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H\Desktop\"/>
    </mc:Choice>
  </mc:AlternateContent>
  <xr:revisionPtr revIDLastSave="0" documentId="13_ncr:1_{D2DDBC67-A76E-4D63-AA32-840D4781E4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1" sheetId="1" r:id="rId1"/>
    <sheet name="exp2" sheetId="3" r:id="rId2"/>
    <sheet name="exp3" sheetId="4" r:id="rId3"/>
    <sheet name="plot" sheetId="6" r:id="rId4"/>
    <sheet name="validation" sheetId="10" r:id="rId5"/>
    <sheet name="exp4" sheetId="7" r:id="rId6"/>
    <sheet name="exp5" sheetId="8" r:id="rId7"/>
    <sheet name="exp6" sheetId="9" r:id="rId8"/>
  </sheets>
  <definedNames>
    <definedName name="_xlnm._FilterDatabase" localSheetId="0" hidden="1">'exp1'!$C$1:$C$1932</definedName>
    <definedName name="_xlnm._FilterDatabase" localSheetId="1" hidden="1">'exp2'!$C$1:$C$924</definedName>
    <definedName name="_xlnm._FilterDatabase" localSheetId="2" hidden="1">'exp3'!$C$1:$C$1104</definedName>
    <definedName name="_xlnm._FilterDatabase" localSheetId="5" hidden="1">'exp4'!$C$1:$C$1946</definedName>
    <definedName name="_xlnm._FilterDatabase" localSheetId="6" hidden="1">'exp5'!$C$1:$C$1596</definedName>
    <definedName name="_xlnm._FilterDatabase" localSheetId="7" hidden="1">'exp6'!$C$1:$C$1800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54" i="10" l="1"/>
  <c r="K3" i="10"/>
  <c r="K4" i="10"/>
  <c r="K5" i="10"/>
  <c r="K7" i="10"/>
  <c r="K8" i="10"/>
  <c r="K10" i="10"/>
  <c r="K11" i="10"/>
  <c r="K12" i="10"/>
  <c r="K14" i="10"/>
  <c r="K15" i="10"/>
  <c r="K16" i="10"/>
  <c r="K17" i="10"/>
  <c r="K18" i="10"/>
  <c r="K19" i="10"/>
  <c r="K20" i="10"/>
  <c r="K21" i="10"/>
  <c r="K23" i="10"/>
  <c r="K24" i="10"/>
  <c r="K25" i="10"/>
  <c r="K26" i="10"/>
  <c r="K27" i="10"/>
  <c r="K28" i="10"/>
  <c r="K29" i="10"/>
  <c r="K30" i="10"/>
  <c r="K31" i="10"/>
  <c r="K33" i="10"/>
  <c r="K34" i="10"/>
  <c r="K35" i="10"/>
  <c r="K36" i="10"/>
  <c r="K37" i="10"/>
  <c r="K38" i="10"/>
  <c r="K39" i="10"/>
  <c r="K40" i="10"/>
  <c r="K41" i="10"/>
  <c r="L2" i="10"/>
  <c r="K2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5" i="10"/>
  <c r="L6" i="10"/>
  <c r="L7" i="10"/>
  <c r="L3" i="10"/>
  <c r="L4" i="10"/>
  <c r="C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5" i="10"/>
  <c r="M756" i="10"/>
  <c r="M2" i="10"/>
  <c r="K6" i="10"/>
  <c r="K9" i="10"/>
  <c r="K13" i="10"/>
  <c r="K22" i="10"/>
  <c r="K32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AV648" i="6"/>
  <c r="AV649" i="6"/>
  <c r="AV650" i="6"/>
  <c r="AV651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28" i="6"/>
  <c r="AQ629" i="6"/>
  <c r="AQ630" i="6"/>
  <c r="AQ631" i="6"/>
  <c r="AQ632" i="6"/>
  <c r="AQ633" i="6"/>
  <c r="AQ634" i="6"/>
  <c r="AQ635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1183" i="6"/>
  <c r="AK1184" i="6"/>
  <c r="AK1185" i="6"/>
  <c r="AK1186" i="6"/>
  <c r="AK1187" i="6"/>
  <c r="AK1188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1323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1354" i="6"/>
  <c r="AK1355" i="6"/>
  <c r="AK1356" i="6"/>
  <c r="AK1357" i="6"/>
  <c r="AK1358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380" i="6"/>
  <c r="AK1381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1396" i="6"/>
  <c r="AK1397" i="6"/>
  <c r="AK1398" i="6"/>
  <c r="AK1399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1654" i="6"/>
  <c r="AK1655" i="6"/>
  <c r="AK1656" i="6"/>
  <c r="AK1657" i="6"/>
  <c r="AK1658" i="6"/>
  <c r="AK1659" i="6"/>
  <c r="AK1660" i="6"/>
  <c r="AK1661" i="6"/>
  <c r="AK1662" i="6"/>
  <c r="AK1663" i="6"/>
  <c r="AK1664" i="6"/>
  <c r="AK1665" i="6"/>
  <c r="AK1666" i="6"/>
  <c r="AK1667" i="6"/>
  <c r="AK1668" i="6"/>
  <c r="AK1669" i="6"/>
  <c r="AK1670" i="6"/>
  <c r="AK167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711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1724" i="6"/>
  <c r="AK1725" i="6"/>
  <c r="AK1726" i="6"/>
  <c r="AK1727" i="6"/>
  <c r="AK1728" i="6"/>
  <c r="AK1729" i="6"/>
  <c r="AK1730" i="6"/>
  <c r="AK1731" i="6"/>
  <c r="AK1732" i="6"/>
  <c r="AK1733" i="6"/>
  <c r="AK1734" i="6"/>
  <c r="AK1735" i="6"/>
  <c r="AK1736" i="6"/>
  <c r="AK1737" i="6"/>
  <c r="AK1738" i="6"/>
  <c r="AK1739" i="6"/>
  <c r="AK1740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1786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915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955" i="6"/>
  <c r="AK1956" i="6"/>
  <c r="AK1957" i="6"/>
  <c r="AK1958" i="6"/>
  <c r="AK1959" i="6"/>
  <c r="AK1960" i="6"/>
  <c r="AK196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2049" i="6"/>
  <c r="AK2050" i="6"/>
  <c r="AK2051" i="6"/>
  <c r="AK2052" i="6"/>
  <c r="AK2053" i="6"/>
  <c r="AK2054" i="6"/>
  <c r="AK2055" i="6"/>
  <c r="AK2056" i="6"/>
  <c r="AK2057" i="6"/>
  <c r="AK2058" i="6"/>
  <c r="AK2059" i="6"/>
  <c r="AK2060" i="6"/>
  <c r="AK2061" i="6"/>
  <c r="AK2062" i="6"/>
  <c r="AK2063" i="6"/>
  <c r="AK2064" i="6"/>
  <c r="AK2065" i="6"/>
  <c r="AK2066" i="6"/>
  <c r="AK2067" i="6"/>
  <c r="AK2068" i="6"/>
  <c r="AK2069" i="6"/>
  <c r="AK2070" i="6"/>
  <c r="AK2071" i="6"/>
  <c r="AK2072" i="6"/>
  <c r="AK2073" i="6"/>
  <c r="AK2074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21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K2264" i="6"/>
  <c r="AK2265" i="6"/>
  <c r="AK2266" i="6"/>
  <c r="AK2267" i="6"/>
  <c r="AK2268" i="6"/>
  <c r="AK2269" i="6"/>
  <c r="AK2270" i="6"/>
  <c r="AK2271" i="6"/>
  <c r="AK2272" i="6"/>
  <c r="AK2273" i="6"/>
  <c r="AK2274" i="6"/>
  <c r="AK2275" i="6"/>
  <c r="AK2276" i="6"/>
  <c r="AK2277" i="6"/>
  <c r="AK2278" i="6"/>
  <c r="AK2279" i="6"/>
  <c r="AK2280" i="6"/>
  <c r="AK2281" i="6"/>
  <c r="AK2282" i="6"/>
  <c r="AK2283" i="6"/>
  <c r="AK2284" i="6"/>
  <c r="AK2285" i="6"/>
  <c r="AK2286" i="6"/>
  <c r="AK2287" i="6"/>
  <c r="AK2288" i="6"/>
  <c r="AK2289" i="6"/>
  <c r="AK2290" i="6"/>
  <c r="AK2291" i="6"/>
  <c r="AK2292" i="6"/>
  <c r="AK2293" i="6"/>
  <c r="AK2294" i="6"/>
  <c r="AK2295" i="6"/>
  <c r="AK2296" i="6"/>
  <c r="AK2297" i="6"/>
  <c r="AK2298" i="6"/>
  <c r="AK2299" i="6"/>
  <c r="AK2300" i="6"/>
  <c r="AK2301" i="6"/>
  <c r="AK2302" i="6"/>
  <c r="AK2303" i="6"/>
  <c r="AK2304" i="6"/>
  <c r="AK2305" i="6"/>
  <c r="AK2306" i="6"/>
  <c r="AK2307" i="6"/>
  <c r="AK2308" i="6"/>
  <c r="AK2309" i="6"/>
  <c r="AK2310" i="6"/>
  <c r="AK2311" i="6"/>
  <c r="AK2312" i="6"/>
  <c r="AK2313" i="6"/>
  <c r="AK2314" i="6"/>
  <c r="AK2315" i="6"/>
  <c r="AK2316" i="6"/>
  <c r="AK2317" i="6"/>
  <c r="AK2318" i="6"/>
  <c r="AK2319" i="6"/>
  <c r="AK2320" i="6"/>
  <c r="AK2321" i="6"/>
  <c r="AK2322" i="6"/>
  <c r="AK2323" i="6"/>
  <c r="AK2324" i="6"/>
  <c r="AK2325" i="6"/>
  <c r="AK2326" i="6"/>
  <c r="AK2327" i="6"/>
  <c r="AK2328" i="6"/>
  <c r="AK2329" i="6"/>
  <c r="AK2330" i="6"/>
  <c r="AK2331" i="6"/>
  <c r="AK2332" i="6"/>
  <c r="AK2333" i="6"/>
  <c r="AK2334" i="6"/>
  <c r="AK2335" i="6"/>
  <c r="AK2336" i="6"/>
  <c r="AK2337" i="6"/>
  <c r="AK2338" i="6"/>
  <c r="AK2339" i="6"/>
  <c r="AK2340" i="6"/>
  <c r="AK2341" i="6"/>
  <c r="AK2342" i="6"/>
  <c r="AK2343" i="6"/>
  <c r="AK2344" i="6"/>
  <c r="AK2345" i="6"/>
  <c r="AK2346" i="6"/>
  <c r="AK2347" i="6"/>
  <c r="AK2348" i="6"/>
  <c r="AK2349" i="6"/>
  <c r="AK2350" i="6"/>
  <c r="AK2351" i="6"/>
  <c r="AK2352" i="6"/>
  <c r="AK2353" i="6"/>
  <c r="AK2354" i="6"/>
  <c r="AK2355" i="6"/>
  <c r="AK2356" i="6"/>
  <c r="AK2357" i="6"/>
  <c r="AK2358" i="6"/>
  <c r="AK2359" i="6"/>
  <c r="AK2360" i="6"/>
  <c r="AK2361" i="6"/>
  <c r="AK2362" i="6"/>
  <c r="AK2363" i="6"/>
  <c r="AK2364" i="6"/>
  <c r="AK2365" i="6"/>
  <c r="AK2366" i="6"/>
  <c r="AK2367" i="6"/>
  <c r="AK2368" i="6"/>
  <c r="AK2369" i="6"/>
  <c r="AK2370" i="6"/>
  <c r="AK2371" i="6"/>
  <c r="AK2372" i="6"/>
  <c r="AK2373" i="6"/>
  <c r="AK2374" i="6"/>
  <c r="AK2375" i="6"/>
  <c r="AK2376" i="6"/>
  <c r="AK2377" i="6"/>
  <c r="AK2378" i="6"/>
  <c r="AK2379" i="6"/>
  <c r="AK2380" i="6"/>
  <c r="AK2381" i="6"/>
  <c r="AK2382" i="6"/>
  <c r="AK2383" i="6"/>
  <c r="AK2384" i="6"/>
  <c r="AK2385" i="6"/>
  <c r="AK2386" i="6"/>
  <c r="AK2387" i="6"/>
  <c r="AK2388" i="6"/>
  <c r="AK2389" i="6"/>
  <c r="AK2390" i="6"/>
  <c r="AK2391" i="6"/>
  <c r="AK2392" i="6"/>
  <c r="AK2393" i="6"/>
  <c r="AK2394" i="6"/>
  <c r="AK2395" i="6"/>
  <c r="AK2396" i="6"/>
  <c r="AK2397" i="6"/>
  <c r="AK2398" i="6"/>
  <c r="AK2399" i="6"/>
  <c r="AK2400" i="6"/>
  <c r="AK2401" i="6"/>
  <c r="AK2402" i="6"/>
  <c r="AK2403" i="6"/>
  <c r="AK2404" i="6"/>
  <c r="AK2405" i="6"/>
  <c r="AK2406" i="6"/>
  <c r="AK2407" i="6"/>
  <c r="AK2408" i="6"/>
  <c r="AK2409" i="6"/>
  <c r="AK2410" i="6"/>
  <c r="AK2411" i="6"/>
  <c r="AK2412" i="6"/>
  <c r="AK2413" i="6"/>
  <c r="AK2414" i="6"/>
  <c r="AK2415" i="6"/>
  <c r="AK2416" i="6"/>
  <c r="AK2417" i="6"/>
  <c r="AK2418" i="6"/>
  <c r="AK2419" i="6"/>
  <c r="AK2420" i="6"/>
  <c r="AK2421" i="6"/>
  <c r="AK2422" i="6"/>
  <c r="AK2423" i="6"/>
  <c r="AK2424" i="6"/>
  <c r="AK2425" i="6"/>
  <c r="AK2426" i="6"/>
  <c r="AK2427" i="6"/>
  <c r="AK2428" i="6"/>
  <c r="AK2429" i="6"/>
  <c r="AK2430" i="6"/>
  <c r="AK2431" i="6"/>
  <c r="AK2432" i="6"/>
  <c r="AK2433" i="6"/>
  <c r="AK2434" i="6"/>
  <c r="AK2435" i="6"/>
  <c r="AK2436" i="6"/>
  <c r="AK2437" i="6"/>
  <c r="AK2438" i="6"/>
  <c r="AK2439" i="6"/>
  <c r="AK2440" i="6"/>
  <c r="AK2441" i="6"/>
  <c r="AK2442" i="6"/>
  <c r="AK2443" i="6"/>
  <c r="AK2444" i="6"/>
  <c r="AK2445" i="6"/>
  <c r="AK2446" i="6"/>
  <c r="AK2447" i="6"/>
  <c r="AK2448" i="6"/>
  <c r="AK2449" i="6"/>
  <c r="AK2450" i="6"/>
  <c r="AK2451" i="6"/>
  <c r="AK2452" i="6"/>
  <c r="AK2453" i="6"/>
  <c r="AK2454" i="6"/>
  <c r="AK2455" i="6"/>
  <c r="AK2456" i="6"/>
  <c r="AK2457" i="6"/>
  <c r="AK2458" i="6"/>
  <c r="AK2459" i="6"/>
  <c r="AK2460" i="6"/>
  <c r="AK2461" i="6"/>
  <c r="AK2462" i="6"/>
  <c r="AK2463" i="6"/>
  <c r="AK2464" i="6"/>
  <c r="AK2465" i="6"/>
  <c r="AK2466" i="6"/>
  <c r="AK2467" i="6"/>
  <c r="AK2468" i="6"/>
  <c r="AK2469" i="6"/>
  <c r="AK2470" i="6"/>
  <c r="AK2471" i="6"/>
  <c r="AK2472" i="6"/>
  <c r="AK2473" i="6"/>
  <c r="AK2474" i="6"/>
  <c r="AK2475" i="6"/>
  <c r="AK2476" i="6"/>
  <c r="AK2477" i="6"/>
  <c r="AK2478" i="6"/>
  <c r="AK2479" i="6"/>
  <c r="AK2480" i="6"/>
  <c r="AK2481" i="6"/>
  <c r="AK2482" i="6"/>
  <c r="AK2483" i="6"/>
  <c r="AK2484" i="6"/>
  <c r="AK2485" i="6"/>
  <c r="AK2486" i="6"/>
  <c r="AK2487" i="6"/>
  <c r="AK2488" i="6"/>
  <c r="AK2489" i="6"/>
  <c r="AK2490" i="6"/>
  <c r="AK2491" i="6"/>
  <c r="AK2492" i="6"/>
  <c r="AK2493" i="6"/>
  <c r="AK2494" i="6"/>
  <c r="AK2495" i="6"/>
  <c r="AK2496" i="6"/>
  <c r="AK2497" i="6"/>
  <c r="AK2498" i="6"/>
  <c r="AK2499" i="6"/>
  <c r="AK2500" i="6"/>
  <c r="AK2501" i="6"/>
  <c r="AK2502" i="6"/>
  <c r="AK2503" i="6"/>
  <c r="AK2504" i="6"/>
  <c r="AK2505" i="6"/>
  <c r="AK2506" i="6"/>
  <c r="AK2507" i="6"/>
  <c r="AK2508" i="6"/>
  <c r="AK2509" i="6"/>
  <c r="AK2510" i="6"/>
  <c r="AK2511" i="6"/>
  <c r="AK2512" i="6"/>
  <c r="AK2513" i="6"/>
  <c r="AK2514" i="6"/>
  <c r="AK2515" i="6"/>
  <c r="AK2516" i="6"/>
  <c r="AK2517" i="6"/>
  <c r="AK2518" i="6"/>
  <c r="AK2519" i="6"/>
  <c r="AK2520" i="6"/>
  <c r="AK2521" i="6"/>
  <c r="AK2522" i="6"/>
  <c r="AK2523" i="6"/>
  <c r="AK2524" i="6"/>
  <c r="AK2525" i="6"/>
  <c r="AK2526" i="6"/>
  <c r="AK2527" i="6"/>
  <c r="AK2528" i="6"/>
  <c r="AK2529" i="6"/>
  <c r="AK2530" i="6"/>
  <c r="AK2531" i="6"/>
  <c r="AK2532" i="6"/>
  <c r="AK2533" i="6"/>
  <c r="AK2534" i="6"/>
  <c r="AK2535" i="6"/>
  <c r="AK2536" i="6"/>
  <c r="AK2537" i="6"/>
  <c r="AK2538" i="6"/>
  <c r="AK2539" i="6"/>
  <c r="AK2540" i="6"/>
  <c r="AK2541" i="6"/>
  <c r="AK2542" i="6"/>
  <c r="AK2543" i="6"/>
  <c r="AK2544" i="6"/>
  <c r="AK2545" i="6"/>
  <c r="AK2546" i="6"/>
  <c r="AK2547" i="6"/>
  <c r="AK2548" i="6"/>
  <c r="AK2549" i="6"/>
  <c r="AK2550" i="6"/>
  <c r="AK2551" i="6"/>
  <c r="AK2552" i="6"/>
  <c r="AK2553" i="6"/>
  <c r="AK2554" i="6"/>
  <c r="AK2555" i="6"/>
  <c r="AK2556" i="6"/>
  <c r="AK2557" i="6"/>
  <c r="AK2558" i="6"/>
  <c r="AK2559" i="6"/>
  <c r="AK2560" i="6"/>
  <c r="AK2561" i="6"/>
  <c r="AK2562" i="6"/>
  <c r="AK2563" i="6"/>
  <c r="AK2564" i="6"/>
  <c r="AK2565" i="6"/>
  <c r="AK2566" i="6"/>
  <c r="AK2567" i="6"/>
  <c r="AK2568" i="6"/>
  <c r="AK2569" i="6"/>
  <c r="AK2570" i="6"/>
  <c r="AK2571" i="6"/>
  <c r="AK2572" i="6"/>
  <c r="AK2573" i="6"/>
  <c r="AK2574" i="6"/>
  <c r="AK2575" i="6"/>
  <c r="AK2576" i="6"/>
  <c r="AK2577" i="6"/>
  <c r="AK2578" i="6"/>
  <c r="AK2579" i="6"/>
  <c r="AK2580" i="6"/>
  <c r="AK2581" i="6"/>
  <c r="AK2582" i="6"/>
  <c r="AK2583" i="6"/>
  <c r="AK2584" i="6"/>
  <c r="AK2585" i="6"/>
  <c r="AK2586" i="6"/>
  <c r="AK2587" i="6"/>
  <c r="AK2588" i="6"/>
  <c r="AK2589" i="6"/>
  <c r="AK2590" i="6"/>
  <c r="AK2591" i="6"/>
  <c r="AK2592" i="6"/>
  <c r="AK2593" i="6"/>
  <c r="AK2594" i="6"/>
  <c r="AK2595" i="6"/>
  <c r="AK2596" i="6"/>
  <c r="AK2597" i="6"/>
  <c r="AK2598" i="6"/>
  <c r="AK2599" i="6"/>
  <c r="AK2600" i="6"/>
  <c r="AK2601" i="6"/>
  <c r="AK2602" i="6"/>
  <c r="AK2603" i="6"/>
  <c r="AK2604" i="6"/>
  <c r="AK2605" i="6"/>
  <c r="AK2606" i="6"/>
  <c r="AK2607" i="6"/>
  <c r="AK2608" i="6"/>
  <c r="AK2609" i="6"/>
  <c r="AK2610" i="6"/>
  <c r="AK2611" i="6"/>
  <c r="AK2612" i="6"/>
  <c r="AK2613" i="6"/>
  <c r="AK2614" i="6"/>
  <c r="AK2615" i="6"/>
  <c r="AK2616" i="6"/>
  <c r="AK2617" i="6"/>
  <c r="AK2618" i="6"/>
  <c r="AK2619" i="6"/>
  <c r="AK2620" i="6"/>
  <c r="AK2621" i="6"/>
  <c r="AK2622" i="6"/>
  <c r="AK2623" i="6"/>
  <c r="AK2624" i="6"/>
  <c r="AK2625" i="6"/>
  <c r="AK2626" i="6"/>
  <c r="AK2627" i="6"/>
  <c r="AK2628" i="6"/>
  <c r="AK2629" i="6"/>
  <c r="AK2630" i="6"/>
  <c r="AK2631" i="6"/>
  <c r="AK2632" i="6"/>
  <c r="AK2633" i="6"/>
  <c r="AK2634" i="6"/>
  <c r="AK2635" i="6"/>
  <c r="AK2636" i="6"/>
  <c r="AK2637" i="6"/>
  <c r="AK2638" i="6"/>
  <c r="AK2639" i="6"/>
  <c r="AK2640" i="6"/>
  <c r="AK2641" i="6"/>
  <c r="AK2642" i="6"/>
  <c r="AK2643" i="6"/>
  <c r="AK2644" i="6"/>
  <c r="AK2645" i="6"/>
  <c r="AK2646" i="6"/>
  <c r="AK2647" i="6"/>
  <c r="AK2648" i="6"/>
  <c r="AK2649" i="6"/>
  <c r="AK2650" i="6"/>
  <c r="AK2651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2668" i="6"/>
  <c r="AK2669" i="6"/>
  <c r="AK2670" i="6"/>
  <c r="AK2671" i="6"/>
  <c r="AK2672" i="6"/>
  <c r="AK2673" i="6"/>
  <c r="AK2674" i="6"/>
  <c r="AK2675" i="6"/>
  <c r="AK2676" i="6"/>
  <c r="AK2677" i="6"/>
  <c r="AK2678" i="6"/>
  <c r="AK2679" i="6"/>
  <c r="AK2680" i="6"/>
  <c r="AK2681" i="6"/>
  <c r="AK2682" i="6"/>
  <c r="AK2683" i="6"/>
  <c r="AK2684" i="6"/>
  <c r="AK2685" i="6"/>
  <c r="AK2686" i="6"/>
  <c r="AK2687" i="6"/>
  <c r="AK2688" i="6"/>
  <c r="AK2689" i="6"/>
  <c r="AK2690" i="6"/>
  <c r="AK2691" i="6"/>
  <c r="AK2692" i="6"/>
  <c r="AK2693" i="6"/>
  <c r="AK2694" i="6"/>
  <c r="AK2695" i="6"/>
  <c r="AK2696" i="6"/>
  <c r="AK2697" i="6"/>
  <c r="AK2698" i="6"/>
  <c r="AK2699" i="6"/>
  <c r="AK2700" i="6"/>
  <c r="AK2701" i="6"/>
  <c r="AK2702" i="6"/>
  <c r="AK2703" i="6"/>
  <c r="AK2704" i="6"/>
  <c r="AK2705" i="6"/>
  <c r="AK2706" i="6"/>
  <c r="AK2707" i="6"/>
  <c r="AK2708" i="6"/>
  <c r="AK2709" i="6"/>
  <c r="AK2710" i="6"/>
  <c r="AK2711" i="6"/>
  <c r="AK2712" i="6"/>
  <c r="AK2713" i="6"/>
  <c r="AK2714" i="6"/>
  <c r="AK2715" i="6"/>
  <c r="AK2716" i="6"/>
  <c r="AK2717" i="6"/>
  <c r="AK2718" i="6"/>
  <c r="AK2719" i="6"/>
  <c r="AK2720" i="6"/>
  <c r="AK2721" i="6"/>
  <c r="AK2722" i="6"/>
  <c r="AK2723" i="6"/>
  <c r="AK2724" i="6"/>
  <c r="AK2725" i="6"/>
  <c r="AK2726" i="6"/>
  <c r="AK2727" i="6"/>
  <c r="AK2728" i="6"/>
  <c r="AK2729" i="6"/>
  <c r="AK2730" i="6"/>
  <c r="AK2731" i="6"/>
  <c r="AK2732" i="6"/>
  <c r="AK2733" i="6"/>
  <c r="AK2734" i="6"/>
  <c r="AK2735" i="6"/>
  <c r="AK2736" i="6"/>
  <c r="AK2737" i="6"/>
  <c r="AK2738" i="6"/>
  <c r="AK2739" i="6"/>
  <c r="AK2740" i="6"/>
  <c r="AK2741" i="6"/>
  <c r="AK2742" i="6"/>
  <c r="AK2743" i="6"/>
  <c r="AK2744" i="6"/>
  <c r="AK2745" i="6"/>
  <c r="AK2746" i="6"/>
  <c r="AK2747" i="6"/>
  <c r="AK2748" i="6"/>
  <c r="AK2749" i="6"/>
  <c r="AK2750" i="6"/>
  <c r="AK2751" i="6"/>
  <c r="AK2752" i="6"/>
  <c r="AK2753" i="6"/>
  <c r="AK2754" i="6"/>
  <c r="AK2755" i="6"/>
  <c r="AK2756" i="6"/>
  <c r="AK2757" i="6"/>
  <c r="AK2758" i="6"/>
  <c r="AK2759" i="6"/>
  <c r="AK2760" i="6"/>
  <c r="AK2761" i="6"/>
  <c r="AK2762" i="6"/>
  <c r="AK2763" i="6"/>
  <c r="AK2764" i="6"/>
  <c r="AK2765" i="6"/>
  <c r="AK2766" i="6"/>
  <c r="AK2767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2784" i="6"/>
  <c r="AK2785" i="6"/>
  <c r="AK2786" i="6"/>
  <c r="AK2787" i="6"/>
  <c r="AK2788" i="6"/>
  <c r="AK2789" i="6"/>
  <c r="AK2790" i="6"/>
  <c r="AK2791" i="6"/>
  <c r="AK2792" i="6"/>
  <c r="AK2793" i="6"/>
  <c r="AK2794" i="6"/>
  <c r="AK2795" i="6"/>
  <c r="AK2796" i="6"/>
  <c r="AK2797" i="6"/>
  <c r="AK2798" i="6"/>
  <c r="AK2799" i="6"/>
  <c r="AK2800" i="6"/>
  <c r="AK2801" i="6"/>
  <c r="AK2802" i="6"/>
  <c r="AK2803" i="6"/>
  <c r="AK2804" i="6"/>
  <c r="AK2805" i="6"/>
  <c r="AK2806" i="6"/>
  <c r="AK2807" i="6"/>
  <c r="AK2808" i="6"/>
  <c r="AK2809" i="6"/>
  <c r="AK2810" i="6"/>
  <c r="AK2811" i="6"/>
  <c r="AK2812" i="6"/>
  <c r="AK2813" i="6"/>
  <c r="AK2814" i="6"/>
  <c r="AK2815" i="6"/>
  <c r="AK2816" i="6"/>
  <c r="AK2817" i="6"/>
  <c r="AK2818" i="6"/>
  <c r="AK2819" i="6"/>
  <c r="AK2820" i="6"/>
  <c r="AK2821" i="6"/>
  <c r="AK2822" i="6"/>
  <c r="AK2823" i="6"/>
  <c r="AK2824" i="6"/>
  <c r="AK2825" i="6"/>
  <c r="AK2826" i="6"/>
  <c r="AK2827" i="6"/>
  <c r="AK2828" i="6"/>
  <c r="AK2829" i="6"/>
  <c r="AK2830" i="6"/>
  <c r="AK2831" i="6"/>
  <c r="AK2832" i="6"/>
  <c r="AK2833" i="6"/>
  <c r="AK2834" i="6"/>
  <c r="AK2835" i="6"/>
  <c r="AK2836" i="6"/>
  <c r="AK2837" i="6"/>
  <c r="AK2838" i="6"/>
  <c r="AK2839" i="6"/>
  <c r="AK2840" i="6"/>
  <c r="AK2841" i="6"/>
  <c r="AK2842" i="6"/>
  <c r="AK2843" i="6"/>
  <c r="AK2844" i="6"/>
  <c r="AK2845" i="6"/>
  <c r="AK2846" i="6"/>
  <c r="AK2847" i="6"/>
  <c r="AK2848" i="6"/>
  <c r="AK2849" i="6"/>
  <c r="AK2850" i="6"/>
  <c r="AK2851" i="6"/>
  <c r="AK2852" i="6"/>
  <c r="AK2853" i="6"/>
  <c r="AK2854" i="6"/>
  <c r="AK2855" i="6"/>
  <c r="AK2856" i="6"/>
  <c r="AK2857" i="6"/>
  <c r="AK2858" i="6"/>
  <c r="AK2859" i="6"/>
  <c r="AK2860" i="6"/>
  <c r="AK2861" i="6"/>
  <c r="AK2862" i="6"/>
  <c r="AK2863" i="6"/>
  <c r="AK2864" i="6"/>
  <c r="AK2865" i="6"/>
  <c r="AK2866" i="6"/>
  <c r="AK2867" i="6"/>
  <c r="AK2868" i="6"/>
  <c r="AK2869" i="6"/>
  <c r="AK2870" i="6"/>
  <c r="AK2871" i="6"/>
  <c r="AK2872" i="6"/>
  <c r="AK2873" i="6"/>
  <c r="AK2874" i="6"/>
  <c r="AK2875" i="6"/>
  <c r="AK2876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2896" i="6"/>
  <c r="AK2897" i="6"/>
  <c r="AK2898" i="6"/>
  <c r="AK2899" i="6"/>
  <c r="AK2900" i="6"/>
  <c r="AK2901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2913" i="6"/>
  <c r="AK2914" i="6"/>
  <c r="AK2915" i="6"/>
  <c r="AK2916" i="6"/>
  <c r="AK2917" i="6"/>
  <c r="AK2918" i="6"/>
  <c r="AK2919" i="6"/>
  <c r="AK2920" i="6"/>
  <c r="AK2921" i="6"/>
  <c r="AK2922" i="6"/>
  <c r="AK2923" i="6"/>
  <c r="AK2924" i="6"/>
  <c r="AK2925" i="6"/>
  <c r="AK2926" i="6"/>
  <c r="AK2927" i="6"/>
  <c r="AK2928" i="6"/>
  <c r="AK2929" i="6"/>
  <c r="AK2930" i="6"/>
  <c r="AK2931" i="6"/>
  <c r="AK2932" i="6"/>
  <c r="AK2933" i="6"/>
  <c r="AK2934" i="6"/>
  <c r="AK2935" i="6"/>
  <c r="AK2936" i="6"/>
  <c r="AK2937" i="6"/>
  <c r="AK2938" i="6"/>
  <c r="AK2939" i="6"/>
  <c r="AK2940" i="6"/>
  <c r="AK2941" i="6"/>
  <c r="AK2942" i="6"/>
  <c r="AK2943" i="6"/>
  <c r="AK2944" i="6"/>
  <c r="AK2945" i="6"/>
  <c r="AK2946" i="6"/>
  <c r="AK2947" i="6"/>
  <c r="AK2948" i="6"/>
  <c r="AK2949" i="6"/>
  <c r="AK2950" i="6"/>
  <c r="AK2951" i="6"/>
  <c r="AK2952" i="6"/>
  <c r="AK2953" i="6"/>
  <c r="AK2954" i="6"/>
  <c r="AK2955" i="6"/>
  <c r="AK2956" i="6"/>
  <c r="AK2957" i="6"/>
  <c r="AK2958" i="6"/>
  <c r="AK2959" i="6"/>
  <c r="AK2960" i="6"/>
  <c r="AK2961" i="6"/>
  <c r="AK2962" i="6"/>
  <c r="AK2963" i="6"/>
  <c r="AK2964" i="6"/>
  <c r="AK2965" i="6"/>
  <c r="AK2966" i="6"/>
  <c r="AK2967" i="6"/>
  <c r="AK2968" i="6"/>
  <c r="AK2969" i="6"/>
  <c r="AK2970" i="6"/>
  <c r="AK2971" i="6"/>
  <c r="AK2972" i="6"/>
  <c r="AK2973" i="6"/>
  <c r="AK2974" i="6"/>
  <c r="AK2975" i="6"/>
  <c r="AK2976" i="6"/>
  <c r="AK2977" i="6"/>
  <c r="AK2978" i="6"/>
  <c r="AK2979" i="6"/>
  <c r="AK2980" i="6"/>
  <c r="AK2981" i="6"/>
  <c r="AK2982" i="6"/>
  <c r="AK2983" i="6"/>
  <c r="AK2984" i="6"/>
  <c r="AK2985" i="6"/>
  <c r="AK2986" i="6"/>
  <c r="AK2987" i="6"/>
  <c r="AK2988" i="6"/>
  <c r="AK2989" i="6"/>
  <c r="AK2990" i="6"/>
  <c r="AK2991" i="6"/>
  <c r="AK2992" i="6"/>
  <c r="AK2993" i="6"/>
  <c r="AK2994" i="6"/>
  <c r="AK2995" i="6"/>
  <c r="AK2996" i="6"/>
  <c r="AK2997" i="6"/>
  <c r="AK2998" i="6"/>
  <c r="AK2999" i="6"/>
  <c r="AK3000" i="6"/>
  <c r="AK3001" i="6"/>
  <c r="AK3002" i="6"/>
  <c r="AK3003" i="6"/>
  <c r="AK3004" i="6"/>
  <c r="AK3005" i="6"/>
  <c r="AK3006" i="6"/>
  <c r="AK3007" i="6"/>
  <c r="AK3008" i="6"/>
  <c r="AK3009" i="6"/>
  <c r="AK3010" i="6"/>
  <c r="AK3011" i="6"/>
  <c r="AK3012" i="6"/>
  <c r="AK3013" i="6"/>
  <c r="AK3014" i="6"/>
  <c r="AK3015" i="6"/>
  <c r="AK3016" i="6"/>
  <c r="AK3017" i="6"/>
  <c r="AK3018" i="6"/>
  <c r="AK3019" i="6"/>
  <c r="AK3020" i="6"/>
  <c r="AK3021" i="6"/>
  <c r="AK3022" i="6"/>
  <c r="AK3023" i="6"/>
  <c r="AK3024" i="6"/>
  <c r="AK3025" i="6"/>
  <c r="AK3026" i="6"/>
  <c r="AK3027" i="6"/>
  <c r="AK3028" i="6"/>
  <c r="AK3029" i="6"/>
  <c r="AK3030" i="6"/>
  <c r="AK3031" i="6"/>
  <c r="AK3032" i="6"/>
  <c r="AK3033" i="6"/>
  <c r="AK3034" i="6"/>
  <c r="AK3035" i="6"/>
  <c r="AK3036" i="6"/>
  <c r="AK3037" i="6"/>
  <c r="AK3038" i="6"/>
  <c r="AK3039" i="6"/>
  <c r="AK3040" i="6"/>
  <c r="AK3041" i="6"/>
  <c r="AK3042" i="6"/>
  <c r="AK3043" i="6"/>
  <c r="AK3044" i="6"/>
  <c r="AK3045" i="6"/>
  <c r="AK3046" i="6"/>
  <c r="AK3047" i="6"/>
  <c r="AK3048" i="6"/>
  <c r="AK3049" i="6"/>
  <c r="AK3050" i="6"/>
  <c r="AK3051" i="6"/>
  <c r="AK3052" i="6"/>
  <c r="AK3053" i="6"/>
  <c r="AK3054" i="6"/>
  <c r="AK3055" i="6"/>
  <c r="AK3056" i="6"/>
  <c r="AK3057" i="6"/>
  <c r="AK3058" i="6"/>
  <c r="AK3059" i="6"/>
  <c r="AK3060" i="6"/>
  <c r="AK3061" i="6"/>
  <c r="AK3062" i="6"/>
  <c r="AK3063" i="6"/>
  <c r="AK3064" i="6"/>
  <c r="AK3065" i="6"/>
  <c r="AK3066" i="6"/>
  <c r="AK3067" i="6"/>
  <c r="AK3068" i="6"/>
  <c r="AK3069" i="6"/>
  <c r="AK3070" i="6"/>
  <c r="AK3071" i="6"/>
  <c r="AK3072" i="6"/>
  <c r="AK3073" i="6"/>
  <c r="AK3074" i="6"/>
  <c r="AK3075" i="6"/>
  <c r="AK3076" i="6"/>
  <c r="AK3077" i="6"/>
  <c r="AK3078" i="6"/>
  <c r="AK3079" i="6"/>
  <c r="AK3080" i="6"/>
  <c r="AK3081" i="6"/>
  <c r="AK3082" i="6"/>
  <c r="AK3083" i="6"/>
  <c r="AK3084" i="6"/>
  <c r="AK3085" i="6"/>
  <c r="AK3086" i="6"/>
  <c r="AK3087" i="6"/>
  <c r="AK3088" i="6"/>
  <c r="AK3089" i="6"/>
  <c r="AK3090" i="6"/>
  <c r="AK3091" i="6"/>
  <c r="AK3092" i="6"/>
  <c r="AK3093" i="6"/>
  <c r="AK3094" i="6"/>
  <c r="AK3095" i="6"/>
  <c r="AK3096" i="6"/>
  <c r="AK3097" i="6"/>
  <c r="AK3098" i="6"/>
  <c r="AK3099" i="6"/>
  <c r="AK3100" i="6"/>
  <c r="AK3101" i="6"/>
  <c r="AK3102" i="6"/>
  <c r="AK3103" i="6"/>
  <c r="AK3104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3129" i="6"/>
  <c r="AK3130" i="6"/>
  <c r="AK3131" i="6"/>
  <c r="AK3132" i="6"/>
  <c r="AK3133" i="6"/>
  <c r="AK3134" i="6"/>
  <c r="AK3135" i="6"/>
  <c r="AK3136" i="6"/>
  <c r="AK3137" i="6"/>
  <c r="AK3138" i="6"/>
  <c r="AK3139" i="6"/>
  <c r="AK3140" i="6"/>
  <c r="AK3141" i="6"/>
  <c r="AK3142" i="6"/>
  <c r="AK3143" i="6"/>
  <c r="AK3144" i="6"/>
  <c r="AK3145" i="6"/>
  <c r="AK3146" i="6"/>
  <c r="AK3147" i="6"/>
  <c r="AK3148" i="6"/>
  <c r="AK3149" i="6"/>
  <c r="AK3150" i="6"/>
  <c r="AK3151" i="6"/>
  <c r="AK3152" i="6"/>
  <c r="AK3153" i="6"/>
  <c r="AK3154" i="6"/>
  <c r="AK3155" i="6"/>
  <c r="AK3156" i="6"/>
  <c r="AK3157" i="6"/>
  <c r="AK3158" i="6"/>
  <c r="AK3159" i="6"/>
  <c r="AK3160" i="6"/>
  <c r="AK3161" i="6"/>
  <c r="AK3162" i="6"/>
  <c r="AK3163" i="6"/>
  <c r="AK3164" i="6"/>
  <c r="AK3165" i="6"/>
  <c r="AK3166" i="6"/>
  <c r="AK3167" i="6"/>
  <c r="AK3168" i="6"/>
  <c r="AK3169" i="6"/>
  <c r="AK3170" i="6"/>
  <c r="AK3171" i="6"/>
  <c r="AK3172" i="6"/>
  <c r="AK3173" i="6"/>
  <c r="AK3174" i="6"/>
  <c r="AK3175" i="6"/>
  <c r="AK3176" i="6"/>
  <c r="AK3177" i="6"/>
  <c r="AK3178" i="6"/>
  <c r="AK3179" i="6"/>
  <c r="AK3180" i="6"/>
  <c r="AK3181" i="6"/>
  <c r="AK3182" i="6"/>
  <c r="AK3183" i="6"/>
  <c r="AK3184" i="6"/>
  <c r="AK3185" i="6"/>
  <c r="AK3186" i="6"/>
  <c r="AK3187" i="6"/>
  <c r="AK3188" i="6"/>
  <c r="AK3189" i="6"/>
  <c r="AK3190" i="6"/>
  <c r="AK3191" i="6"/>
  <c r="AK3192" i="6"/>
  <c r="AK3193" i="6"/>
  <c r="AK3194" i="6"/>
  <c r="AK3195" i="6"/>
  <c r="AK3196" i="6"/>
  <c r="AK3197" i="6"/>
  <c r="AK3198" i="6"/>
  <c r="AK3199" i="6"/>
  <c r="AK3200" i="6"/>
  <c r="AK3201" i="6"/>
  <c r="AK3202" i="6"/>
  <c r="AK3203" i="6"/>
  <c r="AK3204" i="6"/>
  <c r="AK3205" i="6"/>
  <c r="AK3206" i="6"/>
  <c r="AK3207" i="6"/>
  <c r="AK3208" i="6"/>
  <c r="AK3209" i="6"/>
  <c r="AK3210" i="6"/>
  <c r="AK3211" i="6"/>
  <c r="AK3212" i="6"/>
  <c r="AK3213" i="6"/>
  <c r="AK3214" i="6"/>
  <c r="AK3215" i="6"/>
  <c r="AK3216" i="6"/>
  <c r="AK3217" i="6"/>
  <c r="AK3218" i="6"/>
  <c r="AK3219" i="6"/>
  <c r="AK3220" i="6"/>
  <c r="AK3221" i="6"/>
  <c r="AK3222" i="6"/>
  <c r="AK3223" i="6"/>
  <c r="AK3224" i="6"/>
  <c r="AK3225" i="6"/>
  <c r="AK3226" i="6"/>
  <c r="AK3227" i="6"/>
  <c r="AK3228" i="6"/>
  <c r="AK3229" i="6"/>
  <c r="AK3230" i="6"/>
  <c r="AK3231" i="6"/>
  <c r="AK3232" i="6"/>
  <c r="AK3233" i="6"/>
  <c r="AK3234" i="6"/>
  <c r="AK3235" i="6"/>
  <c r="AK3236" i="6"/>
  <c r="AK3237" i="6"/>
  <c r="AK3238" i="6"/>
  <c r="AK3239" i="6"/>
  <c r="AK3240" i="6"/>
  <c r="AK3241" i="6"/>
  <c r="AK3242" i="6"/>
  <c r="AK3243" i="6"/>
  <c r="AK3244" i="6"/>
  <c r="AK3245" i="6"/>
  <c r="AK3246" i="6"/>
  <c r="AK3247" i="6"/>
  <c r="AK3248" i="6"/>
  <c r="AK3249" i="6"/>
  <c r="AK3250" i="6"/>
  <c r="AK3251" i="6"/>
  <c r="AK3252" i="6"/>
  <c r="AK3253" i="6"/>
  <c r="AK3254" i="6"/>
  <c r="AK3255" i="6"/>
  <c r="AK3256" i="6"/>
  <c r="AK3257" i="6"/>
  <c r="AK3258" i="6"/>
  <c r="AK3259" i="6"/>
  <c r="AK3260" i="6"/>
  <c r="AK3261" i="6"/>
  <c r="AK3262" i="6"/>
  <c r="AK3263" i="6"/>
  <c r="AK3264" i="6"/>
  <c r="AK3265" i="6"/>
  <c r="AK3266" i="6"/>
  <c r="AK3267" i="6"/>
  <c r="AK3268" i="6"/>
  <c r="AK3269" i="6"/>
  <c r="AK3270" i="6"/>
  <c r="AK3271" i="6"/>
  <c r="AK3272" i="6"/>
  <c r="AK3273" i="6"/>
  <c r="AK3274" i="6"/>
  <c r="AK3275" i="6"/>
  <c r="AK3276" i="6"/>
  <c r="AK3277" i="6"/>
  <c r="AK3278" i="6"/>
  <c r="AK3279" i="6"/>
  <c r="AK3280" i="6"/>
  <c r="AK3281" i="6"/>
  <c r="AK3282" i="6"/>
  <c r="AK3283" i="6"/>
  <c r="AK3284" i="6"/>
  <c r="AK3285" i="6"/>
  <c r="AK3286" i="6"/>
  <c r="AK3287" i="6"/>
  <c r="AK3288" i="6"/>
  <c r="AK3289" i="6"/>
  <c r="AK3290" i="6"/>
  <c r="AK3291" i="6"/>
  <c r="AK3292" i="6"/>
  <c r="AK3293" i="6"/>
  <c r="AK3294" i="6"/>
  <c r="AK3295" i="6"/>
  <c r="AK3296" i="6"/>
  <c r="AK3297" i="6"/>
  <c r="AK3298" i="6"/>
  <c r="AK3299" i="6"/>
  <c r="AK3300" i="6"/>
  <c r="AK3301" i="6"/>
  <c r="AK3302" i="6"/>
  <c r="AK3303" i="6"/>
  <c r="AK3304" i="6"/>
  <c r="AK3305" i="6"/>
  <c r="AK3306" i="6"/>
  <c r="AK3307" i="6"/>
  <c r="AK3308" i="6"/>
  <c r="AK3309" i="6"/>
  <c r="AK3310" i="6"/>
  <c r="AK3311" i="6"/>
  <c r="AK3312" i="6"/>
  <c r="AK3313" i="6"/>
  <c r="AK3314" i="6"/>
  <c r="AK3315" i="6"/>
  <c r="AK3316" i="6"/>
  <c r="AK3317" i="6"/>
  <c r="AK3318" i="6"/>
  <c r="AK3319" i="6"/>
  <c r="AK3320" i="6"/>
  <c r="AK3321" i="6"/>
  <c r="AK3322" i="6"/>
  <c r="AK3323" i="6"/>
  <c r="AK3324" i="6"/>
  <c r="AK3325" i="6"/>
  <c r="AK3326" i="6"/>
  <c r="AK3327" i="6"/>
  <c r="AK3328" i="6"/>
  <c r="AK3329" i="6"/>
  <c r="AK3330" i="6"/>
  <c r="AK3331" i="6"/>
  <c r="AK3332" i="6"/>
  <c r="AK3333" i="6"/>
  <c r="AK3334" i="6"/>
  <c r="AK3335" i="6"/>
  <c r="AK3336" i="6"/>
  <c r="AK3337" i="6"/>
  <c r="AK3338" i="6"/>
  <c r="AK3339" i="6"/>
  <c r="AK3340" i="6"/>
  <c r="AK3341" i="6"/>
  <c r="AK3342" i="6"/>
  <c r="AK3343" i="6"/>
  <c r="AK3344" i="6"/>
  <c r="AK3345" i="6"/>
  <c r="AK3346" i="6"/>
  <c r="AK3347" i="6"/>
  <c r="AK3348" i="6"/>
  <c r="AK3349" i="6"/>
  <c r="AK3350" i="6"/>
  <c r="AK3351" i="6"/>
  <c r="AK3352" i="6"/>
  <c r="AK3353" i="6"/>
  <c r="AK3354" i="6"/>
  <c r="AK3355" i="6"/>
  <c r="AK3356" i="6"/>
  <c r="AK3357" i="6"/>
  <c r="AK3358" i="6"/>
  <c r="AK3359" i="6"/>
  <c r="AK3360" i="6"/>
  <c r="AK3361" i="6"/>
  <c r="AK3362" i="6"/>
  <c r="AK3363" i="6"/>
  <c r="AK3364" i="6"/>
  <c r="AK3365" i="6"/>
  <c r="AK3366" i="6"/>
  <c r="AK3367" i="6"/>
  <c r="AK3368" i="6"/>
  <c r="AK3369" i="6"/>
  <c r="AK3370" i="6"/>
  <c r="AK3371" i="6"/>
  <c r="AK3372" i="6"/>
  <c r="AK3373" i="6"/>
  <c r="AK3374" i="6"/>
  <c r="AK3375" i="6"/>
  <c r="AK3376" i="6"/>
  <c r="AK3377" i="6"/>
  <c r="AK3378" i="6"/>
  <c r="AK3379" i="6"/>
  <c r="AK3380" i="6"/>
  <c r="AK3381" i="6"/>
  <c r="AK3382" i="6"/>
  <c r="AK3383" i="6"/>
  <c r="AK3384" i="6"/>
  <c r="AK3385" i="6"/>
  <c r="AK3386" i="6"/>
  <c r="AK3387" i="6"/>
  <c r="AK3388" i="6"/>
  <c r="AK3389" i="6"/>
  <c r="AK3390" i="6"/>
  <c r="AK3391" i="6"/>
  <c r="AK3392" i="6"/>
  <c r="AK3393" i="6"/>
  <c r="AK3394" i="6"/>
  <c r="AK3395" i="6"/>
  <c r="AK3396" i="6"/>
  <c r="AK3397" i="6"/>
  <c r="AK3398" i="6"/>
  <c r="AK3399" i="6"/>
  <c r="AK3400" i="6"/>
  <c r="AK3401" i="6"/>
  <c r="AK3402" i="6"/>
  <c r="AK3403" i="6"/>
  <c r="AK3404" i="6"/>
  <c r="AK3405" i="6"/>
  <c r="AK3406" i="6"/>
  <c r="AK3407" i="6"/>
  <c r="AK3408" i="6"/>
  <c r="AK3409" i="6"/>
  <c r="AK3410" i="6"/>
  <c r="AK3411" i="6"/>
  <c r="AK3412" i="6"/>
  <c r="AK3413" i="6"/>
  <c r="AK3414" i="6"/>
  <c r="AK3415" i="6"/>
  <c r="AK3416" i="6"/>
  <c r="AK3417" i="6"/>
  <c r="AK3418" i="6"/>
  <c r="AK3419" i="6"/>
  <c r="AK3420" i="6"/>
  <c r="AK3421" i="6"/>
  <c r="AK3422" i="6"/>
  <c r="AK3423" i="6"/>
  <c r="AK3424" i="6"/>
  <c r="AK3425" i="6"/>
  <c r="AK3426" i="6"/>
  <c r="AK3427" i="6"/>
  <c r="AK3428" i="6"/>
  <c r="AK3429" i="6"/>
  <c r="AK3430" i="6"/>
  <c r="AK3431" i="6"/>
  <c r="AK3432" i="6"/>
  <c r="AK3433" i="6"/>
  <c r="AK3434" i="6"/>
  <c r="AK3435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3454" i="6"/>
  <c r="AK3455" i="6"/>
  <c r="AK3456" i="6"/>
  <c r="AK3457" i="6"/>
  <c r="AK3458" i="6"/>
  <c r="AK3459" i="6"/>
  <c r="AK3460" i="6"/>
  <c r="AK3461" i="6"/>
  <c r="AK3462" i="6"/>
  <c r="AK3463" i="6"/>
  <c r="AK3464" i="6"/>
  <c r="AK3465" i="6"/>
  <c r="AK3466" i="6"/>
  <c r="AK3467" i="6"/>
  <c r="AK3468" i="6"/>
  <c r="AK3469" i="6"/>
  <c r="AK3470" i="6"/>
  <c r="AK3471" i="6"/>
  <c r="AK3472" i="6"/>
  <c r="AK3473" i="6"/>
  <c r="AK3474" i="6"/>
  <c r="AK3475" i="6"/>
  <c r="AK3476" i="6"/>
  <c r="AK3477" i="6"/>
  <c r="AK3478" i="6"/>
  <c r="AK3479" i="6"/>
  <c r="AK3480" i="6"/>
  <c r="AK3481" i="6"/>
  <c r="AK3482" i="6"/>
  <c r="AK3483" i="6"/>
  <c r="AK3484" i="6"/>
  <c r="AK3485" i="6"/>
  <c r="AK3486" i="6"/>
  <c r="AK3487" i="6"/>
  <c r="AK3488" i="6"/>
  <c r="AK3489" i="6"/>
  <c r="AK3490" i="6"/>
  <c r="AK3491" i="6"/>
  <c r="AK3492" i="6"/>
  <c r="AK3493" i="6"/>
  <c r="AK3494" i="6"/>
  <c r="AK3495" i="6"/>
  <c r="AK3496" i="6"/>
  <c r="AK3497" i="6"/>
  <c r="AK3498" i="6"/>
  <c r="AK3499" i="6"/>
  <c r="AK3500" i="6"/>
  <c r="AK3501" i="6"/>
  <c r="AK3502" i="6"/>
  <c r="AK3503" i="6"/>
  <c r="AK3504" i="6"/>
  <c r="AK3505" i="6"/>
  <c r="AK3506" i="6"/>
  <c r="AK3507" i="6"/>
  <c r="AK3508" i="6"/>
  <c r="AK3509" i="6"/>
  <c r="AK3510" i="6"/>
  <c r="AK3511" i="6"/>
  <c r="AK3512" i="6"/>
  <c r="AK3513" i="6"/>
  <c r="AK3514" i="6"/>
  <c r="AK3515" i="6"/>
  <c r="AK3516" i="6"/>
  <c r="AK3517" i="6"/>
  <c r="AK3518" i="6"/>
  <c r="AK3519" i="6"/>
  <c r="AK3520" i="6"/>
  <c r="AK3521" i="6"/>
  <c r="AK3522" i="6"/>
  <c r="AK3523" i="6"/>
  <c r="AK3524" i="6"/>
  <c r="AK3525" i="6"/>
  <c r="AK3526" i="6"/>
  <c r="AK3527" i="6"/>
  <c r="AK3528" i="6"/>
  <c r="AK3529" i="6"/>
  <c r="AK3530" i="6"/>
  <c r="AK3531" i="6"/>
  <c r="AK3532" i="6"/>
  <c r="AK3533" i="6"/>
  <c r="AK3534" i="6"/>
  <c r="AK3535" i="6"/>
  <c r="AK3536" i="6"/>
  <c r="AK3537" i="6"/>
  <c r="AK3538" i="6"/>
  <c r="AK3539" i="6"/>
  <c r="AK3540" i="6"/>
  <c r="AK3541" i="6"/>
  <c r="AK3542" i="6"/>
  <c r="AK3543" i="6"/>
  <c r="AK3544" i="6"/>
  <c r="AK3545" i="6"/>
  <c r="AK3546" i="6"/>
  <c r="AK3547" i="6"/>
  <c r="AK3548" i="6"/>
  <c r="AK3549" i="6"/>
  <c r="AK3550" i="6"/>
  <c r="AK3551" i="6"/>
  <c r="AK3552" i="6"/>
  <c r="AK3553" i="6"/>
  <c r="AK3554" i="6"/>
  <c r="AK3555" i="6"/>
  <c r="AK3556" i="6"/>
  <c r="AK3557" i="6"/>
  <c r="AK3558" i="6"/>
  <c r="AK3559" i="6"/>
  <c r="AK3560" i="6"/>
  <c r="AK3561" i="6"/>
  <c r="AK3562" i="6"/>
  <c r="AK3563" i="6"/>
  <c r="AK3564" i="6"/>
  <c r="AK3565" i="6"/>
  <c r="AK3566" i="6"/>
  <c r="AK3567" i="6"/>
  <c r="AK3568" i="6"/>
  <c r="AK3569" i="6"/>
  <c r="AK3570" i="6"/>
  <c r="AK3571" i="6"/>
  <c r="AK3572" i="6"/>
  <c r="AK3573" i="6"/>
  <c r="AK3574" i="6"/>
  <c r="AK3575" i="6"/>
  <c r="AK3576" i="6"/>
  <c r="AK3577" i="6"/>
  <c r="AK3578" i="6"/>
  <c r="AK3579" i="6"/>
  <c r="AK3580" i="6"/>
  <c r="AK3581" i="6"/>
  <c r="AK3582" i="6"/>
  <c r="AK3583" i="6"/>
  <c r="AK3584" i="6"/>
  <c r="AK3585" i="6"/>
  <c r="AK3586" i="6"/>
  <c r="AK3587" i="6"/>
  <c r="AK3588" i="6"/>
  <c r="AK3589" i="6"/>
  <c r="AK3590" i="6"/>
  <c r="AK3591" i="6"/>
  <c r="AK3592" i="6"/>
  <c r="AK3593" i="6"/>
  <c r="AK3594" i="6"/>
  <c r="AK3595" i="6"/>
  <c r="AK3596" i="6"/>
  <c r="AK3597" i="6"/>
  <c r="AK3598" i="6"/>
  <c r="AK3599" i="6"/>
  <c r="AK3600" i="6"/>
  <c r="AK3601" i="6"/>
  <c r="AK3602" i="6"/>
  <c r="AK3603" i="6"/>
  <c r="AK3604" i="6"/>
  <c r="AK3605" i="6"/>
  <c r="AK3606" i="6"/>
  <c r="AK3607" i="6"/>
  <c r="AK3608" i="6"/>
  <c r="AK3609" i="6"/>
  <c r="AK3610" i="6"/>
  <c r="AK3611" i="6"/>
  <c r="AK3612" i="6"/>
  <c r="AK3613" i="6"/>
  <c r="AK3614" i="6"/>
  <c r="AK3615" i="6"/>
  <c r="AK3616" i="6"/>
  <c r="AK3617" i="6"/>
  <c r="AK3618" i="6"/>
  <c r="AK3619" i="6"/>
  <c r="AK3620" i="6"/>
  <c r="AK3621" i="6"/>
  <c r="AK3622" i="6"/>
  <c r="AK3623" i="6"/>
  <c r="AK3624" i="6"/>
  <c r="AK3625" i="6"/>
  <c r="AK3626" i="6"/>
  <c r="AK3627" i="6"/>
  <c r="AK3628" i="6"/>
  <c r="AK3629" i="6"/>
  <c r="AK3630" i="6"/>
  <c r="AK3631" i="6"/>
  <c r="AK3632" i="6"/>
  <c r="AK3633" i="6"/>
  <c r="AK3634" i="6"/>
  <c r="AK3635" i="6"/>
  <c r="AK3636" i="6"/>
  <c r="AK3637" i="6"/>
  <c r="AK3638" i="6"/>
  <c r="AK3639" i="6"/>
  <c r="AK3640" i="6"/>
  <c r="AK3641" i="6"/>
  <c r="AK3642" i="6"/>
  <c r="AK3643" i="6"/>
  <c r="AK3644" i="6"/>
  <c r="AK3645" i="6"/>
  <c r="AK3646" i="6"/>
  <c r="AK3647" i="6"/>
  <c r="AK3648" i="6"/>
  <c r="AK3649" i="6"/>
  <c r="AK3650" i="6"/>
  <c r="AK3651" i="6"/>
  <c r="AK3652" i="6"/>
  <c r="AK3653" i="6"/>
  <c r="AK3654" i="6"/>
  <c r="AK3655" i="6"/>
  <c r="AK3656" i="6"/>
  <c r="AK3657" i="6"/>
  <c r="AK3658" i="6"/>
  <c r="AK3659" i="6"/>
  <c r="AK3660" i="6"/>
  <c r="AK3661" i="6"/>
  <c r="AK3662" i="6"/>
  <c r="AK3663" i="6"/>
  <c r="AK3664" i="6"/>
  <c r="AK3665" i="6"/>
  <c r="AK3666" i="6"/>
  <c r="AK3667" i="6"/>
  <c r="AK3668" i="6"/>
  <c r="AK3669" i="6"/>
  <c r="AK3670" i="6"/>
  <c r="AK3671" i="6"/>
  <c r="AK3672" i="6"/>
  <c r="AK3673" i="6"/>
  <c r="AK3674" i="6"/>
  <c r="AK3675" i="6"/>
  <c r="AK3676" i="6"/>
  <c r="AK3677" i="6"/>
  <c r="AK3678" i="6"/>
  <c r="AK3679" i="6"/>
  <c r="AK3680" i="6"/>
  <c r="AK3681" i="6"/>
  <c r="AK3682" i="6"/>
  <c r="AK3683" i="6"/>
  <c r="AK3684" i="6"/>
  <c r="AK3685" i="6"/>
  <c r="AK3686" i="6"/>
  <c r="AK3687" i="6"/>
  <c r="AK3688" i="6"/>
  <c r="AK3689" i="6"/>
  <c r="AK3690" i="6"/>
  <c r="AK3691" i="6"/>
  <c r="AK3692" i="6"/>
  <c r="AK3693" i="6"/>
  <c r="AK3694" i="6"/>
  <c r="AK3695" i="6"/>
  <c r="AK3696" i="6"/>
  <c r="AK3697" i="6"/>
  <c r="AK3698" i="6"/>
  <c r="AK3699" i="6"/>
  <c r="AK3700" i="6"/>
  <c r="AK3701" i="6"/>
  <c r="AK3702" i="6"/>
  <c r="AK3703" i="6"/>
  <c r="AK3704" i="6"/>
  <c r="AK3705" i="6"/>
  <c r="AK3706" i="6"/>
  <c r="AK3707" i="6"/>
  <c r="AK3708" i="6"/>
  <c r="AK3709" i="6"/>
  <c r="AK3710" i="6"/>
  <c r="AK3711" i="6"/>
  <c r="AK3712" i="6"/>
  <c r="AK3713" i="6"/>
  <c r="AK3714" i="6"/>
  <c r="AK3715" i="6"/>
  <c r="AK3716" i="6"/>
  <c r="AK3717" i="6"/>
  <c r="AK3718" i="6"/>
  <c r="AK3719" i="6"/>
  <c r="AK3720" i="6"/>
  <c r="AK3721" i="6"/>
  <c r="AK3722" i="6"/>
  <c r="AK3723" i="6"/>
  <c r="AK3724" i="6"/>
  <c r="AK3725" i="6"/>
  <c r="AK3726" i="6"/>
  <c r="AK3727" i="6"/>
  <c r="AK3728" i="6"/>
  <c r="AK3729" i="6"/>
  <c r="AK3730" i="6"/>
  <c r="AK3731" i="6"/>
  <c r="AK3732" i="6"/>
  <c r="AK3733" i="6"/>
  <c r="AK3734" i="6"/>
  <c r="AK3735" i="6"/>
  <c r="AK3736" i="6"/>
  <c r="AK3737" i="6"/>
  <c r="AK3738" i="6"/>
  <c r="AK3739" i="6"/>
  <c r="AK3740" i="6"/>
  <c r="AK3741" i="6"/>
  <c r="AK3742" i="6"/>
  <c r="AK3743" i="6"/>
  <c r="AK3744" i="6"/>
  <c r="AK3745" i="6"/>
  <c r="AK3746" i="6"/>
  <c r="AK3747" i="6"/>
  <c r="AK3748" i="6"/>
  <c r="AK3749" i="6"/>
  <c r="AK3750" i="6"/>
  <c r="AK3751" i="6"/>
  <c r="AK3752" i="6"/>
  <c r="AK3753" i="6"/>
  <c r="AK3754" i="6"/>
  <c r="AK3755" i="6"/>
  <c r="AK3756" i="6"/>
  <c r="AK3757" i="6"/>
  <c r="AK3758" i="6"/>
  <c r="AK3759" i="6"/>
  <c r="AK3760" i="6"/>
  <c r="AK3761" i="6"/>
  <c r="AK3762" i="6"/>
  <c r="AK3763" i="6"/>
  <c r="AK3764" i="6"/>
  <c r="AK3765" i="6"/>
  <c r="AK3766" i="6"/>
  <c r="AK3767" i="6"/>
  <c r="AK3768" i="6"/>
  <c r="AK3769" i="6"/>
  <c r="AK3770" i="6"/>
  <c r="AK3771" i="6"/>
  <c r="AK3772" i="6"/>
  <c r="AK3773" i="6"/>
  <c r="AK3774" i="6"/>
  <c r="AK3775" i="6"/>
  <c r="AK3776" i="6"/>
  <c r="AK3777" i="6"/>
  <c r="AK3778" i="6"/>
  <c r="AK3779" i="6"/>
  <c r="AK3780" i="6"/>
  <c r="AK3781" i="6"/>
  <c r="AK3782" i="6"/>
  <c r="AK3783" i="6"/>
  <c r="AK3784" i="6"/>
  <c r="AK3785" i="6"/>
  <c r="AK3786" i="6"/>
  <c r="AK3787" i="6"/>
  <c r="AK3788" i="6"/>
  <c r="AK3789" i="6"/>
  <c r="AK3790" i="6"/>
  <c r="AK3791" i="6"/>
  <c r="AK3792" i="6"/>
  <c r="AK3793" i="6"/>
  <c r="AK3794" i="6"/>
  <c r="AK3795" i="6"/>
  <c r="AK3796" i="6"/>
  <c r="AK3797" i="6"/>
  <c r="AK3798" i="6"/>
  <c r="AK3799" i="6"/>
  <c r="AK3800" i="6"/>
  <c r="AK3801" i="6"/>
  <c r="AK3802" i="6"/>
  <c r="AK3803" i="6"/>
  <c r="AK3804" i="6"/>
  <c r="AK3805" i="6"/>
  <c r="AK3806" i="6"/>
  <c r="AK3807" i="6"/>
  <c r="AK3808" i="6"/>
  <c r="AK3809" i="6"/>
  <c r="AK3810" i="6"/>
  <c r="AK3811" i="6"/>
  <c r="AK3812" i="6"/>
  <c r="AK3813" i="6"/>
  <c r="AK3814" i="6"/>
  <c r="AK3815" i="6"/>
  <c r="AK3816" i="6"/>
  <c r="AK3817" i="6"/>
  <c r="AK3818" i="6"/>
  <c r="AK3819" i="6"/>
  <c r="AK3820" i="6"/>
  <c r="AK3821" i="6"/>
  <c r="AK3822" i="6"/>
  <c r="AK3823" i="6"/>
  <c r="AK3824" i="6"/>
  <c r="AK3825" i="6"/>
  <c r="AK3826" i="6"/>
  <c r="AK3827" i="6"/>
  <c r="AK3828" i="6"/>
  <c r="AK3829" i="6"/>
  <c r="AK3830" i="6"/>
  <c r="AK3831" i="6"/>
  <c r="AK3832" i="6"/>
  <c r="AK3833" i="6"/>
  <c r="AK3834" i="6"/>
  <c r="AK3835" i="6"/>
  <c r="AK3836" i="6"/>
  <c r="AK3837" i="6"/>
  <c r="AK3838" i="6"/>
  <c r="AK3839" i="6"/>
  <c r="AK3840" i="6"/>
  <c r="AK3841" i="6"/>
  <c r="AK3842" i="6"/>
  <c r="AK3843" i="6"/>
  <c r="AK3844" i="6"/>
  <c r="AK3845" i="6"/>
  <c r="AK3846" i="6"/>
  <c r="AK3847" i="6"/>
  <c r="AK3848" i="6"/>
  <c r="AK3849" i="6"/>
  <c r="AK3850" i="6"/>
  <c r="AK3851" i="6"/>
  <c r="AK3852" i="6"/>
  <c r="AK3853" i="6"/>
  <c r="AK3854" i="6"/>
  <c r="AK3855" i="6"/>
  <c r="AK3856" i="6"/>
  <c r="AK3857" i="6"/>
  <c r="AK3858" i="6"/>
  <c r="AK3859" i="6"/>
  <c r="AK3860" i="6"/>
  <c r="AK3861" i="6"/>
  <c r="AK3862" i="6"/>
  <c r="AK3863" i="6"/>
  <c r="AK3864" i="6"/>
  <c r="AK3865" i="6"/>
  <c r="AK3866" i="6"/>
  <c r="AK3867" i="6"/>
  <c r="AK3868" i="6"/>
  <c r="AK3869" i="6"/>
  <c r="AK3870" i="6"/>
  <c r="AK3871" i="6"/>
  <c r="AK3872" i="6"/>
  <c r="AK3873" i="6"/>
  <c r="AK3874" i="6"/>
  <c r="AK3875" i="6"/>
  <c r="AK3876" i="6"/>
  <c r="AK3877" i="6"/>
  <c r="AK3878" i="6"/>
  <c r="AK3879" i="6"/>
  <c r="AK3880" i="6"/>
  <c r="AK3881" i="6"/>
  <c r="AK3882" i="6"/>
  <c r="AK3883" i="6"/>
  <c r="AK3884" i="6"/>
  <c r="AK3885" i="6"/>
  <c r="AK3886" i="6"/>
  <c r="AK3887" i="6"/>
  <c r="AK3888" i="6"/>
  <c r="AK3889" i="6"/>
  <c r="AK3890" i="6"/>
  <c r="AK3891" i="6"/>
  <c r="AK3892" i="6"/>
  <c r="AK3893" i="6"/>
  <c r="AK3894" i="6"/>
  <c r="AK3895" i="6"/>
  <c r="AK3896" i="6"/>
  <c r="AK3897" i="6"/>
  <c r="AK3898" i="6"/>
  <c r="AK3899" i="6"/>
  <c r="AK3900" i="6"/>
  <c r="AK3901" i="6"/>
  <c r="AK3902" i="6"/>
  <c r="AK3903" i="6"/>
  <c r="AK3904" i="6"/>
  <c r="AK3905" i="6"/>
  <c r="AK3906" i="6"/>
  <c r="AK3907" i="6"/>
  <c r="AK3908" i="6"/>
  <c r="AK3909" i="6"/>
  <c r="AK3910" i="6"/>
  <c r="AK3911" i="6"/>
  <c r="AK3912" i="6"/>
  <c r="AK3913" i="6"/>
  <c r="AK3914" i="6"/>
  <c r="AK3915" i="6"/>
  <c r="AK3916" i="6"/>
  <c r="AK3917" i="6"/>
  <c r="AK3918" i="6"/>
  <c r="AK3919" i="6"/>
  <c r="AK3920" i="6"/>
  <c r="AK3921" i="6"/>
  <c r="AK3922" i="6"/>
  <c r="AK3923" i="6"/>
  <c r="AK3924" i="6"/>
  <c r="AK3925" i="6"/>
  <c r="AK3926" i="6"/>
  <c r="AK3927" i="6"/>
  <c r="AK3928" i="6"/>
  <c r="AK3929" i="6"/>
  <c r="AK3930" i="6"/>
  <c r="AK3931" i="6"/>
  <c r="AK3932" i="6"/>
  <c r="AK3933" i="6"/>
  <c r="AK3934" i="6"/>
  <c r="AK3935" i="6"/>
  <c r="AK3936" i="6"/>
  <c r="AK3937" i="6"/>
  <c r="AK3938" i="6"/>
  <c r="AK3939" i="6"/>
  <c r="AK3940" i="6"/>
  <c r="AK3941" i="6"/>
  <c r="AK3942" i="6"/>
  <c r="AK3943" i="6"/>
  <c r="AK3944" i="6"/>
  <c r="AK3945" i="6"/>
  <c r="AK3946" i="6"/>
  <c r="AK3947" i="6"/>
  <c r="AK3948" i="6"/>
  <c r="AK3949" i="6"/>
  <c r="AK3950" i="6"/>
  <c r="AK3951" i="6"/>
  <c r="AK3952" i="6"/>
  <c r="AK3953" i="6"/>
  <c r="AK3954" i="6"/>
  <c r="AK3955" i="6"/>
  <c r="AK3956" i="6"/>
  <c r="AK3957" i="6"/>
  <c r="AK3958" i="6"/>
  <c r="AK3959" i="6"/>
  <c r="AK3960" i="6"/>
  <c r="AK3961" i="6"/>
  <c r="AK3962" i="6"/>
  <c r="AK3963" i="6"/>
  <c r="AK3964" i="6"/>
  <c r="AK3965" i="6"/>
  <c r="AK3966" i="6"/>
  <c r="AK3967" i="6"/>
  <c r="AK3968" i="6"/>
  <c r="AK3969" i="6"/>
  <c r="AK3970" i="6"/>
  <c r="AK3971" i="6"/>
  <c r="AK3972" i="6"/>
  <c r="AK3973" i="6"/>
  <c r="AK3974" i="6"/>
  <c r="AK3975" i="6"/>
  <c r="AK3976" i="6"/>
  <c r="AK3977" i="6"/>
  <c r="AK3978" i="6"/>
  <c r="AK3979" i="6"/>
  <c r="AK3980" i="6"/>
  <c r="AK3981" i="6"/>
  <c r="AK3982" i="6"/>
  <c r="AK3983" i="6"/>
  <c r="AK3984" i="6"/>
  <c r="AK3985" i="6"/>
  <c r="AK3986" i="6"/>
  <c r="AK3987" i="6"/>
  <c r="AK3988" i="6"/>
  <c r="AK3989" i="6"/>
  <c r="AK3990" i="6"/>
  <c r="AK3991" i="6"/>
  <c r="AK3992" i="6"/>
  <c r="AK3993" i="6"/>
  <c r="AK3994" i="6"/>
  <c r="AK3995" i="6"/>
  <c r="AK3996" i="6"/>
  <c r="AK3997" i="6"/>
  <c r="AK3998" i="6"/>
  <c r="AK3999" i="6"/>
  <c r="AK4000" i="6"/>
  <c r="AK4001" i="6"/>
  <c r="AK4002" i="6"/>
  <c r="AK4003" i="6"/>
  <c r="AK4004" i="6"/>
  <c r="AK4005" i="6"/>
  <c r="AK4006" i="6"/>
  <c r="AK4007" i="6"/>
  <c r="AK4008" i="6"/>
  <c r="AK4009" i="6"/>
  <c r="AK4010" i="6"/>
  <c r="AK4011" i="6"/>
  <c r="AK4012" i="6"/>
  <c r="AK4013" i="6"/>
  <c r="AK4014" i="6"/>
  <c r="AK4015" i="6"/>
  <c r="AK4016" i="6"/>
  <c r="AK4017" i="6"/>
  <c r="AK4018" i="6"/>
  <c r="AK4019" i="6"/>
  <c r="AK4020" i="6"/>
  <c r="AK4021" i="6"/>
  <c r="AK4022" i="6"/>
  <c r="AK4023" i="6"/>
  <c r="AK4024" i="6"/>
  <c r="AK4025" i="6"/>
  <c r="AK4026" i="6"/>
  <c r="AK4027" i="6"/>
  <c r="AK4028" i="6"/>
  <c r="AK4029" i="6"/>
  <c r="AK4030" i="6"/>
  <c r="AK4031" i="6"/>
  <c r="AK4032" i="6"/>
  <c r="AK4033" i="6"/>
  <c r="AK4034" i="6"/>
  <c r="AK4035" i="6"/>
  <c r="AK4036" i="6"/>
  <c r="AK4037" i="6"/>
  <c r="AK4038" i="6"/>
  <c r="AK4039" i="6"/>
  <c r="AK4040" i="6"/>
  <c r="AK4041" i="6"/>
  <c r="AK4042" i="6"/>
  <c r="AK4043" i="6"/>
  <c r="AK4044" i="6"/>
  <c r="AK4045" i="6"/>
  <c r="AK4046" i="6"/>
  <c r="AK4047" i="6"/>
  <c r="AK4048" i="6"/>
  <c r="AK4049" i="6"/>
  <c r="AK4050" i="6"/>
  <c r="AK4051" i="6"/>
  <c r="AK4052" i="6"/>
  <c r="AK4053" i="6"/>
  <c r="AK4054" i="6"/>
  <c r="AK4055" i="6"/>
  <c r="AK4056" i="6"/>
  <c r="AK4057" i="6"/>
  <c r="AK4058" i="6"/>
  <c r="AK4059" i="6"/>
  <c r="AK4060" i="6"/>
  <c r="AK4061" i="6"/>
  <c r="AK4062" i="6"/>
  <c r="AK4063" i="6"/>
  <c r="AK4064" i="6"/>
  <c r="AK4065" i="6"/>
  <c r="AK4066" i="6"/>
  <c r="AK4067" i="6"/>
  <c r="AK4068" i="6"/>
  <c r="AK4069" i="6"/>
  <c r="AK4070" i="6"/>
  <c r="AK4071" i="6"/>
  <c r="AK4072" i="6"/>
  <c r="AK4073" i="6"/>
  <c r="AK4074" i="6"/>
  <c r="AK4075" i="6"/>
  <c r="AK4076" i="6"/>
  <c r="AK4077" i="6"/>
  <c r="AK4078" i="6"/>
  <c r="AK4079" i="6"/>
  <c r="AK4080" i="6"/>
  <c r="AK4081" i="6"/>
  <c r="AK4082" i="6"/>
  <c r="AK4083" i="6"/>
  <c r="AK4084" i="6"/>
  <c r="AK4085" i="6"/>
  <c r="AK4086" i="6"/>
  <c r="AK4087" i="6"/>
  <c r="AK4088" i="6"/>
  <c r="AK4089" i="6"/>
  <c r="AK4090" i="6"/>
  <c r="AK4091" i="6"/>
  <c r="AK4092" i="6"/>
  <c r="AK4093" i="6"/>
  <c r="AK4094" i="6"/>
  <c r="AK4095" i="6"/>
  <c r="AK4096" i="6"/>
  <c r="AK4097" i="6"/>
  <c r="AK4098" i="6"/>
  <c r="AK4099" i="6"/>
  <c r="AK4100" i="6"/>
  <c r="AK4101" i="6"/>
  <c r="AK4102" i="6"/>
  <c r="AK4103" i="6"/>
  <c r="AK4104" i="6"/>
  <c r="AK4105" i="6"/>
  <c r="AK4106" i="6"/>
  <c r="AK4107" i="6"/>
  <c r="AK4108" i="6"/>
  <c r="AK4109" i="6"/>
  <c r="AK4110" i="6"/>
  <c r="AK4111" i="6"/>
  <c r="AK4112" i="6"/>
  <c r="AK4113" i="6"/>
  <c r="AK4114" i="6"/>
  <c r="AK4115" i="6"/>
  <c r="AK4116" i="6"/>
  <c r="AK4117" i="6"/>
  <c r="AK4118" i="6"/>
  <c r="AK4119" i="6"/>
  <c r="AK4120" i="6"/>
  <c r="AK4121" i="6"/>
  <c r="AK4122" i="6"/>
  <c r="AK4123" i="6"/>
  <c r="AK4124" i="6"/>
  <c r="AK4125" i="6"/>
  <c r="AK4126" i="6"/>
  <c r="AK4127" i="6"/>
  <c r="AK4128" i="6"/>
  <c r="AK4129" i="6"/>
  <c r="AK4130" i="6"/>
  <c r="AK4131" i="6"/>
  <c r="AK4132" i="6"/>
  <c r="AK4133" i="6"/>
  <c r="AK4134" i="6"/>
  <c r="AK4135" i="6"/>
  <c r="AK4136" i="6"/>
  <c r="AK4137" i="6"/>
  <c r="AK4138" i="6"/>
  <c r="AK4139" i="6"/>
  <c r="AK4140" i="6"/>
  <c r="AK4141" i="6"/>
  <c r="AK4142" i="6"/>
  <c r="AK4143" i="6"/>
  <c r="AK4144" i="6"/>
  <c r="AK4145" i="6"/>
  <c r="AK4146" i="6"/>
  <c r="AK4147" i="6"/>
  <c r="AK4148" i="6"/>
  <c r="AK4149" i="6"/>
  <c r="AK4150" i="6"/>
  <c r="AK4151" i="6"/>
  <c r="AK4152" i="6"/>
  <c r="AK4153" i="6"/>
  <c r="AK4154" i="6"/>
  <c r="AK4155" i="6"/>
  <c r="AK4156" i="6"/>
  <c r="AK4157" i="6"/>
  <c r="AK4158" i="6"/>
  <c r="AK4159" i="6"/>
  <c r="AK4160" i="6"/>
  <c r="AK4161" i="6"/>
  <c r="AK4162" i="6"/>
  <c r="AK4163" i="6"/>
  <c r="AK4164" i="6"/>
  <c r="AK4165" i="6"/>
  <c r="AK4166" i="6"/>
  <c r="AK4167" i="6"/>
  <c r="AK4168" i="6"/>
  <c r="AK4169" i="6"/>
  <c r="AK4170" i="6"/>
  <c r="AK4171" i="6"/>
  <c r="AK4172" i="6"/>
  <c r="AK4173" i="6"/>
  <c r="AK4174" i="6"/>
  <c r="AK4175" i="6"/>
  <c r="AK4176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4188" i="6"/>
  <c r="AK4189" i="6"/>
  <c r="AK4190" i="6"/>
  <c r="AK4191" i="6"/>
  <c r="AK4192" i="6"/>
  <c r="AK4193" i="6"/>
  <c r="AK4194" i="6"/>
  <c r="AK4195" i="6"/>
  <c r="AK4196" i="6"/>
  <c r="AK4197" i="6"/>
  <c r="AK4198" i="6"/>
  <c r="AK4199" i="6"/>
  <c r="AK4200" i="6"/>
  <c r="AK4201" i="6"/>
  <c r="AK4202" i="6"/>
  <c r="AK4203" i="6"/>
  <c r="AK4204" i="6"/>
  <c r="AK4205" i="6"/>
  <c r="AK4206" i="6"/>
  <c r="AK4207" i="6"/>
  <c r="AK4208" i="6"/>
  <c r="AK4209" i="6"/>
  <c r="AK4210" i="6"/>
  <c r="AK4211" i="6"/>
  <c r="AK4212" i="6"/>
  <c r="AK4213" i="6"/>
  <c r="AK4214" i="6"/>
  <c r="AK4215" i="6"/>
  <c r="AK4216" i="6"/>
  <c r="AK4217" i="6"/>
  <c r="AK4218" i="6"/>
  <c r="AK4219" i="6"/>
  <c r="AK4220" i="6"/>
  <c r="AK4221" i="6"/>
  <c r="AK4222" i="6"/>
  <c r="AK4223" i="6"/>
  <c r="AK4224" i="6"/>
  <c r="AK4225" i="6"/>
  <c r="AK4226" i="6"/>
  <c r="AK4227" i="6"/>
  <c r="AK4228" i="6"/>
  <c r="AK4229" i="6"/>
  <c r="AK4230" i="6"/>
  <c r="AK4231" i="6"/>
  <c r="AK4232" i="6"/>
  <c r="AK4233" i="6"/>
  <c r="AK4234" i="6"/>
  <c r="AK4235" i="6"/>
  <c r="AK4236" i="6"/>
  <c r="AK4237" i="6"/>
  <c r="AK4238" i="6"/>
  <c r="AK4239" i="6"/>
  <c r="AK4240" i="6"/>
  <c r="AK4241" i="6"/>
  <c r="AK4242" i="6"/>
  <c r="AK4243" i="6"/>
  <c r="AK4244" i="6"/>
  <c r="AK4245" i="6"/>
  <c r="AK4246" i="6"/>
  <c r="AK4247" i="6"/>
  <c r="AK4248" i="6"/>
  <c r="AK4249" i="6"/>
  <c r="AK4250" i="6"/>
  <c r="AK4251" i="6"/>
  <c r="AK4252" i="6"/>
  <c r="AK4253" i="6"/>
  <c r="AK4254" i="6"/>
  <c r="AK4255" i="6"/>
  <c r="AK4256" i="6"/>
  <c r="AK4257" i="6"/>
  <c r="AK4258" i="6"/>
  <c r="AK4259" i="6"/>
  <c r="AK4260" i="6"/>
  <c r="AK4261" i="6"/>
  <c r="AK4262" i="6"/>
  <c r="AK4263" i="6"/>
  <c r="AK4264" i="6"/>
  <c r="AK4265" i="6"/>
  <c r="AK4266" i="6"/>
  <c r="AK4267" i="6"/>
  <c r="AK4268" i="6"/>
  <c r="AK4269" i="6"/>
  <c r="AK4270" i="6"/>
  <c r="AK4271" i="6"/>
  <c r="AK4272" i="6"/>
  <c r="AK4273" i="6"/>
  <c r="AK4274" i="6"/>
  <c r="AK4275" i="6"/>
  <c r="AK4276" i="6"/>
  <c r="AK4277" i="6"/>
  <c r="AK4278" i="6"/>
  <c r="AK4279" i="6"/>
  <c r="AK4280" i="6"/>
  <c r="AK4281" i="6"/>
  <c r="AK4282" i="6"/>
  <c r="AK4283" i="6"/>
  <c r="AK4284" i="6"/>
  <c r="AK4285" i="6"/>
  <c r="AK4286" i="6"/>
  <c r="AK4287" i="6"/>
  <c r="AK4288" i="6"/>
  <c r="AK4289" i="6"/>
  <c r="AK4290" i="6"/>
  <c r="AK4291" i="6"/>
  <c r="AK4292" i="6"/>
  <c r="AK4293" i="6"/>
  <c r="AK4294" i="6"/>
  <c r="AK4295" i="6"/>
  <c r="AK4296" i="6"/>
  <c r="AK4297" i="6"/>
  <c r="AK4298" i="6"/>
  <c r="AK4299" i="6"/>
  <c r="AK4300" i="6"/>
  <c r="AK4301" i="6"/>
  <c r="AK4302" i="6"/>
  <c r="AK4303" i="6"/>
  <c r="AK4304" i="6"/>
  <c r="AK4305" i="6"/>
  <c r="AK4306" i="6"/>
  <c r="AK4307" i="6"/>
  <c r="AK4308" i="6"/>
  <c r="AK4309" i="6"/>
  <c r="AK4310" i="6"/>
  <c r="AK4311" i="6"/>
  <c r="AK4312" i="6"/>
  <c r="AK4313" i="6"/>
  <c r="AK4314" i="6"/>
  <c r="AK4315" i="6"/>
  <c r="AK4316" i="6"/>
  <c r="AK4317" i="6"/>
  <c r="AK4318" i="6"/>
  <c r="AK4319" i="6"/>
  <c r="AK4320" i="6"/>
  <c r="AK646" i="6" l="1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E3370" i="6" l="1"/>
  <c r="AF3370" i="6" s="1"/>
  <c r="AE3371" i="6"/>
  <c r="AF3371" i="6" s="1"/>
  <c r="AE3372" i="6"/>
  <c r="AF3372" i="6" s="1"/>
  <c r="AE3373" i="6"/>
  <c r="AF3373" i="6" s="1"/>
  <c r="AE3374" i="6"/>
  <c r="AF3374" i="6" s="1"/>
  <c r="AE3375" i="6"/>
  <c r="AF3375" i="6" s="1"/>
  <c r="AE3376" i="6"/>
  <c r="AF3376" i="6" s="1"/>
  <c r="AE3377" i="6"/>
  <c r="AF3377" i="6" s="1"/>
  <c r="AE3378" i="6"/>
  <c r="AF3378" i="6" s="1"/>
  <c r="AE3379" i="6"/>
  <c r="AF3379" i="6" s="1"/>
  <c r="AE3380" i="6"/>
  <c r="AF3380" i="6" s="1"/>
  <c r="AE3381" i="6"/>
  <c r="AF3381" i="6" s="1"/>
  <c r="AE3382" i="6"/>
  <c r="AF3382" i="6" s="1"/>
  <c r="AE3383" i="6"/>
  <c r="AF3383" i="6" s="1"/>
  <c r="AE3384" i="6"/>
  <c r="AF3384" i="6" s="1"/>
  <c r="AE3385" i="6"/>
  <c r="AF3385" i="6" s="1"/>
  <c r="AE3386" i="6"/>
  <c r="AF3386" i="6" s="1"/>
  <c r="AE3387" i="6"/>
  <c r="AF3387" i="6" s="1"/>
  <c r="AE3388" i="6"/>
  <c r="AF3388" i="6" s="1"/>
  <c r="AE3389" i="6"/>
  <c r="AF3389" i="6" s="1"/>
  <c r="AE3390" i="6"/>
  <c r="AF3390" i="6" s="1"/>
  <c r="AE3391" i="6"/>
  <c r="AF3391" i="6" s="1"/>
  <c r="AE3392" i="6"/>
  <c r="AF3392" i="6" s="1"/>
  <c r="AE3393" i="6"/>
  <c r="AF3393" i="6" s="1"/>
  <c r="AE3394" i="6"/>
  <c r="AF3394" i="6" s="1"/>
  <c r="AE3395" i="6"/>
  <c r="AF3395" i="6" s="1"/>
  <c r="AE3396" i="6"/>
  <c r="AF3396" i="6" s="1"/>
  <c r="AE3397" i="6"/>
  <c r="AF3397" i="6" s="1"/>
  <c r="AE3398" i="6"/>
  <c r="AF3398" i="6" s="1"/>
  <c r="AE3399" i="6"/>
  <c r="AF3399" i="6" s="1"/>
  <c r="AE3400" i="6"/>
  <c r="AF3400" i="6" s="1"/>
  <c r="AE3401" i="6"/>
  <c r="AF3401" i="6" s="1"/>
  <c r="AE3402" i="6"/>
  <c r="AF3402" i="6" s="1"/>
  <c r="AE3403" i="6"/>
  <c r="AF3403" i="6" s="1"/>
  <c r="AE3404" i="6"/>
  <c r="AF3404" i="6" s="1"/>
  <c r="AE3405" i="6"/>
  <c r="AF3405" i="6" s="1"/>
  <c r="AE3406" i="6"/>
  <c r="AF3406" i="6" s="1"/>
  <c r="AE3407" i="6"/>
  <c r="AF3407" i="6" s="1"/>
  <c r="AE3408" i="6"/>
  <c r="AF3408" i="6" s="1"/>
  <c r="AE3409" i="6"/>
  <c r="AF3409" i="6" s="1"/>
  <c r="AE3410" i="6"/>
  <c r="AF3410" i="6" s="1"/>
  <c r="AE3411" i="6"/>
  <c r="AF3411" i="6" s="1"/>
  <c r="AE3412" i="6"/>
  <c r="AF3412" i="6" s="1"/>
  <c r="AE3413" i="6"/>
  <c r="AF3413" i="6" s="1"/>
  <c r="AE3414" i="6"/>
  <c r="AF3414" i="6" s="1"/>
  <c r="AE3415" i="6"/>
  <c r="AF3415" i="6" s="1"/>
  <c r="AE3416" i="6"/>
  <c r="AF3416" i="6" s="1"/>
  <c r="AE3417" i="6"/>
  <c r="AF3417" i="6" s="1"/>
  <c r="AE3418" i="6"/>
  <c r="AF3418" i="6" s="1"/>
  <c r="AE3419" i="6"/>
  <c r="AF3419" i="6" s="1"/>
  <c r="AE3420" i="6"/>
  <c r="AF3420" i="6" s="1"/>
  <c r="AE3421" i="6"/>
  <c r="AF3421" i="6" s="1"/>
  <c r="AE3422" i="6"/>
  <c r="AF3422" i="6" s="1"/>
  <c r="AE3423" i="6"/>
  <c r="AF3423" i="6" s="1"/>
  <c r="AE3424" i="6"/>
  <c r="AF3424" i="6" s="1"/>
  <c r="AE3425" i="6"/>
  <c r="AF3425" i="6" s="1"/>
  <c r="AE3426" i="6"/>
  <c r="AF3426" i="6" s="1"/>
  <c r="AE3427" i="6"/>
  <c r="AF3427" i="6" s="1"/>
  <c r="AE3428" i="6"/>
  <c r="AF3428" i="6" s="1"/>
  <c r="AE3429" i="6"/>
  <c r="AF3429" i="6" s="1"/>
  <c r="AE3430" i="6"/>
  <c r="AF3430" i="6" s="1"/>
  <c r="AE3431" i="6"/>
  <c r="AF3431" i="6" s="1"/>
  <c r="AE3432" i="6"/>
  <c r="AF3432" i="6" s="1"/>
  <c r="AE3433" i="6"/>
  <c r="AF3433" i="6" s="1"/>
  <c r="AE3434" i="6"/>
  <c r="AF3434" i="6" s="1"/>
  <c r="AE3435" i="6"/>
  <c r="AF3435" i="6" s="1"/>
  <c r="AE3436" i="6"/>
  <c r="AF3436" i="6" s="1"/>
  <c r="AE3437" i="6"/>
  <c r="AF3437" i="6" s="1"/>
  <c r="AE3438" i="6"/>
  <c r="AF3438" i="6" s="1"/>
  <c r="AE3439" i="6"/>
  <c r="AF3439" i="6" s="1"/>
  <c r="AE3440" i="6"/>
  <c r="AF3440" i="6" s="1"/>
  <c r="AE3441" i="6"/>
  <c r="AF3441" i="6" s="1"/>
  <c r="AE3442" i="6"/>
  <c r="AF3442" i="6" s="1"/>
  <c r="AE3443" i="6"/>
  <c r="AF3443" i="6" s="1"/>
  <c r="AE3444" i="6"/>
  <c r="AF3444" i="6" s="1"/>
  <c r="AE3445" i="6"/>
  <c r="AF3445" i="6" s="1"/>
  <c r="AE3446" i="6"/>
  <c r="AF3446" i="6" s="1"/>
  <c r="AE3447" i="6"/>
  <c r="AF3447" i="6" s="1"/>
  <c r="AE3448" i="6"/>
  <c r="AF3448" i="6" s="1"/>
  <c r="AE3449" i="6"/>
  <c r="AF3449" i="6" s="1"/>
  <c r="AE3450" i="6"/>
  <c r="AF3450" i="6" s="1"/>
  <c r="AE3451" i="6"/>
  <c r="AF3451" i="6" s="1"/>
  <c r="AE3452" i="6"/>
  <c r="AF3452" i="6" s="1"/>
  <c r="AE3453" i="6"/>
  <c r="AF3453" i="6" s="1"/>
  <c r="AE3454" i="6"/>
  <c r="AF3454" i="6" s="1"/>
  <c r="AE3455" i="6"/>
  <c r="AF3455" i="6" s="1"/>
  <c r="AE3456" i="6"/>
  <c r="AF3456" i="6" s="1"/>
  <c r="AE3457" i="6"/>
  <c r="AF3457" i="6" s="1"/>
  <c r="AE3458" i="6"/>
  <c r="AF3458" i="6" s="1"/>
  <c r="AE3459" i="6"/>
  <c r="AF3459" i="6" s="1"/>
  <c r="AE3460" i="6"/>
  <c r="AF3460" i="6" s="1"/>
  <c r="AE3461" i="6"/>
  <c r="AF3461" i="6" s="1"/>
  <c r="AE3462" i="6"/>
  <c r="AF3462" i="6" s="1"/>
  <c r="AE3463" i="6"/>
  <c r="AF3463" i="6" s="1"/>
  <c r="AE3464" i="6"/>
  <c r="AF3464" i="6" s="1"/>
  <c r="AE3465" i="6"/>
  <c r="AF3465" i="6" s="1"/>
  <c r="AE3466" i="6"/>
  <c r="AF3466" i="6" s="1"/>
  <c r="AE3467" i="6"/>
  <c r="AF3467" i="6" s="1"/>
  <c r="AE3468" i="6"/>
  <c r="AF3468" i="6" s="1"/>
  <c r="AE3469" i="6"/>
  <c r="AF3469" i="6" s="1"/>
  <c r="AE3470" i="6"/>
  <c r="AF3470" i="6" s="1"/>
  <c r="AE3471" i="6"/>
  <c r="AF3471" i="6" s="1"/>
  <c r="AE3472" i="6"/>
  <c r="AF3472" i="6" s="1"/>
  <c r="AE3473" i="6"/>
  <c r="AF3473" i="6" s="1"/>
  <c r="AE3474" i="6"/>
  <c r="AF3474" i="6" s="1"/>
  <c r="AE3475" i="6"/>
  <c r="AF3475" i="6" s="1"/>
  <c r="AE3476" i="6"/>
  <c r="AF3476" i="6" s="1"/>
  <c r="AE3477" i="6"/>
  <c r="AF3477" i="6" s="1"/>
  <c r="AE3478" i="6"/>
  <c r="AF3478" i="6" s="1"/>
  <c r="AE3479" i="6"/>
  <c r="AF3479" i="6" s="1"/>
  <c r="AE3480" i="6"/>
  <c r="AF3480" i="6" s="1"/>
  <c r="AE3481" i="6"/>
  <c r="AF3481" i="6" s="1"/>
  <c r="AE3482" i="6"/>
  <c r="AF3482" i="6" s="1"/>
  <c r="AE3483" i="6"/>
  <c r="AF3483" i="6" s="1"/>
  <c r="AE3484" i="6"/>
  <c r="AF3484" i="6" s="1"/>
  <c r="AE3485" i="6"/>
  <c r="AF3485" i="6" s="1"/>
  <c r="AE3486" i="6"/>
  <c r="AF3486" i="6" s="1"/>
  <c r="AE3487" i="6"/>
  <c r="AF3487" i="6" s="1"/>
  <c r="AE3488" i="6"/>
  <c r="AF3488" i="6" s="1"/>
  <c r="AE3489" i="6"/>
  <c r="AF3489" i="6" s="1"/>
  <c r="AE3490" i="6"/>
  <c r="AF3490" i="6" s="1"/>
  <c r="AE3491" i="6"/>
  <c r="AF3491" i="6" s="1"/>
  <c r="AE3492" i="6"/>
  <c r="AF3492" i="6" s="1"/>
  <c r="AE3493" i="6"/>
  <c r="AF3493" i="6" s="1"/>
  <c r="AE3494" i="6"/>
  <c r="AF3494" i="6" s="1"/>
  <c r="AE3495" i="6"/>
  <c r="AF3495" i="6" s="1"/>
  <c r="AE3496" i="6"/>
  <c r="AF3496" i="6" s="1"/>
  <c r="AE3497" i="6"/>
  <c r="AF3497" i="6" s="1"/>
  <c r="AE3498" i="6"/>
  <c r="AF3498" i="6" s="1"/>
  <c r="AE3499" i="6"/>
  <c r="AF3499" i="6" s="1"/>
  <c r="AE3500" i="6"/>
  <c r="AF3500" i="6" s="1"/>
  <c r="AE3501" i="6"/>
  <c r="AF3501" i="6" s="1"/>
  <c r="AE3502" i="6"/>
  <c r="AF3502" i="6" s="1"/>
  <c r="AE3503" i="6"/>
  <c r="AF3503" i="6" s="1"/>
  <c r="AE3504" i="6"/>
  <c r="AF3504" i="6" s="1"/>
  <c r="AE3505" i="6"/>
  <c r="AF3505" i="6" s="1"/>
  <c r="AE3506" i="6"/>
  <c r="AF3506" i="6" s="1"/>
  <c r="AE3507" i="6"/>
  <c r="AF3507" i="6" s="1"/>
  <c r="AE3508" i="6"/>
  <c r="AF3508" i="6" s="1"/>
  <c r="AE3509" i="6"/>
  <c r="AF3509" i="6" s="1"/>
  <c r="AE3510" i="6"/>
  <c r="AF3510" i="6" s="1"/>
  <c r="AE3511" i="6"/>
  <c r="AF3511" i="6" s="1"/>
  <c r="AE3512" i="6"/>
  <c r="AF3512" i="6" s="1"/>
  <c r="AE3513" i="6"/>
  <c r="AF3513" i="6" s="1"/>
  <c r="AE3514" i="6"/>
  <c r="AF3514" i="6" s="1"/>
  <c r="AE3515" i="6"/>
  <c r="AF3515" i="6" s="1"/>
  <c r="AE3516" i="6"/>
  <c r="AF3516" i="6" s="1"/>
  <c r="AE3517" i="6"/>
  <c r="AF3517" i="6" s="1"/>
  <c r="AE3518" i="6"/>
  <c r="AF3518" i="6" s="1"/>
  <c r="AE3519" i="6"/>
  <c r="AF3519" i="6" s="1"/>
  <c r="AE3520" i="6"/>
  <c r="AF3520" i="6" s="1"/>
  <c r="AE3521" i="6"/>
  <c r="AF3521" i="6" s="1"/>
  <c r="AE3522" i="6"/>
  <c r="AF3522" i="6" s="1"/>
  <c r="AE3523" i="6"/>
  <c r="AF3523" i="6" s="1"/>
  <c r="AE3524" i="6"/>
  <c r="AF3524" i="6" s="1"/>
  <c r="AE3525" i="6"/>
  <c r="AF3525" i="6" s="1"/>
  <c r="AE3526" i="6"/>
  <c r="AF3526" i="6" s="1"/>
  <c r="AE3527" i="6"/>
  <c r="AF3527" i="6" s="1"/>
  <c r="AE3528" i="6"/>
  <c r="AF3528" i="6" s="1"/>
  <c r="AE3529" i="6"/>
  <c r="AF3529" i="6" s="1"/>
  <c r="AE3530" i="6"/>
  <c r="AF3530" i="6" s="1"/>
  <c r="AE3531" i="6"/>
  <c r="AF3531" i="6" s="1"/>
  <c r="AE3532" i="6"/>
  <c r="AF3532" i="6" s="1"/>
  <c r="AE3533" i="6"/>
  <c r="AF3533" i="6" s="1"/>
  <c r="AE3534" i="6"/>
  <c r="AF3534" i="6" s="1"/>
  <c r="AE3535" i="6"/>
  <c r="AF3535" i="6" s="1"/>
  <c r="AE3536" i="6"/>
  <c r="AF3536" i="6" s="1"/>
  <c r="AE3537" i="6"/>
  <c r="AF3537" i="6" s="1"/>
  <c r="AE3538" i="6"/>
  <c r="AF3538" i="6" s="1"/>
  <c r="AE3539" i="6"/>
  <c r="AF3539" i="6" s="1"/>
  <c r="AE3540" i="6"/>
  <c r="AF3540" i="6" s="1"/>
  <c r="AE3541" i="6"/>
  <c r="AF3541" i="6" s="1"/>
  <c r="AE3542" i="6"/>
  <c r="AF3542" i="6" s="1"/>
  <c r="AE3543" i="6"/>
  <c r="AF3543" i="6" s="1"/>
  <c r="AE3544" i="6"/>
  <c r="AF3544" i="6" s="1"/>
  <c r="AE3545" i="6"/>
  <c r="AF3545" i="6" s="1"/>
  <c r="AE3546" i="6"/>
  <c r="AF3546" i="6" s="1"/>
  <c r="AE3547" i="6"/>
  <c r="AF3547" i="6" s="1"/>
  <c r="AE3548" i="6"/>
  <c r="AF3548" i="6" s="1"/>
  <c r="AE3549" i="6"/>
  <c r="AF3549" i="6" s="1"/>
  <c r="AE3550" i="6"/>
  <c r="AF3550" i="6" s="1"/>
  <c r="AE3551" i="6"/>
  <c r="AF3551" i="6" s="1"/>
  <c r="AE3552" i="6"/>
  <c r="AF3552" i="6" s="1"/>
  <c r="AE3553" i="6"/>
  <c r="AF3553" i="6" s="1"/>
  <c r="AE3554" i="6"/>
  <c r="AF3554" i="6" s="1"/>
  <c r="AE3555" i="6"/>
  <c r="AF3555" i="6" s="1"/>
  <c r="AE3556" i="6"/>
  <c r="AF3556" i="6" s="1"/>
  <c r="AE3557" i="6"/>
  <c r="AF3557" i="6" s="1"/>
  <c r="AE3558" i="6"/>
  <c r="AF3558" i="6" s="1"/>
  <c r="AE3559" i="6"/>
  <c r="AF3559" i="6" s="1"/>
  <c r="AE3560" i="6"/>
  <c r="AF3560" i="6" s="1"/>
  <c r="AE3561" i="6"/>
  <c r="AF3561" i="6" s="1"/>
  <c r="AE3562" i="6"/>
  <c r="AF3562" i="6" s="1"/>
  <c r="AE3563" i="6"/>
  <c r="AF3563" i="6" s="1"/>
  <c r="AE3564" i="6"/>
  <c r="AF3564" i="6" s="1"/>
  <c r="AE3565" i="6"/>
  <c r="AF3565" i="6" s="1"/>
  <c r="AE3566" i="6"/>
  <c r="AF3566" i="6" s="1"/>
  <c r="AE3567" i="6"/>
  <c r="AF3567" i="6" s="1"/>
  <c r="AE3568" i="6"/>
  <c r="AF3568" i="6" s="1"/>
  <c r="AE3569" i="6"/>
  <c r="AF3569" i="6" s="1"/>
  <c r="AE3570" i="6"/>
  <c r="AF3570" i="6" s="1"/>
  <c r="AE3571" i="6"/>
  <c r="AF3571" i="6" s="1"/>
  <c r="AE3572" i="6"/>
  <c r="AF3572" i="6" s="1"/>
  <c r="AE3573" i="6"/>
  <c r="AF3573" i="6" s="1"/>
  <c r="AE3574" i="6"/>
  <c r="AF3574" i="6" s="1"/>
  <c r="AE3575" i="6"/>
  <c r="AF3575" i="6" s="1"/>
  <c r="AE3576" i="6"/>
  <c r="AF3576" i="6" s="1"/>
  <c r="AE3577" i="6"/>
  <c r="AF3577" i="6" s="1"/>
  <c r="AE3578" i="6"/>
  <c r="AF3578" i="6" s="1"/>
  <c r="AE3579" i="6"/>
  <c r="AF3579" i="6" s="1"/>
  <c r="AE3580" i="6"/>
  <c r="AF3580" i="6" s="1"/>
  <c r="AE3581" i="6"/>
  <c r="AF3581" i="6" s="1"/>
  <c r="AE3582" i="6"/>
  <c r="AF3582" i="6" s="1"/>
  <c r="AE3583" i="6"/>
  <c r="AF3583" i="6" s="1"/>
  <c r="AE3584" i="6"/>
  <c r="AF3584" i="6" s="1"/>
  <c r="AE3585" i="6"/>
  <c r="AF3585" i="6" s="1"/>
  <c r="AE3586" i="6"/>
  <c r="AF3586" i="6" s="1"/>
  <c r="AE3587" i="6"/>
  <c r="AF3587" i="6" s="1"/>
  <c r="AE3588" i="6"/>
  <c r="AF3588" i="6" s="1"/>
  <c r="AE3589" i="6"/>
  <c r="AF3589" i="6" s="1"/>
  <c r="AE3590" i="6"/>
  <c r="AF3590" i="6" s="1"/>
  <c r="AE3591" i="6"/>
  <c r="AF3591" i="6" s="1"/>
  <c r="AE3592" i="6"/>
  <c r="AF3592" i="6" s="1"/>
  <c r="AE3593" i="6"/>
  <c r="AF3593" i="6" s="1"/>
  <c r="AE3594" i="6"/>
  <c r="AF3594" i="6" s="1"/>
  <c r="AE3595" i="6"/>
  <c r="AF3595" i="6" s="1"/>
  <c r="AE3596" i="6"/>
  <c r="AF3596" i="6" s="1"/>
  <c r="AE3597" i="6"/>
  <c r="AF3597" i="6" s="1"/>
  <c r="AE3598" i="6"/>
  <c r="AF3598" i="6" s="1"/>
  <c r="AE3599" i="6"/>
  <c r="AF3599" i="6" s="1"/>
  <c r="AE3600" i="6"/>
  <c r="AF3600" i="6" s="1"/>
  <c r="AE3601" i="6"/>
  <c r="AF3601" i="6" s="1"/>
  <c r="AE3602" i="6"/>
  <c r="AF3602" i="6" s="1"/>
  <c r="AE3603" i="6"/>
  <c r="AF3603" i="6" s="1"/>
  <c r="AE3604" i="6"/>
  <c r="AF3604" i="6" s="1"/>
  <c r="AE3605" i="6"/>
  <c r="AF3605" i="6" s="1"/>
  <c r="AE3606" i="6"/>
  <c r="AF3606" i="6" s="1"/>
  <c r="AE3607" i="6"/>
  <c r="AF3607" i="6" s="1"/>
  <c r="AE3608" i="6"/>
  <c r="AF3608" i="6" s="1"/>
  <c r="AE3609" i="6"/>
  <c r="AF3609" i="6" s="1"/>
  <c r="AE3610" i="6"/>
  <c r="AF3610" i="6" s="1"/>
  <c r="AE3611" i="6"/>
  <c r="AF3611" i="6" s="1"/>
  <c r="AE3612" i="6"/>
  <c r="AF3612" i="6" s="1"/>
  <c r="AE3613" i="6"/>
  <c r="AF3613" i="6" s="1"/>
  <c r="AE3614" i="6"/>
  <c r="AF3614" i="6" s="1"/>
  <c r="AE3615" i="6"/>
  <c r="AF3615" i="6" s="1"/>
  <c r="AE3616" i="6"/>
  <c r="AF3616" i="6" s="1"/>
  <c r="AE3617" i="6"/>
  <c r="AF3617" i="6" s="1"/>
  <c r="AE3618" i="6"/>
  <c r="AF3618" i="6" s="1"/>
  <c r="AE3619" i="6"/>
  <c r="AF3619" i="6" s="1"/>
  <c r="AE3620" i="6"/>
  <c r="AF3620" i="6" s="1"/>
  <c r="AE3621" i="6"/>
  <c r="AF3621" i="6" s="1"/>
  <c r="AE3622" i="6"/>
  <c r="AF3622" i="6" s="1"/>
  <c r="AE3623" i="6"/>
  <c r="AF3623" i="6" s="1"/>
  <c r="AE3624" i="6"/>
  <c r="AF3624" i="6" s="1"/>
  <c r="AE3625" i="6"/>
  <c r="AF3625" i="6" s="1"/>
  <c r="AE3626" i="6"/>
  <c r="AF3626" i="6" s="1"/>
  <c r="AE3627" i="6"/>
  <c r="AF3627" i="6" s="1"/>
  <c r="AE3628" i="6"/>
  <c r="AF3628" i="6" s="1"/>
  <c r="AE3629" i="6"/>
  <c r="AF3629" i="6" s="1"/>
  <c r="AE3630" i="6"/>
  <c r="AF3630" i="6" s="1"/>
  <c r="AE3631" i="6"/>
  <c r="AF3631" i="6" s="1"/>
  <c r="AE3632" i="6"/>
  <c r="AF3632" i="6" s="1"/>
  <c r="AE3633" i="6"/>
  <c r="AF3633" i="6" s="1"/>
  <c r="AE3634" i="6"/>
  <c r="AF3634" i="6" s="1"/>
  <c r="AE3635" i="6"/>
  <c r="AF3635" i="6" s="1"/>
  <c r="AE3636" i="6"/>
  <c r="AF3636" i="6" s="1"/>
  <c r="AE3637" i="6"/>
  <c r="AF3637" i="6" s="1"/>
  <c r="AE3638" i="6"/>
  <c r="AF3638" i="6" s="1"/>
  <c r="AE3639" i="6"/>
  <c r="AF3639" i="6" s="1"/>
  <c r="AE3640" i="6"/>
  <c r="AF3640" i="6" s="1"/>
  <c r="AE3641" i="6"/>
  <c r="AF3641" i="6" s="1"/>
  <c r="AE3642" i="6"/>
  <c r="AF3642" i="6" s="1"/>
  <c r="AE3643" i="6"/>
  <c r="AF3643" i="6" s="1"/>
  <c r="AE3644" i="6"/>
  <c r="AF3644" i="6" s="1"/>
  <c r="AE3645" i="6"/>
  <c r="AF3645" i="6" s="1"/>
  <c r="AE3646" i="6"/>
  <c r="AF3646" i="6" s="1"/>
  <c r="AE3647" i="6"/>
  <c r="AF3647" i="6" s="1"/>
  <c r="AE3648" i="6"/>
  <c r="AF3648" i="6" s="1"/>
  <c r="AE3649" i="6"/>
  <c r="AF3649" i="6" s="1"/>
  <c r="AE3650" i="6"/>
  <c r="AF3650" i="6" s="1"/>
  <c r="AE3651" i="6"/>
  <c r="AF3651" i="6" s="1"/>
  <c r="AE3652" i="6"/>
  <c r="AF3652" i="6" s="1"/>
  <c r="AE3653" i="6"/>
  <c r="AF3653" i="6" s="1"/>
  <c r="AE3654" i="6"/>
  <c r="AF3654" i="6" s="1"/>
  <c r="AE3655" i="6"/>
  <c r="AF3655" i="6" s="1"/>
  <c r="AE3656" i="6"/>
  <c r="AF3656" i="6" s="1"/>
  <c r="AE3657" i="6"/>
  <c r="AF3657" i="6" s="1"/>
  <c r="AE3658" i="6"/>
  <c r="AF3658" i="6" s="1"/>
  <c r="AE3659" i="6"/>
  <c r="AF3659" i="6" s="1"/>
  <c r="AE3660" i="6"/>
  <c r="AF3660" i="6" s="1"/>
  <c r="AE3661" i="6"/>
  <c r="AF3661" i="6" s="1"/>
  <c r="AE3662" i="6"/>
  <c r="AF3662" i="6" s="1"/>
  <c r="AE3663" i="6"/>
  <c r="AF3663" i="6" s="1"/>
  <c r="AE3664" i="6"/>
  <c r="AF3664" i="6" s="1"/>
  <c r="AE3665" i="6"/>
  <c r="AF3665" i="6" s="1"/>
  <c r="AE3666" i="6"/>
  <c r="AF3666" i="6" s="1"/>
  <c r="AE3667" i="6"/>
  <c r="AF3667" i="6" s="1"/>
  <c r="AE3668" i="6"/>
  <c r="AF3668" i="6" s="1"/>
  <c r="AE3669" i="6"/>
  <c r="AF3669" i="6" s="1"/>
  <c r="AE3670" i="6"/>
  <c r="AF3670" i="6" s="1"/>
  <c r="AE3671" i="6"/>
  <c r="AF3671" i="6" s="1"/>
  <c r="AE3672" i="6"/>
  <c r="AF3672" i="6" s="1"/>
  <c r="AE3673" i="6"/>
  <c r="AF3673" i="6" s="1"/>
  <c r="AE3674" i="6"/>
  <c r="AF3674" i="6" s="1"/>
  <c r="AE3675" i="6"/>
  <c r="AF3675" i="6" s="1"/>
  <c r="AE3676" i="6"/>
  <c r="AF3676" i="6" s="1"/>
  <c r="AE3677" i="6"/>
  <c r="AF3677" i="6" s="1"/>
  <c r="AE3678" i="6"/>
  <c r="AF3678" i="6" s="1"/>
  <c r="AE3679" i="6"/>
  <c r="AF3679" i="6" s="1"/>
  <c r="AE3680" i="6"/>
  <c r="AF3680" i="6" s="1"/>
  <c r="AE3681" i="6"/>
  <c r="AF3681" i="6" s="1"/>
  <c r="AE3682" i="6"/>
  <c r="AF3682" i="6" s="1"/>
  <c r="AE3683" i="6"/>
  <c r="AF3683" i="6" s="1"/>
  <c r="AE3684" i="6"/>
  <c r="AF3684" i="6" s="1"/>
  <c r="AE3685" i="6"/>
  <c r="AF3685" i="6" s="1"/>
  <c r="AE3686" i="6"/>
  <c r="AF3686" i="6" s="1"/>
  <c r="AE3687" i="6"/>
  <c r="AF3687" i="6" s="1"/>
  <c r="AE3688" i="6"/>
  <c r="AF3688" i="6" s="1"/>
  <c r="AE3689" i="6"/>
  <c r="AF3689" i="6" s="1"/>
  <c r="AE3690" i="6"/>
  <c r="AF3690" i="6" s="1"/>
  <c r="AE3691" i="6"/>
  <c r="AF3691" i="6" s="1"/>
  <c r="AE3692" i="6"/>
  <c r="AF3692" i="6" s="1"/>
  <c r="AE3693" i="6"/>
  <c r="AF3693" i="6" s="1"/>
  <c r="AE3694" i="6"/>
  <c r="AF3694" i="6" s="1"/>
  <c r="AE3695" i="6"/>
  <c r="AF3695" i="6" s="1"/>
  <c r="AE3696" i="6"/>
  <c r="AF3696" i="6" s="1"/>
  <c r="AE3697" i="6"/>
  <c r="AF3697" i="6" s="1"/>
  <c r="AE3698" i="6"/>
  <c r="AF3698" i="6" s="1"/>
  <c r="AE3699" i="6"/>
  <c r="AF3699" i="6" s="1"/>
  <c r="AE3700" i="6"/>
  <c r="AF3700" i="6" s="1"/>
  <c r="AE3701" i="6"/>
  <c r="AF3701" i="6" s="1"/>
  <c r="AE3702" i="6"/>
  <c r="AF3702" i="6" s="1"/>
  <c r="AE3703" i="6"/>
  <c r="AF3703" i="6" s="1"/>
  <c r="AE3704" i="6"/>
  <c r="AF3704" i="6" s="1"/>
  <c r="AE3705" i="6"/>
  <c r="AF3705" i="6" s="1"/>
  <c r="AE3706" i="6"/>
  <c r="AF3706" i="6" s="1"/>
  <c r="AE3707" i="6"/>
  <c r="AF3707" i="6" s="1"/>
  <c r="AE3708" i="6"/>
  <c r="AF3708" i="6" s="1"/>
  <c r="AE3709" i="6"/>
  <c r="AF3709" i="6" s="1"/>
  <c r="AE3710" i="6"/>
  <c r="AF3710" i="6" s="1"/>
  <c r="AE3711" i="6"/>
  <c r="AF3711" i="6" s="1"/>
  <c r="AE3712" i="6"/>
  <c r="AF3712" i="6" s="1"/>
  <c r="AE3713" i="6"/>
  <c r="AF3713" i="6" s="1"/>
  <c r="AE3714" i="6"/>
  <c r="AF3714" i="6" s="1"/>
  <c r="AE3715" i="6"/>
  <c r="AF3715" i="6" s="1"/>
  <c r="AE3716" i="6"/>
  <c r="AF3716" i="6" s="1"/>
  <c r="AE3717" i="6"/>
  <c r="AF3717" i="6" s="1"/>
  <c r="AE3718" i="6"/>
  <c r="AF3718" i="6" s="1"/>
  <c r="AE3719" i="6"/>
  <c r="AF3719" i="6" s="1"/>
  <c r="AE3720" i="6"/>
  <c r="AF3720" i="6" s="1"/>
  <c r="AE3721" i="6"/>
  <c r="AF3721" i="6" s="1"/>
  <c r="AE3722" i="6"/>
  <c r="AF3722" i="6" s="1"/>
  <c r="AE3723" i="6"/>
  <c r="AF3723" i="6" s="1"/>
  <c r="AE3724" i="6"/>
  <c r="AF3724" i="6" s="1"/>
  <c r="AE3725" i="6"/>
  <c r="AF3725" i="6" s="1"/>
  <c r="AE3726" i="6"/>
  <c r="AF3726" i="6" s="1"/>
  <c r="AE3727" i="6"/>
  <c r="AF3727" i="6" s="1"/>
  <c r="AE3728" i="6"/>
  <c r="AF3728" i="6" s="1"/>
  <c r="AE3729" i="6"/>
  <c r="AF3729" i="6" s="1"/>
  <c r="AE3730" i="6"/>
  <c r="AF3730" i="6" s="1"/>
  <c r="AE3731" i="6"/>
  <c r="AF3731" i="6" s="1"/>
  <c r="AE3732" i="6"/>
  <c r="AF3732" i="6" s="1"/>
  <c r="AE3733" i="6"/>
  <c r="AF3733" i="6" s="1"/>
  <c r="AE3734" i="6"/>
  <c r="AF3734" i="6" s="1"/>
  <c r="AE3735" i="6"/>
  <c r="AF3735" i="6" s="1"/>
  <c r="AE3736" i="6"/>
  <c r="AF3736" i="6" s="1"/>
  <c r="AE3737" i="6"/>
  <c r="AF3737" i="6" s="1"/>
  <c r="AE3738" i="6"/>
  <c r="AF3738" i="6" s="1"/>
  <c r="AE3739" i="6"/>
  <c r="AF3739" i="6" s="1"/>
  <c r="AE3740" i="6"/>
  <c r="AF3740" i="6" s="1"/>
  <c r="AE3741" i="6"/>
  <c r="AF3741" i="6" s="1"/>
  <c r="AE3742" i="6"/>
  <c r="AF3742" i="6" s="1"/>
  <c r="AE3743" i="6"/>
  <c r="AF3743" i="6" s="1"/>
  <c r="AE3744" i="6"/>
  <c r="AF3744" i="6" s="1"/>
  <c r="AE3745" i="6"/>
  <c r="AF3745" i="6" s="1"/>
  <c r="AE3746" i="6"/>
  <c r="AF3746" i="6" s="1"/>
  <c r="AE3747" i="6"/>
  <c r="AF3747" i="6" s="1"/>
  <c r="AE3748" i="6"/>
  <c r="AF3748" i="6" s="1"/>
  <c r="AE3749" i="6"/>
  <c r="AF3749" i="6" s="1"/>
  <c r="AE3750" i="6"/>
  <c r="AF3750" i="6" s="1"/>
  <c r="AE3751" i="6"/>
  <c r="AF3751" i="6" s="1"/>
  <c r="AE3752" i="6"/>
  <c r="AF3752" i="6" s="1"/>
  <c r="AE3753" i="6"/>
  <c r="AF3753" i="6" s="1"/>
  <c r="AE3754" i="6"/>
  <c r="AF3754" i="6" s="1"/>
  <c r="AE3755" i="6"/>
  <c r="AF3755" i="6" s="1"/>
  <c r="AE3756" i="6"/>
  <c r="AF3756" i="6" s="1"/>
  <c r="AE3757" i="6"/>
  <c r="AF3757" i="6" s="1"/>
  <c r="AE3758" i="6"/>
  <c r="AF3758" i="6" s="1"/>
  <c r="AE3759" i="6"/>
  <c r="AF3759" i="6" s="1"/>
  <c r="AE3760" i="6"/>
  <c r="AF3760" i="6" s="1"/>
  <c r="AE3761" i="6"/>
  <c r="AF3761" i="6" s="1"/>
  <c r="AE3762" i="6"/>
  <c r="AF3762" i="6" s="1"/>
  <c r="AE3763" i="6"/>
  <c r="AF3763" i="6" s="1"/>
  <c r="AE3764" i="6"/>
  <c r="AF3764" i="6" s="1"/>
  <c r="AE3765" i="6"/>
  <c r="AF3765" i="6" s="1"/>
  <c r="AE3766" i="6"/>
  <c r="AF3766" i="6" s="1"/>
  <c r="AE3767" i="6"/>
  <c r="AF3767" i="6" s="1"/>
  <c r="AE3768" i="6"/>
  <c r="AF3768" i="6" s="1"/>
  <c r="AE3769" i="6"/>
  <c r="AF3769" i="6" s="1"/>
  <c r="AE3770" i="6"/>
  <c r="AF3770" i="6" s="1"/>
  <c r="AE3771" i="6"/>
  <c r="AF3771" i="6" s="1"/>
  <c r="AE3772" i="6"/>
  <c r="AF3772" i="6" s="1"/>
  <c r="AE3773" i="6"/>
  <c r="AF3773" i="6" s="1"/>
  <c r="AE3774" i="6"/>
  <c r="AF3774" i="6" s="1"/>
  <c r="AE3775" i="6"/>
  <c r="AF3775" i="6" s="1"/>
  <c r="AE3776" i="6"/>
  <c r="AF3776" i="6" s="1"/>
  <c r="AE3777" i="6"/>
  <c r="AF3777" i="6" s="1"/>
  <c r="AE3778" i="6"/>
  <c r="AF3778" i="6" s="1"/>
  <c r="AE3779" i="6"/>
  <c r="AF3779" i="6" s="1"/>
  <c r="AE3780" i="6"/>
  <c r="AF3780" i="6" s="1"/>
  <c r="AE3781" i="6"/>
  <c r="AF3781" i="6" s="1"/>
  <c r="AE3782" i="6"/>
  <c r="AF3782" i="6" s="1"/>
  <c r="AE3783" i="6"/>
  <c r="AF3783" i="6" s="1"/>
  <c r="AE3784" i="6"/>
  <c r="AF3784" i="6" s="1"/>
  <c r="AE3785" i="6"/>
  <c r="AF3785" i="6" s="1"/>
  <c r="AE3786" i="6"/>
  <c r="AF3786" i="6" s="1"/>
  <c r="AE3787" i="6"/>
  <c r="AF3787" i="6" s="1"/>
  <c r="AE3788" i="6"/>
  <c r="AF3788" i="6" s="1"/>
  <c r="AE3789" i="6"/>
  <c r="AF3789" i="6" s="1"/>
  <c r="AE3790" i="6"/>
  <c r="AF3790" i="6" s="1"/>
  <c r="AE3791" i="6"/>
  <c r="AF3791" i="6" s="1"/>
  <c r="AE3792" i="6"/>
  <c r="AF3792" i="6" s="1"/>
  <c r="AE3793" i="6"/>
  <c r="AF3793" i="6" s="1"/>
  <c r="AE3794" i="6"/>
  <c r="AF3794" i="6" s="1"/>
  <c r="AE3795" i="6"/>
  <c r="AF3795" i="6" s="1"/>
  <c r="AE3796" i="6"/>
  <c r="AF3796" i="6" s="1"/>
  <c r="AE3797" i="6"/>
  <c r="AF3797" i="6" s="1"/>
  <c r="AE3798" i="6"/>
  <c r="AF3798" i="6" s="1"/>
  <c r="AE3799" i="6"/>
  <c r="AF3799" i="6" s="1"/>
  <c r="AE3800" i="6"/>
  <c r="AF3800" i="6" s="1"/>
  <c r="AE3801" i="6"/>
  <c r="AF3801" i="6" s="1"/>
  <c r="AE3802" i="6"/>
  <c r="AF3802" i="6" s="1"/>
  <c r="AE3803" i="6"/>
  <c r="AF3803" i="6" s="1"/>
  <c r="AE3804" i="6"/>
  <c r="AF3804" i="6" s="1"/>
  <c r="AE3805" i="6"/>
  <c r="AF3805" i="6" s="1"/>
  <c r="AE3806" i="6"/>
  <c r="AF3806" i="6" s="1"/>
  <c r="AE3807" i="6"/>
  <c r="AF3807" i="6" s="1"/>
  <c r="AE3808" i="6"/>
  <c r="AF3808" i="6" s="1"/>
  <c r="AE3809" i="6"/>
  <c r="AF3809" i="6" s="1"/>
  <c r="AE3810" i="6"/>
  <c r="AF3810" i="6" s="1"/>
  <c r="AE3811" i="6"/>
  <c r="AF3811" i="6" s="1"/>
  <c r="AE3812" i="6"/>
  <c r="AF3812" i="6" s="1"/>
  <c r="AE3813" i="6"/>
  <c r="AF3813" i="6" s="1"/>
  <c r="AE3814" i="6"/>
  <c r="AF3814" i="6" s="1"/>
  <c r="AE3815" i="6"/>
  <c r="AF3815" i="6" s="1"/>
  <c r="AE3816" i="6"/>
  <c r="AF3816" i="6" s="1"/>
  <c r="AE3817" i="6"/>
  <c r="AF3817" i="6" s="1"/>
  <c r="AE3818" i="6"/>
  <c r="AF3818" i="6" s="1"/>
  <c r="AE3819" i="6"/>
  <c r="AF3819" i="6" s="1"/>
  <c r="AE3820" i="6"/>
  <c r="AF3820" i="6" s="1"/>
  <c r="AE3821" i="6"/>
  <c r="AF3821" i="6" s="1"/>
  <c r="AE3822" i="6"/>
  <c r="AF3822" i="6" s="1"/>
  <c r="AE3823" i="6"/>
  <c r="AF3823" i="6" s="1"/>
  <c r="AE3824" i="6"/>
  <c r="AF3824" i="6" s="1"/>
  <c r="AE3825" i="6"/>
  <c r="AF3825" i="6" s="1"/>
  <c r="AE3826" i="6"/>
  <c r="AF3826" i="6" s="1"/>
  <c r="AE3827" i="6"/>
  <c r="AF3827" i="6" s="1"/>
  <c r="AE3828" i="6"/>
  <c r="AF3828" i="6" s="1"/>
  <c r="AE3829" i="6"/>
  <c r="AF3829" i="6" s="1"/>
  <c r="AE3830" i="6"/>
  <c r="AF3830" i="6" s="1"/>
  <c r="AE3831" i="6"/>
  <c r="AF3831" i="6" s="1"/>
  <c r="AE3832" i="6"/>
  <c r="AF3832" i="6" s="1"/>
  <c r="AE3833" i="6"/>
  <c r="AF3833" i="6" s="1"/>
  <c r="AE3834" i="6"/>
  <c r="AF3834" i="6" s="1"/>
  <c r="AE3835" i="6"/>
  <c r="AF3835" i="6" s="1"/>
  <c r="AE3836" i="6"/>
  <c r="AF3836" i="6" s="1"/>
  <c r="AE3837" i="6"/>
  <c r="AF3837" i="6" s="1"/>
  <c r="AE3838" i="6"/>
  <c r="AF3838" i="6" s="1"/>
  <c r="AE3839" i="6"/>
  <c r="AF3839" i="6" s="1"/>
  <c r="AE3840" i="6"/>
  <c r="AF3840" i="6" s="1"/>
  <c r="AE3841" i="6"/>
  <c r="AF3841" i="6" s="1"/>
  <c r="AE3842" i="6"/>
  <c r="AF3842" i="6" s="1"/>
  <c r="AE3843" i="6"/>
  <c r="AF3843" i="6" s="1"/>
  <c r="AE3844" i="6"/>
  <c r="AF3844" i="6" s="1"/>
  <c r="AE3845" i="6"/>
  <c r="AF3845" i="6" s="1"/>
  <c r="AE3846" i="6"/>
  <c r="AF3846" i="6" s="1"/>
  <c r="AE3847" i="6"/>
  <c r="AF3847" i="6" s="1"/>
  <c r="AE3848" i="6"/>
  <c r="AF3848" i="6" s="1"/>
  <c r="AE3849" i="6"/>
  <c r="AF3849" i="6" s="1"/>
  <c r="AE3850" i="6"/>
  <c r="AF3850" i="6" s="1"/>
  <c r="AE3851" i="6"/>
  <c r="AF3851" i="6" s="1"/>
  <c r="AE3852" i="6"/>
  <c r="AF3852" i="6" s="1"/>
  <c r="AE3853" i="6"/>
  <c r="AF3853" i="6" s="1"/>
  <c r="AE3854" i="6"/>
  <c r="AF3854" i="6" s="1"/>
  <c r="AE3855" i="6"/>
  <c r="AF3855" i="6" s="1"/>
  <c r="AE3856" i="6"/>
  <c r="AF3856" i="6" s="1"/>
  <c r="AE3857" i="6"/>
  <c r="AF3857" i="6" s="1"/>
  <c r="AE3858" i="6"/>
  <c r="AF3858" i="6" s="1"/>
  <c r="AE3859" i="6"/>
  <c r="AF3859" i="6" s="1"/>
  <c r="AE3860" i="6"/>
  <c r="AF3860" i="6" s="1"/>
  <c r="AE3861" i="6"/>
  <c r="AF3861" i="6" s="1"/>
  <c r="AE3862" i="6"/>
  <c r="AF3862" i="6" s="1"/>
  <c r="AE3863" i="6"/>
  <c r="AF3863" i="6" s="1"/>
  <c r="AE3864" i="6"/>
  <c r="AF3864" i="6" s="1"/>
  <c r="AE3865" i="6"/>
  <c r="AF3865" i="6" s="1"/>
  <c r="AE3866" i="6"/>
  <c r="AF3866" i="6" s="1"/>
  <c r="AE3867" i="6"/>
  <c r="AF3867" i="6" s="1"/>
  <c r="AE3868" i="6"/>
  <c r="AF3868" i="6" s="1"/>
  <c r="AE3869" i="6"/>
  <c r="AF3869" i="6" s="1"/>
  <c r="AE3870" i="6"/>
  <c r="AF3870" i="6" s="1"/>
  <c r="AE3871" i="6"/>
  <c r="AF3871" i="6" s="1"/>
  <c r="AE3872" i="6"/>
  <c r="AF3872" i="6" s="1"/>
  <c r="AE3873" i="6"/>
  <c r="AF3873" i="6" s="1"/>
  <c r="AE3874" i="6"/>
  <c r="AF3874" i="6" s="1"/>
  <c r="AE3875" i="6"/>
  <c r="AF3875" i="6" s="1"/>
  <c r="AE3876" i="6"/>
  <c r="AF3876" i="6" s="1"/>
  <c r="AE3877" i="6"/>
  <c r="AF3877" i="6" s="1"/>
  <c r="AE3878" i="6"/>
  <c r="AF3878" i="6" s="1"/>
  <c r="AE3879" i="6"/>
  <c r="AF3879" i="6" s="1"/>
  <c r="AE3880" i="6"/>
  <c r="AF3880" i="6" s="1"/>
  <c r="AE3881" i="6"/>
  <c r="AF3881" i="6" s="1"/>
  <c r="AE3882" i="6"/>
  <c r="AF3882" i="6" s="1"/>
  <c r="AE3883" i="6"/>
  <c r="AF3883" i="6" s="1"/>
  <c r="AE3884" i="6"/>
  <c r="AF3884" i="6" s="1"/>
  <c r="AE3885" i="6"/>
  <c r="AF3885" i="6" s="1"/>
  <c r="AE3886" i="6"/>
  <c r="AF3886" i="6" s="1"/>
  <c r="AE3887" i="6"/>
  <c r="AF3887" i="6" s="1"/>
  <c r="AE3888" i="6"/>
  <c r="AF3888" i="6" s="1"/>
  <c r="AE3889" i="6"/>
  <c r="AF3889" i="6" s="1"/>
  <c r="AE3890" i="6"/>
  <c r="AF3890" i="6" s="1"/>
  <c r="AE3891" i="6"/>
  <c r="AF3891" i="6" s="1"/>
  <c r="AE3892" i="6"/>
  <c r="AF3892" i="6" s="1"/>
  <c r="AE3893" i="6"/>
  <c r="AF3893" i="6" s="1"/>
  <c r="AE3894" i="6"/>
  <c r="AF3894" i="6" s="1"/>
  <c r="AE3895" i="6"/>
  <c r="AF3895" i="6" s="1"/>
  <c r="AE3896" i="6"/>
  <c r="AF3896" i="6" s="1"/>
  <c r="AE3897" i="6"/>
  <c r="AF3897" i="6" s="1"/>
  <c r="AE3898" i="6"/>
  <c r="AF3898" i="6" s="1"/>
  <c r="AE3899" i="6"/>
  <c r="AF3899" i="6" s="1"/>
  <c r="AE3900" i="6"/>
  <c r="AF3900" i="6" s="1"/>
  <c r="AE3901" i="6"/>
  <c r="AF3901" i="6" s="1"/>
  <c r="AE3902" i="6"/>
  <c r="AF3902" i="6" s="1"/>
  <c r="AE3903" i="6"/>
  <c r="AF3903" i="6" s="1"/>
  <c r="AE3904" i="6"/>
  <c r="AF3904" i="6" s="1"/>
  <c r="AE3905" i="6"/>
  <c r="AF3905" i="6" s="1"/>
  <c r="AE3906" i="6"/>
  <c r="AF3906" i="6" s="1"/>
  <c r="AE3907" i="6"/>
  <c r="AF3907" i="6" s="1"/>
  <c r="AE3908" i="6"/>
  <c r="AF3908" i="6" s="1"/>
  <c r="AE3909" i="6"/>
  <c r="AF3909" i="6" s="1"/>
  <c r="AE3910" i="6"/>
  <c r="AF3910" i="6" s="1"/>
  <c r="AE3911" i="6"/>
  <c r="AF3911" i="6" s="1"/>
  <c r="AE3912" i="6"/>
  <c r="AF3912" i="6" s="1"/>
  <c r="AE3913" i="6"/>
  <c r="AF3913" i="6" s="1"/>
  <c r="AE3914" i="6"/>
  <c r="AF3914" i="6" s="1"/>
  <c r="AE3915" i="6"/>
  <c r="AF3915" i="6" s="1"/>
  <c r="AE3916" i="6"/>
  <c r="AF3916" i="6" s="1"/>
  <c r="AE3917" i="6"/>
  <c r="AF3917" i="6" s="1"/>
  <c r="AE3918" i="6"/>
  <c r="AF3918" i="6" s="1"/>
  <c r="AE3919" i="6"/>
  <c r="AF3919" i="6" s="1"/>
  <c r="AE3920" i="6"/>
  <c r="AF3920" i="6" s="1"/>
  <c r="AE3921" i="6"/>
  <c r="AF3921" i="6" s="1"/>
  <c r="AE3922" i="6"/>
  <c r="AF3922" i="6" s="1"/>
  <c r="AE3923" i="6"/>
  <c r="AF3923" i="6" s="1"/>
  <c r="AE3924" i="6"/>
  <c r="AF3924" i="6" s="1"/>
  <c r="AE3925" i="6"/>
  <c r="AF3925" i="6" s="1"/>
  <c r="AE3926" i="6"/>
  <c r="AF3926" i="6" s="1"/>
  <c r="AE3927" i="6"/>
  <c r="AF3927" i="6" s="1"/>
  <c r="AE3928" i="6"/>
  <c r="AF3928" i="6" s="1"/>
  <c r="AE3929" i="6"/>
  <c r="AF3929" i="6" s="1"/>
  <c r="AE3930" i="6"/>
  <c r="AF3930" i="6" s="1"/>
  <c r="AE3931" i="6"/>
  <c r="AF3931" i="6" s="1"/>
  <c r="AE3932" i="6"/>
  <c r="AF3932" i="6" s="1"/>
  <c r="AE3933" i="6"/>
  <c r="AF3933" i="6" s="1"/>
  <c r="AE3934" i="6"/>
  <c r="AF3934" i="6" s="1"/>
  <c r="AE3935" i="6"/>
  <c r="AF3935" i="6" s="1"/>
  <c r="AE3936" i="6"/>
  <c r="AF3936" i="6" s="1"/>
  <c r="AE3937" i="6"/>
  <c r="AF3937" i="6" s="1"/>
  <c r="AE3938" i="6"/>
  <c r="AF3938" i="6" s="1"/>
  <c r="AE3939" i="6"/>
  <c r="AF3939" i="6" s="1"/>
  <c r="AE3940" i="6"/>
  <c r="AF3940" i="6" s="1"/>
  <c r="AE3941" i="6"/>
  <c r="AF3941" i="6" s="1"/>
  <c r="AE3942" i="6"/>
  <c r="AF3942" i="6" s="1"/>
  <c r="AE3943" i="6"/>
  <c r="AF3943" i="6" s="1"/>
  <c r="AE3944" i="6"/>
  <c r="AF3944" i="6" s="1"/>
  <c r="AE3945" i="6"/>
  <c r="AF3945" i="6" s="1"/>
  <c r="AE3946" i="6"/>
  <c r="AF3946" i="6" s="1"/>
  <c r="AE3947" i="6"/>
  <c r="AF3947" i="6" s="1"/>
  <c r="AE3948" i="6"/>
  <c r="AF3948" i="6" s="1"/>
  <c r="AE3949" i="6"/>
  <c r="AF3949" i="6" s="1"/>
  <c r="AE3950" i="6"/>
  <c r="AF3950" i="6" s="1"/>
  <c r="AE3951" i="6"/>
  <c r="AF3951" i="6" s="1"/>
  <c r="AE3952" i="6"/>
  <c r="AF3952" i="6" s="1"/>
  <c r="AE3953" i="6"/>
  <c r="AF3953" i="6" s="1"/>
  <c r="AE3954" i="6"/>
  <c r="AF3954" i="6" s="1"/>
  <c r="AE3955" i="6"/>
  <c r="AF3955" i="6" s="1"/>
  <c r="AE3956" i="6"/>
  <c r="AF3956" i="6" s="1"/>
  <c r="AE3957" i="6"/>
  <c r="AF3957" i="6" s="1"/>
  <c r="AE3958" i="6"/>
  <c r="AF3958" i="6" s="1"/>
  <c r="AE3959" i="6"/>
  <c r="AF3959" i="6" s="1"/>
  <c r="AE3960" i="6"/>
  <c r="AF3960" i="6" s="1"/>
  <c r="AE3961" i="6"/>
  <c r="AF3961" i="6" s="1"/>
  <c r="AE3962" i="6"/>
  <c r="AF3962" i="6" s="1"/>
  <c r="AE3963" i="6"/>
  <c r="AF3963" i="6" s="1"/>
  <c r="AE3964" i="6"/>
  <c r="AF3964" i="6" s="1"/>
  <c r="AE3965" i="6"/>
  <c r="AF3965" i="6" s="1"/>
  <c r="AE3966" i="6"/>
  <c r="AF3966" i="6" s="1"/>
  <c r="AE3967" i="6"/>
  <c r="AF3967" i="6" s="1"/>
  <c r="AE3968" i="6"/>
  <c r="AF3968" i="6" s="1"/>
  <c r="AE3969" i="6"/>
  <c r="AF3969" i="6" s="1"/>
  <c r="AE3970" i="6"/>
  <c r="AF3970" i="6" s="1"/>
  <c r="AE3971" i="6"/>
  <c r="AF3971" i="6" s="1"/>
  <c r="AE3972" i="6"/>
  <c r="AF3972" i="6" s="1"/>
  <c r="AE3973" i="6"/>
  <c r="AF3973" i="6" s="1"/>
  <c r="AE3974" i="6"/>
  <c r="AF3974" i="6" s="1"/>
  <c r="AE3975" i="6"/>
  <c r="AF3975" i="6" s="1"/>
  <c r="AE3976" i="6"/>
  <c r="AF3976" i="6" s="1"/>
  <c r="AE3977" i="6"/>
  <c r="AF3977" i="6" s="1"/>
  <c r="AE3978" i="6"/>
  <c r="AF3978" i="6" s="1"/>
  <c r="AE3979" i="6"/>
  <c r="AF3979" i="6" s="1"/>
  <c r="AE3980" i="6"/>
  <c r="AF3980" i="6" s="1"/>
  <c r="AE3981" i="6"/>
  <c r="AF3981" i="6" s="1"/>
  <c r="AE3982" i="6"/>
  <c r="AF3982" i="6" s="1"/>
  <c r="AE3983" i="6"/>
  <c r="AF3983" i="6" s="1"/>
  <c r="AE3984" i="6"/>
  <c r="AF3984" i="6" s="1"/>
  <c r="AE3985" i="6"/>
  <c r="AF3985" i="6" s="1"/>
  <c r="AE3986" i="6"/>
  <c r="AF3986" i="6" s="1"/>
  <c r="AE3987" i="6"/>
  <c r="AF3987" i="6" s="1"/>
  <c r="AE3988" i="6"/>
  <c r="AF3988" i="6" s="1"/>
  <c r="AE3989" i="6"/>
  <c r="AF3989" i="6" s="1"/>
  <c r="AE3990" i="6"/>
  <c r="AF3990" i="6" s="1"/>
  <c r="AE3991" i="6"/>
  <c r="AF3991" i="6" s="1"/>
  <c r="AE3992" i="6"/>
  <c r="AF3992" i="6" s="1"/>
  <c r="AE3993" i="6"/>
  <c r="AF3993" i="6" s="1"/>
  <c r="AE3994" i="6"/>
  <c r="AF3994" i="6" s="1"/>
  <c r="AE3995" i="6"/>
  <c r="AF3995" i="6" s="1"/>
  <c r="AE3996" i="6"/>
  <c r="AF3996" i="6" s="1"/>
  <c r="AE3997" i="6"/>
  <c r="AF3997" i="6" s="1"/>
  <c r="AE3998" i="6"/>
  <c r="AF3998" i="6" s="1"/>
  <c r="AE3999" i="6"/>
  <c r="AF3999" i="6" s="1"/>
  <c r="AE4000" i="6"/>
  <c r="AF4000" i="6" s="1"/>
  <c r="AE4001" i="6"/>
  <c r="AF4001" i="6" s="1"/>
  <c r="AE4002" i="6"/>
  <c r="AF4002" i="6" s="1"/>
  <c r="AE4003" i="6"/>
  <c r="AF4003" i="6" s="1"/>
  <c r="AE4004" i="6"/>
  <c r="AF4004" i="6" s="1"/>
  <c r="AE4005" i="6"/>
  <c r="AF4005" i="6" s="1"/>
  <c r="AE4006" i="6"/>
  <c r="AF4006" i="6" s="1"/>
  <c r="AE4007" i="6"/>
  <c r="AF4007" i="6" s="1"/>
  <c r="AE4008" i="6"/>
  <c r="AF4008" i="6" s="1"/>
  <c r="AE4009" i="6"/>
  <c r="AF4009" i="6" s="1"/>
  <c r="AE4010" i="6"/>
  <c r="AF4010" i="6" s="1"/>
  <c r="AE4011" i="6"/>
  <c r="AF4011" i="6" s="1"/>
  <c r="AE4012" i="6"/>
  <c r="AF4012" i="6" s="1"/>
  <c r="AE4013" i="6"/>
  <c r="AF4013" i="6" s="1"/>
  <c r="AE4014" i="6"/>
  <c r="AF4014" i="6" s="1"/>
  <c r="AE4015" i="6"/>
  <c r="AF4015" i="6" s="1"/>
  <c r="AE4016" i="6"/>
  <c r="AF4016" i="6" s="1"/>
  <c r="AE4017" i="6"/>
  <c r="AF4017" i="6" s="1"/>
  <c r="AE4018" i="6"/>
  <c r="AF4018" i="6" s="1"/>
  <c r="AE4019" i="6"/>
  <c r="AF4019" i="6" s="1"/>
  <c r="AE4020" i="6"/>
  <c r="AF4020" i="6" s="1"/>
  <c r="AE4021" i="6"/>
  <c r="AF4021" i="6" s="1"/>
  <c r="AE4022" i="6"/>
  <c r="AF4022" i="6" s="1"/>
  <c r="AE4023" i="6"/>
  <c r="AF4023" i="6" s="1"/>
  <c r="AE4024" i="6"/>
  <c r="AF4024" i="6" s="1"/>
  <c r="AE4025" i="6"/>
  <c r="AF4025" i="6" s="1"/>
  <c r="AE4026" i="6"/>
  <c r="AF4026" i="6" s="1"/>
  <c r="AE4027" i="6"/>
  <c r="AF4027" i="6" s="1"/>
  <c r="AE4028" i="6"/>
  <c r="AF4028" i="6" s="1"/>
  <c r="AE4029" i="6"/>
  <c r="AF4029" i="6" s="1"/>
  <c r="AE4030" i="6"/>
  <c r="AF4030" i="6" s="1"/>
  <c r="AE4031" i="6"/>
  <c r="AF4031" i="6" s="1"/>
  <c r="AE4032" i="6"/>
  <c r="AF4032" i="6" s="1"/>
  <c r="AE4033" i="6"/>
  <c r="AF4033" i="6" s="1"/>
  <c r="AE4034" i="6"/>
  <c r="AF4034" i="6" s="1"/>
  <c r="AE4035" i="6"/>
  <c r="AF4035" i="6" s="1"/>
  <c r="AE4036" i="6"/>
  <c r="AF4036" i="6" s="1"/>
  <c r="AE4037" i="6"/>
  <c r="AF4037" i="6" s="1"/>
  <c r="AE4038" i="6"/>
  <c r="AF4038" i="6" s="1"/>
  <c r="AE4039" i="6"/>
  <c r="AF4039" i="6" s="1"/>
  <c r="AE4040" i="6"/>
  <c r="AF4040" i="6" s="1"/>
  <c r="AE4041" i="6"/>
  <c r="AF4041" i="6" s="1"/>
  <c r="AE4042" i="6"/>
  <c r="AF4042" i="6" s="1"/>
  <c r="AE4043" i="6"/>
  <c r="AF4043" i="6" s="1"/>
  <c r="AE4044" i="6"/>
  <c r="AF4044" i="6" s="1"/>
  <c r="AE4045" i="6"/>
  <c r="AF4045" i="6" s="1"/>
  <c r="AE4046" i="6"/>
  <c r="AF4046" i="6" s="1"/>
  <c r="AE4047" i="6"/>
  <c r="AF4047" i="6" s="1"/>
  <c r="AE4048" i="6"/>
  <c r="AF4048" i="6" s="1"/>
  <c r="AE4049" i="6"/>
  <c r="AF4049" i="6" s="1"/>
  <c r="AE4050" i="6"/>
  <c r="AF4050" i="6" s="1"/>
  <c r="AE4051" i="6"/>
  <c r="AF4051" i="6" s="1"/>
  <c r="AE4052" i="6"/>
  <c r="AF4052" i="6" s="1"/>
  <c r="AE4053" i="6"/>
  <c r="AF4053" i="6" s="1"/>
  <c r="AE4054" i="6"/>
  <c r="AF4054" i="6" s="1"/>
  <c r="AE4055" i="6"/>
  <c r="AF4055" i="6" s="1"/>
  <c r="AE4056" i="6"/>
  <c r="AF4056" i="6" s="1"/>
  <c r="AE4057" i="6"/>
  <c r="AF4057" i="6" s="1"/>
  <c r="AE4058" i="6"/>
  <c r="AF4058" i="6" s="1"/>
  <c r="AE4059" i="6"/>
  <c r="AF4059" i="6" s="1"/>
  <c r="AE4060" i="6"/>
  <c r="AF4060" i="6" s="1"/>
  <c r="AE4061" i="6"/>
  <c r="AF4061" i="6" s="1"/>
  <c r="AE4062" i="6"/>
  <c r="AF4062" i="6" s="1"/>
  <c r="AE4063" i="6"/>
  <c r="AF4063" i="6" s="1"/>
  <c r="AE4064" i="6"/>
  <c r="AF4064" i="6" s="1"/>
  <c r="AE4065" i="6"/>
  <c r="AF4065" i="6" s="1"/>
  <c r="AE4066" i="6"/>
  <c r="AF4066" i="6" s="1"/>
  <c r="AE4067" i="6"/>
  <c r="AF4067" i="6" s="1"/>
  <c r="AE4068" i="6"/>
  <c r="AF4068" i="6" s="1"/>
  <c r="AE4069" i="6"/>
  <c r="AF4069" i="6" s="1"/>
  <c r="AE4070" i="6"/>
  <c r="AF4070" i="6" s="1"/>
  <c r="AE4071" i="6"/>
  <c r="AF4071" i="6" s="1"/>
  <c r="AE4072" i="6"/>
  <c r="AF4072" i="6" s="1"/>
  <c r="AE4073" i="6"/>
  <c r="AF4073" i="6" s="1"/>
  <c r="AE4074" i="6"/>
  <c r="AF4074" i="6" s="1"/>
  <c r="AE4075" i="6"/>
  <c r="AF4075" i="6" s="1"/>
  <c r="AE4076" i="6"/>
  <c r="AF4076" i="6" s="1"/>
  <c r="AE4077" i="6"/>
  <c r="AF4077" i="6" s="1"/>
  <c r="AE4078" i="6"/>
  <c r="AF4078" i="6" s="1"/>
  <c r="AE4079" i="6"/>
  <c r="AF4079" i="6" s="1"/>
  <c r="AE4080" i="6"/>
  <c r="AF4080" i="6" s="1"/>
  <c r="AE4081" i="6"/>
  <c r="AF4081" i="6" s="1"/>
  <c r="AE4082" i="6"/>
  <c r="AF4082" i="6" s="1"/>
  <c r="AE4083" i="6"/>
  <c r="AF4083" i="6" s="1"/>
  <c r="AE4084" i="6"/>
  <c r="AF4084" i="6" s="1"/>
  <c r="AE4085" i="6"/>
  <c r="AF4085" i="6" s="1"/>
  <c r="AE4086" i="6"/>
  <c r="AF4086" i="6" s="1"/>
  <c r="AE4087" i="6"/>
  <c r="AF4087" i="6" s="1"/>
  <c r="AE4088" i="6"/>
  <c r="AF4088" i="6" s="1"/>
  <c r="AE4089" i="6"/>
  <c r="AF4089" i="6" s="1"/>
  <c r="AE4090" i="6"/>
  <c r="AF4090" i="6" s="1"/>
  <c r="AE4091" i="6"/>
  <c r="AF4091" i="6" s="1"/>
  <c r="AE4092" i="6"/>
  <c r="AF4092" i="6" s="1"/>
  <c r="AE4093" i="6"/>
  <c r="AF4093" i="6" s="1"/>
  <c r="AE4094" i="6"/>
  <c r="AF4094" i="6" s="1"/>
  <c r="AE4095" i="6"/>
  <c r="AF4095" i="6" s="1"/>
  <c r="AE4096" i="6"/>
  <c r="AF4096" i="6" s="1"/>
  <c r="AE4097" i="6"/>
  <c r="AF4097" i="6" s="1"/>
  <c r="AE4098" i="6"/>
  <c r="AF4098" i="6" s="1"/>
  <c r="AE4099" i="6"/>
  <c r="AF4099" i="6" s="1"/>
  <c r="AE4100" i="6"/>
  <c r="AF4100" i="6" s="1"/>
  <c r="AE4101" i="6"/>
  <c r="AF4101" i="6" s="1"/>
  <c r="AE4102" i="6"/>
  <c r="AF4102" i="6" s="1"/>
  <c r="AE4103" i="6"/>
  <c r="AF4103" i="6" s="1"/>
  <c r="AE4104" i="6"/>
  <c r="AF4104" i="6" s="1"/>
  <c r="AE4105" i="6"/>
  <c r="AF4105" i="6" s="1"/>
  <c r="AE4106" i="6"/>
  <c r="AF4106" i="6" s="1"/>
  <c r="AE4107" i="6"/>
  <c r="AF4107" i="6" s="1"/>
  <c r="AE4108" i="6"/>
  <c r="AF4108" i="6" s="1"/>
  <c r="AE4109" i="6"/>
  <c r="AF4109" i="6" s="1"/>
  <c r="AE4110" i="6"/>
  <c r="AF4110" i="6" s="1"/>
  <c r="AE4111" i="6"/>
  <c r="AF4111" i="6" s="1"/>
  <c r="AE4112" i="6"/>
  <c r="AF4112" i="6" s="1"/>
  <c r="AE4113" i="6"/>
  <c r="AF4113" i="6" s="1"/>
  <c r="AE4114" i="6"/>
  <c r="AF4114" i="6" s="1"/>
  <c r="AE4115" i="6"/>
  <c r="AF4115" i="6" s="1"/>
  <c r="AE4116" i="6"/>
  <c r="AF4116" i="6" s="1"/>
  <c r="AE4117" i="6"/>
  <c r="AF4117" i="6" s="1"/>
  <c r="AE4118" i="6"/>
  <c r="AF4118" i="6" s="1"/>
  <c r="AE4119" i="6"/>
  <c r="AF4119" i="6" s="1"/>
  <c r="AE4120" i="6"/>
  <c r="AF4120" i="6" s="1"/>
  <c r="AE4121" i="6"/>
  <c r="AF4121" i="6" s="1"/>
  <c r="AE4122" i="6"/>
  <c r="AF4122" i="6" s="1"/>
  <c r="AE4123" i="6"/>
  <c r="AF4123" i="6" s="1"/>
  <c r="AE4124" i="6"/>
  <c r="AF4124" i="6" s="1"/>
  <c r="AE4125" i="6"/>
  <c r="AF4125" i="6" s="1"/>
  <c r="AE4126" i="6"/>
  <c r="AF4126" i="6" s="1"/>
  <c r="AE4127" i="6"/>
  <c r="AF4127" i="6" s="1"/>
  <c r="AE4128" i="6"/>
  <c r="AF4128" i="6" s="1"/>
  <c r="AE4129" i="6"/>
  <c r="AF4129" i="6" s="1"/>
  <c r="AE4130" i="6"/>
  <c r="AF4130" i="6" s="1"/>
  <c r="AE4131" i="6"/>
  <c r="AF4131" i="6" s="1"/>
  <c r="AE4132" i="6"/>
  <c r="AF4132" i="6" s="1"/>
  <c r="AE4133" i="6"/>
  <c r="AF4133" i="6" s="1"/>
  <c r="AE4134" i="6"/>
  <c r="AF4134" i="6" s="1"/>
  <c r="AE4135" i="6"/>
  <c r="AF4135" i="6" s="1"/>
  <c r="AE4136" i="6"/>
  <c r="AF4136" i="6" s="1"/>
  <c r="AE4137" i="6"/>
  <c r="AF4137" i="6" s="1"/>
  <c r="AE4138" i="6"/>
  <c r="AF4138" i="6" s="1"/>
  <c r="AE4139" i="6"/>
  <c r="AF4139" i="6" s="1"/>
  <c r="AE4140" i="6"/>
  <c r="AF4140" i="6" s="1"/>
  <c r="AE4141" i="6"/>
  <c r="AF4141" i="6" s="1"/>
  <c r="AE4142" i="6"/>
  <c r="AF4142" i="6" s="1"/>
  <c r="AE4143" i="6"/>
  <c r="AF4143" i="6" s="1"/>
  <c r="AE4144" i="6"/>
  <c r="AF4144" i="6" s="1"/>
  <c r="AE4145" i="6"/>
  <c r="AF4145" i="6" s="1"/>
  <c r="AE4146" i="6"/>
  <c r="AF4146" i="6" s="1"/>
  <c r="AE4147" i="6"/>
  <c r="AF4147" i="6" s="1"/>
  <c r="AE4148" i="6"/>
  <c r="AF4148" i="6" s="1"/>
  <c r="AE4149" i="6"/>
  <c r="AF4149" i="6" s="1"/>
  <c r="AE4150" i="6"/>
  <c r="AF4150" i="6" s="1"/>
  <c r="AE4151" i="6"/>
  <c r="AF4151" i="6" s="1"/>
  <c r="AE4152" i="6"/>
  <c r="AF4152" i="6" s="1"/>
  <c r="AE4153" i="6"/>
  <c r="AF4153" i="6" s="1"/>
  <c r="AE4154" i="6"/>
  <c r="AF4154" i="6" s="1"/>
  <c r="AE4155" i="6"/>
  <c r="AF4155" i="6" s="1"/>
  <c r="AE4156" i="6"/>
  <c r="AF4156" i="6" s="1"/>
  <c r="AE4157" i="6"/>
  <c r="AF4157" i="6" s="1"/>
  <c r="AE4158" i="6"/>
  <c r="AF4158" i="6" s="1"/>
  <c r="AE4159" i="6"/>
  <c r="AF4159" i="6" s="1"/>
  <c r="AE4160" i="6"/>
  <c r="AF4160" i="6" s="1"/>
  <c r="AE4161" i="6"/>
  <c r="AF4161" i="6" s="1"/>
  <c r="AE4162" i="6"/>
  <c r="AF4162" i="6" s="1"/>
  <c r="AE4163" i="6"/>
  <c r="AF4163" i="6" s="1"/>
  <c r="AE4164" i="6"/>
  <c r="AF4164" i="6" s="1"/>
  <c r="AE4165" i="6"/>
  <c r="AF4165" i="6" s="1"/>
  <c r="AE4166" i="6"/>
  <c r="AF4166" i="6" s="1"/>
  <c r="AE4167" i="6"/>
  <c r="AF4167" i="6" s="1"/>
  <c r="AE4168" i="6"/>
  <c r="AF4168" i="6" s="1"/>
  <c r="AE4169" i="6"/>
  <c r="AF4169" i="6" s="1"/>
  <c r="AE4170" i="6"/>
  <c r="AF4170" i="6" s="1"/>
  <c r="AE4171" i="6"/>
  <c r="AF4171" i="6" s="1"/>
  <c r="AE4172" i="6"/>
  <c r="AF4172" i="6" s="1"/>
  <c r="AE4173" i="6"/>
  <c r="AF4173" i="6" s="1"/>
  <c r="AE4174" i="6"/>
  <c r="AF4174" i="6" s="1"/>
  <c r="AE4175" i="6"/>
  <c r="AF4175" i="6" s="1"/>
  <c r="AE4176" i="6"/>
  <c r="AF4176" i="6" s="1"/>
  <c r="AE4177" i="6"/>
  <c r="AF4177" i="6" s="1"/>
  <c r="AE4178" i="6"/>
  <c r="AF4178" i="6" s="1"/>
  <c r="AE4179" i="6"/>
  <c r="AF4179" i="6" s="1"/>
  <c r="AE4180" i="6"/>
  <c r="AF4180" i="6" s="1"/>
  <c r="AE4181" i="6"/>
  <c r="AF4181" i="6" s="1"/>
  <c r="AE4182" i="6"/>
  <c r="AF4182" i="6" s="1"/>
  <c r="AE4183" i="6"/>
  <c r="AF4183" i="6" s="1"/>
  <c r="AE4184" i="6"/>
  <c r="AF4184" i="6" s="1"/>
  <c r="AE4185" i="6"/>
  <c r="AF4185" i="6" s="1"/>
  <c r="AE4186" i="6"/>
  <c r="AF4186" i="6" s="1"/>
  <c r="AE4187" i="6"/>
  <c r="AF4187" i="6" s="1"/>
  <c r="AE4188" i="6"/>
  <c r="AF4188" i="6" s="1"/>
  <c r="AE4189" i="6"/>
  <c r="AF4189" i="6" s="1"/>
  <c r="AE4190" i="6"/>
  <c r="AF4190" i="6" s="1"/>
  <c r="AE4191" i="6"/>
  <c r="AF4191" i="6" s="1"/>
  <c r="AE4192" i="6"/>
  <c r="AF4192" i="6" s="1"/>
  <c r="AE4193" i="6"/>
  <c r="AF4193" i="6" s="1"/>
  <c r="AE4194" i="6"/>
  <c r="AF4194" i="6" s="1"/>
  <c r="AE4195" i="6"/>
  <c r="AF4195" i="6" s="1"/>
  <c r="AE4196" i="6"/>
  <c r="AF4196" i="6" s="1"/>
  <c r="AE4197" i="6"/>
  <c r="AF4197" i="6" s="1"/>
  <c r="AE4198" i="6"/>
  <c r="AF4198" i="6" s="1"/>
  <c r="AE4199" i="6"/>
  <c r="AF4199" i="6" s="1"/>
  <c r="AE4200" i="6"/>
  <c r="AF4200" i="6" s="1"/>
  <c r="AE4201" i="6"/>
  <c r="AF4201" i="6" s="1"/>
  <c r="AE4202" i="6"/>
  <c r="AF4202" i="6" s="1"/>
  <c r="AE4203" i="6"/>
  <c r="AF4203" i="6" s="1"/>
  <c r="AE4204" i="6"/>
  <c r="AF4204" i="6" s="1"/>
  <c r="AE4205" i="6"/>
  <c r="AF4205" i="6" s="1"/>
  <c r="AE4206" i="6"/>
  <c r="AF4206" i="6" s="1"/>
  <c r="AE4207" i="6"/>
  <c r="AF4207" i="6" s="1"/>
  <c r="AE4208" i="6"/>
  <c r="AF4208" i="6" s="1"/>
  <c r="AE4209" i="6"/>
  <c r="AF4209" i="6" s="1"/>
  <c r="AE4210" i="6"/>
  <c r="AF4210" i="6" s="1"/>
  <c r="AE4211" i="6"/>
  <c r="AF4211" i="6" s="1"/>
  <c r="AE4212" i="6"/>
  <c r="AF4212" i="6" s="1"/>
  <c r="AE4213" i="6"/>
  <c r="AF4213" i="6" s="1"/>
  <c r="AE4214" i="6"/>
  <c r="AF4214" i="6" s="1"/>
  <c r="AE4215" i="6"/>
  <c r="AF4215" i="6" s="1"/>
  <c r="AE4216" i="6"/>
  <c r="AF4216" i="6" s="1"/>
  <c r="AE4217" i="6"/>
  <c r="AF4217" i="6" s="1"/>
  <c r="AE4218" i="6"/>
  <c r="AF4218" i="6" s="1"/>
  <c r="AE4219" i="6"/>
  <c r="AF4219" i="6" s="1"/>
  <c r="AE4220" i="6"/>
  <c r="AF4220" i="6" s="1"/>
  <c r="AE4221" i="6"/>
  <c r="AF4221" i="6" s="1"/>
  <c r="AE4222" i="6"/>
  <c r="AF4222" i="6" s="1"/>
  <c r="AE4223" i="6"/>
  <c r="AF4223" i="6" s="1"/>
  <c r="AE4224" i="6"/>
  <c r="AF4224" i="6" s="1"/>
  <c r="AE4225" i="6"/>
  <c r="AF4225" i="6" s="1"/>
  <c r="AE4226" i="6"/>
  <c r="AF4226" i="6" s="1"/>
  <c r="AE4227" i="6"/>
  <c r="AF4227" i="6" s="1"/>
  <c r="AE4228" i="6"/>
  <c r="AF4228" i="6" s="1"/>
  <c r="AE4229" i="6"/>
  <c r="AF4229" i="6" s="1"/>
  <c r="AE4230" i="6"/>
  <c r="AF4230" i="6" s="1"/>
  <c r="AE4231" i="6"/>
  <c r="AF4231" i="6" s="1"/>
  <c r="AE4232" i="6"/>
  <c r="AF4232" i="6" s="1"/>
  <c r="AE4233" i="6"/>
  <c r="AF4233" i="6" s="1"/>
  <c r="AE4234" i="6"/>
  <c r="AF4234" i="6" s="1"/>
  <c r="AE4235" i="6"/>
  <c r="AF4235" i="6" s="1"/>
  <c r="AE4236" i="6"/>
  <c r="AF4236" i="6" s="1"/>
  <c r="AE4237" i="6"/>
  <c r="AF4237" i="6" s="1"/>
  <c r="AE4238" i="6"/>
  <c r="AF4238" i="6" s="1"/>
  <c r="AE4239" i="6"/>
  <c r="AF4239" i="6" s="1"/>
  <c r="AE4240" i="6"/>
  <c r="AF4240" i="6" s="1"/>
  <c r="AE4241" i="6"/>
  <c r="AF4241" i="6" s="1"/>
  <c r="AE4242" i="6"/>
  <c r="AF4242" i="6" s="1"/>
  <c r="AE4243" i="6"/>
  <c r="AF4243" i="6" s="1"/>
  <c r="AE4244" i="6"/>
  <c r="AF4244" i="6" s="1"/>
  <c r="AE4245" i="6"/>
  <c r="AF4245" i="6" s="1"/>
  <c r="AE4246" i="6"/>
  <c r="AF4246" i="6" s="1"/>
  <c r="AE4247" i="6"/>
  <c r="AF4247" i="6" s="1"/>
  <c r="AE4248" i="6"/>
  <c r="AF4248" i="6" s="1"/>
  <c r="AE4249" i="6"/>
  <c r="AF4249" i="6" s="1"/>
  <c r="AE4250" i="6"/>
  <c r="AF4250" i="6" s="1"/>
  <c r="AE4251" i="6"/>
  <c r="AF4251" i="6" s="1"/>
  <c r="AE4252" i="6"/>
  <c r="AF4252" i="6" s="1"/>
  <c r="AE4253" i="6"/>
  <c r="AF4253" i="6" s="1"/>
  <c r="AE4254" i="6"/>
  <c r="AF4254" i="6" s="1"/>
  <c r="AE4255" i="6"/>
  <c r="AF4255" i="6" s="1"/>
  <c r="AE4256" i="6"/>
  <c r="AF4256" i="6" s="1"/>
  <c r="AE4257" i="6"/>
  <c r="AF4257" i="6" s="1"/>
  <c r="AE4258" i="6"/>
  <c r="AF4258" i="6" s="1"/>
  <c r="AE4259" i="6"/>
  <c r="AF4259" i="6" s="1"/>
  <c r="AE4260" i="6"/>
  <c r="AF4260" i="6" s="1"/>
  <c r="AE4261" i="6"/>
  <c r="AF4261" i="6" s="1"/>
  <c r="AE4262" i="6"/>
  <c r="AF4262" i="6" s="1"/>
  <c r="AE4263" i="6"/>
  <c r="AF4263" i="6" s="1"/>
  <c r="AE4264" i="6"/>
  <c r="AF4264" i="6" s="1"/>
  <c r="AE4265" i="6"/>
  <c r="AF4265" i="6" s="1"/>
  <c r="AE4266" i="6"/>
  <c r="AF4266" i="6" s="1"/>
  <c r="AE4267" i="6"/>
  <c r="AF4267" i="6" s="1"/>
  <c r="AE4268" i="6"/>
  <c r="AF4268" i="6" s="1"/>
  <c r="AE4269" i="6"/>
  <c r="AF4269" i="6" s="1"/>
  <c r="AE4270" i="6"/>
  <c r="AF4270" i="6" s="1"/>
  <c r="AE4271" i="6"/>
  <c r="AF4271" i="6" s="1"/>
  <c r="AE4272" i="6"/>
  <c r="AF4272" i="6" s="1"/>
  <c r="AE4273" i="6"/>
  <c r="AF4273" i="6" s="1"/>
  <c r="AE4274" i="6"/>
  <c r="AF4274" i="6" s="1"/>
  <c r="AE4275" i="6"/>
  <c r="AF4275" i="6" s="1"/>
  <c r="AE4276" i="6"/>
  <c r="AF4276" i="6" s="1"/>
  <c r="AE4277" i="6"/>
  <c r="AF4277" i="6" s="1"/>
  <c r="AE4278" i="6"/>
  <c r="AF4278" i="6" s="1"/>
  <c r="AE4279" i="6"/>
  <c r="AF4279" i="6" s="1"/>
  <c r="AE4280" i="6"/>
  <c r="AF4280" i="6" s="1"/>
  <c r="AE4281" i="6"/>
  <c r="AF4281" i="6" s="1"/>
  <c r="AE4282" i="6"/>
  <c r="AF4282" i="6" s="1"/>
  <c r="AE4283" i="6"/>
  <c r="AF4283" i="6" s="1"/>
  <c r="AE4284" i="6"/>
  <c r="AF4284" i="6" s="1"/>
  <c r="AE4285" i="6"/>
  <c r="AF4285" i="6" s="1"/>
  <c r="AE4286" i="6"/>
  <c r="AF4286" i="6" s="1"/>
  <c r="AE4287" i="6"/>
  <c r="AF4287" i="6" s="1"/>
  <c r="AE4288" i="6"/>
  <c r="AF4288" i="6" s="1"/>
  <c r="AE4289" i="6"/>
  <c r="AF4289" i="6" s="1"/>
  <c r="AE4290" i="6"/>
  <c r="AF4290" i="6" s="1"/>
  <c r="AE4291" i="6"/>
  <c r="AF4291" i="6" s="1"/>
  <c r="AE4292" i="6"/>
  <c r="AF4292" i="6" s="1"/>
  <c r="AE4293" i="6"/>
  <c r="AF4293" i="6" s="1"/>
  <c r="AE4294" i="6"/>
  <c r="AF4294" i="6" s="1"/>
  <c r="AE4295" i="6"/>
  <c r="AF4295" i="6" s="1"/>
  <c r="AE4296" i="6"/>
  <c r="AF4296" i="6" s="1"/>
  <c r="AE4297" i="6"/>
  <c r="AF4297" i="6" s="1"/>
  <c r="AE4298" i="6"/>
  <c r="AF4298" i="6" s="1"/>
  <c r="AE4299" i="6"/>
  <c r="AF4299" i="6" s="1"/>
  <c r="AE4300" i="6"/>
  <c r="AF4300" i="6" s="1"/>
  <c r="AE4301" i="6"/>
  <c r="AF4301" i="6" s="1"/>
  <c r="AE4302" i="6"/>
  <c r="AF4302" i="6" s="1"/>
  <c r="AE4303" i="6"/>
  <c r="AF4303" i="6" s="1"/>
  <c r="AE4304" i="6"/>
  <c r="AF4304" i="6" s="1"/>
  <c r="AE4305" i="6"/>
  <c r="AF4305" i="6" s="1"/>
  <c r="AE4306" i="6"/>
  <c r="AF4306" i="6" s="1"/>
  <c r="AE4307" i="6"/>
  <c r="AF4307" i="6" s="1"/>
  <c r="AE4308" i="6"/>
  <c r="AF4308" i="6" s="1"/>
  <c r="AE4309" i="6"/>
  <c r="AF4309" i="6" s="1"/>
  <c r="AE4310" i="6"/>
  <c r="AF4310" i="6" s="1"/>
  <c r="AE4311" i="6"/>
  <c r="AF4311" i="6" s="1"/>
  <c r="AE4312" i="6"/>
  <c r="AF4312" i="6" s="1"/>
  <c r="AE4313" i="6"/>
  <c r="AF4313" i="6" s="1"/>
  <c r="AE4314" i="6"/>
  <c r="AF4314" i="6" s="1"/>
  <c r="AE4315" i="6"/>
  <c r="AF4315" i="6" s="1"/>
  <c r="AE4316" i="6"/>
  <c r="AF4316" i="6" s="1"/>
  <c r="AE4317" i="6"/>
  <c r="AF4317" i="6" s="1"/>
  <c r="AE4318" i="6"/>
  <c r="AF4318" i="6" s="1"/>
  <c r="AE4319" i="6"/>
  <c r="AF4319" i="6" s="1"/>
  <c r="AE4320" i="6"/>
  <c r="AF4320" i="6" s="1"/>
  <c r="AE3369" i="6"/>
  <c r="AF3369" i="6" s="1"/>
  <c r="AF5" i="6"/>
  <c r="AM4" i="6" l="1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3" i="6"/>
  <c r="AK3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780" i="6"/>
  <c r="BA781" i="6"/>
  <c r="BA782" i="6"/>
  <c r="BA783" i="6"/>
  <c r="BA784" i="6"/>
  <c r="BA785" i="6"/>
  <c r="BA786" i="6"/>
  <c r="BA787" i="6"/>
  <c r="BA788" i="6"/>
  <c r="BA789" i="6"/>
  <c r="BA790" i="6"/>
  <c r="BA791" i="6"/>
  <c r="BA792" i="6"/>
  <c r="BA793" i="6"/>
  <c r="BA794" i="6"/>
  <c r="BA795" i="6"/>
  <c r="BA796" i="6"/>
  <c r="BA797" i="6"/>
  <c r="BA798" i="6"/>
  <c r="BA799" i="6"/>
  <c r="BA800" i="6"/>
  <c r="BA801" i="6"/>
  <c r="BA802" i="6"/>
  <c r="BA803" i="6"/>
  <c r="BA804" i="6"/>
  <c r="BA805" i="6"/>
  <c r="BA806" i="6"/>
  <c r="BA807" i="6"/>
  <c r="BA808" i="6"/>
  <c r="BA809" i="6"/>
  <c r="BA810" i="6"/>
  <c r="BA811" i="6"/>
  <c r="BA812" i="6"/>
  <c r="BA813" i="6"/>
  <c r="BA814" i="6"/>
  <c r="BA815" i="6"/>
  <c r="BA816" i="6"/>
  <c r="BA817" i="6"/>
  <c r="BA818" i="6"/>
  <c r="BA819" i="6"/>
  <c r="BA820" i="6"/>
  <c r="BA821" i="6"/>
  <c r="BA822" i="6"/>
  <c r="BA823" i="6"/>
  <c r="BA824" i="6"/>
  <c r="BA825" i="6"/>
  <c r="BA826" i="6"/>
  <c r="BA827" i="6"/>
  <c r="BA828" i="6"/>
  <c r="BA829" i="6"/>
  <c r="BA830" i="6"/>
  <c r="BA831" i="6"/>
  <c r="BA832" i="6"/>
  <c r="BA833" i="6"/>
  <c r="BA834" i="6"/>
  <c r="BA835" i="6"/>
  <c r="BA836" i="6"/>
  <c r="BA837" i="6"/>
  <c r="BA838" i="6"/>
  <c r="BA839" i="6"/>
  <c r="BA840" i="6"/>
  <c r="BA841" i="6"/>
  <c r="BA842" i="6"/>
  <c r="BA843" i="6"/>
  <c r="BA844" i="6"/>
  <c r="BA845" i="6"/>
  <c r="BA846" i="6"/>
  <c r="BA847" i="6"/>
  <c r="BA848" i="6"/>
  <c r="BA849" i="6"/>
  <c r="BA850" i="6"/>
  <c r="BA851" i="6"/>
  <c r="BA852" i="6"/>
  <c r="BA853" i="6"/>
  <c r="BA854" i="6"/>
  <c r="BA855" i="6"/>
  <c r="BA856" i="6"/>
  <c r="BA857" i="6"/>
  <c r="BA858" i="6"/>
  <c r="BA859" i="6"/>
  <c r="BA860" i="6"/>
  <c r="BA861" i="6"/>
  <c r="BA862" i="6"/>
  <c r="BA863" i="6"/>
  <c r="BA864" i="6"/>
  <c r="BA865" i="6"/>
  <c r="BA866" i="6"/>
  <c r="BA867" i="6"/>
  <c r="BA868" i="6"/>
  <c r="BA869" i="6"/>
  <c r="BA870" i="6"/>
  <c r="BA871" i="6"/>
  <c r="BA872" i="6"/>
  <c r="BA873" i="6"/>
  <c r="BA874" i="6"/>
  <c r="BA875" i="6"/>
  <c r="BA876" i="6"/>
  <c r="BA877" i="6"/>
  <c r="BA878" i="6"/>
  <c r="BA879" i="6"/>
  <c r="BA880" i="6"/>
  <c r="BA881" i="6"/>
  <c r="BA882" i="6"/>
  <c r="BA883" i="6"/>
  <c r="BA884" i="6"/>
  <c r="BA885" i="6"/>
  <c r="BA886" i="6"/>
  <c r="BA887" i="6"/>
  <c r="BA888" i="6"/>
  <c r="BA889" i="6"/>
  <c r="BA890" i="6"/>
  <c r="BA891" i="6"/>
  <c r="BA892" i="6"/>
  <c r="BA893" i="6"/>
  <c r="BA894" i="6"/>
  <c r="BA895" i="6"/>
  <c r="BA896" i="6"/>
  <c r="BA897" i="6"/>
  <c r="BA898" i="6"/>
  <c r="BA899" i="6"/>
  <c r="BA900" i="6"/>
  <c r="BA901" i="6"/>
  <c r="BA902" i="6"/>
  <c r="BA903" i="6"/>
  <c r="BA904" i="6"/>
  <c r="BA905" i="6"/>
  <c r="BA906" i="6"/>
  <c r="BA907" i="6"/>
  <c r="BA908" i="6"/>
  <c r="BA909" i="6"/>
  <c r="BA910" i="6"/>
  <c r="BA911" i="6"/>
  <c r="BA912" i="6"/>
  <c r="BA913" i="6"/>
  <c r="BA914" i="6"/>
  <c r="BA915" i="6"/>
  <c r="BA916" i="6"/>
  <c r="BA917" i="6"/>
  <c r="BA918" i="6"/>
  <c r="BA919" i="6"/>
  <c r="BA920" i="6"/>
  <c r="BA921" i="6"/>
  <c r="BA922" i="6"/>
  <c r="BA923" i="6"/>
  <c r="BA924" i="6"/>
  <c r="BA925" i="6"/>
  <c r="BA926" i="6"/>
  <c r="BA927" i="6"/>
  <c r="BA928" i="6"/>
  <c r="BA929" i="6"/>
  <c r="BA930" i="6"/>
  <c r="BA931" i="6"/>
  <c r="BA932" i="6"/>
  <c r="BA933" i="6"/>
  <c r="BA934" i="6"/>
  <c r="BA935" i="6"/>
  <c r="BA936" i="6"/>
  <c r="BA937" i="6"/>
  <c r="BA938" i="6"/>
  <c r="BA939" i="6"/>
  <c r="BA940" i="6"/>
  <c r="BA941" i="6"/>
  <c r="BA942" i="6"/>
  <c r="BA943" i="6"/>
  <c r="BA944" i="6"/>
  <c r="BA945" i="6"/>
  <c r="BA946" i="6"/>
  <c r="BA947" i="6"/>
  <c r="BA948" i="6"/>
  <c r="BA949" i="6"/>
  <c r="BA950" i="6"/>
  <c r="BA951" i="6"/>
  <c r="BA952" i="6"/>
  <c r="BA953" i="6"/>
  <c r="BA954" i="6"/>
  <c r="BA955" i="6"/>
  <c r="BA956" i="6"/>
  <c r="BA957" i="6"/>
  <c r="BA958" i="6"/>
  <c r="BA959" i="6"/>
  <c r="BA960" i="6"/>
  <c r="BA961" i="6"/>
  <c r="BA962" i="6"/>
  <c r="BA963" i="6"/>
  <c r="BA964" i="6"/>
  <c r="BA965" i="6"/>
  <c r="BA966" i="6"/>
  <c r="BA967" i="6"/>
  <c r="BA968" i="6"/>
  <c r="BA969" i="6"/>
  <c r="BA970" i="6"/>
  <c r="BA971" i="6"/>
  <c r="BA972" i="6"/>
  <c r="BA973" i="6"/>
  <c r="BA974" i="6"/>
  <c r="BA975" i="6"/>
  <c r="BA976" i="6"/>
  <c r="BA977" i="6"/>
  <c r="BA978" i="6"/>
  <c r="BA979" i="6"/>
  <c r="BA980" i="6"/>
  <c r="BA981" i="6"/>
  <c r="BA982" i="6"/>
  <c r="BA983" i="6"/>
  <c r="BA984" i="6"/>
  <c r="BA985" i="6"/>
  <c r="BA986" i="6"/>
  <c r="BA987" i="6"/>
  <c r="BA988" i="6"/>
  <c r="BA989" i="6"/>
  <c r="BA990" i="6"/>
  <c r="BA991" i="6"/>
  <c r="BA992" i="6"/>
  <c r="BA993" i="6"/>
  <c r="BA994" i="6"/>
  <c r="BA995" i="6"/>
  <c r="BA996" i="6"/>
  <c r="BA997" i="6"/>
  <c r="BA998" i="6"/>
  <c r="BA999" i="6"/>
  <c r="BA1000" i="6"/>
  <c r="BA1001" i="6"/>
  <c r="BA1002" i="6"/>
  <c r="BA1003" i="6"/>
  <c r="BA1004" i="6"/>
  <c r="BA1005" i="6"/>
  <c r="BA1006" i="6"/>
  <c r="BA1007" i="6"/>
  <c r="BA1008" i="6"/>
  <c r="BA1009" i="6"/>
  <c r="BA1010" i="6"/>
  <c r="BA1011" i="6"/>
  <c r="BA1012" i="6"/>
  <c r="BA1013" i="6"/>
  <c r="BA1014" i="6"/>
  <c r="BA1015" i="6"/>
  <c r="BA1016" i="6"/>
  <c r="BA1017" i="6"/>
  <c r="BA1018" i="6"/>
  <c r="BA1019" i="6"/>
  <c r="BA1020" i="6"/>
  <c r="BA1021" i="6"/>
  <c r="BA1022" i="6"/>
  <c r="BA1023" i="6"/>
  <c r="BA1024" i="6"/>
  <c r="BA1025" i="6"/>
  <c r="BA1026" i="6"/>
  <c r="BA1027" i="6"/>
  <c r="BA1028" i="6"/>
  <c r="BA1029" i="6"/>
  <c r="BA1030" i="6"/>
  <c r="BA1031" i="6"/>
  <c r="BA1032" i="6"/>
  <c r="BA1033" i="6"/>
  <c r="BA1034" i="6"/>
  <c r="BA1035" i="6"/>
  <c r="BA1036" i="6"/>
  <c r="BA1037" i="6"/>
  <c r="BA1038" i="6"/>
  <c r="BA1039" i="6"/>
  <c r="BA1040" i="6"/>
  <c r="BA1041" i="6"/>
  <c r="BA1042" i="6"/>
  <c r="BA1043" i="6"/>
  <c r="BA1044" i="6"/>
  <c r="BA1045" i="6"/>
  <c r="BA1046" i="6"/>
  <c r="BA1047" i="6"/>
  <c r="BA1048" i="6"/>
  <c r="BA1049" i="6"/>
  <c r="BA1050" i="6"/>
  <c r="BA1051" i="6"/>
  <c r="BA1052" i="6"/>
  <c r="BA1053" i="6"/>
  <c r="BA1054" i="6"/>
  <c r="BA1055" i="6"/>
  <c r="BA1056" i="6"/>
  <c r="BA1057" i="6"/>
  <c r="BA1058" i="6"/>
  <c r="BA1059" i="6"/>
  <c r="BA1060" i="6"/>
  <c r="BA1061" i="6"/>
  <c r="BA1062" i="6"/>
  <c r="BA1063" i="6"/>
  <c r="BA1064" i="6"/>
  <c r="BA1065" i="6"/>
  <c r="BA1066" i="6"/>
  <c r="BA1067" i="6"/>
  <c r="BA1068" i="6"/>
  <c r="BA1069" i="6"/>
  <c r="BA1070" i="6"/>
  <c r="BA1071" i="6"/>
  <c r="BA1072" i="6"/>
  <c r="BA1073" i="6"/>
  <c r="BA1074" i="6"/>
  <c r="BA1075" i="6"/>
  <c r="BA1076" i="6"/>
  <c r="BA1077" i="6"/>
  <c r="BA1078" i="6"/>
  <c r="BA1079" i="6"/>
  <c r="BA1080" i="6"/>
  <c r="BA1081" i="6"/>
  <c r="BA1082" i="6"/>
  <c r="BA1083" i="6"/>
  <c r="BA1084" i="6"/>
  <c r="BA1085" i="6"/>
  <c r="BA1086" i="6"/>
  <c r="BA1087" i="6"/>
  <c r="BA1088" i="6"/>
  <c r="BA1089" i="6"/>
  <c r="BA1090" i="6"/>
  <c r="BA1091" i="6"/>
  <c r="BA1092" i="6"/>
  <c r="BA1093" i="6"/>
  <c r="BA1094" i="6"/>
  <c r="BA1095" i="6"/>
  <c r="BA1096" i="6"/>
  <c r="BA1097" i="6"/>
  <c r="BA1098" i="6"/>
  <c r="BA1099" i="6"/>
  <c r="BA1100" i="6"/>
  <c r="BA1101" i="6"/>
  <c r="BA1102" i="6"/>
  <c r="BA1103" i="6"/>
  <c r="BA1104" i="6"/>
  <c r="BA1105" i="6"/>
  <c r="BA1106" i="6"/>
  <c r="BA1107" i="6"/>
  <c r="BA1108" i="6"/>
  <c r="BA1109" i="6"/>
  <c r="BA1110" i="6"/>
  <c r="BA1111" i="6"/>
  <c r="BA1112" i="6"/>
  <c r="BA1113" i="6"/>
  <c r="BA1114" i="6"/>
  <c r="BA1115" i="6"/>
  <c r="BA1116" i="6"/>
  <c r="BA1117" i="6"/>
  <c r="BA1118" i="6"/>
  <c r="BA1119" i="6"/>
  <c r="BA1120" i="6"/>
  <c r="BA1121" i="6"/>
  <c r="BA1122" i="6"/>
  <c r="BA1123" i="6"/>
  <c r="BA1124" i="6"/>
  <c r="BA1125" i="6"/>
  <c r="BA1126" i="6"/>
  <c r="BA1127" i="6"/>
  <c r="BA1128" i="6"/>
  <c r="BA1129" i="6"/>
  <c r="BA1130" i="6"/>
  <c r="BA1131" i="6"/>
  <c r="BA1132" i="6"/>
  <c r="BA1133" i="6"/>
  <c r="BA1134" i="6"/>
  <c r="BA1135" i="6"/>
  <c r="BA1136" i="6"/>
  <c r="BA1137" i="6"/>
  <c r="BA1138" i="6"/>
  <c r="BA1139" i="6"/>
  <c r="BA1140" i="6"/>
  <c r="BA1141" i="6"/>
  <c r="BA1142" i="6"/>
  <c r="BA1143" i="6"/>
  <c r="BA1144" i="6"/>
  <c r="BA1145" i="6"/>
  <c r="BA1146" i="6"/>
  <c r="BA1147" i="6"/>
  <c r="BA1148" i="6"/>
  <c r="BA1149" i="6"/>
  <c r="BA1150" i="6"/>
  <c r="BA1151" i="6"/>
  <c r="BA1152" i="6"/>
  <c r="BA1153" i="6"/>
  <c r="BA1154" i="6"/>
  <c r="BA1155" i="6"/>
  <c r="BA1156" i="6"/>
  <c r="BA1157" i="6"/>
  <c r="BA1158" i="6"/>
  <c r="BA1159" i="6"/>
  <c r="BA1160" i="6"/>
  <c r="BA1161" i="6"/>
  <c r="BA1162" i="6"/>
  <c r="BA1163" i="6"/>
  <c r="BA1164" i="6"/>
  <c r="BA1165" i="6"/>
  <c r="BA1166" i="6"/>
  <c r="BA1167" i="6"/>
  <c r="BA1168" i="6"/>
  <c r="BA1169" i="6"/>
  <c r="BA1170" i="6"/>
  <c r="BA1171" i="6"/>
  <c r="BA1172" i="6"/>
  <c r="BA1173" i="6"/>
  <c r="BA1174" i="6"/>
  <c r="BA1175" i="6"/>
  <c r="BA1176" i="6"/>
  <c r="BA1177" i="6"/>
  <c r="BA1178" i="6"/>
  <c r="BA1179" i="6"/>
  <c r="BA1180" i="6"/>
  <c r="BA1181" i="6"/>
  <c r="BA1182" i="6"/>
  <c r="BA1183" i="6"/>
  <c r="BA1184" i="6"/>
  <c r="BA1185" i="6"/>
  <c r="BA1186" i="6"/>
  <c r="BA1187" i="6"/>
  <c r="BA1188" i="6"/>
  <c r="BA1189" i="6"/>
  <c r="BA1190" i="6"/>
  <c r="BA1191" i="6"/>
  <c r="BA1192" i="6"/>
  <c r="BA1193" i="6"/>
  <c r="BA1194" i="6"/>
  <c r="BA1195" i="6"/>
  <c r="BA1196" i="6"/>
  <c r="BA1197" i="6"/>
  <c r="BA1198" i="6"/>
  <c r="BA1199" i="6"/>
  <c r="BA1200" i="6"/>
  <c r="BA1201" i="6"/>
  <c r="BA1202" i="6"/>
  <c r="BA1203" i="6"/>
  <c r="BA1204" i="6"/>
  <c r="BA1205" i="6"/>
  <c r="BA1206" i="6"/>
  <c r="BA1207" i="6"/>
  <c r="BA1208" i="6"/>
  <c r="BA1209" i="6"/>
  <c r="BA1210" i="6"/>
  <c r="BA1211" i="6"/>
  <c r="BA1212" i="6"/>
  <c r="BA1213" i="6"/>
  <c r="BA1214" i="6"/>
  <c r="BA1215" i="6"/>
  <c r="BA1216" i="6"/>
  <c r="BA1217" i="6"/>
  <c r="BA1218" i="6"/>
  <c r="BA1219" i="6"/>
  <c r="BA1220" i="6"/>
  <c r="BA1221" i="6"/>
  <c r="BA1222" i="6"/>
  <c r="BA1223" i="6"/>
  <c r="BA1224" i="6"/>
  <c r="BA1225" i="6"/>
  <c r="BA1226" i="6"/>
  <c r="BA1227" i="6"/>
  <c r="BA1228" i="6"/>
  <c r="BA1229" i="6"/>
  <c r="BA1230" i="6"/>
  <c r="BA1231" i="6"/>
  <c r="BA1232" i="6"/>
  <c r="BA1233" i="6"/>
  <c r="BA1234" i="6"/>
  <c r="BA1235" i="6"/>
  <c r="BA1236" i="6"/>
  <c r="BA1237" i="6"/>
  <c r="BA1238" i="6"/>
  <c r="BA1239" i="6"/>
  <c r="BA1240" i="6"/>
  <c r="BA1241" i="6"/>
  <c r="BA1242" i="6"/>
  <c r="BA1243" i="6"/>
  <c r="BA1244" i="6"/>
  <c r="BA1245" i="6"/>
  <c r="BA1246" i="6"/>
  <c r="BA1247" i="6"/>
  <c r="BA1248" i="6"/>
  <c r="BA1249" i="6"/>
  <c r="BA1250" i="6"/>
  <c r="BA1251" i="6"/>
  <c r="BA1252" i="6"/>
  <c r="BA1253" i="6"/>
  <c r="BA1254" i="6"/>
  <c r="BA1255" i="6"/>
  <c r="BA1256" i="6"/>
  <c r="BA1257" i="6"/>
  <c r="BA1258" i="6"/>
  <c r="BA1259" i="6"/>
  <c r="BA1260" i="6"/>
  <c r="BA1261" i="6"/>
  <c r="BA1262" i="6"/>
  <c r="BA1263" i="6"/>
  <c r="BA1264" i="6"/>
  <c r="BA1265" i="6"/>
  <c r="BA1266" i="6"/>
  <c r="BA1267" i="6"/>
  <c r="BA1268" i="6"/>
  <c r="BA1269" i="6"/>
  <c r="BA1270" i="6"/>
  <c r="BA1271" i="6"/>
  <c r="BA1272" i="6"/>
  <c r="BA1273" i="6"/>
  <c r="BA1274" i="6"/>
  <c r="BA1275" i="6"/>
  <c r="BA1276" i="6"/>
  <c r="BA1277" i="6"/>
  <c r="BA1278" i="6"/>
  <c r="BA1279" i="6"/>
  <c r="BA1280" i="6"/>
  <c r="BA1281" i="6"/>
  <c r="BA1282" i="6"/>
  <c r="BA1283" i="6"/>
  <c r="BA1284" i="6"/>
  <c r="BA1285" i="6"/>
  <c r="BA1286" i="6"/>
  <c r="BA1287" i="6"/>
  <c r="BA1288" i="6"/>
  <c r="BA1289" i="6"/>
  <c r="BA1290" i="6"/>
  <c r="BA1291" i="6"/>
  <c r="BA1292" i="6"/>
  <c r="BA1293" i="6"/>
  <c r="BA1294" i="6"/>
  <c r="BA1295" i="6"/>
  <c r="BA1296" i="6"/>
  <c r="BA1297" i="6"/>
  <c r="BA1298" i="6"/>
  <c r="BA1299" i="6"/>
  <c r="BA1300" i="6"/>
  <c r="BA1301" i="6"/>
  <c r="BA1302" i="6"/>
  <c r="BA1303" i="6"/>
  <c r="BA1304" i="6"/>
  <c r="BA1305" i="6"/>
  <c r="BA1306" i="6"/>
  <c r="BA1307" i="6"/>
  <c r="BA1308" i="6"/>
  <c r="BA1309" i="6"/>
  <c r="BA1310" i="6"/>
  <c r="BA1311" i="6"/>
  <c r="BA1312" i="6"/>
  <c r="BA1313" i="6"/>
  <c r="BA1314" i="6"/>
  <c r="BA1315" i="6"/>
  <c r="BA1316" i="6"/>
  <c r="BA1317" i="6"/>
  <c r="BA1318" i="6"/>
  <c r="BA1319" i="6"/>
  <c r="BA1320" i="6"/>
  <c r="BA1321" i="6"/>
  <c r="BA1322" i="6"/>
  <c r="BA1323" i="6"/>
  <c r="BA1324" i="6"/>
  <c r="BA1325" i="6"/>
  <c r="BA1326" i="6"/>
  <c r="BA1327" i="6"/>
  <c r="BA1328" i="6"/>
  <c r="BA1329" i="6"/>
  <c r="BA1330" i="6"/>
  <c r="BA1331" i="6"/>
  <c r="BA1332" i="6"/>
  <c r="BA1333" i="6"/>
  <c r="BA1334" i="6"/>
  <c r="BA1335" i="6"/>
  <c r="BA1336" i="6"/>
  <c r="BA1337" i="6"/>
  <c r="BA1338" i="6"/>
  <c r="BA1339" i="6"/>
  <c r="BA1340" i="6"/>
  <c r="BA1341" i="6"/>
  <c r="BA1342" i="6"/>
  <c r="BA1343" i="6"/>
  <c r="BA1344" i="6"/>
  <c r="BA1345" i="6"/>
  <c r="BA1346" i="6"/>
  <c r="BA1347" i="6"/>
  <c r="BA1348" i="6"/>
  <c r="BA1349" i="6"/>
  <c r="BA1350" i="6"/>
  <c r="BA1351" i="6"/>
  <c r="BA1352" i="6"/>
  <c r="BA1353" i="6"/>
  <c r="BA1354" i="6"/>
  <c r="BA1355" i="6"/>
  <c r="BA1356" i="6"/>
  <c r="BA1357" i="6"/>
  <c r="BA1358" i="6"/>
  <c r="BA1359" i="6"/>
  <c r="BA1360" i="6"/>
  <c r="BA1361" i="6"/>
  <c r="BA1362" i="6"/>
  <c r="BA1363" i="6"/>
  <c r="BA1364" i="6"/>
  <c r="BA1365" i="6"/>
  <c r="BA1366" i="6"/>
  <c r="BA1367" i="6"/>
  <c r="BA1368" i="6"/>
  <c r="BA1369" i="6"/>
  <c r="BA1370" i="6"/>
  <c r="BA1371" i="6"/>
  <c r="BA1372" i="6"/>
  <c r="BA1373" i="6"/>
  <c r="BA1374" i="6"/>
  <c r="BA1375" i="6"/>
  <c r="BA1376" i="6"/>
  <c r="BA1377" i="6"/>
  <c r="BA1378" i="6"/>
  <c r="BA1379" i="6"/>
  <c r="BA1380" i="6"/>
  <c r="BA1381" i="6"/>
  <c r="BA1382" i="6"/>
  <c r="BA1383" i="6"/>
  <c r="BA1384" i="6"/>
  <c r="BA1385" i="6"/>
  <c r="BA1386" i="6"/>
  <c r="BA1387" i="6"/>
  <c r="BA1388" i="6"/>
  <c r="BA1389" i="6"/>
  <c r="BA1390" i="6"/>
  <c r="BA1391" i="6"/>
  <c r="BA1392" i="6"/>
  <c r="BA1393" i="6"/>
  <c r="BA1394" i="6"/>
  <c r="BA1395" i="6"/>
  <c r="BA1396" i="6"/>
  <c r="BA1397" i="6"/>
  <c r="BA1398" i="6"/>
  <c r="BA1399" i="6"/>
  <c r="BA1400" i="6"/>
  <c r="BA1401" i="6"/>
  <c r="BA1402" i="6"/>
  <c r="BA1403" i="6"/>
  <c r="BA1404" i="6"/>
  <c r="BA1405" i="6"/>
  <c r="BA1406" i="6"/>
  <c r="BA1407" i="6"/>
  <c r="BA1408" i="6"/>
  <c r="BA1409" i="6"/>
  <c r="BA1410" i="6"/>
  <c r="BA1411" i="6"/>
  <c r="BA1412" i="6"/>
  <c r="BA1413" i="6"/>
  <c r="BA1414" i="6"/>
  <c r="BA1415" i="6"/>
  <c r="BA1416" i="6"/>
  <c r="BA1417" i="6"/>
  <c r="BA1418" i="6"/>
  <c r="BA1419" i="6"/>
  <c r="BA1420" i="6"/>
  <c r="BA1421" i="6"/>
  <c r="BA1422" i="6"/>
  <c r="BA1423" i="6"/>
  <c r="BA1424" i="6"/>
  <c r="BA1425" i="6"/>
  <c r="BA1426" i="6"/>
  <c r="BA1427" i="6"/>
  <c r="BA1428" i="6"/>
  <c r="BA1429" i="6"/>
  <c r="BA1430" i="6"/>
  <c r="BA1431" i="6"/>
  <c r="BA1432" i="6"/>
  <c r="BA1433" i="6"/>
  <c r="BA1434" i="6"/>
  <c r="BA1435" i="6"/>
  <c r="BA1436" i="6"/>
  <c r="BA1437" i="6"/>
  <c r="BA1438" i="6"/>
  <c r="BA1439" i="6"/>
  <c r="BA1440" i="6"/>
  <c r="BA1441" i="6"/>
  <c r="BA1442" i="6"/>
  <c r="BA1443" i="6"/>
  <c r="BA1444" i="6"/>
  <c r="BA1445" i="6"/>
  <c r="BA1446" i="6"/>
  <c r="BA1447" i="6"/>
  <c r="BA1448" i="6"/>
  <c r="BA1449" i="6"/>
  <c r="BA1450" i="6"/>
  <c r="BA1451" i="6"/>
  <c r="BA1452" i="6"/>
  <c r="BA1453" i="6"/>
  <c r="BA1454" i="6"/>
  <c r="BA1455" i="6"/>
  <c r="BA1456" i="6"/>
  <c r="BA1457" i="6"/>
  <c r="BA1458" i="6"/>
  <c r="BA1459" i="6"/>
  <c r="BA1460" i="6"/>
  <c r="BA1461" i="6"/>
  <c r="BA1462" i="6"/>
  <c r="BA1463" i="6"/>
  <c r="BA1464" i="6"/>
  <c r="BA1465" i="6"/>
  <c r="BA1466" i="6"/>
  <c r="BA1467" i="6"/>
  <c r="BA1468" i="6"/>
  <c r="BA1469" i="6"/>
  <c r="BA1470" i="6"/>
  <c r="BA1471" i="6"/>
  <c r="BA1472" i="6"/>
  <c r="BA1473" i="6"/>
  <c r="BA1474" i="6"/>
  <c r="BA1475" i="6"/>
  <c r="BA1476" i="6"/>
  <c r="BA1477" i="6"/>
  <c r="BA1478" i="6"/>
  <c r="BA1479" i="6"/>
  <c r="BA1480" i="6"/>
  <c r="BA1481" i="6"/>
  <c r="BA1482" i="6"/>
  <c r="BA1483" i="6"/>
  <c r="BA1484" i="6"/>
  <c r="BA1485" i="6"/>
  <c r="BA1486" i="6"/>
  <c r="BA1487" i="6"/>
  <c r="BA1488" i="6"/>
  <c r="BA1489" i="6"/>
  <c r="BA1490" i="6"/>
  <c r="BA1491" i="6"/>
  <c r="BA1492" i="6"/>
  <c r="BA1493" i="6"/>
  <c r="BA1494" i="6"/>
  <c r="BA1495" i="6"/>
  <c r="BA1496" i="6"/>
  <c r="BA1497" i="6"/>
  <c r="BA1498" i="6"/>
  <c r="BA1499" i="6"/>
  <c r="BA1500" i="6"/>
  <c r="BA1501" i="6"/>
  <c r="BA1502" i="6"/>
  <c r="BA1503" i="6"/>
  <c r="BA1504" i="6"/>
  <c r="BA1505" i="6"/>
  <c r="BA1506" i="6"/>
  <c r="BA1507" i="6"/>
  <c r="BA1508" i="6"/>
  <c r="BA1509" i="6"/>
  <c r="BA1510" i="6"/>
  <c r="BA1511" i="6"/>
  <c r="BA1512" i="6"/>
  <c r="BA1513" i="6"/>
  <c r="BA1514" i="6"/>
  <c r="BA1515" i="6"/>
  <c r="BA1516" i="6"/>
  <c r="BA1517" i="6"/>
  <c r="BA1518" i="6"/>
  <c r="BA1519" i="6"/>
  <c r="BA1520" i="6"/>
  <c r="BA1521" i="6"/>
  <c r="BA1522" i="6"/>
  <c r="BA1523" i="6"/>
  <c r="BA1524" i="6"/>
  <c r="BA1525" i="6"/>
  <c r="BA1526" i="6"/>
  <c r="BA1527" i="6"/>
  <c r="BA1528" i="6"/>
  <c r="BA1529" i="6"/>
  <c r="BA1530" i="6"/>
  <c r="BA1531" i="6"/>
  <c r="BA1532" i="6"/>
  <c r="BA1533" i="6"/>
  <c r="BA1534" i="6"/>
  <c r="BA1535" i="6"/>
  <c r="BA1536" i="6"/>
  <c r="BA1537" i="6"/>
  <c r="BA1538" i="6"/>
  <c r="BA1539" i="6"/>
  <c r="BA1540" i="6"/>
  <c r="BA1541" i="6"/>
  <c r="BA1542" i="6"/>
  <c r="BA1543" i="6"/>
  <c r="BA1544" i="6"/>
  <c r="BA1545" i="6"/>
  <c r="BA1546" i="6"/>
  <c r="BA1547" i="6"/>
  <c r="BA1548" i="6"/>
  <c r="BA1549" i="6"/>
  <c r="BA1550" i="6"/>
  <c r="BA1551" i="6"/>
  <c r="BA1552" i="6"/>
  <c r="BA1553" i="6"/>
  <c r="BA1554" i="6"/>
  <c r="BA1555" i="6"/>
  <c r="BA1556" i="6"/>
  <c r="BA1557" i="6"/>
  <c r="BA1558" i="6"/>
  <c r="BA1559" i="6"/>
  <c r="BA1560" i="6"/>
  <c r="BA1561" i="6"/>
  <c r="BA1562" i="6"/>
  <c r="BA1563" i="6"/>
  <c r="BA1564" i="6"/>
  <c r="BA1565" i="6"/>
  <c r="BA1566" i="6"/>
  <c r="BA1567" i="6"/>
  <c r="BA1568" i="6"/>
  <c r="BA1569" i="6"/>
  <c r="BA1570" i="6"/>
  <c r="BA1571" i="6"/>
  <c r="BA1572" i="6"/>
  <c r="BA1573" i="6"/>
  <c r="BA1574" i="6"/>
  <c r="BA1575" i="6"/>
  <c r="BA1576" i="6"/>
  <c r="BA1577" i="6"/>
  <c r="BA1578" i="6"/>
  <c r="BA1579" i="6"/>
  <c r="BA1580" i="6"/>
  <c r="BA1581" i="6"/>
  <c r="BA1582" i="6"/>
  <c r="BA1583" i="6"/>
  <c r="BA1584" i="6"/>
  <c r="BA1585" i="6"/>
  <c r="BA1586" i="6"/>
  <c r="BA1587" i="6"/>
  <c r="BA1588" i="6"/>
  <c r="BA1589" i="6"/>
  <c r="BA1590" i="6"/>
  <c r="BA1591" i="6"/>
  <c r="BA1592" i="6"/>
  <c r="BA1593" i="6"/>
  <c r="BA1594" i="6"/>
  <c r="BA1595" i="6"/>
  <c r="BA1596" i="6"/>
  <c r="BA1597" i="6"/>
  <c r="BA1598" i="6"/>
  <c r="BA1599" i="6"/>
  <c r="BA1600" i="6"/>
  <c r="BA1601" i="6"/>
  <c r="BA1602" i="6"/>
  <c r="BA1603" i="6"/>
  <c r="BA1604" i="6"/>
  <c r="BA1605" i="6"/>
  <c r="BA1606" i="6"/>
  <c r="BA1607" i="6"/>
  <c r="BA1608" i="6"/>
  <c r="BA1609" i="6"/>
  <c r="BA1610" i="6"/>
  <c r="BA1611" i="6"/>
  <c r="BA1612" i="6"/>
  <c r="BA1613" i="6"/>
  <c r="BA1614" i="6"/>
  <c r="BA1615" i="6"/>
  <c r="BA1616" i="6"/>
  <c r="BA1617" i="6"/>
  <c r="BA1618" i="6"/>
  <c r="BA1619" i="6"/>
  <c r="BA1620" i="6"/>
  <c r="BA1621" i="6"/>
  <c r="BA1622" i="6"/>
  <c r="BA1623" i="6"/>
  <c r="BA1624" i="6"/>
  <c r="BA1625" i="6"/>
  <c r="BA1626" i="6"/>
  <c r="BA1627" i="6"/>
  <c r="BA1628" i="6"/>
  <c r="BA1629" i="6"/>
  <c r="BA1630" i="6"/>
  <c r="BA1631" i="6"/>
  <c r="BA1632" i="6"/>
  <c r="BA1633" i="6"/>
  <c r="BA1634" i="6"/>
  <c r="BA1635" i="6"/>
  <c r="BA1636" i="6"/>
  <c r="BA1637" i="6"/>
  <c r="BA1638" i="6"/>
  <c r="BA1639" i="6"/>
  <c r="BA1640" i="6"/>
  <c r="BA1641" i="6"/>
  <c r="BA1642" i="6"/>
  <c r="BA1643" i="6"/>
  <c r="BA1644" i="6"/>
  <c r="BA1645" i="6"/>
  <c r="BA1646" i="6"/>
  <c r="BA1647" i="6"/>
  <c r="BA1648" i="6"/>
  <c r="BA1649" i="6"/>
  <c r="BA1650" i="6"/>
  <c r="BA1651" i="6"/>
  <c r="BA1652" i="6"/>
  <c r="BA1653" i="6"/>
  <c r="BA1654" i="6"/>
  <c r="BA1655" i="6"/>
  <c r="BA1656" i="6"/>
  <c r="BA1657" i="6"/>
  <c r="BA1658" i="6"/>
  <c r="BA1659" i="6"/>
  <c r="BA1660" i="6"/>
  <c r="BA1661" i="6"/>
  <c r="BA1662" i="6"/>
  <c r="BA1663" i="6"/>
  <c r="BA1664" i="6"/>
  <c r="BA1665" i="6"/>
  <c r="BA1666" i="6"/>
  <c r="BA1667" i="6"/>
  <c r="BA1668" i="6"/>
  <c r="BA1669" i="6"/>
  <c r="BA1670" i="6"/>
  <c r="BA1671" i="6"/>
  <c r="BA1672" i="6"/>
  <c r="BA1673" i="6"/>
  <c r="BA1674" i="6"/>
  <c r="BA1675" i="6"/>
  <c r="BA1676" i="6"/>
  <c r="BA1677" i="6"/>
  <c r="BA1678" i="6"/>
  <c r="BA1679" i="6"/>
  <c r="BA1680" i="6"/>
  <c r="BA1681" i="6"/>
  <c r="BA1682" i="6"/>
  <c r="BA1683" i="6"/>
  <c r="BA1684" i="6"/>
  <c r="BA1685" i="6"/>
  <c r="BA1686" i="6"/>
  <c r="BA1687" i="6"/>
  <c r="BA1688" i="6"/>
  <c r="BA1689" i="6"/>
  <c r="BA1690" i="6"/>
  <c r="BA1691" i="6"/>
  <c r="BA1692" i="6"/>
  <c r="BA1693" i="6"/>
  <c r="BA1694" i="6"/>
  <c r="BA1695" i="6"/>
  <c r="BA1696" i="6"/>
  <c r="BA1697" i="6"/>
  <c r="BA1698" i="6"/>
  <c r="BA1699" i="6"/>
  <c r="BA1700" i="6"/>
  <c r="BA1701" i="6"/>
  <c r="BA1702" i="6"/>
  <c r="BA1703" i="6"/>
  <c r="BA1704" i="6"/>
  <c r="BA1705" i="6"/>
  <c r="BA1706" i="6"/>
  <c r="BA1707" i="6"/>
  <c r="BA1708" i="6"/>
  <c r="BA1709" i="6"/>
  <c r="BA1710" i="6"/>
  <c r="BA1711" i="6"/>
  <c r="BA1712" i="6"/>
  <c r="BA1713" i="6"/>
  <c r="BA1714" i="6"/>
  <c r="BA1715" i="6"/>
  <c r="BA1716" i="6"/>
  <c r="BA1717" i="6"/>
  <c r="BA1718" i="6"/>
  <c r="BA1719" i="6"/>
  <c r="BA1720" i="6"/>
  <c r="BA1721" i="6"/>
  <c r="BA1722" i="6"/>
  <c r="BA1723" i="6"/>
  <c r="BA1724" i="6"/>
  <c r="BA1725" i="6"/>
  <c r="BA1726" i="6"/>
  <c r="BA1727" i="6"/>
  <c r="BA1728" i="6"/>
  <c r="BA1729" i="6"/>
  <c r="BA1730" i="6"/>
  <c r="BA1731" i="6"/>
  <c r="BA1732" i="6"/>
  <c r="BA1733" i="6"/>
  <c r="BA1734" i="6"/>
  <c r="BA1735" i="6"/>
  <c r="BA1736" i="6"/>
  <c r="BA1737" i="6"/>
  <c r="BA1738" i="6"/>
  <c r="BA1739" i="6"/>
  <c r="BA1740" i="6"/>
  <c r="BA1741" i="6"/>
  <c r="BA1742" i="6"/>
  <c r="BA1743" i="6"/>
  <c r="BA1744" i="6"/>
  <c r="BA1745" i="6"/>
  <c r="BA1746" i="6"/>
  <c r="BA1747" i="6"/>
  <c r="BA1748" i="6"/>
  <c r="BA1749" i="6"/>
  <c r="BA1750" i="6"/>
  <c r="BA1751" i="6"/>
  <c r="BA1752" i="6"/>
  <c r="BA1753" i="6"/>
  <c r="BA1754" i="6"/>
  <c r="BA1755" i="6"/>
  <c r="BA1756" i="6"/>
  <c r="BA1757" i="6"/>
  <c r="BA1758" i="6"/>
  <c r="BA1759" i="6"/>
  <c r="BA1760" i="6"/>
  <c r="BA1761" i="6"/>
  <c r="BA1762" i="6"/>
  <c r="BA1763" i="6"/>
  <c r="BA1764" i="6"/>
  <c r="BA1765" i="6"/>
  <c r="BA1766" i="6"/>
  <c r="BA1767" i="6"/>
  <c r="BA1768" i="6"/>
  <c r="BA1769" i="6"/>
  <c r="BA1770" i="6"/>
  <c r="BA1771" i="6"/>
  <c r="BA1772" i="6"/>
  <c r="BA1773" i="6"/>
  <c r="BA1774" i="6"/>
  <c r="BA1775" i="6"/>
  <c r="BA1776" i="6"/>
  <c r="BA1777" i="6"/>
  <c r="BA1778" i="6"/>
  <c r="BA1779" i="6"/>
  <c r="BA1780" i="6"/>
  <c r="BA1781" i="6"/>
  <c r="BA1782" i="6"/>
  <c r="BA1783" i="6"/>
  <c r="BA1784" i="6"/>
  <c r="BA1785" i="6"/>
  <c r="BA1786" i="6"/>
  <c r="BA1787" i="6"/>
  <c r="BA1788" i="6"/>
  <c r="BA1789" i="6"/>
  <c r="BA1790" i="6"/>
  <c r="BA1791" i="6"/>
  <c r="BA1792" i="6"/>
  <c r="BA1793" i="6"/>
  <c r="BA1794" i="6"/>
  <c r="BA1795" i="6"/>
  <c r="BA1796" i="6"/>
  <c r="BA1797" i="6"/>
  <c r="BA1798" i="6"/>
  <c r="BA1799" i="6"/>
  <c r="BA1800" i="6"/>
  <c r="BA1801" i="6"/>
  <c r="BA1802" i="6"/>
  <c r="BA1803" i="6"/>
  <c r="BA1804" i="6"/>
  <c r="BA1805" i="6"/>
  <c r="BA1806" i="6"/>
  <c r="BA1807" i="6"/>
  <c r="BA1808" i="6"/>
  <c r="BA1809" i="6"/>
  <c r="BA1810" i="6"/>
  <c r="BA1811" i="6"/>
  <c r="BA1812" i="6"/>
  <c r="BA1813" i="6"/>
  <c r="BA1814" i="6"/>
  <c r="BA1815" i="6"/>
  <c r="BA1816" i="6"/>
  <c r="BA1817" i="6"/>
  <c r="BA1818" i="6"/>
  <c r="BA1819" i="6"/>
  <c r="BA1820" i="6"/>
  <c r="BA1821" i="6"/>
  <c r="BA1822" i="6"/>
  <c r="BA1823" i="6"/>
  <c r="BA1824" i="6"/>
  <c r="BA1825" i="6"/>
  <c r="BA1826" i="6"/>
  <c r="BA1827" i="6"/>
  <c r="BA1828" i="6"/>
  <c r="BA1829" i="6"/>
  <c r="BA1830" i="6"/>
  <c r="BA1831" i="6"/>
  <c r="BA1832" i="6"/>
  <c r="BA1833" i="6"/>
  <c r="BA1834" i="6"/>
  <c r="BA1835" i="6"/>
  <c r="BA1836" i="6"/>
  <c r="BA1837" i="6"/>
  <c r="BA1838" i="6"/>
  <c r="BA1839" i="6"/>
  <c r="BA1840" i="6"/>
  <c r="BA1841" i="6"/>
  <c r="BA1842" i="6"/>
  <c r="BA1843" i="6"/>
  <c r="BA1844" i="6"/>
  <c r="BA1845" i="6"/>
  <c r="BA1846" i="6"/>
  <c r="BA1847" i="6"/>
  <c r="BA1848" i="6"/>
  <c r="BA1849" i="6"/>
  <c r="BA1850" i="6"/>
  <c r="BA1851" i="6"/>
  <c r="BA1852" i="6"/>
  <c r="BA1853" i="6"/>
  <c r="BA1854" i="6"/>
  <c r="BA1855" i="6"/>
  <c r="BA1856" i="6"/>
  <c r="BA1857" i="6"/>
  <c r="BA1858" i="6"/>
  <c r="BA1859" i="6"/>
  <c r="BA1860" i="6"/>
  <c r="BA1861" i="6"/>
  <c r="BA1862" i="6"/>
  <c r="BA1863" i="6"/>
  <c r="BA1864" i="6"/>
  <c r="BA1865" i="6"/>
  <c r="BA1866" i="6"/>
  <c r="BA1867" i="6"/>
  <c r="BA1868" i="6"/>
  <c r="BA1869" i="6"/>
  <c r="BA1870" i="6"/>
  <c r="BA1871" i="6"/>
  <c r="BA1872" i="6"/>
  <c r="BA1873" i="6"/>
  <c r="BA1874" i="6"/>
  <c r="BA1875" i="6"/>
  <c r="BA1876" i="6"/>
  <c r="BA1877" i="6"/>
  <c r="BA1878" i="6"/>
  <c r="BA1879" i="6"/>
  <c r="BA1880" i="6"/>
  <c r="BA1881" i="6"/>
  <c r="BA1882" i="6"/>
  <c r="BA1883" i="6"/>
  <c r="BA1884" i="6"/>
  <c r="BA1885" i="6"/>
  <c r="BA1886" i="6"/>
  <c r="BA1887" i="6"/>
  <c r="BA1888" i="6"/>
  <c r="BA1889" i="6"/>
  <c r="BA1890" i="6"/>
  <c r="BA1891" i="6"/>
  <c r="BA1892" i="6"/>
  <c r="BA1893" i="6"/>
  <c r="BA1894" i="6"/>
  <c r="BA1895" i="6"/>
  <c r="BA1896" i="6"/>
  <c r="BA1897" i="6"/>
  <c r="BA1898" i="6"/>
  <c r="BA1899" i="6"/>
  <c r="BA1900" i="6"/>
  <c r="BA1901" i="6"/>
  <c r="BA1902" i="6"/>
  <c r="BA1903" i="6"/>
  <c r="BA1904" i="6"/>
  <c r="BA1905" i="6"/>
  <c r="BA1906" i="6"/>
  <c r="BA1907" i="6"/>
  <c r="BA1908" i="6"/>
  <c r="BA1909" i="6"/>
  <c r="BA1910" i="6"/>
  <c r="BA1911" i="6"/>
  <c r="BA1912" i="6"/>
  <c r="BA1913" i="6"/>
  <c r="BA1914" i="6"/>
  <c r="BA1915" i="6"/>
  <c r="BA1916" i="6"/>
  <c r="BA1917" i="6"/>
  <c r="BA1918" i="6"/>
  <c r="BA1919" i="6"/>
  <c r="BA1920" i="6"/>
  <c r="BA1921" i="6"/>
  <c r="BA1922" i="6"/>
  <c r="BA1923" i="6"/>
  <c r="BA1924" i="6"/>
  <c r="BA1925" i="6"/>
  <c r="BA1926" i="6"/>
  <c r="BA1927" i="6"/>
  <c r="BA1928" i="6"/>
  <c r="BA1929" i="6"/>
  <c r="BA1930" i="6"/>
  <c r="BA1931" i="6"/>
  <c r="BA1932" i="6"/>
  <c r="BA1933" i="6"/>
  <c r="BA1934" i="6"/>
  <c r="BA1935" i="6"/>
  <c r="BA1936" i="6"/>
  <c r="BA1937" i="6"/>
  <c r="BA1938" i="6"/>
  <c r="BA1939" i="6"/>
  <c r="BA1940" i="6"/>
  <c r="BA1941" i="6"/>
  <c r="BA1942" i="6"/>
  <c r="BA1943" i="6"/>
  <c r="BA1944" i="6"/>
  <c r="BA1945" i="6"/>
  <c r="BA1946" i="6"/>
  <c r="BA1947" i="6"/>
  <c r="BA1948" i="6"/>
  <c r="BA1949" i="6"/>
  <c r="BA1950" i="6"/>
  <c r="BA1951" i="6"/>
  <c r="BA1952" i="6"/>
  <c r="BA1953" i="6"/>
  <c r="BA1954" i="6"/>
  <c r="BA1955" i="6"/>
  <c r="BA1956" i="6"/>
  <c r="BA1957" i="6"/>
  <c r="BA1958" i="6"/>
  <c r="BA1959" i="6"/>
  <c r="BA1960" i="6"/>
  <c r="BA1961" i="6"/>
  <c r="BA1962" i="6"/>
  <c r="BA1963" i="6"/>
  <c r="BA1964" i="6"/>
  <c r="BA1965" i="6"/>
  <c r="BA1966" i="6"/>
  <c r="BA1967" i="6"/>
  <c r="BA1968" i="6"/>
  <c r="BA1969" i="6"/>
  <c r="BA1970" i="6"/>
  <c r="BA1971" i="6"/>
  <c r="BA1972" i="6"/>
  <c r="BA1973" i="6"/>
  <c r="BA1974" i="6"/>
  <c r="BA1975" i="6"/>
  <c r="BA1976" i="6"/>
  <c r="BA1977" i="6"/>
  <c r="BA1978" i="6"/>
  <c r="BA1979" i="6"/>
  <c r="BA1980" i="6"/>
  <c r="BA1981" i="6"/>
  <c r="BA1982" i="6"/>
  <c r="BA1983" i="6"/>
  <c r="BA1984" i="6"/>
  <c r="BA1985" i="6"/>
  <c r="BA1986" i="6"/>
  <c r="BA1987" i="6"/>
  <c r="BA1988" i="6"/>
  <c r="BA1989" i="6"/>
  <c r="BA1990" i="6"/>
  <c r="BA1991" i="6"/>
  <c r="BA1992" i="6"/>
  <c r="BA1993" i="6"/>
  <c r="BA1994" i="6"/>
  <c r="BA1995" i="6"/>
  <c r="BA1996" i="6"/>
  <c r="BA1997" i="6"/>
  <c r="BA1998" i="6"/>
  <c r="BA1999" i="6"/>
  <c r="BA2000" i="6"/>
  <c r="BA2001" i="6"/>
  <c r="BA2002" i="6"/>
  <c r="BA2003" i="6"/>
  <c r="BA2004" i="6"/>
  <c r="BA2005" i="6"/>
  <c r="BA2006" i="6"/>
  <c r="BA2007" i="6"/>
  <c r="BA2008" i="6"/>
  <c r="BA2009" i="6"/>
  <c r="BA2010" i="6"/>
  <c r="BA2011" i="6"/>
  <c r="BA2012" i="6"/>
  <c r="BA2013" i="6"/>
  <c r="BA2014" i="6"/>
  <c r="BA2015" i="6"/>
  <c r="BA2016" i="6"/>
  <c r="BA2017" i="6"/>
  <c r="BA2018" i="6"/>
  <c r="BA2019" i="6"/>
  <c r="BA2020" i="6"/>
  <c r="BA2021" i="6"/>
  <c r="BA2022" i="6"/>
  <c r="BA2023" i="6"/>
  <c r="BA2024" i="6"/>
  <c r="BA2025" i="6"/>
  <c r="BA2026" i="6"/>
  <c r="BA2027" i="6"/>
  <c r="BA2028" i="6"/>
  <c r="BA2029" i="6"/>
  <c r="BA2030" i="6"/>
  <c r="BA2031" i="6"/>
  <c r="BA2032" i="6"/>
  <c r="BA2033" i="6"/>
  <c r="BA2034" i="6"/>
  <c r="BA2035" i="6"/>
  <c r="BA2036" i="6"/>
  <c r="BA2037" i="6"/>
  <c r="BA2038" i="6"/>
  <c r="BA2039" i="6"/>
  <c r="BA2040" i="6"/>
  <c r="BA2041" i="6"/>
  <c r="BA2042" i="6"/>
  <c r="BA2043" i="6"/>
  <c r="BA2044" i="6"/>
  <c r="BA2045" i="6"/>
  <c r="BA2046" i="6"/>
  <c r="BA2047" i="6"/>
  <c r="BA2048" i="6"/>
  <c r="BA2049" i="6"/>
  <c r="BA2050" i="6"/>
  <c r="BA2051" i="6"/>
  <c r="BA2052" i="6"/>
  <c r="BA2053" i="6"/>
  <c r="BA2054" i="6"/>
  <c r="BA2055" i="6"/>
  <c r="BA2056" i="6"/>
  <c r="BA2057" i="6"/>
  <c r="BA2058" i="6"/>
  <c r="BA2059" i="6"/>
  <c r="BA2060" i="6"/>
  <c r="BA2061" i="6"/>
  <c r="BA2062" i="6"/>
  <c r="BA2063" i="6"/>
  <c r="BA2064" i="6"/>
  <c r="BA2065" i="6"/>
  <c r="BA2066" i="6"/>
  <c r="BA2067" i="6"/>
  <c r="BA2068" i="6"/>
  <c r="BA2069" i="6"/>
  <c r="BA2070" i="6"/>
  <c r="BA2071" i="6"/>
  <c r="BA2072" i="6"/>
  <c r="BA2073" i="6"/>
  <c r="BA2074" i="6"/>
  <c r="BA2075" i="6"/>
  <c r="BA2076" i="6"/>
  <c r="BA2077" i="6"/>
  <c r="BA2078" i="6"/>
  <c r="BA2079" i="6"/>
  <c r="BA2080" i="6"/>
  <c r="BA2081" i="6"/>
  <c r="BA2082" i="6"/>
  <c r="BA2083" i="6"/>
  <c r="BA2084" i="6"/>
  <c r="BA2085" i="6"/>
  <c r="BA2086" i="6"/>
  <c r="BA2087" i="6"/>
  <c r="BA2088" i="6"/>
  <c r="BA2089" i="6"/>
  <c r="BA2090" i="6"/>
  <c r="BA2091" i="6"/>
  <c r="BA2092" i="6"/>
  <c r="BA2093" i="6"/>
  <c r="BA2094" i="6"/>
  <c r="BA2095" i="6"/>
  <c r="BA2096" i="6"/>
  <c r="BA2097" i="6"/>
  <c r="BA2098" i="6"/>
  <c r="BA2099" i="6"/>
  <c r="BA2100" i="6"/>
  <c r="BA2101" i="6"/>
  <c r="BA2102" i="6"/>
  <c r="BA2103" i="6"/>
  <c r="BA2104" i="6"/>
  <c r="BA2105" i="6"/>
  <c r="BA2106" i="6"/>
  <c r="BA2107" i="6"/>
  <c r="BA2108" i="6"/>
  <c r="BA2109" i="6"/>
  <c r="BA2110" i="6"/>
  <c r="BA2111" i="6"/>
  <c r="BA2112" i="6"/>
  <c r="BA2113" i="6"/>
  <c r="BA2114" i="6"/>
  <c r="BA2115" i="6"/>
  <c r="BA2116" i="6"/>
  <c r="BA2117" i="6"/>
  <c r="BA2118" i="6"/>
  <c r="BA2119" i="6"/>
  <c r="BA2120" i="6"/>
  <c r="BA2121" i="6"/>
  <c r="BA2122" i="6"/>
  <c r="BA2123" i="6"/>
  <c r="BA2124" i="6"/>
  <c r="BA2125" i="6"/>
  <c r="BA2126" i="6"/>
  <c r="BA2127" i="6"/>
  <c r="BA2128" i="6"/>
  <c r="BA2129" i="6"/>
  <c r="BA2130" i="6"/>
  <c r="BA2131" i="6"/>
  <c r="BA2132" i="6"/>
  <c r="BA2133" i="6"/>
  <c r="BA2134" i="6"/>
  <c r="BA2135" i="6"/>
  <c r="BA2136" i="6"/>
  <c r="BA2137" i="6"/>
  <c r="BA2138" i="6"/>
  <c r="BA2139" i="6"/>
  <c r="BA2140" i="6"/>
  <c r="BA2141" i="6"/>
  <c r="BA2142" i="6"/>
  <c r="BA2143" i="6"/>
  <c r="BA2144" i="6"/>
  <c r="BA2145" i="6"/>
  <c r="BA2146" i="6"/>
  <c r="BA2147" i="6"/>
  <c r="BA2148" i="6"/>
  <c r="BA2149" i="6"/>
  <c r="BA2150" i="6"/>
  <c r="BA2151" i="6"/>
  <c r="BA2152" i="6"/>
  <c r="BA2153" i="6"/>
  <c r="BA2154" i="6"/>
  <c r="BA2155" i="6"/>
  <c r="BA2156" i="6"/>
  <c r="BA2157" i="6"/>
  <c r="BA2158" i="6"/>
  <c r="BA2159" i="6"/>
  <c r="BA2160" i="6"/>
  <c r="BA2161" i="6"/>
  <c r="BA2162" i="6"/>
  <c r="BA2163" i="6"/>
  <c r="BA2164" i="6"/>
  <c r="BA2165" i="6"/>
  <c r="BA2166" i="6"/>
  <c r="BA2167" i="6"/>
  <c r="BA2168" i="6"/>
  <c r="BA2169" i="6"/>
  <c r="BA2170" i="6"/>
  <c r="BA2171" i="6"/>
  <c r="BA2172" i="6"/>
  <c r="BA2173" i="6"/>
  <c r="BA2174" i="6"/>
  <c r="BA2175" i="6"/>
  <c r="BA2176" i="6"/>
  <c r="BA2177" i="6"/>
  <c r="BA2178" i="6"/>
  <c r="BA2179" i="6"/>
  <c r="BA2180" i="6"/>
  <c r="BA2181" i="6"/>
  <c r="BA2182" i="6"/>
  <c r="BA2183" i="6"/>
  <c r="BA2184" i="6"/>
  <c r="BA2185" i="6"/>
  <c r="BA2186" i="6"/>
  <c r="BA2187" i="6"/>
  <c r="BA2188" i="6"/>
  <c r="BA2189" i="6"/>
  <c r="BA2190" i="6"/>
  <c r="BA2191" i="6"/>
  <c r="BA2192" i="6"/>
  <c r="BA2193" i="6"/>
  <c r="BA2194" i="6"/>
  <c r="BA2195" i="6"/>
  <c r="BA2196" i="6"/>
  <c r="BA2197" i="6"/>
  <c r="BA2198" i="6"/>
  <c r="BA2199" i="6"/>
  <c r="BA2200" i="6"/>
  <c r="BA2201" i="6"/>
  <c r="BA2202" i="6"/>
  <c r="BA2203" i="6"/>
  <c r="BA2204" i="6"/>
  <c r="BA2205" i="6"/>
  <c r="BA2206" i="6"/>
  <c r="BA2207" i="6"/>
  <c r="BA2208" i="6"/>
  <c r="BA2209" i="6"/>
  <c r="BA2210" i="6"/>
  <c r="BA2211" i="6"/>
  <c r="BA2212" i="6"/>
  <c r="BA2213" i="6"/>
  <c r="BA2214" i="6"/>
  <c r="BA2215" i="6"/>
  <c r="BA2216" i="6"/>
  <c r="BA2217" i="6"/>
  <c r="BA2218" i="6"/>
  <c r="BA2219" i="6"/>
  <c r="BA2220" i="6"/>
  <c r="BA2221" i="6"/>
  <c r="BA2222" i="6"/>
  <c r="BA2223" i="6"/>
  <c r="BA2224" i="6"/>
  <c r="BA2225" i="6"/>
  <c r="BA2226" i="6"/>
  <c r="BA2227" i="6"/>
  <c r="BA2228" i="6"/>
  <c r="BA2229" i="6"/>
  <c r="BA2230" i="6"/>
  <c r="BA2231" i="6"/>
  <c r="BA2232" i="6"/>
  <c r="BA2233" i="6"/>
  <c r="BA2234" i="6"/>
  <c r="BA2235" i="6"/>
  <c r="BA2236" i="6"/>
  <c r="BA2237" i="6"/>
  <c r="BA2238" i="6"/>
  <c r="BA2239" i="6"/>
  <c r="BA2240" i="6"/>
  <c r="BA2241" i="6"/>
  <c r="BA2242" i="6"/>
  <c r="BA2243" i="6"/>
  <c r="BA2244" i="6"/>
  <c r="BA2245" i="6"/>
  <c r="BA2246" i="6"/>
  <c r="BA2247" i="6"/>
  <c r="BA2248" i="6"/>
  <c r="BA2249" i="6"/>
  <c r="BA2250" i="6"/>
  <c r="BA2251" i="6"/>
  <c r="BA2252" i="6"/>
  <c r="BA2253" i="6"/>
  <c r="BA2254" i="6"/>
  <c r="BA2255" i="6"/>
  <c r="BA2256" i="6"/>
  <c r="BA2257" i="6"/>
  <c r="BA2258" i="6"/>
  <c r="BA2259" i="6"/>
  <c r="BA2260" i="6"/>
  <c r="BA2261" i="6"/>
  <c r="BA2262" i="6"/>
  <c r="BA2263" i="6"/>
  <c r="BA2264" i="6"/>
  <c r="BA2265" i="6"/>
  <c r="BA2266" i="6"/>
  <c r="BA2267" i="6"/>
  <c r="BA2268" i="6"/>
  <c r="BA2269" i="6"/>
  <c r="BA2270" i="6"/>
  <c r="BA2271" i="6"/>
  <c r="BA2272" i="6"/>
  <c r="BA2273" i="6"/>
  <c r="BA2274" i="6"/>
  <c r="BA2275" i="6"/>
  <c r="BA2276" i="6"/>
  <c r="BA2277" i="6"/>
  <c r="BA2278" i="6"/>
  <c r="BA2279" i="6"/>
  <c r="BA2280" i="6"/>
  <c r="BA2281" i="6"/>
  <c r="BA2282" i="6"/>
  <c r="BA2283" i="6"/>
  <c r="BA2284" i="6"/>
  <c r="BA2285" i="6"/>
  <c r="BA2286" i="6"/>
  <c r="BA2287" i="6"/>
  <c r="BA2288" i="6"/>
  <c r="BA2289" i="6"/>
  <c r="BA2290" i="6"/>
  <c r="BA2291" i="6"/>
  <c r="BA2292" i="6"/>
  <c r="BA2293" i="6"/>
  <c r="BA2294" i="6"/>
  <c r="BA2295" i="6"/>
  <c r="BA2296" i="6"/>
  <c r="BA2297" i="6"/>
  <c r="BA2298" i="6"/>
  <c r="BA2299" i="6"/>
  <c r="BA2300" i="6"/>
  <c r="BA2301" i="6"/>
  <c r="BA2302" i="6"/>
  <c r="BA2303" i="6"/>
  <c r="BA2304" i="6"/>
  <c r="BA2305" i="6"/>
  <c r="BA2306" i="6"/>
  <c r="BA2307" i="6"/>
  <c r="BA2308" i="6"/>
  <c r="BA2309" i="6"/>
  <c r="BA2310" i="6"/>
  <c r="BA2311" i="6"/>
  <c r="BA2312" i="6"/>
  <c r="BA2313" i="6"/>
  <c r="BA2314" i="6"/>
  <c r="BA2315" i="6"/>
  <c r="BA2316" i="6"/>
  <c r="BA2317" i="6"/>
  <c r="BA2318" i="6"/>
  <c r="BA2319" i="6"/>
  <c r="BA2320" i="6"/>
  <c r="BA2321" i="6"/>
  <c r="BA2322" i="6"/>
  <c r="BA2323" i="6"/>
  <c r="BA2324" i="6"/>
  <c r="BA2325" i="6"/>
  <c r="BA2326" i="6"/>
  <c r="BA2327" i="6"/>
  <c r="BA2328" i="6"/>
  <c r="BA2329" i="6"/>
  <c r="BA2330" i="6"/>
  <c r="BA2331" i="6"/>
  <c r="BA2332" i="6"/>
  <c r="BA2333" i="6"/>
  <c r="BA2334" i="6"/>
  <c r="BA2335" i="6"/>
  <c r="BA2336" i="6"/>
  <c r="BA2337" i="6"/>
  <c r="BA2338" i="6"/>
  <c r="BA2339" i="6"/>
  <c r="BA2340" i="6"/>
  <c r="BA2341" i="6"/>
  <c r="BA2342" i="6"/>
  <c r="BA2343" i="6"/>
  <c r="BA2344" i="6"/>
  <c r="BA2345" i="6"/>
  <c r="BA2346" i="6"/>
  <c r="BA2347" i="6"/>
  <c r="BA2348" i="6"/>
  <c r="BA2349" i="6"/>
  <c r="BA2350" i="6"/>
  <c r="BA2351" i="6"/>
  <c r="BA2352" i="6"/>
  <c r="BA2353" i="6"/>
  <c r="BA2354" i="6"/>
  <c r="BA2355" i="6"/>
  <c r="BA2356" i="6"/>
  <c r="BA2357" i="6"/>
  <c r="BA2358" i="6"/>
  <c r="BA2359" i="6"/>
  <c r="BA2360" i="6"/>
  <c r="BA2361" i="6"/>
  <c r="BA2362" i="6"/>
  <c r="BA2363" i="6"/>
  <c r="BA2364" i="6"/>
  <c r="BA2365" i="6"/>
  <c r="BA2366" i="6"/>
  <c r="BA2367" i="6"/>
  <c r="BA2368" i="6"/>
  <c r="BA2369" i="6"/>
  <c r="BA2370" i="6"/>
  <c r="BA2371" i="6"/>
  <c r="BA2372" i="6"/>
  <c r="BA2373" i="6"/>
  <c r="BA2374" i="6"/>
  <c r="BA2375" i="6"/>
  <c r="BA2376" i="6"/>
  <c r="BA2377" i="6"/>
  <c r="BA2378" i="6"/>
  <c r="BA2379" i="6"/>
  <c r="BA2380" i="6"/>
  <c r="BA2381" i="6"/>
  <c r="BA2382" i="6"/>
  <c r="BA2383" i="6"/>
  <c r="BA2384" i="6"/>
  <c r="BA2385" i="6"/>
  <c r="BA2386" i="6"/>
  <c r="BA2387" i="6"/>
  <c r="BA2388" i="6"/>
  <c r="BA2389" i="6"/>
  <c r="BA2390" i="6"/>
  <c r="BA2391" i="6"/>
  <c r="BA2392" i="6"/>
  <c r="BA2393" i="6"/>
  <c r="BA2394" i="6"/>
  <c r="BA2395" i="6"/>
  <c r="BA2396" i="6"/>
  <c r="BA2397" i="6"/>
  <c r="BA2398" i="6"/>
  <c r="BA2399" i="6"/>
  <c r="BA2400" i="6"/>
  <c r="BA2401" i="6"/>
  <c r="BA2402" i="6"/>
  <c r="BA2403" i="6"/>
  <c r="BA2404" i="6"/>
  <c r="BA2405" i="6"/>
  <c r="BA2406" i="6"/>
  <c r="BA2407" i="6"/>
  <c r="BA2408" i="6"/>
  <c r="BA2409" i="6"/>
  <c r="BA2410" i="6"/>
  <c r="BA2411" i="6"/>
  <c r="BA2412" i="6"/>
  <c r="BA2413" i="6"/>
  <c r="BA2414" i="6"/>
  <c r="BA2415" i="6"/>
  <c r="BA2416" i="6"/>
  <c r="BA2417" i="6"/>
  <c r="BA2418" i="6"/>
  <c r="BA2419" i="6"/>
  <c r="BA2420" i="6"/>
  <c r="BA2421" i="6"/>
  <c r="BA2422" i="6"/>
  <c r="BA2423" i="6"/>
  <c r="BA2424" i="6"/>
  <c r="BA2425" i="6"/>
  <c r="BA2426" i="6"/>
  <c r="BA2427" i="6"/>
  <c r="BA2428" i="6"/>
  <c r="BA2429" i="6"/>
  <c r="BA2430" i="6"/>
  <c r="BA2431" i="6"/>
  <c r="BA2432" i="6"/>
  <c r="BA2433" i="6"/>
  <c r="BA2434" i="6"/>
  <c r="BA2435" i="6"/>
  <c r="BA2436" i="6"/>
  <c r="BA2437" i="6"/>
  <c r="BA2438" i="6"/>
  <c r="BA2439" i="6"/>
  <c r="BA2440" i="6"/>
  <c r="BA2441" i="6"/>
  <c r="BA2442" i="6"/>
  <c r="BA2443" i="6"/>
  <c r="BA2444" i="6"/>
  <c r="BA2445" i="6"/>
  <c r="BA2446" i="6"/>
  <c r="BA2447" i="6"/>
  <c r="BA2448" i="6"/>
  <c r="BA2449" i="6"/>
  <c r="BA2450" i="6"/>
  <c r="BA2451" i="6"/>
  <c r="BA2452" i="6"/>
  <c r="BA2453" i="6"/>
  <c r="BA2454" i="6"/>
  <c r="BA2455" i="6"/>
  <c r="BA2456" i="6"/>
  <c r="BA2457" i="6"/>
  <c r="BA2458" i="6"/>
  <c r="BA2459" i="6"/>
  <c r="BA2460" i="6"/>
  <c r="BA2461" i="6"/>
  <c r="BA2462" i="6"/>
  <c r="BA2463" i="6"/>
  <c r="BA2464" i="6"/>
  <c r="BA2465" i="6"/>
  <c r="BA2466" i="6"/>
  <c r="BA2467" i="6"/>
  <c r="BA2468" i="6"/>
  <c r="BA2469" i="6"/>
  <c r="BA2470" i="6"/>
  <c r="BA2471" i="6"/>
  <c r="BA2472" i="6"/>
  <c r="BA2473" i="6"/>
  <c r="BA2474" i="6"/>
  <c r="BA2475" i="6"/>
  <c r="BA2476" i="6"/>
  <c r="BA2477" i="6"/>
  <c r="BA2478" i="6"/>
  <c r="BA2479" i="6"/>
  <c r="BA2480" i="6"/>
  <c r="BA2481" i="6"/>
  <c r="BA2482" i="6"/>
  <c r="BA2483" i="6"/>
  <c r="BA2484" i="6"/>
  <c r="BA2485" i="6"/>
  <c r="BA2486" i="6"/>
  <c r="BA2487" i="6"/>
  <c r="BA2488" i="6"/>
  <c r="BA2489" i="6"/>
  <c r="BA2490" i="6"/>
  <c r="BA2491" i="6"/>
  <c r="BA2492" i="6"/>
  <c r="BA2493" i="6"/>
  <c r="BA2494" i="6"/>
  <c r="BA2495" i="6"/>
  <c r="BA2496" i="6"/>
  <c r="BA2497" i="6"/>
  <c r="BA2498" i="6"/>
  <c r="BA2499" i="6"/>
  <c r="BA2500" i="6"/>
  <c r="BA2501" i="6"/>
  <c r="BA2502" i="6"/>
  <c r="BA2503" i="6"/>
  <c r="BA2504" i="6"/>
  <c r="BA2505" i="6"/>
  <c r="BA2506" i="6"/>
  <c r="BA2507" i="6"/>
  <c r="BA2508" i="6"/>
  <c r="BA2509" i="6"/>
  <c r="BA2510" i="6"/>
  <c r="BA2511" i="6"/>
  <c r="BA2512" i="6"/>
  <c r="BA2513" i="6"/>
  <c r="BA2514" i="6"/>
  <c r="BA2515" i="6"/>
  <c r="BA2516" i="6"/>
  <c r="BA2517" i="6"/>
  <c r="BA2518" i="6"/>
  <c r="BA2519" i="6"/>
  <c r="BA2520" i="6"/>
  <c r="BA2521" i="6"/>
  <c r="BA2522" i="6"/>
  <c r="BA2523" i="6"/>
  <c r="BA2524" i="6"/>
  <c r="BA2525" i="6"/>
  <c r="BA2526" i="6"/>
  <c r="BA2527" i="6"/>
  <c r="BA2528" i="6"/>
  <c r="BA2529" i="6"/>
  <c r="BA2530" i="6"/>
  <c r="BA2531" i="6"/>
  <c r="BA2532" i="6"/>
  <c r="BA2533" i="6"/>
  <c r="BA2534" i="6"/>
  <c r="BA2535" i="6"/>
  <c r="BA2536" i="6"/>
  <c r="BA2537" i="6"/>
  <c r="BA2538" i="6"/>
  <c r="BA2539" i="6"/>
  <c r="BA2540" i="6"/>
  <c r="BA2541" i="6"/>
  <c r="BA2542" i="6"/>
  <c r="BA2543" i="6"/>
  <c r="BA2544" i="6"/>
  <c r="BA2545" i="6"/>
  <c r="BA2546" i="6"/>
  <c r="BA2547" i="6"/>
  <c r="BA2548" i="6"/>
  <c r="BA2549" i="6"/>
  <c r="BA2550" i="6"/>
  <c r="BA2551" i="6"/>
  <c r="BA2552" i="6"/>
  <c r="BA2553" i="6"/>
  <c r="BA2554" i="6"/>
  <c r="BA2555" i="6"/>
  <c r="BA2556" i="6"/>
  <c r="BA2557" i="6"/>
  <c r="BA2558" i="6"/>
  <c r="BA2559" i="6"/>
  <c r="BA2560" i="6"/>
  <c r="BA2561" i="6"/>
  <c r="BA2562" i="6"/>
  <c r="BA2563" i="6"/>
  <c r="BA2564" i="6"/>
  <c r="BA2565" i="6"/>
  <c r="BA2566" i="6"/>
  <c r="BA2567" i="6"/>
  <c r="BA2568" i="6"/>
  <c r="BA2569" i="6"/>
  <c r="BA2570" i="6"/>
  <c r="BA2571" i="6"/>
  <c r="BA2572" i="6"/>
  <c r="BA2573" i="6"/>
  <c r="BA2574" i="6"/>
  <c r="BA2575" i="6"/>
  <c r="BA2576" i="6"/>
  <c r="BA2577" i="6"/>
  <c r="BA2578" i="6"/>
  <c r="BA2579" i="6"/>
  <c r="BA2580" i="6"/>
  <c r="BA2581" i="6"/>
  <c r="BA2582" i="6"/>
  <c r="BA2583" i="6"/>
  <c r="BA2584" i="6"/>
  <c r="BA2585" i="6"/>
  <c r="BA2586" i="6"/>
  <c r="BA2587" i="6"/>
  <c r="BA2588" i="6"/>
  <c r="BA2589" i="6"/>
  <c r="BA2590" i="6"/>
  <c r="BA2591" i="6"/>
  <c r="BA2592" i="6"/>
  <c r="BA2593" i="6"/>
  <c r="BA2594" i="6"/>
  <c r="BA2595" i="6"/>
  <c r="BA2596" i="6"/>
  <c r="BA2597" i="6"/>
  <c r="BA2598" i="6"/>
  <c r="BA2599" i="6"/>
  <c r="BA2600" i="6"/>
  <c r="BA2601" i="6"/>
  <c r="BA2602" i="6"/>
  <c r="BA2603" i="6"/>
  <c r="BA2604" i="6"/>
  <c r="BA2605" i="6"/>
  <c r="BA2606" i="6"/>
  <c r="BA2607" i="6"/>
  <c r="BA2608" i="6"/>
  <c r="BA2609" i="6"/>
  <c r="BA2610" i="6"/>
  <c r="BA2611" i="6"/>
  <c r="BA2612" i="6"/>
  <c r="BA2613" i="6"/>
  <c r="BA2614" i="6"/>
  <c r="BA2615" i="6"/>
  <c r="BA2616" i="6"/>
  <c r="BA2617" i="6"/>
  <c r="BA2618" i="6"/>
  <c r="BA2619" i="6"/>
  <c r="BA2620" i="6"/>
  <c r="BA2621" i="6"/>
  <c r="BA2622" i="6"/>
  <c r="BA2623" i="6"/>
  <c r="BA2624" i="6"/>
  <c r="BA2625" i="6"/>
  <c r="BA2626" i="6"/>
  <c r="BA2627" i="6"/>
  <c r="BA2628" i="6"/>
  <c r="BA2629" i="6"/>
  <c r="BA2630" i="6"/>
  <c r="BA2631" i="6"/>
  <c r="BA2632" i="6"/>
  <c r="BA2633" i="6"/>
  <c r="BA2634" i="6"/>
  <c r="BA2635" i="6"/>
  <c r="BA2636" i="6"/>
  <c r="BA2637" i="6"/>
  <c r="BA2638" i="6"/>
  <c r="BA2639" i="6"/>
  <c r="BA2640" i="6"/>
  <c r="BA2641" i="6"/>
  <c r="BA2642" i="6"/>
  <c r="BA2643" i="6"/>
  <c r="BA2644" i="6"/>
  <c r="BA2645" i="6"/>
  <c r="BA2646" i="6"/>
  <c r="BA2647" i="6"/>
  <c r="BA2648" i="6"/>
  <c r="BA2649" i="6"/>
  <c r="BA2650" i="6"/>
  <c r="BA2651" i="6"/>
  <c r="BA2652" i="6"/>
  <c r="BA2653" i="6"/>
  <c r="BA2654" i="6"/>
  <c r="BA2655" i="6"/>
  <c r="BA2656" i="6"/>
  <c r="BA2657" i="6"/>
  <c r="BA2658" i="6"/>
  <c r="BA2659" i="6"/>
  <c r="BA2660" i="6"/>
  <c r="BA2661" i="6"/>
  <c r="BA2662" i="6"/>
  <c r="BA2663" i="6"/>
  <c r="BA2664" i="6"/>
  <c r="BA2665" i="6"/>
  <c r="BA2666" i="6"/>
  <c r="BA2667" i="6"/>
  <c r="BA2668" i="6"/>
  <c r="BA2669" i="6"/>
  <c r="BA2670" i="6"/>
  <c r="BA2671" i="6"/>
  <c r="BA2672" i="6"/>
  <c r="BA2673" i="6"/>
  <c r="BA2674" i="6"/>
  <c r="BA2675" i="6"/>
  <c r="BA2676" i="6"/>
  <c r="BA2677" i="6"/>
  <c r="BA2678" i="6"/>
  <c r="BA2679" i="6"/>
  <c r="BA2680" i="6"/>
  <c r="BA2681" i="6"/>
  <c r="BA2682" i="6"/>
  <c r="BA2683" i="6"/>
  <c r="BA2684" i="6"/>
  <c r="BA2685" i="6"/>
  <c r="BA2686" i="6"/>
  <c r="BA2687" i="6"/>
  <c r="BA2688" i="6"/>
  <c r="BA2689" i="6"/>
  <c r="BA2690" i="6"/>
  <c r="BA2691" i="6"/>
  <c r="BA2692" i="6"/>
  <c r="BA2693" i="6"/>
  <c r="BA2694" i="6"/>
  <c r="BA2695" i="6"/>
  <c r="BA2696" i="6"/>
  <c r="BA2697" i="6"/>
  <c r="BA2698" i="6"/>
  <c r="BA2699" i="6"/>
  <c r="BA2700" i="6"/>
  <c r="BA2701" i="6"/>
  <c r="BA2702" i="6"/>
  <c r="BA2703" i="6"/>
  <c r="BA2704" i="6"/>
  <c r="BA2705" i="6"/>
  <c r="BA2706" i="6"/>
  <c r="BA2707" i="6"/>
  <c r="BA2708" i="6"/>
  <c r="BA2709" i="6"/>
  <c r="BA2710" i="6"/>
  <c r="BA2711" i="6"/>
  <c r="BA2712" i="6"/>
  <c r="BA2713" i="6"/>
  <c r="BA2714" i="6"/>
  <c r="BA2715" i="6"/>
  <c r="BA2716" i="6"/>
  <c r="BA2717" i="6"/>
  <c r="BA2718" i="6"/>
  <c r="BA2719" i="6"/>
  <c r="BA2720" i="6"/>
  <c r="BA2721" i="6"/>
  <c r="BA2722" i="6"/>
  <c r="BA2723" i="6"/>
  <c r="BA2724" i="6"/>
  <c r="BA2725" i="6"/>
  <c r="BA2726" i="6"/>
  <c r="BA2727" i="6"/>
  <c r="BA2728" i="6"/>
  <c r="BA2729" i="6"/>
  <c r="BA2730" i="6"/>
  <c r="BA2731" i="6"/>
  <c r="BA2732" i="6"/>
  <c r="BA2733" i="6"/>
  <c r="BA2734" i="6"/>
  <c r="BA2735" i="6"/>
  <c r="BA2736" i="6"/>
  <c r="BA2737" i="6"/>
  <c r="BA2738" i="6"/>
  <c r="BA2739" i="6"/>
  <c r="BA2740" i="6"/>
  <c r="BA2741" i="6"/>
  <c r="BA2742" i="6"/>
  <c r="BA2743" i="6"/>
  <c r="BA2744" i="6"/>
  <c r="BA2745" i="6"/>
  <c r="BA2746" i="6"/>
  <c r="BA2747" i="6"/>
  <c r="BA2748" i="6"/>
  <c r="BA2749" i="6"/>
  <c r="BA2750" i="6"/>
  <c r="BA2751" i="6"/>
  <c r="BA2752" i="6"/>
  <c r="BA2753" i="6"/>
  <c r="BA2754" i="6"/>
  <c r="BA2755" i="6"/>
  <c r="BA2756" i="6"/>
  <c r="BA2757" i="6"/>
  <c r="BA2758" i="6"/>
  <c r="BA2759" i="6"/>
  <c r="BA2760" i="6"/>
  <c r="BA2761" i="6"/>
  <c r="BA2762" i="6"/>
  <c r="BA2763" i="6"/>
  <c r="BA2764" i="6"/>
  <c r="BA2765" i="6"/>
  <c r="BA2766" i="6"/>
  <c r="BA2767" i="6"/>
  <c r="BA2768" i="6"/>
  <c r="BA2769" i="6"/>
  <c r="BA2770" i="6"/>
  <c r="BA2771" i="6"/>
  <c r="BA2772" i="6"/>
  <c r="BA2773" i="6"/>
  <c r="BA2774" i="6"/>
  <c r="BA2775" i="6"/>
  <c r="BA2776" i="6"/>
  <c r="BA2777" i="6"/>
  <c r="BA2778" i="6"/>
  <c r="BA2779" i="6"/>
  <c r="BA2780" i="6"/>
  <c r="BA2781" i="6"/>
  <c r="BA2782" i="6"/>
  <c r="BA2783" i="6"/>
  <c r="BA2784" i="6"/>
  <c r="BA2785" i="6"/>
  <c r="BA2786" i="6"/>
  <c r="BA2787" i="6"/>
  <c r="BA2788" i="6"/>
  <c r="BA2789" i="6"/>
  <c r="BA2790" i="6"/>
  <c r="BA2791" i="6"/>
  <c r="BA2792" i="6"/>
  <c r="BA2793" i="6"/>
  <c r="BA2794" i="6"/>
  <c r="BA2795" i="6"/>
  <c r="BA2796" i="6"/>
  <c r="BA2797" i="6"/>
  <c r="BA2798" i="6"/>
  <c r="BA2799" i="6"/>
  <c r="BA2800" i="6"/>
  <c r="BA2801" i="6"/>
  <c r="BA2802" i="6"/>
  <c r="BA2803" i="6"/>
  <c r="BA2804" i="6"/>
  <c r="BA2805" i="6"/>
  <c r="BA2806" i="6"/>
  <c r="BA2807" i="6"/>
  <c r="BA2808" i="6"/>
  <c r="BA2809" i="6"/>
  <c r="BA2810" i="6"/>
  <c r="BA2811" i="6"/>
  <c r="BA2812" i="6"/>
  <c r="BA2813" i="6"/>
  <c r="BA2814" i="6"/>
  <c r="BA2815" i="6"/>
  <c r="BA2816" i="6"/>
  <c r="BA2817" i="6"/>
  <c r="BA2818" i="6"/>
  <c r="BA2819" i="6"/>
  <c r="BA2820" i="6"/>
  <c r="BA2821" i="6"/>
  <c r="BA2822" i="6"/>
  <c r="BA2823" i="6"/>
  <c r="BA2824" i="6"/>
  <c r="BA2825" i="6"/>
  <c r="BA2826" i="6"/>
  <c r="BA2827" i="6"/>
  <c r="BA2828" i="6"/>
  <c r="BA2829" i="6"/>
  <c r="BA2830" i="6"/>
  <c r="BA2831" i="6"/>
  <c r="BA2832" i="6"/>
  <c r="BA2833" i="6"/>
  <c r="BA2834" i="6"/>
  <c r="BA2835" i="6"/>
  <c r="BA2836" i="6"/>
  <c r="BA2837" i="6"/>
  <c r="BA2838" i="6"/>
  <c r="BA2839" i="6"/>
  <c r="BA2840" i="6"/>
  <c r="BA2841" i="6"/>
  <c r="BA2842" i="6"/>
  <c r="BA2843" i="6"/>
  <c r="BA2844" i="6"/>
  <c r="BA2845" i="6"/>
  <c r="BA2846" i="6"/>
  <c r="BA2847" i="6"/>
  <c r="BA2848" i="6"/>
  <c r="BA2849" i="6"/>
  <c r="BA2850" i="6"/>
  <c r="BA2851" i="6"/>
  <c r="BA2852" i="6"/>
  <c r="BA2853" i="6"/>
  <c r="BA2854" i="6"/>
  <c r="BA2855" i="6"/>
  <c r="BA2856" i="6"/>
  <c r="BA2857" i="6"/>
  <c r="BA2858" i="6"/>
  <c r="BA2859" i="6"/>
  <c r="BA2860" i="6"/>
  <c r="BA2861" i="6"/>
  <c r="BA2862" i="6"/>
  <c r="BA2863" i="6"/>
  <c r="BA2864" i="6"/>
  <c r="BA2865" i="6"/>
  <c r="BA2866" i="6"/>
  <c r="BA2867" i="6"/>
  <c r="BA2868" i="6"/>
  <c r="BA2869" i="6"/>
  <c r="BA2870" i="6"/>
  <c r="BA2871" i="6"/>
  <c r="BA2872" i="6"/>
  <c r="BA2873" i="6"/>
  <c r="BA2874" i="6"/>
  <c r="BA2875" i="6"/>
  <c r="BA2876" i="6"/>
  <c r="BA2877" i="6"/>
  <c r="BA2878" i="6"/>
  <c r="BA2879" i="6"/>
  <c r="BA2880" i="6"/>
  <c r="BA2881" i="6"/>
  <c r="BA2882" i="6"/>
  <c r="BA2883" i="6"/>
  <c r="BA2884" i="6"/>
  <c r="BA2885" i="6"/>
  <c r="BA2886" i="6"/>
  <c r="BA2887" i="6"/>
  <c r="BA2888" i="6"/>
  <c r="BA2889" i="6"/>
  <c r="BA2890" i="6"/>
  <c r="BA2891" i="6"/>
  <c r="BA2892" i="6"/>
  <c r="BA2893" i="6"/>
  <c r="BA2894" i="6"/>
  <c r="BA2895" i="6"/>
  <c r="BA2896" i="6"/>
  <c r="BA2897" i="6"/>
  <c r="BA2898" i="6"/>
  <c r="BA2899" i="6"/>
  <c r="BA2900" i="6"/>
  <c r="BA2901" i="6"/>
  <c r="BA2902" i="6"/>
  <c r="BA2903" i="6"/>
  <c r="BA2904" i="6"/>
  <c r="BA2905" i="6"/>
  <c r="BA2906" i="6"/>
  <c r="BA2907" i="6"/>
  <c r="BA2908" i="6"/>
  <c r="BA2909" i="6"/>
  <c r="BA2910" i="6"/>
  <c r="BA2911" i="6"/>
  <c r="BA2912" i="6"/>
  <c r="BA2913" i="6"/>
  <c r="BA2914" i="6"/>
  <c r="BA2915" i="6"/>
  <c r="BA2916" i="6"/>
  <c r="BA2917" i="6"/>
  <c r="BA2918" i="6"/>
  <c r="BA2919" i="6"/>
  <c r="BA2920" i="6"/>
  <c r="BA2921" i="6"/>
  <c r="BA2922" i="6"/>
  <c r="BA2923" i="6"/>
  <c r="BA2924" i="6"/>
  <c r="BA2925" i="6"/>
  <c r="BA2926" i="6"/>
  <c r="BA2927" i="6"/>
  <c r="BA2928" i="6"/>
  <c r="BA2929" i="6"/>
  <c r="BA2930" i="6"/>
  <c r="BA2931" i="6"/>
  <c r="BA2932" i="6"/>
  <c r="BA2933" i="6"/>
  <c r="BA2934" i="6"/>
  <c r="BA2935" i="6"/>
  <c r="BA2936" i="6"/>
  <c r="BA2937" i="6"/>
  <c r="BA2938" i="6"/>
  <c r="BA2939" i="6"/>
  <c r="BA2940" i="6"/>
  <c r="BA2941" i="6"/>
  <c r="BA2942" i="6"/>
  <c r="BA2943" i="6"/>
  <c r="BA2944" i="6"/>
  <c r="BA2945" i="6"/>
  <c r="BA2946" i="6"/>
  <c r="BA2947" i="6"/>
  <c r="BA2948" i="6"/>
  <c r="BA2949" i="6"/>
  <c r="BA2950" i="6"/>
  <c r="BA2951" i="6"/>
  <c r="BA2952" i="6"/>
  <c r="BA2953" i="6"/>
  <c r="BA2954" i="6"/>
  <c r="BA2955" i="6"/>
  <c r="BA2956" i="6"/>
  <c r="BA2957" i="6"/>
  <c r="BA2958" i="6"/>
  <c r="BA2959" i="6"/>
  <c r="BA2960" i="6"/>
  <c r="BA2961" i="6"/>
  <c r="BA2962" i="6"/>
  <c r="BA2963" i="6"/>
  <c r="BA2964" i="6"/>
  <c r="BA2965" i="6"/>
  <c r="BA2966" i="6"/>
  <c r="BA2967" i="6"/>
  <c r="BA2968" i="6"/>
  <c r="BA2969" i="6"/>
  <c r="BA2970" i="6"/>
  <c r="BA2971" i="6"/>
  <c r="BA2972" i="6"/>
  <c r="BA2973" i="6"/>
  <c r="BA2974" i="6"/>
  <c r="BA2975" i="6"/>
  <c r="BA2976" i="6"/>
  <c r="BA2977" i="6"/>
  <c r="BA2978" i="6"/>
  <c r="BA2979" i="6"/>
  <c r="BA2980" i="6"/>
  <c r="BA2981" i="6"/>
  <c r="BA2982" i="6"/>
  <c r="BA2983" i="6"/>
  <c r="BA2984" i="6"/>
  <c r="BA2985" i="6"/>
  <c r="BA2986" i="6"/>
  <c r="BA2987" i="6"/>
  <c r="BA2988" i="6"/>
  <c r="BA2989" i="6"/>
  <c r="BA2990" i="6"/>
  <c r="BA2991" i="6"/>
  <c r="BA2992" i="6"/>
  <c r="BA2993" i="6"/>
  <c r="BA2994" i="6"/>
  <c r="BA2995" i="6"/>
  <c r="BA2996" i="6"/>
  <c r="BA2997" i="6"/>
  <c r="BA2998" i="6"/>
  <c r="BA2999" i="6"/>
  <c r="BA3000" i="6"/>
  <c r="BA3001" i="6"/>
  <c r="BA3002" i="6"/>
  <c r="BA3003" i="6"/>
  <c r="BA3004" i="6"/>
  <c r="BA3005" i="6"/>
  <c r="BA3006" i="6"/>
  <c r="BA3007" i="6"/>
  <c r="BA3008" i="6"/>
  <c r="BA3009" i="6"/>
  <c r="BA3010" i="6"/>
  <c r="BA3011" i="6"/>
  <c r="BA3012" i="6"/>
  <c r="BA3013" i="6"/>
  <c r="BA3014" i="6"/>
  <c r="BA3015" i="6"/>
  <c r="BA3016" i="6"/>
  <c r="BA3017" i="6"/>
  <c r="BA3018" i="6"/>
  <c r="BA3019" i="6"/>
  <c r="BA3020" i="6"/>
  <c r="BA3021" i="6"/>
  <c r="BA3022" i="6"/>
  <c r="BA3023" i="6"/>
  <c r="BA3024" i="6"/>
  <c r="BA3025" i="6"/>
  <c r="BA3026" i="6"/>
  <c r="BA3027" i="6"/>
  <c r="BA3028" i="6"/>
  <c r="BA3029" i="6"/>
  <c r="BA3030" i="6"/>
  <c r="BA3031" i="6"/>
  <c r="BA3032" i="6"/>
  <c r="BA3033" i="6"/>
  <c r="BA3034" i="6"/>
  <c r="BA3035" i="6"/>
  <c r="BA3036" i="6"/>
  <c r="BA3037" i="6"/>
  <c r="BA3038" i="6"/>
  <c r="BA3039" i="6"/>
  <c r="BA3040" i="6"/>
  <c r="BA3041" i="6"/>
  <c r="BA3042" i="6"/>
  <c r="BA3043" i="6"/>
  <c r="BA3044" i="6"/>
  <c r="BA3045" i="6"/>
  <c r="BA3046" i="6"/>
  <c r="BA3047" i="6"/>
  <c r="BA3048" i="6"/>
  <c r="BA3049" i="6"/>
  <c r="BA3050" i="6"/>
  <c r="BA3051" i="6"/>
  <c r="BA3052" i="6"/>
  <c r="BA3053" i="6"/>
  <c r="BA3054" i="6"/>
  <c r="BA3055" i="6"/>
  <c r="BA3056" i="6"/>
  <c r="BA3057" i="6"/>
  <c r="BA3058" i="6"/>
  <c r="BA3059" i="6"/>
  <c r="BA3060" i="6"/>
  <c r="BA3061" i="6"/>
  <c r="BA3062" i="6"/>
  <c r="BA3063" i="6"/>
  <c r="BA3064" i="6"/>
  <c r="BA3065" i="6"/>
  <c r="BA3066" i="6"/>
  <c r="BA3067" i="6"/>
  <c r="BA3068" i="6"/>
  <c r="BA3069" i="6"/>
  <c r="BA3070" i="6"/>
  <c r="BA3071" i="6"/>
  <c r="BA3072" i="6"/>
  <c r="BA3073" i="6"/>
  <c r="BA3074" i="6"/>
  <c r="BA3075" i="6"/>
  <c r="BA3076" i="6"/>
  <c r="BA3077" i="6"/>
  <c r="BA3078" i="6"/>
  <c r="BA3079" i="6"/>
  <c r="BA3080" i="6"/>
  <c r="BA3081" i="6"/>
  <c r="BA3082" i="6"/>
  <c r="BA3083" i="6"/>
  <c r="BA3084" i="6"/>
  <c r="BA3085" i="6"/>
  <c r="BA3086" i="6"/>
  <c r="BA3087" i="6"/>
  <c r="BA3088" i="6"/>
  <c r="BA3089" i="6"/>
  <c r="BA3090" i="6"/>
  <c r="BA3091" i="6"/>
  <c r="BA3092" i="6"/>
  <c r="BA3093" i="6"/>
  <c r="BA3094" i="6"/>
  <c r="BA3095" i="6"/>
  <c r="BA3096" i="6"/>
  <c r="BA3097" i="6"/>
  <c r="BA3098" i="6"/>
  <c r="BA3099" i="6"/>
  <c r="BA3100" i="6"/>
  <c r="BA3101" i="6"/>
  <c r="BA3102" i="6"/>
  <c r="BA3103" i="6"/>
  <c r="BA3104" i="6"/>
  <c r="BA3105" i="6"/>
  <c r="BA3106" i="6"/>
  <c r="BA3107" i="6"/>
  <c r="BA3108" i="6"/>
  <c r="BA3109" i="6"/>
  <c r="BA3110" i="6"/>
  <c r="BA3111" i="6"/>
  <c r="BA3112" i="6"/>
  <c r="BA3113" i="6"/>
  <c r="BA3114" i="6"/>
  <c r="BA3115" i="6"/>
  <c r="BA3116" i="6"/>
  <c r="BA3117" i="6"/>
  <c r="BA3118" i="6"/>
  <c r="BA3119" i="6"/>
  <c r="BA3120" i="6"/>
  <c r="BA3121" i="6"/>
  <c r="BA3122" i="6"/>
  <c r="BA3123" i="6"/>
  <c r="BA3124" i="6"/>
  <c r="BA3125" i="6"/>
  <c r="BA3126" i="6"/>
  <c r="BA3127" i="6"/>
  <c r="BA3128" i="6"/>
  <c r="BA3129" i="6"/>
  <c r="BA3130" i="6"/>
  <c r="BA3131" i="6"/>
  <c r="BA3132" i="6"/>
  <c r="BA3133" i="6"/>
  <c r="BA3134" i="6"/>
  <c r="BA3135" i="6"/>
  <c r="BA3136" i="6"/>
  <c r="BA3137" i="6"/>
  <c r="BA3138" i="6"/>
  <c r="BA3139" i="6"/>
  <c r="BA3140" i="6"/>
  <c r="BA3141" i="6"/>
  <c r="BA3142" i="6"/>
  <c r="BA3143" i="6"/>
  <c r="BA3144" i="6"/>
  <c r="BA3145" i="6"/>
  <c r="BA3146" i="6"/>
  <c r="BA3147" i="6"/>
  <c r="BA3148" i="6"/>
  <c r="BA3149" i="6"/>
  <c r="BA3150" i="6"/>
  <c r="BA3151" i="6"/>
  <c r="BA3152" i="6"/>
  <c r="BA3153" i="6"/>
  <c r="BA3154" i="6"/>
  <c r="BA3155" i="6"/>
  <c r="BA3156" i="6"/>
  <c r="BA3157" i="6"/>
  <c r="BA3158" i="6"/>
  <c r="BA3159" i="6"/>
  <c r="BA3160" i="6"/>
  <c r="BA3161" i="6"/>
  <c r="BA3162" i="6"/>
  <c r="BA3163" i="6"/>
  <c r="BA3164" i="6"/>
  <c r="BA3165" i="6"/>
  <c r="BA3166" i="6"/>
  <c r="BA3167" i="6"/>
  <c r="BA3168" i="6"/>
  <c r="BA3169" i="6"/>
  <c r="BA3170" i="6"/>
  <c r="BA3171" i="6"/>
  <c r="BA3172" i="6"/>
  <c r="BA3173" i="6"/>
  <c r="BA3174" i="6"/>
  <c r="BA3175" i="6"/>
  <c r="BA3176" i="6"/>
  <c r="BA3177" i="6"/>
  <c r="BA3178" i="6"/>
  <c r="BA3179" i="6"/>
  <c r="BA3180" i="6"/>
  <c r="BA3181" i="6"/>
  <c r="BA3182" i="6"/>
  <c r="BA3183" i="6"/>
  <c r="BA3184" i="6"/>
  <c r="BA3185" i="6"/>
  <c r="BA3186" i="6"/>
  <c r="BA3187" i="6"/>
  <c r="BA3188" i="6"/>
  <c r="BA3189" i="6"/>
  <c r="BA3190" i="6"/>
  <c r="BA3191" i="6"/>
  <c r="BA3192" i="6"/>
  <c r="BA3193" i="6"/>
  <c r="BA3194" i="6"/>
  <c r="BA3195" i="6"/>
  <c r="BA3196" i="6"/>
  <c r="BA3197" i="6"/>
  <c r="BA3198" i="6"/>
  <c r="BA3199" i="6"/>
  <c r="BA3200" i="6"/>
  <c r="BA3201" i="6"/>
  <c r="BA3202" i="6"/>
  <c r="BA3203" i="6"/>
  <c r="BA3204" i="6"/>
  <c r="BA3205" i="6"/>
  <c r="BA3206" i="6"/>
  <c r="BA3207" i="6"/>
  <c r="BA3208" i="6"/>
  <c r="BA3209" i="6"/>
  <c r="BA3210" i="6"/>
  <c r="BA3211" i="6"/>
  <c r="BA3212" i="6"/>
  <c r="BA3213" i="6"/>
  <c r="BA3214" i="6"/>
  <c r="BA3215" i="6"/>
  <c r="BA3216" i="6"/>
  <c r="BA3217" i="6"/>
  <c r="BA3218" i="6"/>
  <c r="BA3219" i="6"/>
  <c r="BA3220" i="6"/>
  <c r="BA3221" i="6"/>
  <c r="BA3222" i="6"/>
  <c r="BA3223" i="6"/>
  <c r="BA3224" i="6"/>
  <c r="BA3225" i="6"/>
  <c r="BA3226" i="6"/>
  <c r="BA3227" i="6"/>
  <c r="BA3228" i="6"/>
  <c r="BA3229" i="6"/>
  <c r="BA3230" i="6"/>
  <c r="BA3231" i="6"/>
  <c r="BA3232" i="6"/>
  <c r="BA3233" i="6"/>
  <c r="BA3234" i="6"/>
  <c r="BA3235" i="6"/>
  <c r="BA3236" i="6"/>
  <c r="BA3237" i="6"/>
  <c r="BA3238" i="6"/>
  <c r="BA3239" i="6"/>
  <c r="BA3240" i="6"/>
  <c r="BA3241" i="6"/>
  <c r="BA3242" i="6"/>
  <c r="BA3243" i="6"/>
  <c r="BA3244" i="6"/>
  <c r="BA3245" i="6"/>
  <c r="BA3246" i="6"/>
  <c r="BA3247" i="6"/>
  <c r="BA3248" i="6"/>
  <c r="BA3249" i="6"/>
  <c r="BA3250" i="6"/>
  <c r="BA3251" i="6"/>
  <c r="BA3252" i="6"/>
  <c r="BA3253" i="6"/>
  <c r="BA3254" i="6"/>
  <c r="BA3255" i="6"/>
  <c r="BA3256" i="6"/>
  <c r="BA3257" i="6"/>
  <c r="BA3258" i="6"/>
  <c r="BA3259" i="6"/>
  <c r="BA3260" i="6"/>
  <c r="BA3261" i="6"/>
  <c r="BA3262" i="6"/>
  <c r="BA3263" i="6"/>
  <c r="BA3264" i="6"/>
  <c r="BA3265" i="6"/>
  <c r="BA3266" i="6"/>
  <c r="BA3267" i="6"/>
  <c r="BA3268" i="6"/>
  <c r="BA3269" i="6"/>
  <c r="BA3270" i="6"/>
  <c r="BA3271" i="6"/>
  <c r="BA3272" i="6"/>
  <c r="BA3273" i="6"/>
  <c r="BA3274" i="6"/>
  <c r="BA3275" i="6"/>
  <c r="BA3276" i="6"/>
  <c r="BA3277" i="6"/>
  <c r="BA3278" i="6"/>
  <c r="BA3279" i="6"/>
  <c r="BA3280" i="6"/>
  <c r="BA3281" i="6"/>
  <c r="BA3282" i="6"/>
  <c r="BA3283" i="6"/>
  <c r="BA3284" i="6"/>
  <c r="BA3285" i="6"/>
  <c r="BA3286" i="6"/>
  <c r="BA3287" i="6"/>
  <c r="BA3288" i="6"/>
  <c r="BA3289" i="6"/>
  <c r="BA3290" i="6"/>
  <c r="BA3291" i="6"/>
  <c r="BA3292" i="6"/>
  <c r="BA3293" i="6"/>
  <c r="BA3294" i="6"/>
  <c r="BA3295" i="6"/>
  <c r="BA3296" i="6"/>
  <c r="BA3297" i="6"/>
  <c r="BA3298" i="6"/>
  <c r="BA3299" i="6"/>
  <c r="BA3300" i="6"/>
  <c r="BA3301" i="6"/>
  <c r="BA3302" i="6"/>
  <c r="BA3303" i="6"/>
  <c r="BA3304" i="6"/>
  <c r="BA3305" i="6"/>
  <c r="BA3306" i="6"/>
  <c r="BA3307" i="6"/>
  <c r="BA3308" i="6"/>
  <c r="BA3309" i="6"/>
  <c r="BA3310" i="6"/>
  <c r="BA3311" i="6"/>
  <c r="BA3312" i="6"/>
  <c r="BA3313" i="6"/>
  <c r="BA3314" i="6"/>
  <c r="BA3315" i="6"/>
  <c r="BA3316" i="6"/>
  <c r="BA3317" i="6"/>
  <c r="BA3318" i="6"/>
  <c r="BA3319" i="6"/>
  <c r="BA3320" i="6"/>
  <c r="BA3321" i="6"/>
  <c r="BA3322" i="6"/>
  <c r="BA3323" i="6"/>
  <c r="BA3324" i="6"/>
  <c r="BA3325" i="6"/>
  <c r="BA3326" i="6"/>
  <c r="BA3327" i="6"/>
  <c r="BA3328" i="6"/>
  <c r="BA3329" i="6"/>
  <c r="BA3330" i="6"/>
  <c r="BA3331" i="6"/>
  <c r="BA3332" i="6"/>
  <c r="BA3333" i="6"/>
  <c r="BA3334" i="6"/>
  <c r="BA3335" i="6"/>
  <c r="BA3336" i="6"/>
  <c r="BA3337" i="6"/>
  <c r="BA3338" i="6"/>
  <c r="BA3339" i="6"/>
  <c r="BA3340" i="6"/>
  <c r="BA3341" i="6"/>
  <c r="BA3342" i="6"/>
  <c r="BA3343" i="6"/>
  <c r="BA3344" i="6"/>
  <c r="BA3345" i="6"/>
  <c r="BA3346" i="6"/>
  <c r="BA3347" i="6"/>
  <c r="BA3348" i="6"/>
  <c r="BA3349" i="6"/>
  <c r="BA3350" i="6"/>
  <c r="BA3351" i="6"/>
  <c r="BA3352" i="6"/>
  <c r="BA3353" i="6"/>
  <c r="BA3354" i="6"/>
  <c r="BA3355" i="6"/>
  <c r="BA3356" i="6"/>
  <c r="BA3357" i="6"/>
  <c r="BA3358" i="6"/>
  <c r="BA3359" i="6"/>
  <c r="BA3360" i="6"/>
  <c r="BA3361" i="6"/>
  <c r="BA3362" i="6"/>
  <c r="BA3363" i="6"/>
  <c r="BA3364" i="6"/>
  <c r="BA3365" i="6"/>
  <c r="BA3366" i="6"/>
  <c r="BA3367" i="6"/>
  <c r="BA3368" i="6"/>
  <c r="BA3369" i="6"/>
  <c r="BA3370" i="6"/>
  <c r="BA3371" i="6"/>
  <c r="BA3372" i="6"/>
  <c r="BA3373" i="6"/>
  <c r="BA3374" i="6"/>
  <c r="BA3375" i="6"/>
  <c r="BA3376" i="6"/>
  <c r="BA3377" i="6"/>
  <c r="BA3378" i="6"/>
  <c r="BA3379" i="6"/>
  <c r="BA3380" i="6"/>
  <c r="BA3381" i="6"/>
  <c r="BA3382" i="6"/>
  <c r="BA3383" i="6"/>
  <c r="BA3384" i="6"/>
  <c r="BA3385" i="6"/>
  <c r="BA3386" i="6"/>
  <c r="BA3387" i="6"/>
  <c r="BA3388" i="6"/>
  <c r="BA3389" i="6"/>
  <c r="BA3390" i="6"/>
  <c r="BA3391" i="6"/>
  <c r="BA3392" i="6"/>
  <c r="BA3393" i="6"/>
  <c r="BA3394" i="6"/>
  <c r="BA3395" i="6"/>
  <c r="BA3396" i="6"/>
  <c r="BA3397" i="6"/>
  <c r="BA3398" i="6"/>
  <c r="BA3399" i="6"/>
  <c r="BA3400" i="6"/>
  <c r="BA3401" i="6"/>
  <c r="BA3402" i="6"/>
  <c r="BA3403" i="6"/>
  <c r="BA3404" i="6"/>
  <c r="BA3405" i="6"/>
  <c r="BA3406" i="6"/>
  <c r="BA3407" i="6"/>
  <c r="BA3408" i="6"/>
  <c r="BA3409" i="6"/>
  <c r="BA3410" i="6"/>
  <c r="BA3411" i="6"/>
  <c r="BA3412" i="6"/>
  <c r="BA3413" i="6"/>
  <c r="BA3414" i="6"/>
  <c r="BA3415" i="6"/>
  <c r="BA3416" i="6"/>
  <c r="BA3417" i="6"/>
  <c r="BA3418" i="6"/>
  <c r="BA3419" i="6"/>
  <c r="BA3420" i="6"/>
  <c r="BA3421" i="6"/>
  <c r="BA3422" i="6"/>
  <c r="BA3423" i="6"/>
  <c r="BA3424" i="6"/>
  <c r="BA3425" i="6"/>
  <c r="BA3426" i="6"/>
  <c r="BA3427" i="6"/>
  <c r="BA3428" i="6"/>
  <c r="BA3429" i="6"/>
  <c r="BA3430" i="6"/>
  <c r="BA3431" i="6"/>
  <c r="BA3432" i="6"/>
  <c r="BA3433" i="6"/>
  <c r="BA3434" i="6"/>
  <c r="BA3435" i="6"/>
  <c r="BA3436" i="6"/>
  <c r="BA3437" i="6"/>
  <c r="BA3438" i="6"/>
  <c r="BA3439" i="6"/>
  <c r="BA3440" i="6"/>
  <c r="BA3441" i="6"/>
  <c r="BA3442" i="6"/>
  <c r="BA3443" i="6"/>
  <c r="BA3444" i="6"/>
  <c r="BA3445" i="6"/>
  <c r="BA3446" i="6"/>
  <c r="BA3447" i="6"/>
  <c r="BA3448" i="6"/>
  <c r="BA3449" i="6"/>
  <c r="BA3450" i="6"/>
  <c r="BA3451" i="6"/>
  <c r="BA3452" i="6"/>
  <c r="BA3453" i="6"/>
  <c r="BA3454" i="6"/>
  <c r="BA3455" i="6"/>
  <c r="BA3456" i="6"/>
  <c r="BA3457" i="6"/>
  <c r="BA3458" i="6"/>
  <c r="BA3459" i="6"/>
  <c r="BA3460" i="6"/>
  <c r="BA3461" i="6"/>
  <c r="BA3462" i="6"/>
  <c r="BA3463" i="6"/>
  <c r="BA3464" i="6"/>
  <c r="BA3465" i="6"/>
  <c r="BA3466" i="6"/>
  <c r="BA3467" i="6"/>
  <c r="BA3468" i="6"/>
  <c r="BA3469" i="6"/>
  <c r="BA3470" i="6"/>
  <c r="BA3471" i="6"/>
  <c r="BA3472" i="6"/>
  <c r="BA3473" i="6"/>
  <c r="BA3474" i="6"/>
  <c r="BA3475" i="6"/>
  <c r="BA3476" i="6"/>
  <c r="BA3477" i="6"/>
  <c r="BA3478" i="6"/>
  <c r="BA3479" i="6"/>
  <c r="BA3480" i="6"/>
  <c r="BA3481" i="6"/>
  <c r="BA3482" i="6"/>
  <c r="BA3483" i="6"/>
  <c r="BA3484" i="6"/>
  <c r="BA3485" i="6"/>
  <c r="BA3486" i="6"/>
  <c r="BA3487" i="6"/>
  <c r="BA3488" i="6"/>
  <c r="BA3489" i="6"/>
  <c r="BA3490" i="6"/>
  <c r="BA3491" i="6"/>
  <c r="BA3492" i="6"/>
  <c r="BA3493" i="6"/>
  <c r="BA3494" i="6"/>
  <c r="BA3495" i="6"/>
  <c r="BA3496" i="6"/>
  <c r="BA3497" i="6"/>
  <c r="BA3498" i="6"/>
  <c r="BA3499" i="6"/>
  <c r="BA3500" i="6"/>
  <c r="BA3501" i="6"/>
  <c r="BA3502" i="6"/>
  <c r="BA3503" i="6"/>
  <c r="BA3504" i="6"/>
  <c r="BA3505" i="6"/>
  <c r="BA3506" i="6"/>
  <c r="BA3507" i="6"/>
  <c r="BA3508" i="6"/>
  <c r="BA3509" i="6"/>
  <c r="BA3510" i="6"/>
  <c r="BA3511" i="6"/>
  <c r="BA3512" i="6"/>
  <c r="BA3513" i="6"/>
  <c r="BA3514" i="6"/>
  <c r="BA3515" i="6"/>
  <c r="BA3516" i="6"/>
  <c r="BA3517" i="6"/>
  <c r="BA3518" i="6"/>
  <c r="BA3519" i="6"/>
  <c r="BA3520" i="6"/>
  <c r="BA3521" i="6"/>
  <c r="BA3522" i="6"/>
  <c r="BA3523" i="6"/>
  <c r="BA3524" i="6"/>
  <c r="BA3525" i="6"/>
  <c r="BA3526" i="6"/>
  <c r="BA3527" i="6"/>
  <c r="BA3528" i="6"/>
  <c r="BA3529" i="6"/>
  <c r="BA3530" i="6"/>
  <c r="BA3531" i="6"/>
  <c r="BA3532" i="6"/>
  <c r="BA3533" i="6"/>
  <c r="BA3534" i="6"/>
  <c r="BA3535" i="6"/>
  <c r="BA3536" i="6"/>
  <c r="BA3537" i="6"/>
  <c r="BA3538" i="6"/>
  <c r="BA3539" i="6"/>
  <c r="BA3540" i="6"/>
  <c r="BA3541" i="6"/>
  <c r="BA3542" i="6"/>
  <c r="BA3543" i="6"/>
  <c r="BA3544" i="6"/>
  <c r="BA3545" i="6"/>
  <c r="BA3546" i="6"/>
  <c r="BA3547" i="6"/>
  <c r="BA3548" i="6"/>
  <c r="BA3549" i="6"/>
  <c r="BA3550" i="6"/>
  <c r="BA3551" i="6"/>
  <c r="BA3552" i="6"/>
  <c r="BA3553" i="6"/>
  <c r="BA3554" i="6"/>
  <c r="BA3555" i="6"/>
  <c r="BA3556" i="6"/>
  <c r="BA3557" i="6"/>
  <c r="BA3558" i="6"/>
  <c r="BA3559" i="6"/>
  <c r="BA3560" i="6"/>
  <c r="BA3561" i="6"/>
  <c r="BA3562" i="6"/>
  <c r="BA3563" i="6"/>
  <c r="BA3564" i="6"/>
  <c r="BA3565" i="6"/>
  <c r="BA3566" i="6"/>
  <c r="BA3567" i="6"/>
  <c r="BA3568" i="6"/>
  <c r="BA3569" i="6"/>
  <c r="BA3570" i="6"/>
  <c r="BA3571" i="6"/>
  <c r="BA3572" i="6"/>
  <c r="BA3573" i="6"/>
  <c r="BA3574" i="6"/>
  <c r="BA3575" i="6"/>
  <c r="BA3576" i="6"/>
  <c r="BA3577" i="6"/>
  <c r="BA3578" i="6"/>
  <c r="BA3579" i="6"/>
  <c r="BA3580" i="6"/>
  <c r="BA3581" i="6"/>
  <c r="BA3582" i="6"/>
  <c r="BA3583" i="6"/>
  <c r="BA3584" i="6"/>
  <c r="BA3585" i="6"/>
  <c r="BA3586" i="6"/>
  <c r="BA3587" i="6"/>
  <c r="BA3588" i="6"/>
  <c r="BA3589" i="6"/>
  <c r="BA3590" i="6"/>
  <c r="BA3591" i="6"/>
  <c r="BA3592" i="6"/>
  <c r="BA3593" i="6"/>
  <c r="BA3594" i="6"/>
  <c r="BA3595" i="6"/>
  <c r="BA3596" i="6"/>
  <c r="BA3597" i="6"/>
  <c r="BA3598" i="6"/>
  <c r="BA3599" i="6"/>
  <c r="BA3600" i="6"/>
  <c r="BA3601" i="6"/>
  <c r="BA3602" i="6"/>
  <c r="BA3603" i="6"/>
  <c r="BA3604" i="6"/>
  <c r="BA3605" i="6"/>
  <c r="BA3606" i="6"/>
  <c r="BA3607" i="6"/>
  <c r="BA3608" i="6"/>
  <c r="BA3609" i="6"/>
  <c r="BA3610" i="6"/>
  <c r="BA3611" i="6"/>
  <c r="BA3612" i="6"/>
  <c r="BA3613" i="6"/>
  <c r="BA3614" i="6"/>
  <c r="BA3615" i="6"/>
  <c r="BA3616" i="6"/>
  <c r="BA3617" i="6"/>
  <c r="BA3618" i="6"/>
  <c r="BA3619" i="6"/>
  <c r="BA3620" i="6"/>
  <c r="BA3621" i="6"/>
  <c r="BA3622" i="6"/>
  <c r="BA3623" i="6"/>
  <c r="BA3624" i="6"/>
  <c r="BA3625" i="6"/>
  <c r="BA3626" i="6"/>
  <c r="BA3627" i="6"/>
  <c r="BA3628" i="6"/>
  <c r="BA3629" i="6"/>
  <c r="BA3630" i="6"/>
  <c r="BA3631" i="6"/>
  <c r="BA3632" i="6"/>
  <c r="BA3633" i="6"/>
  <c r="BA3634" i="6"/>
  <c r="BA3635" i="6"/>
  <c r="BA3636" i="6"/>
  <c r="BA3637" i="6"/>
  <c r="BA3638" i="6"/>
  <c r="BA3639" i="6"/>
  <c r="BA3640" i="6"/>
  <c r="BA3641" i="6"/>
  <c r="BA3642" i="6"/>
  <c r="BA3643" i="6"/>
  <c r="BA3644" i="6"/>
  <c r="BA3645" i="6"/>
  <c r="BA3646" i="6"/>
  <c r="BA3647" i="6"/>
  <c r="BA3648" i="6"/>
  <c r="BA3649" i="6"/>
  <c r="BA3650" i="6"/>
  <c r="BA3651" i="6"/>
  <c r="BA3652" i="6"/>
  <c r="BA3653" i="6"/>
  <c r="BA3654" i="6"/>
  <c r="BA3655" i="6"/>
  <c r="BA3656" i="6"/>
  <c r="BA3657" i="6"/>
  <c r="BA3658" i="6"/>
  <c r="BA3659" i="6"/>
  <c r="BA3660" i="6"/>
  <c r="BA3661" i="6"/>
  <c r="BA3662" i="6"/>
  <c r="BA3663" i="6"/>
  <c r="BA3664" i="6"/>
  <c r="BA3665" i="6"/>
  <c r="BA3666" i="6"/>
  <c r="BA3667" i="6"/>
  <c r="BA3668" i="6"/>
  <c r="BA3669" i="6"/>
  <c r="BA3670" i="6"/>
  <c r="BA3671" i="6"/>
  <c r="BA3672" i="6"/>
  <c r="BA3673" i="6"/>
  <c r="BA3674" i="6"/>
  <c r="BA3675" i="6"/>
  <c r="BA3676" i="6"/>
  <c r="BA3677" i="6"/>
  <c r="BA3678" i="6"/>
  <c r="BA3679" i="6"/>
  <c r="BA3680" i="6"/>
  <c r="BA3681" i="6"/>
  <c r="BA3682" i="6"/>
  <c r="BA3683" i="6"/>
  <c r="BA3684" i="6"/>
  <c r="BA3685" i="6"/>
  <c r="BA3686" i="6"/>
  <c r="BA3687" i="6"/>
  <c r="BA3688" i="6"/>
  <c r="BA3689" i="6"/>
  <c r="BA3690" i="6"/>
  <c r="BA3691" i="6"/>
  <c r="BA3692" i="6"/>
  <c r="BA3693" i="6"/>
  <c r="BA3694" i="6"/>
  <c r="BA3695" i="6"/>
  <c r="BA3696" i="6"/>
  <c r="BA3697" i="6"/>
  <c r="BA3698" i="6"/>
  <c r="BA3699" i="6"/>
  <c r="BA3700" i="6"/>
  <c r="BA3701" i="6"/>
  <c r="BA3702" i="6"/>
  <c r="BA3703" i="6"/>
  <c r="BA3704" i="6"/>
  <c r="BA3705" i="6"/>
  <c r="BA3706" i="6"/>
  <c r="BA3707" i="6"/>
  <c r="BA3708" i="6"/>
  <c r="BA3709" i="6"/>
  <c r="BA3710" i="6"/>
  <c r="BA3711" i="6"/>
  <c r="BA3712" i="6"/>
  <c r="BA3713" i="6"/>
  <c r="BA3714" i="6"/>
  <c r="BA3715" i="6"/>
  <c r="BA3716" i="6"/>
  <c r="BA3717" i="6"/>
  <c r="BA3718" i="6"/>
  <c r="BA3719" i="6"/>
  <c r="BA3720" i="6"/>
  <c r="BA3721" i="6"/>
  <c r="BA3722" i="6"/>
  <c r="BA3723" i="6"/>
  <c r="BA3724" i="6"/>
  <c r="BA3725" i="6"/>
  <c r="BA3726" i="6"/>
  <c r="BA3727" i="6"/>
  <c r="BA3728" i="6"/>
  <c r="BA3729" i="6"/>
  <c r="BA3730" i="6"/>
  <c r="BA3731" i="6"/>
  <c r="BA3732" i="6"/>
  <c r="BA3733" i="6"/>
  <c r="BA3734" i="6"/>
  <c r="BA3735" i="6"/>
  <c r="BA3736" i="6"/>
  <c r="BA3737" i="6"/>
  <c r="BA3738" i="6"/>
  <c r="BA3739" i="6"/>
  <c r="BA3740" i="6"/>
  <c r="BA3741" i="6"/>
  <c r="BA3742" i="6"/>
  <c r="BA3743" i="6"/>
  <c r="BA3744" i="6"/>
  <c r="BA3745" i="6"/>
  <c r="BA3746" i="6"/>
  <c r="BA3747" i="6"/>
  <c r="BA3748" i="6"/>
  <c r="BA3749" i="6"/>
  <c r="BA3750" i="6"/>
  <c r="BA3751" i="6"/>
  <c r="BA3752" i="6"/>
  <c r="BA3753" i="6"/>
  <c r="BA3754" i="6"/>
  <c r="BA3755" i="6"/>
  <c r="BA3756" i="6"/>
  <c r="BA3757" i="6"/>
  <c r="BA3758" i="6"/>
  <c r="BA3759" i="6"/>
  <c r="BA3760" i="6"/>
  <c r="BA3761" i="6"/>
  <c r="BA3762" i="6"/>
  <c r="BA3763" i="6"/>
  <c r="BA3764" i="6"/>
  <c r="BA3765" i="6"/>
  <c r="BA3766" i="6"/>
  <c r="BA3767" i="6"/>
  <c r="BA3768" i="6"/>
  <c r="BA3769" i="6"/>
  <c r="BA3770" i="6"/>
  <c r="BA3771" i="6"/>
  <c r="BA3772" i="6"/>
  <c r="BA3773" i="6"/>
  <c r="BA3774" i="6"/>
  <c r="BA3775" i="6"/>
  <c r="BA3776" i="6"/>
  <c r="BA3777" i="6"/>
  <c r="BA3778" i="6"/>
  <c r="BA3779" i="6"/>
  <c r="BA3780" i="6"/>
  <c r="BA3781" i="6"/>
  <c r="BA3782" i="6"/>
  <c r="BA3783" i="6"/>
  <c r="BA3784" i="6"/>
  <c r="BA3785" i="6"/>
  <c r="BA3786" i="6"/>
  <c r="BA3787" i="6"/>
  <c r="BA3788" i="6"/>
  <c r="BA3789" i="6"/>
  <c r="BA3790" i="6"/>
  <c r="BA3791" i="6"/>
  <c r="BA3792" i="6"/>
  <c r="BA3793" i="6"/>
  <c r="BA3794" i="6"/>
  <c r="BA3795" i="6"/>
  <c r="BA3796" i="6"/>
  <c r="BA3797" i="6"/>
  <c r="BA3798" i="6"/>
  <c r="BA3799" i="6"/>
  <c r="BA3800" i="6"/>
  <c r="BA3801" i="6"/>
  <c r="BA3802" i="6"/>
  <c r="BA3803" i="6"/>
  <c r="BA3804" i="6"/>
  <c r="BA3805" i="6"/>
  <c r="BA3806" i="6"/>
  <c r="BA3807" i="6"/>
  <c r="BA3808" i="6"/>
  <c r="BA3809" i="6"/>
  <c r="BA3810" i="6"/>
  <c r="BA3811" i="6"/>
  <c r="BA3812" i="6"/>
  <c r="BA3813" i="6"/>
  <c r="BA3814" i="6"/>
  <c r="BA3815" i="6"/>
  <c r="BA3816" i="6"/>
  <c r="BA3817" i="6"/>
  <c r="BA3818" i="6"/>
  <c r="BA3819" i="6"/>
  <c r="BA3820" i="6"/>
  <c r="BA3821" i="6"/>
  <c r="BA3822" i="6"/>
  <c r="BA3823" i="6"/>
  <c r="BA3824" i="6"/>
  <c r="BA3825" i="6"/>
  <c r="BA3826" i="6"/>
  <c r="BA3827" i="6"/>
  <c r="BA3828" i="6"/>
  <c r="BA3829" i="6"/>
  <c r="BA3830" i="6"/>
  <c r="BA3831" i="6"/>
  <c r="BA3832" i="6"/>
  <c r="BA3833" i="6"/>
  <c r="BA3834" i="6"/>
  <c r="BA3835" i="6"/>
  <c r="BA3836" i="6"/>
  <c r="BA3837" i="6"/>
  <c r="BA3838" i="6"/>
  <c r="BA3839" i="6"/>
  <c r="BA3840" i="6"/>
  <c r="BA3841" i="6"/>
  <c r="BA3842" i="6"/>
  <c r="BA3843" i="6"/>
  <c r="BA3844" i="6"/>
  <c r="BA3845" i="6"/>
  <c r="BA3846" i="6"/>
  <c r="BA3847" i="6"/>
  <c r="BA3848" i="6"/>
  <c r="BA3849" i="6"/>
  <c r="BA3850" i="6"/>
  <c r="BA3851" i="6"/>
  <c r="BA3852" i="6"/>
  <c r="BA3853" i="6"/>
  <c r="BA3854" i="6"/>
  <c r="BA3855" i="6"/>
  <c r="BA3856" i="6"/>
  <c r="BA3857" i="6"/>
  <c r="BA3858" i="6"/>
  <c r="BA3859" i="6"/>
  <c r="BA3860" i="6"/>
  <c r="BA3861" i="6"/>
  <c r="BA3862" i="6"/>
  <c r="BA3863" i="6"/>
  <c r="BA3864" i="6"/>
  <c r="BA3865" i="6"/>
  <c r="BA3866" i="6"/>
  <c r="BA3867" i="6"/>
  <c r="BA3868" i="6"/>
  <c r="BA3869" i="6"/>
  <c r="BA3870" i="6"/>
  <c r="BA3871" i="6"/>
  <c r="BA3872" i="6"/>
  <c r="BA3873" i="6"/>
  <c r="BA3874" i="6"/>
  <c r="BA3875" i="6"/>
  <c r="BA3876" i="6"/>
  <c r="BA3877" i="6"/>
  <c r="BA3878" i="6"/>
  <c r="BA3879" i="6"/>
  <c r="BA3880" i="6"/>
  <c r="BA3881" i="6"/>
  <c r="BA3882" i="6"/>
  <c r="BA3883" i="6"/>
  <c r="BA3884" i="6"/>
  <c r="BA3885" i="6"/>
  <c r="BA3886" i="6"/>
  <c r="BA3887" i="6"/>
  <c r="BA3888" i="6"/>
  <c r="BA3889" i="6"/>
  <c r="BA3890" i="6"/>
  <c r="BA3891" i="6"/>
  <c r="BA3892" i="6"/>
  <c r="BA3893" i="6"/>
  <c r="BA3894" i="6"/>
  <c r="BA3895" i="6"/>
  <c r="BA3896" i="6"/>
  <c r="BA3897" i="6"/>
  <c r="BA3898" i="6"/>
  <c r="BA3899" i="6"/>
  <c r="BA3900" i="6"/>
  <c r="BA3901" i="6"/>
  <c r="BA3902" i="6"/>
  <c r="BA3903" i="6"/>
  <c r="BA3904" i="6"/>
  <c r="BA3905" i="6"/>
  <c r="BA3906" i="6"/>
  <c r="BA3907" i="6"/>
  <c r="BA3908" i="6"/>
  <c r="BA3909" i="6"/>
  <c r="BA3910" i="6"/>
  <c r="BA3911" i="6"/>
  <c r="BA3912" i="6"/>
  <c r="BA3913" i="6"/>
  <c r="BA3914" i="6"/>
  <c r="BA3915" i="6"/>
  <c r="BA3916" i="6"/>
  <c r="BA3917" i="6"/>
  <c r="BA3918" i="6"/>
  <c r="BA3919" i="6"/>
  <c r="BA3920" i="6"/>
  <c r="BA3921" i="6"/>
  <c r="BA3922" i="6"/>
  <c r="BA3923" i="6"/>
  <c r="BA3924" i="6"/>
  <c r="BA3925" i="6"/>
  <c r="BA3926" i="6"/>
  <c r="BA3927" i="6"/>
  <c r="BA3928" i="6"/>
  <c r="BA3929" i="6"/>
  <c r="BA3930" i="6"/>
  <c r="BA3931" i="6"/>
  <c r="BA3932" i="6"/>
  <c r="BA3933" i="6"/>
  <c r="BA3934" i="6"/>
  <c r="BA3935" i="6"/>
  <c r="BA3936" i="6"/>
  <c r="BA3937" i="6"/>
  <c r="BA3938" i="6"/>
  <c r="BA3939" i="6"/>
  <c r="BA3940" i="6"/>
  <c r="BA3941" i="6"/>
  <c r="BA3942" i="6"/>
  <c r="BA3943" i="6"/>
  <c r="BA3944" i="6"/>
  <c r="BA3945" i="6"/>
  <c r="BA3946" i="6"/>
  <c r="BA3947" i="6"/>
  <c r="BA3948" i="6"/>
  <c r="BA3949" i="6"/>
  <c r="BA3950" i="6"/>
  <c r="BA3951" i="6"/>
  <c r="BA3952" i="6"/>
  <c r="BA3953" i="6"/>
  <c r="BA3954" i="6"/>
  <c r="BA3955" i="6"/>
  <c r="BA3956" i="6"/>
  <c r="BA3957" i="6"/>
  <c r="BA3958" i="6"/>
  <c r="BA3959" i="6"/>
  <c r="BA3960" i="6"/>
  <c r="BA3961" i="6"/>
  <c r="BA3962" i="6"/>
  <c r="BA3963" i="6"/>
  <c r="BA3964" i="6"/>
  <c r="BA3965" i="6"/>
  <c r="BA3966" i="6"/>
  <c r="BA3967" i="6"/>
  <c r="BA3968" i="6"/>
  <c r="BA3969" i="6"/>
  <c r="BA3970" i="6"/>
  <c r="BA3971" i="6"/>
  <c r="BA3972" i="6"/>
  <c r="BA3973" i="6"/>
  <c r="BA3974" i="6"/>
  <c r="BA3975" i="6"/>
  <c r="BA3976" i="6"/>
  <c r="BA3977" i="6"/>
  <c r="BA3978" i="6"/>
  <c r="BA3979" i="6"/>
  <c r="BA3980" i="6"/>
  <c r="BA3981" i="6"/>
  <c r="BA3982" i="6"/>
  <c r="BA3983" i="6"/>
  <c r="BA3984" i="6"/>
  <c r="BA3985" i="6"/>
  <c r="BA3986" i="6"/>
  <c r="BA3987" i="6"/>
  <c r="BA3988" i="6"/>
  <c r="BA3989" i="6"/>
  <c r="BA3990" i="6"/>
  <c r="BA3991" i="6"/>
  <c r="BA3992" i="6"/>
  <c r="BA3993" i="6"/>
  <c r="BA3994" i="6"/>
  <c r="BA3995" i="6"/>
  <c r="BA3996" i="6"/>
  <c r="BA3997" i="6"/>
  <c r="BA3998" i="6"/>
  <c r="BA3999" i="6"/>
  <c r="BA4000" i="6"/>
  <c r="BA4001" i="6"/>
  <c r="BA4002" i="6"/>
  <c r="BA4003" i="6"/>
  <c r="BA4004" i="6"/>
  <c r="BA4005" i="6"/>
  <c r="BA4006" i="6"/>
  <c r="BA4007" i="6"/>
  <c r="BA4008" i="6"/>
  <c r="BA4009" i="6"/>
  <c r="BA4010" i="6"/>
  <c r="BA4011" i="6"/>
  <c r="BA4012" i="6"/>
  <c r="BA4013" i="6"/>
  <c r="BA4014" i="6"/>
  <c r="BA4015" i="6"/>
  <c r="BA4016" i="6"/>
  <c r="BA4017" i="6"/>
  <c r="BA4018" i="6"/>
  <c r="BA4019" i="6"/>
  <c r="BA4020" i="6"/>
  <c r="BA4021" i="6"/>
  <c r="BA4022" i="6"/>
  <c r="BA4023" i="6"/>
  <c r="BA4024" i="6"/>
  <c r="BA4025" i="6"/>
  <c r="BA4026" i="6"/>
  <c r="BA4027" i="6"/>
  <c r="BA4028" i="6"/>
  <c r="BA4029" i="6"/>
  <c r="BA4030" i="6"/>
  <c r="BA4031" i="6"/>
  <c r="BA4032" i="6"/>
  <c r="BA4033" i="6"/>
  <c r="BA4034" i="6"/>
  <c r="BA4035" i="6"/>
  <c r="BA4036" i="6"/>
  <c r="BA4037" i="6"/>
  <c r="BA4038" i="6"/>
  <c r="BA4039" i="6"/>
  <c r="BA4040" i="6"/>
  <c r="BA4041" i="6"/>
  <c r="BA4042" i="6"/>
  <c r="BA4043" i="6"/>
  <c r="BA4044" i="6"/>
  <c r="BA4045" i="6"/>
  <c r="BA4046" i="6"/>
  <c r="BA4047" i="6"/>
  <c r="BA4048" i="6"/>
  <c r="BA4049" i="6"/>
  <c r="BA4050" i="6"/>
  <c r="BA4051" i="6"/>
  <c r="BA4052" i="6"/>
  <c r="BA4053" i="6"/>
  <c r="BA4054" i="6"/>
  <c r="BA4055" i="6"/>
  <c r="BA4056" i="6"/>
  <c r="BA4057" i="6"/>
  <c r="BA4058" i="6"/>
  <c r="BA4059" i="6"/>
  <c r="BA4060" i="6"/>
  <c r="BA4061" i="6"/>
  <c r="BA4062" i="6"/>
  <c r="BA4063" i="6"/>
  <c r="BA4064" i="6"/>
  <c r="BA4065" i="6"/>
  <c r="BA4066" i="6"/>
  <c r="BA4067" i="6"/>
  <c r="BA4068" i="6"/>
  <c r="BA4069" i="6"/>
  <c r="BA4070" i="6"/>
  <c r="BA4071" i="6"/>
  <c r="BA4072" i="6"/>
  <c r="BA4073" i="6"/>
  <c r="BA4074" i="6"/>
  <c r="BA4075" i="6"/>
  <c r="BA4076" i="6"/>
  <c r="BA4077" i="6"/>
  <c r="BA4078" i="6"/>
  <c r="BA4079" i="6"/>
  <c r="BA4080" i="6"/>
  <c r="BA4081" i="6"/>
  <c r="BA4082" i="6"/>
  <c r="BA4083" i="6"/>
  <c r="BA4084" i="6"/>
  <c r="BA4085" i="6"/>
  <c r="BA4086" i="6"/>
  <c r="BA4087" i="6"/>
  <c r="BA4088" i="6"/>
  <c r="BA4089" i="6"/>
  <c r="BA4090" i="6"/>
  <c r="BA4091" i="6"/>
  <c r="BA4092" i="6"/>
  <c r="BA4093" i="6"/>
  <c r="BA4094" i="6"/>
  <c r="BA4095" i="6"/>
  <c r="BA4096" i="6"/>
  <c r="BA4097" i="6"/>
  <c r="BA4098" i="6"/>
  <c r="BA4099" i="6"/>
  <c r="BA4100" i="6"/>
  <c r="BA4101" i="6"/>
  <c r="BA4102" i="6"/>
  <c r="BA4103" i="6"/>
  <c r="BA4104" i="6"/>
  <c r="BA4105" i="6"/>
  <c r="BA4106" i="6"/>
  <c r="BA4107" i="6"/>
  <c r="BA4108" i="6"/>
  <c r="BA4109" i="6"/>
  <c r="BA4110" i="6"/>
  <c r="BA4111" i="6"/>
  <c r="BA4112" i="6"/>
  <c r="BA4113" i="6"/>
  <c r="BA4114" i="6"/>
  <c r="BA4115" i="6"/>
  <c r="BA4116" i="6"/>
  <c r="BA4117" i="6"/>
  <c r="BA4118" i="6"/>
  <c r="BA4119" i="6"/>
  <c r="BA4120" i="6"/>
  <c r="BA4121" i="6"/>
  <c r="BA4122" i="6"/>
  <c r="BA4123" i="6"/>
  <c r="BA4124" i="6"/>
  <c r="BA4125" i="6"/>
  <c r="BA4126" i="6"/>
  <c r="BA4127" i="6"/>
  <c r="BA4128" i="6"/>
  <c r="BA4129" i="6"/>
  <c r="BA4130" i="6"/>
  <c r="BA4131" i="6"/>
  <c r="BA4132" i="6"/>
  <c r="BA4133" i="6"/>
  <c r="BA4134" i="6"/>
  <c r="BA4135" i="6"/>
  <c r="BA4136" i="6"/>
  <c r="BA4137" i="6"/>
  <c r="BA4138" i="6"/>
  <c r="BA4139" i="6"/>
  <c r="BA4140" i="6"/>
  <c r="BA4141" i="6"/>
  <c r="BA4142" i="6"/>
  <c r="BA4143" i="6"/>
  <c r="BA4144" i="6"/>
  <c r="BA4145" i="6"/>
  <c r="BA4146" i="6"/>
  <c r="BA4147" i="6"/>
  <c r="BA4148" i="6"/>
  <c r="BA4149" i="6"/>
  <c r="BA4150" i="6"/>
  <c r="BA4151" i="6"/>
  <c r="BA4152" i="6"/>
  <c r="BA4153" i="6"/>
  <c r="BA4154" i="6"/>
  <c r="BA4155" i="6"/>
  <c r="BA4156" i="6"/>
  <c r="BA4157" i="6"/>
  <c r="BA4158" i="6"/>
  <c r="BA4159" i="6"/>
  <c r="BA4160" i="6"/>
  <c r="BA4161" i="6"/>
  <c r="BA4162" i="6"/>
  <c r="BA4163" i="6"/>
  <c r="BA4164" i="6"/>
  <c r="BA4165" i="6"/>
  <c r="BA4166" i="6"/>
  <c r="BA4167" i="6"/>
  <c r="BA4168" i="6"/>
  <c r="BA4169" i="6"/>
  <c r="BA4170" i="6"/>
  <c r="BA4171" i="6"/>
  <c r="BA4172" i="6"/>
  <c r="BA4173" i="6"/>
  <c r="BA4174" i="6"/>
  <c r="BA4175" i="6"/>
  <c r="BA4176" i="6"/>
  <c r="BA4177" i="6"/>
  <c r="BA4178" i="6"/>
  <c r="BA4179" i="6"/>
  <c r="BA4180" i="6"/>
  <c r="BA4181" i="6"/>
  <c r="BA4182" i="6"/>
  <c r="BA4183" i="6"/>
  <c r="BA4184" i="6"/>
  <c r="BA4185" i="6"/>
  <c r="BA4186" i="6"/>
  <c r="BA4187" i="6"/>
  <c r="BA4188" i="6"/>
  <c r="BA4189" i="6"/>
  <c r="BA4190" i="6"/>
  <c r="BA4191" i="6"/>
  <c r="BA4192" i="6"/>
  <c r="BA4193" i="6"/>
  <c r="BA4194" i="6"/>
  <c r="BA4195" i="6"/>
  <c r="BA4196" i="6"/>
  <c r="BA4197" i="6"/>
  <c r="BA4198" i="6"/>
  <c r="BA4199" i="6"/>
  <c r="BA4200" i="6"/>
  <c r="BA4201" i="6"/>
  <c r="BA4202" i="6"/>
  <c r="BA4203" i="6"/>
  <c r="BA4204" i="6"/>
  <c r="BA4205" i="6"/>
  <c r="BA4206" i="6"/>
  <c r="BA4207" i="6"/>
  <c r="BA4208" i="6"/>
  <c r="BA4209" i="6"/>
  <c r="BA4210" i="6"/>
  <c r="BA4211" i="6"/>
  <c r="BA4212" i="6"/>
  <c r="BA4213" i="6"/>
  <c r="BA4214" i="6"/>
  <c r="BA4215" i="6"/>
  <c r="BA4216" i="6"/>
  <c r="BA4217" i="6"/>
  <c r="BA4218" i="6"/>
  <c r="BA4219" i="6"/>
  <c r="BA4220" i="6"/>
  <c r="BA4221" i="6"/>
  <c r="BA4222" i="6"/>
  <c r="BA4223" i="6"/>
  <c r="BA4224" i="6"/>
  <c r="BA4225" i="6"/>
  <c r="BA4226" i="6"/>
  <c r="BA4227" i="6"/>
  <c r="BA4228" i="6"/>
  <c r="BA4229" i="6"/>
  <c r="BA4230" i="6"/>
  <c r="BA4231" i="6"/>
  <c r="BA4232" i="6"/>
  <c r="BA4233" i="6"/>
  <c r="BA4234" i="6"/>
  <c r="BA4235" i="6"/>
  <c r="BA4236" i="6"/>
  <c r="BA4237" i="6"/>
  <c r="BA4238" i="6"/>
  <c r="BA4239" i="6"/>
  <c r="BA4240" i="6"/>
  <c r="BA4241" i="6"/>
  <c r="BA4242" i="6"/>
  <c r="BA4243" i="6"/>
  <c r="BA4244" i="6"/>
  <c r="BA4245" i="6"/>
  <c r="BA4246" i="6"/>
  <c r="BA4247" i="6"/>
  <c r="BA4248" i="6"/>
  <c r="BA4249" i="6"/>
  <c r="BA4250" i="6"/>
  <c r="BA4251" i="6"/>
  <c r="BA4252" i="6"/>
  <c r="BA4253" i="6"/>
  <c r="BA4254" i="6"/>
  <c r="BA4255" i="6"/>
  <c r="BA4256" i="6"/>
  <c r="BA4257" i="6"/>
  <c r="BA4258" i="6"/>
  <c r="BA4259" i="6"/>
  <c r="BA4260" i="6"/>
  <c r="BA4261" i="6"/>
  <c r="BA4262" i="6"/>
  <c r="BA4263" i="6"/>
  <c r="BA4264" i="6"/>
  <c r="BA4265" i="6"/>
  <c r="BA4266" i="6"/>
  <c r="BA4267" i="6"/>
  <c r="BA4268" i="6"/>
  <c r="BA4269" i="6"/>
  <c r="BA4270" i="6"/>
  <c r="BA4271" i="6"/>
  <c r="BA4272" i="6"/>
  <c r="BA4273" i="6"/>
  <c r="BA4274" i="6"/>
  <c r="BA4275" i="6"/>
  <c r="BA4276" i="6"/>
  <c r="BA4277" i="6"/>
  <c r="BA4278" i="6"/>
  <c r="BA4279" i="6"/>
  <c r="BA4280" i="6"/>
  <c r="BA4281" i="6"/>
  <c r="BA4282" i="6"/>
  <c r="BA4283" i="6"/>
  <c r="BA4284" i="6"/>
  <c r="BA4285" i="6"/>
  <c r="BA4286" i="6"/>
  <c r="BA4287" i="6"/>
  <c r="BA4288" i="6"/>
  <c r="BA4289" i="6"/>
  <c r="BA4290" i="6"/>
  <c r="BA4291" i="6"/>
  <c r="BA4292" i="6"/>
  <c r="BA4293" i="6"/>
  <c r="BA4294" i="6"/>
  <c r="BA4295" i="6"/>
  <c r="BA4296" i="6"/>
  <c r="BA4297" i="6"/>
  <c r="BA4298" i="6"/>
  <c r="BA4299" i="6"/>
  <c r="BA4300" i="6"/>
  <c r="BA4301" i="6"/>
  <c r="BA4302" i="6"/>
  <c r="BA4303" i="6"/>
  <c r="BA4304" i="6"/>
  <c r="BA4305" i="6"/>
  <c r="BA4306" i="6"/>
  <c r="BA4307" i="6"/>
  <c r="BA4308" i="6"/>
  <c r="BA4309" i="6"/>
  <c r="BA4310" i="6"/>
  <c r="BA4311" i="6"/>
  <c r="BA4312" i="6"/>
  <c r="BA4313" i="6"/>
  <c r="BA4314" i="6"/>
  <c r="BA4315" i="6"/>
  <c r="BA4316" i="6"/>
  <c r="BA4317" i="6"/>
  <c r="BA4318" i="6"/>
  <c r="BA4319" i="6"/>
  <c r="BA4320" i="6"/>
  <c r="BA6" i="6"/>
  <c r="BA5" i="6"/>
  <c r="BA4" i="6"/>
  <c r="BA3" i="6"/>
  <c r="AH3368" i="6"/>
  <c r="AH3369" i="6"/>
  <c r="AH3370" i="6"/>
  <c r="AH3371" i="6"/>
  <c r="AH3372" i="6"/>
  <c r="AH3373" i="6"/>
  <c r="AH3374" i="6"/>
  <c r="AH3375" i="6"/>
  <c r="AH3376" i="6"/>
  <c r="AH3377" i="6"/>
  <c r="AH3378" i="6"/>
  <c r="AH3379" i="6"/>
  <c r="AH3380" i="6"/>
  <c r="AH3381" i="6"/>
  <c r="AH3382" i="6"/>
  <c r="AH3383" i="6"/>
  <c r="AH3384" i="6"/>
  <c r="AH3385" i="6"/>
  <c r="AH3386" i="6"/>
  <c r="AH3387" i="6"/>
  <c r="AH3388" i="6"/>
  <c r="AH3389" i="6"/>
  <c r="AH3390" i="6"/>
  <c r="AH3391" i="6"/>
  <c r="AH3392" i="6"/>
  <c r="AH3393" i="6"/>
  <c r="AH3394" i="6"/>
  <c r="AH3395" i="6"/>
  <c r="AH3396" i="6"/>
  <c r="AH3397" i="6"/>
  <c r="AH3398" i="6"/>
  <c r="AH3399" i="6"/>
  <c r="AH3400" i="6"/>
  <c r="AH3401" i="6"/>
  <c r="AH3402" i="6"/>
  <c r="AH3403" i="6"/>
  <c r="AH3404" i="6"/>
  <c r="AH3405" i="6"/>
  <c r="AH3406" i="6"/>
  <c r="AH3407" i="6"/>
  <c r="AH3408" i="6"/>
  <c r="AH3409" i="6"/>
  <c r="AH3410" i="6"/>
  <c r="AH3411" i="6"/>
  <c r="AH3412" i="6"/>
  <c r="AH3413" i="6"/>
  <c r="AH3414" i="6"/>
  <c r="AH3415" i="6"/>
  <c r="AH3416" i="6"/>
  <c r="AH3417" i="6"/>
  <c r="AH3418" i="6"/>
  <c r="AH3419" i="6"/>
  <c r="AH3420" i="6"/>
  <c r="AH3421" i="6"/>
  <c r="AH3422" i="6"/>
  <c r="AH3423" i="6"/>
  <c r="AH3424" i="6"/>
  <c r="AH3425" i="6"/>
  <c r="AH3426" i="6"/>
  <c r="AH3427" i="6"/>
  <c r="AH3428" i="6"/>
  <c r="AH3429" i="6"/>
  <c r="AH3430" i="6"/>
  <c r="AH3431" i="6"/>
  <c r="AH3432" i="6"/>
  <c r="AH3433" i="6"/>
  <c r="AH3434" i="6"/>
  <c r="AH3435" i="6"/>
  <c r="AH3436" i="6"/>
  <c r="AH3437" i="6"/>
  <c r="AH3438" i="6"/>
  <c r="AH3439" i="6"/>
  <c r="AH3440" i="6"/>
  <c r="AH3441" i="6"/>
  <c r="AH3442" i="6"/>
  <c r="AH3443" i="6"/>
  <c r="AH3444" i="6"/>
  <c r="AH3445" i="6"/>
  <c r="AH3446" i="6"/>
  <c r="AH3447" i="6"/>
  <c r="AH3448" i="6"/>
  <c r="AH3449" i="6"/>
  <c r="AH3450" i="6"/>
  <c r="AH3451" i="6"/>
  <c r="AH3452" i="6"/>
  <c r="AH3453" i="6"/>
  <c r="AH3454" i="6"/>
  <c r="AH3455" i="6"/>
  <c r="AH3456" i="6"/>
  <c r="AH3457" i="6"/>
  <c r="AH3458" i="6"/>
  <c r="AH3459" i="6"/>
  <c r="AH3460" i="6"/>
  <c r="AH3461" i="6"/>
  <c r="AH3462" i="6"/>
  <c r="AH3463" i="6"/>
  <c r="AH3464" i="6"/>
  <c r="AH3465" i="6"/>
  <c r="AH3466" i="6"/>
  <c r="AH3467" i="6"/>
  <c r="AH3468" i="6"/>
  <c r="AH3469" i="6"/>
  <c r="AH3470" i="6"/>
  <c r="AH3471" i="6"/>
  <c r="AH3472" i="6"/>
  <c r="AH3473" i="6"/>
  <c r="AH3474" i="6"/>
  <c r="AH3475" i="6"/>
  <c r="AH3476" i="6"/>
  <c r="AH3477" i="6"/>
  <c r="AH3478" i="6"/>
  <c r="AH3479" i="6"/>
  <c r="AH3480" i="6"/>
  <c r="AH3481" i="6"/>
  <c r="AH3482" i="6"/>
  <c r="AH3483" i="6"/>
  <c r="AH3484" i="6"/>
  <c r="AH3485" i="6"/>
  <c r="AH3486" i="6"/>
  <c r="AH3487" i="6"/>
  <c r="AH3488" i="6"/>
  <c r="AH3489" i="6"/>
  <c r="AH3490" i="6"/>
  <c r="AH3491" i="6"/>
  <c r="AH3492" i="6"/>
  <c r="AH3493" i="6"/>
  <c r="AH3494" i="6"/>
  <c r="AH3495" i="6"/>
  <c r="AH3496" i="6"/>
  <c r="AH3497" i="6"/>
  <c r="AH3498" i="6"/>
  <c r="AH3499" i="6"/>
  <c r="AH3500" i="6"/>
  <c r="AH3501" i="6"/>
  <c r="AH3502" i="6"/>
  <c r="AH3503" i="6"/>
  <c r="AH3504" i="6"/>
  <c r="AH3505" i="6"/>
  <c r="AH3506" i="6"/>
  <c r="AH3507" i="6"/>
  <c r="AH3508" i="6"/>
  <c r="AH3509" i="6"/>
  <c r="AH3510" i="6"/>
  <c r="AH3511" i="6"/>
  <c r="AH3512" i="6"/>
  <c r="AH3513" i="6"/>
  <c r="AH3514" i="6"/>
  <c r="AH3515" i="6"/>
  <c r="AH3516" i="6"/>
  <c r="AH3517" i="6"/>
  <c r="AH3518" i="6"/>
  <c r="AH3519" i="6"/>
  <c r="AH3520" i="6"/>
  <c r="AH3521" i="6"/>
  <c r="AH3522" i="6"/>
  <c r="AH3523" i="6"/>
  <c r="AH3524" i="6"/>
  <c r="AH3525" i="6"/>
  <c r="AH3526" i="6"/>
  <c r="AH3527" i="6"/>
  <c r="AH3528" i="6"/>
  <c r="AH3529" i="6"/>
  <c r="AH3530" i="6"/>
  <c r="AH3531" i="6"/>
  <c r="AH3532" i="6"/>
  <c r="AH3533" i="6"/>
  <c r="AH3534" i="6"/>
  <c r="AH3535" i="6"/>
  <c r="AH3536" i="6"/>
  <c r="AH3537" i="6"/>
  <c r="AH3538" i="6"/>
  <c r="AH3539" i="6"/>
  <c r="AH3540" i="6"/>
  <c r="AH3541" i="6"/>
  <c r="AH3542" i="6"/>
  <c r="AH3543" i="6"/>
  <c r="AH3544" i="6"/>
  <c r="AH3545" i="6"/>
  <c r="AH3546" i="6"/>
  <c r="AH3547" i="6"/>
  <c r="AH3548" i="6"/>
  <c r="AH3549" i="6"/>
  <c r="AH3550" i="6"/>
  <c r="AH3551" i="6"/>
  <c r="AH3552" i="6"/>
  <c r="AH3553" i="6"/>
  <c r="AH3554" i="6"/>
  <c r="AH3555" i="6"/>
  <c r="AH3556" i="6"/>
  <c r="AH3557" i="6"/>
  <c r="AH3558" i="6"/>
  <c r="AH3559" i="6"/>
  <c r="AH3560" i="6"/>
  <c r="AH3561" i="6"/>
  <c r="AH3562" i="6"/>
  <c r="AH3563" i="6"/>
  <c r="AH3564" i="6"/>
  <c r="AH3565" i="6"/>
  <c r="AH3566" i="6"/>
  <c r="AH3567" i="6"/>
  <c r="AH3568" i="6"/>
  <c r="AH3569" i="6"/>
  <c r="AH3570" i="6"/>
  <c r="AH3571" i="6"/>
  <c r="AH3572" i="6"/>
  <c r="AH3573" i="6"/>
  <c r="AH3574" i="6"/>
  <c r="AH3575" i="6"/>
  <c r="AH3576" i="6"/>
  <c r="AH3577" i="6"/>
  <c r="AH3578" i="6"/>
  <c r="AH3579" i="6"/>
  <c r="AH3580" i="6"/>
  <c r="AH3581" i="6"/>
  <c r="AH3582" i="6"/>
  <c r="AH3583" i="6"/>
  <c r="AH3584" i="6"/>
  <c r="AH3585" i="6"/>
  <c r="AH3586" i="6"/>
  <c r="AH3587" i="6"/>
  <c r="AH3588" i="6"/>
  <c r="AH3589" i="6"/>
  <c r="AH3590" i="6"/>
  <c r="AH3591" i="6"/>
  <c r="AH3592" i="6"/>
  <c r="AH3593" i="6"/>
  <c r="AH3594" i="6"/>
  <c r="AH3595" i="6"/>
  <c r="AH3596" i="6"/>
  <c r="AH3597" i="6"/>
  <c r="AH3598" i="6"/>
  <c r="AH3599" i="6"/>
  <c r="AH3600" i="6"/>
  <c r="AH3601" i="6"/>
  <c r="AH3602" i="6"/>
  <c r="AH3603" i="6"/>
  <c r="AH3604" i="6"/>
  <c r="AH3605" i="6"/>
  <c r="AH3606" i="6"/>
  <c r="AH3607" i="6"/>
  <c r="AH3608" i="6"/>
  <c r="AH3609" i="6"/>
  <c r="AH3610" i="6"/>
  <c r="AH3611" i="6"/>
  <c r="AH3612" i="6"/>
  <c r="AH3613" i="6"/>
  <c r="AH3614" i="6"/>
  <c r="AH3615" i="6"/>
  <c r="AH3616" i="6"/>
  <c r="AH3617" i="6"/>
  <c r="AH3618" i="6"/>
  <c r="AH3619" i="6"/>
  <c r="AH3620" i="6"/>
  <c r="AH3621" i="6"/>
  <c r="AH3622" i="6"/>
  <c r="AH3623" i="6"/>
  <c r="AH3624" i="6"/>
  <c r="AH3625" i="6"/>
  <c r="AH3626" i="6"/>
  <c r="AH3627" i="6"/>
  <c r="AH3628" i="6"/>
  <c r="AH3629" i="6"/>
  <c r="AH3630" i="6"/>
  <c r="AH3631" i="6"/>
  <c r="AH3632" i="6"/>
  <c r="AH3633" i="6"/>
  <c r="AH3634" i="6"/>
  <c r="AH3635" i="6"/>
  <c r="AH3636" i="6"/>
  <c r="AH3637" i="6"/>
  <c r="AH3638" i="6"/>
  <c r="AH3639" i="6"/>
  <c r="AH3640" i="6"/>
  <c r="AH3641" i="6"/>
  <c r="AH3642" i="6"/>
  <c r="AH3643" i="6"/>
  <c r="AH3644" i="6"/>
  <c r="AH3645" i="6"/>
  <c r="AH3646" i="6"/>
  <c r="AH3647" i="6"/>
  <c r="AH3648" i="6"/>
  <c r="AH3649" i="6"/>
  <c r="AH3650" i="6"/>
  <c r="AH3651" i="6"/>
  <c r="AH3652" i="6"/>
  <c r="AH3653" i="6"/>
  <c r="AH3654" i="6"/>
  <c r="AH3655" i="6"/>
  <c r="AH3656" i="6"/>
  <c r="AH3657" i="6"/>
  <c r="AH3658" i="6"/>
  <c r="AH3659" i="6"/>
  <c r="AH3660" i="6"/>
  <c r="AH3661" i="6"/>
  <c r="AH3662" i="6"/>
  <c r="AH3663" i="6"/>
  <c r="AH3664" i="6"/>
  <c r="AH3665" i="6"/>
  <c r="AH3666" i="6"/>
  <c r="AH3667" i="6"/>
  <c r="AH3668" i="6"/>
  <c r="AH3669" i="6"/>
  <c r="AH3670" i="6"/>
  <c r="AH3671" i="6"/>
  <c r="AH3672" i="6"/>
  <c r="AH3673" i="6"/>
  <c r="AH3674" i="6"/>
  <c r="AH3675" i="6"/>
  <c r="AH3676" i="6"/>
  <c r="AH3677" i="6"/>
  <c r="AH3678" i="6"/>
  <c r="AH3679" i="6"/>
  <c r="AH3680" i="6"/>
  <c r="AH3681" i="6"/>
  <c r="AH3682" i="6"/>
  <c r="AH3683" i="6"/>
  <c r="AH3684" i="6"/>
  <c r="AH3685" i="6"/>
  <c r="AH3686" i="6"/>
  <c r="AH3687" i="6"/>
  <c r="AH3688" i="6"/>
  <c r="AH3689" i="6"/>
  <c r="AH3690" i="6"/>
  <c r="AH3691" i="6"/>
  <c r="AH3692" i="6"/>
  <c r="AH3693" i="6"/>
  <c r="AH3694" i="6"/>
  <c r="AH3695" i="6"/>
  <c r="AH3696" i="6"/>
  <c r="AH3697" i="6"/>
  <c r="AH3698" i="6"/>
  <c r="AH3699" i="6"/>
  <c r="AH3700" i="6"/>
  <c r="AH3701" i="6"/>
  <c r="AH3702" i="6"/>
  <c r="AH3703" i="6"/>
  <c r="AH3704" i="6"/>
  <c r="AH3705" i="6"/>
  <c r="AH3706" i="6"/>
  <c r="AH3707" i="6"/>
  <c r="AH3708" i="6"/>
  <c r="AH3709" i="6"/>
  <c r="AH3710" i="6"/>
  <c r="AH3711" i="6"/>
  <c r="AH3712" i="6"/>
  <c r="AH3713" i="6"/>
  <c r="AH3714" i="6"/>
  <c r="AH3715" i="6"/>
  <c r="AH3716" i="6"/>
  <c r="AH3717" i="6"/>
  <c r="AH3718" i="6"/>
  <c r="AH3719" i="6"/>
  <c r="AH3720" i="6"/>
  <c r="AH3721" i="6"/>
  <c r="AH3722" i="6"/>
  <c r="AH3723" i="6"/>
  <c r="AH3724" i="6"/>
  <c r="AH3725" i="6"/>
  <c r="AH3726" i="6"/>
  <c r="AH3727" i="6"/>
  <c r="AH3728" i="6"/>
  <c r="AH3729" i="6"/>
  <c r="AH3730" i="6"/>
  <c r="AH3731" i="6"/>
  <c r="AH3732" i="6"/>
  <c r="AH3733" i="6"/>
  <c r="AH3734" i="6"/>
  <c r="AH3735" i="6"/>
  <c r="AH3736" i="6"/>
  <c r="AH3737" i="6"/>
  <c r="AH3738" i="6"/>
  <c r="AH3739" i="6"/>
  <c r="AH3740" i="6"/>
  <c r="AH3741" i="6"/>
  <c r="AH3742" i="6"/>
  <c r="AH3743" i="6"/>
  <c r="AH3744" i="6"/>
  <c r="AH3745" i="6"/>
  <c r="AH3746" i="6"/>
  <c r="AH3747" i="6"/>
  <c r="AH3748" i="6"/>
  <c r="AH3749" i="6"/>
  <c r="AH3750" i="6"/>
  <c r="AH3751" i="6"/>
  <c r="AH3752" i="6"/>
  <c r="AH3753" i="6"/>
  <c r="AH3754" i="6"/>
  <c r="AH3755" i="6"/>
  <c r="AH3756" i="6"/>
  <c r="AH3757" i="6"/>
  <c r="AH3758" i="6"/>
  <c r="AH3759" i="6"/>
  <c r="AH3760" i="6"/>
  <c r="AH3761" i="6"/>
  <c r="AH3762" i="6"/>
  <c r="AH3763" i="6"/>
  <c r="AH3764" i="6"/>
  <c r="AH3765" i="6"/>
  <c r="AH3766" i="6"/>
  <c r="AH3767" i="6"/>
  <c r="AH3768" i="6"/>
  <c r="AH3769" i="6"/>
  <c r="AH3770" i="6"/>
  <c r="AH3771" i="6"/>
  <c r="AH3772" i="6"/>
  <c r="AH3773" i="6"/>
  <c r="AH3774" i="6"/>
  <c r="AH3775" i="6"/>
  <c r="AH3776" i="6"/>
  <c r="AH3777" i="6"/>
  <c r="AH3778" i="6"/>
  <c r="AH3779" i="6"/>
  <c r="AH3780" i="6"/>
  <c r="AH3781" i="6"/>
  <c r="AH3782" i="6"/>
  <c r="AH3783" i="6"/>
  <c r="AH3784" i="6"/>
  <c r="AH3785" i="6"/>
  <c r="AH3786" i="6"/>
  <c r="AH3787" i="6"/>
  <c r="AH3788" i="6"/>
  <c r="AH3789" i="6"/>
  <c r="AH3790" i="6"/>
  <c r="AH3791" i="6"/>
  <c r="AH3792" i="6"/>
  <c r="AH3793" i="6"/>
  <c r="AH3794" i="6"/>
  <c r="AH3795" i="6"/>
  <c r="AH3796" i="6"/>
  <c r="AH3797" i="6"/>
  <c r="AH3798" i="6"/>
  <c r="AH3799" i="6"/>
  <c r="AH3800" i="6"/>
  <c r="AH3801" i="6"/>
  <c r="AH3802" i="6"/>
  <c r="AH3803" i="6"/>
  <c r="AH3804" i="6"/>
  <c r="AH3805" i="6"/>
  <c r="AH3806" i="6"/>
  <c r="AH3807" i="6"/>
  <c r="AH3808" i="6"/>
  <c r="AH3809" i="6"/>
  <c r="AH3810" i="6"/>
  <c r="AH3811" i="6"/>
  <c r="AH3812" i="6"/>
  <c r="AH3813" i="6"/>
  <c r="AH3814" i="6"/>
  <c r="AH3815" i="6"/>
  <c r="AH3816" i="6"/>
  <c r="AH3817" i="6"/>
  <c r="AH3818" i="6"/>
  <c r="AH3819" i="6"/>
  <c r="AH3820" i="6"/>
  <c r="AH3821" i="6"/>
  <c r="AH3822" i="6"/>
  <c r="AH3823" i="6"/>
  <c r="AH3824" i="6"/>
  <c r="AH3825" i="6"/>
  <c r="AH3826" i="6"/>
  <c r="AH3827" i="6"/>
  <c r="AH3828" i="6"/>
  <c r="AH3829" i="6"/>
  <c r="AH3830" i="6"/>
  <c r="AH3831" i="6"/>
  <c r="AH3832" i="6"/>
  <c r="AH3833" i="6"/>
  <c r="AH3834" i="6"/>
  <c r="AH3835" i="6"/>
  <c r="AH3836" i="6"/>
  <c r="AH3837" i="6"/>
  <c r="AH3838" i="6"/>
  <c r="AH3839" i="6"/>
  <c r="AH3840" i="6"/>
  <c r="AH3841" i="6"/>
  <c r="AH3842" i="6"/>
  <c r="AH3843" i="6"/>
  <c r="AH3844" i="6"/>
  <c r="AH3845" i="6"/>
  <c r="AH3846" i="6"/>
  <c r="AH3847" i="6"/>
  <c r="AH3848" i="6"/>
  <c r="AH3849" i="6"/>
  <c r="AH3850" i="6"/>
  <c r="AH3851" i="6"/>
  <c r="AH3852" i="6"/>
  <c r="AH3853" i="6"/>
  <c r="AH3854" i="6"/>
  <c r="AH3855" i="6"/>
  <c r="AH3856" i="6"/>
  <c r="AH3857" i="6"/>
  <c r="AH3858" i="6"/>
  <c r="AH3859" i="6"/>
  <c r="AH3860" i="6"/>
  <c r="AH3861" i="6"/>
  <c r="AH3862" i="6"/>
  <c r="AH3863" i="6"/>
  <c r="AH3864" i="6"/>
  <c r="AH3865" i="6"/>
  <c r="AH3866" i="6"/>
  <c r="AH3867" i="6"/>
  <c r="AH3868" i="6"/>
  <c r="AH3869" i="6"/>
  <c r="AH3870" i="6"/>
  <c r="AH3871" i="6"/>
  <c r="AH3872" i="6"/>
  <c r="AH3873" i="6"/>
  <c r="AH3874" i="6"/>
  <c r="AH3875" i="6"/>
  <c r="AH3876" i="6"/>
  <c r="AH3877" i="6"/>
  <c r="AH3878" i="6"/>
  <c r="AH3879" i="6"/>
  <c r="AH3880" i="6"/>
  <c r="AH3881" i="6"/>
  <c r="AH3882" i="6"/>
  <c r="AH3883" i="6"/>
  <c r="AH3884" i="6"/>
  <c r="AH3885" i="6"/>
  <c r="AH3886" i="6"/>
  <c r="AH3887" i="6"/>
  <c r="AH3888" i="6"/>
  <c r="AH3889" i="6"/>
  <c r="AH3890" i="6"/>
  <c r="AH3891" i="6"/>
  <c r="AH3892" i="6"/>
  <c r="AH3893" i="6"/>
  <c r="AH3894" i="6"/>
  <c r="AH3895" i="6"/>
  <c r="AH3896" i="6"/>
  <c r="AH3897" i="6"/>
  <c r="AH3898" i="6"/>
  <c r="AH3899" i="6"/>
  <c r="AH3900" i="6"/>
  <c r="AH3901" i="6"/>
  <c r="AH3902" i="6"/>
  <c r="AH3903" i="6"/>
  <c r="AH3904" i="6"/>
  <c r="AH3905" i="6"/>
  <c r="AH3906" i="6"/>
  <c r="AH3907" i="6"/>
  <c r="AH3908" i="6"/>
  <c r="AH3909" i="6"/>
  <c r="AH3910" i="6"/>
  <c r="AH3911" i="6"/>
  <c r="AH3912" i="6"/>
  <c r="AH3913" i="6"/>
  <c r="AH3914" i="6"/>
  <c r="AH3915" i="6"/>
  <c r="AH3916" i="6"/>
  <c r="AH3917" i="6"/>
  <c r="AH3918" i="6"/>
  <c r="AH3919" i="6"/>
  <c r="AH3920" i="6"/>
  <c r="AH3921" i="6"/>
  <c r="AH3922" i="6"/>
  <c r="AH3923" i="6"/>
  <c r="AH3924" i="6"/>
  <c r="AH3925" i="6"/>
  <c r="AH3926" i="6"/>
  <c r="AH3927" i="6"/>
  <c r="AH3928" i="6"/>
  <c r="AH3929" i="6"/>
  <c r="AH3930" i="6"/>
  <c r="AH3931" i="6"/>
  <c r="AH3932" i="6"/>
  <c r="AH3933" i="6"/>
  <c r="AH3934" i="6"/>
  <c r="AH3935" i="6"/>
  <c r="AH3936" i="6"/>
  <c r="AH3937" i="6"/>
  <c r="AH3938" i="6"/>
  <c r="AH3939" i="6"/>
  <c r="AH3940" i="6"/>
  <c r="AH3941" i="6"/>
  <c r="AH3942" i="6"/>
  <c r="AH3943" i="6"/>
  <c r="AH3944" i="6"/>
  <c r="AH3945" i="6"/>
  <c r="AH3946" i="6"/>
  <c r="AH3947" i="6"/>
  <c r="AH3948" i="6"/>
  <c r="AH3949" i="6"/>
  <c r="AH3950" i="6"/>
  <c r="AH3951" i="6"/>
  <c r="AH3952" i="6"/>
  <c r="AH3953" i="6"/>
  <c r="AH3954" i="6"/>
  <c r="AH3955" i="6"/>
  <c r="AH3956" i="6"/>
  <c r="AH3957" i="6"/>
  <c r="AH3958" i="6"/>
  <c r="AH3959" i="6"/>
  <c r="AH3960" i="6"/>
  <c r="AH3961" i="6"/>
  <c r="AH3962" i="6"/>
  <c r="AH3963" i="6"/>
  <c r="AH3964" i="6"/>
  <c r="AH3965" i="6"/>
  <c r="AH3966" i="6"/>
  <c r="AH3967" i="6"/>
  <c r="AH3968" i="6"/>
  <c r="AH3969" i="6"/>
  <c r="AH3970" i="6"/>
  <c r="AH3971" i="6"/>
  <c r="AH3972" i="6"/>
  <c r="AH3973" i="6"/>
  <c r="AH3974" i="6"/>
  <c r="AH3975" i="6"/>
  <c r="AH3976" i="6"/>
  <c r="AH3977" i="6"/>
  <c r="AH3978" i="6"/>
  <c r="AH3979" i="6"/>
  <c r="AH3980" i="6"/>
  <c r="AH3981" i="6"/>
  <c r="AH3982" i="6"/>
  <c r="AH3983" i="6"/>
  <c r="AH3984" i="6"/>
  <c r="AH3985" i="6"/>
  <c r="AH3986" i="6"/>
  <c r="AH3987" i="6"/>
  <c r="AH3988" i="6"/>
  <c r="AH3989" i="6"/>
  <c r="AH3990" i="6"/>
  <c r="AH3991" i="6"/>
  <c r="AH3992" i="6"/>
  <c r="AH3993" i="6"/>
  <c r="AH3994" i="6"/>
  <c r="AH3995" i="6"/>
  <c r="AH3996" i="6"/>
  <c r="AH3997" i="6"/>
  <c r="AH3998" i="6"/>
  <c r="AH3999" i="6"/>
  <c r="AH4000" i="6"/>
  <c r="AH4001" i="6"/>
  <c r="AH4002" i="6"/>
  <c r="AH4003" i="6"/>
  <c r="AH4004" i="6"/>
  <c r="AH4005" i="6"/>
  <c r="AH4006" i="6"/>
  <c r="AH4007" i="6"/>
  <c r="AH4008" i="6"/>
  <c r="AH4009" i="6"/>
  <c r="AH4010" i="6"/>
  <c r="AH4011" i="6"/>
  <c r="AH4012" i="6"/>
  <c r="AH4013" i="6"/>
  <c r="AH4014" i="6"/>
  <c r="AH4015" i="6"/>
  <c r="AH4016" i="6"/>
  <c r="AH4017" i="6"/>
  <c r="AH4018" i="6"/>
  <c r="AH4019" i="6"/>
  <c r="AH4020" i="6"/>
  <c r="AH4021" i="6"/>
  <c r="AH4022" i="6"/>
  <c r="AH4023" i="6"/>
  <c r="AH4024" i="6"/>
  <c r="AH4025" i="6"/>
  <c r="AH4026" i="6"/>
  <c r="AH4027" i="6"/>
  <c r="AH4028" i="6"/>
  <c r="AH4029" i="6"/>
  <c r="AH4030" i="6"/>
  <c r="AH4031" i="6"/>
  <c r="AH4032" i="6"/>
  <c r="AH4033" i="6"/>
  <c r="AH4034" i="6"/>
  <c r="AH4035" i="6"/>
  <c r="AH4036" i="6"/>
  <c r="AH4037" i="6"/>
  <c r="AH4038" i="6"/>
  <c r="AH4039" i="6"/>
  <c r="AH4040" i="6"/>
  <c r="AH4041" i="6"/>
  <c r="AH4042" i="6"/>
  <c r="AH4043" i="6"/>
  <c r="AH4044" i="6"/>
  <c r="AH4045" i="6"/>
  <c r="AH4046" i="6"/>
  <c r="AH4047" i="6"/>
  <c r="AH4048" i="6"/>
  <c r="AH4049" i="6"/>
  <c r="AH4050" i="6"/>
  <c r="AH4051" i="6"/>
  <c r="AH4052" i="6"/>
  <c r="AH4053" i="6"/>
  <c r="AH4054" i="6"/>
  <c r="AH4055" i="6"/>
  <c r="AH4056" i="6"/>
  <c r="AH4057" i="6"/>
  <c r="AH4058" i="6"/>
  <c r="AH4059" i="6"/>
  <c r="AH4060" i="6"/>
  <c r="AH4061" i="6"/>
  <c r="AH4062" i="6"/>
  <c r="AH4063" i="6"/>
  <c r="AH4064" i="6"/>
  <c r="AH4065" i="6"/>
  <c r="AH4066" i="6"/>
  <c r="AH4067" i="6"/>
  <c r="AH4068" i="6"/>
  <c r="AH4069" i="6"/>
  <c r="AH4070" i="6"/>
  <c r="AH4071" i="6"/>
  <c r="AH4072" i="6"/>
  <c r="AH4073" i="6"/>
  <c r="AH4074" i="6"/>
  <c r="AH4075" i="6"/>
  <c r="AH4076" i="6"/>
  <c r="AH4077" i="6"/>
  <c r="AH4078" i="6"/>
  <c r="AH4079" i="6"/>
  <c r="AH4080" i="6"/>
  <c r="AH4081" i="6"/>
  <c r="AH4082" i="6"/>
  <c r="AH4083" i="6"/>
  <c r="AH4084" i="6"/>
  <c r="AH4085" i="6"/>
  <c r="AH4086" i="6"/>
  <c r="AH4087" i="6"/>
  <c r="AH4088" i="6"/>
  <c r="AH4089" i="6"/>
  <c r="AH4090" i="6"/>
  <c r="AH4091" i="6"/>
  <c r="AH4092" i="6"/>
  <c r="AH4093" i="6"/>
  <c r="AH4094" i="6"/>
  <c r="AH4095" i="6"/>
  <c r="AH4096" i="6"/>
  <c r="AH4097" i="6"/>
  <c r="AH4098" i="6"/>
  <c r="AH4099" i="6"/>
  <c r="AH4100" i="6"/>
  <c r="AH4101" i="6"/>
  <c r="AH4102" i="6"/>
  <c r="AH4103" i="6"/>
  <c r="AH4104" i="6"/>
  <c r="AH4105" i="6"/>
  <c r="AH4106" i="6"/>
  <c r="AH4107" i="6"/>
  <c r="AH4108" i="6"/>
  <c r="AH4109" i="6"/>
  <c r="AH4110" i="6"/>
  <c r="AH4111" i="6"/>
  <c r="AH4112" i="6"/>
  <c r="AH4113" i="6"/>
  <c r="AH4114" i="6"/>
  <c r="AH4115" i="6"/>
  <c r="AH4116" i="6"/>
  <c r="AH4117" i="6"/>
  <c r="AH4118" i="6"/>
  <c r="AH4119" i="6"/>
  <c r="AH4120" i="6"/>
  <c r="AH4121" i="6"/>
  <c r="AH4122" i="6"/>
  <c r="AH4123" i="6"/>
  <c r="AH4124" i="6"/>
  <c r="AH4125" i="6"/>
  <c r="AH4126" i="6"/>
  <c r="AH4127" i="6"/>
  <c r="AH4128" i="6"/>
  <c r="AH4129" i="6"/>
  <c r="AH4130" i="6"/>
  <c r="AH4131" i="6"/>
  <c r="AH4132" i="6"/>
  <c r="AH4133" i="6"/>
  <c r="AH4134" i="6"/>
  <c r="AH4135" i="6"/>
  <c r="AH4136" i="6"/>
  <c r="AH4137" i="6"/>
  <c r="AH4138" i="6"/>
  <c r="AH4139" i="6"/>
  <c r="AH4140" i="6"/>
  <c r="AH4141" i="6"/>
  <c r="AH4142" i="6"/>
  <c r="AH4143" i="6"/>
  <c r="AH4144" i="6"/>
  <c r="AH4145" i="6"/>
  <c r="AH4146" i="6"/>
  <c r="AH4147" i="6"/>
  <c r="AH4148" i="6"/>
  <c r="AH4149" i="6"/>
  <c r="AH4150" i="6"/>
  <c r="AH4151" i="6"/>
  <c r="AH4152" i="6"/>
  <c r="AH4153" i="6"/>
  <c r="AH4154" i="6"/>
  <c r="AH4155" i="6"/>
  <c r="AH4156" i="6"/>
  <c r="AH4157" i="6"/>
  <c r="AH4158" i="6"/>
  <c r="AH4159" i="6"/>
  <c r="AH4160" i="6"/>
  <c r="AH4161" i="6"/>
  <c r="AH4162" i="6"/>
  <c r="AH4163" i="6"/>
  <c r="AH4164" i="6"/>
  <c r="AH4165" i="6"/>
  <c r="AH4166" i="6"/>
  <c r="AH4167" i="6"/>
  <c r="AH4168" i="6"/>
  <c r="AH4169" i="6"/>
  <c r="AH4170" i="6"/>
  <c r="AH4171" i="6"/>
  <c r="AH4172" i="6"/>
  <c r="AH4173" i="6"/>
  <c r="AH4174" i="6"/>
  <c r="AH4175" i="6"/>
  <c r="AH4176" i="6"/>
  <c r="AH4177" i="6"/>
  <c r="AH4178" i="6"/>
  <c r="AH4179" i="6"/>
  <c r="AH4180" i="6"/>
  <c r="AH4181" i="6"/>
  <c r="AH4182" i="6"/>
  <c r="AH4183" i="6"/>
  <c r="AH4184" i="6"/>
  <c r="AH4185" i="6"/>
  <c r="AH4186" i="6"/>
  <c r="AH4187" i="6"/>
  <c r="AH4188" i="6"/>
  <c r="AH4189" i="6"/>
  <c r="AH4190" i="6"/>
  <c r="AH4191" i="6"/>
  <c r="AH4192" i="6"/>
  <c r="AH4193" i="6"/>
  <c r="AH4194" i="6"/>
  <c r="AH4195" i="6"/>
  <c r="AH4196" i="6"/>
  <c r="AH4197" i="6"/>
  <c r="AH4198" i="6"/>
  <c r="AH4199" i="6"/>
  <c r="AH4200" i="6"/>
  <c r="AH4201" i="6"/>
  <c r="AH4202" i="6"/>
  <c r="AH4203" i="6"/>
  <c r="AH4204" i="6"/>
  <c r="AH4205" i="6"/>
  <c r="AH4206" i="6"/>
  <c r="AH4207" i="6"/>
  <c r="AH4208" i="6"/>
  <c r="AH4209" i="6"/>
  <c r="AH4210" i="6"/>
  <c r="AH4211" i="6"/>
  <c r="AH4212" i="6"/>
  <c r="AH4213" i="6"/>
  <c r="AH4214" i="6"/>
  <c r="AH4215" i="6"/>
  <c r="AH4216" i="6"/>
  <c r="AH4217" i="6"/>
  <c r="AH4218" i="6"/>
  <c r="AH4219" i="6"/>
  <c r="AH4220" i="6"/>
  <c r="AH4221" i="6"/>
  <c r="AH4222" i="6"/>
  <c r="AH4223" i="6"/>
  <c r="AH4224" i="6"/>
  <c r="AH4225" i="6"/>
  <c r="AH4226" i="6"/>
  <c r="AH4227" i="6"/>
  <c r="AH4228" i="6"/>
  <c r="AH4229" i="6"/>
  <c r="AH4230" i="6"/>
  <c r="AH4231" i="6"/>
  <c r="AH4232" i="6"/>
  <c r="AH4233" i="6"/>
  <c r="AH4234" i="6"/>
  <c r="AH4235" i="6"/>
  <c r="AH4236" i="6"/>
  <c r="AH4237" i="6"/>
  <c r="AH4238" i="6"/>
  <c r="AH4239" i="6"/>
  <c r="AH4240" i="6"/>
  <c r="AH4241" i="6"/>
  <c r="AH4242" i="6"/>
  <c r="AH4243" i="6"/>
  <c r="AH4244" i="6"/>
  <c r="AH4245" i="6"/>
  <c r="AH4246" i="6"/>
  <c r="AH4247" i="6"/>
  <c r="AH4248" i="6"/>
  <c r="AH4249" i="6"/>
  <c r="AH4250" i="6"/>
  <c r="AH4251" i="6"/>
  <c r="AH4252" i="6"/>
  <c r="AH4253" i="6"/>
  <c r="AH4254" i="6"/>
  <c r="AH4255" i="6"/>
  <c r="AH4256" i="6"/>
  <c r="AH4257" i="6"/>
  <c r="AH4258" i="6"/>
  <c r="AH4259" i="6"/>
  <c r="AH4260" i="6"/>
  <c r="AH4261" i="6"/>
  <c r="AH4262" i="6"/>
  <c r="AH4263" i="6"/>
  <c r="AH4264" i="6"/>
  <c r="AH4265" i="6"/>
  <c r="AH4266" i="6"/>
  <c r="AH4267" i="6"/>
  <c r="AH4268" i="6"/>
  <c r="AH4269" i="6"/>
  <c r="AH4270" i="6"/>
  <c r="AH4271" i="6"/>
  <c r="AH4272" i="6"/>
  <c r="AH4273" i="6"/>
  <c r="AH4274" i="6"/>
  <c r="AH4275" i="6"/>
  <c r="AH4276" i="6"/>
  <c r="AH4277" i="6"/>
  <c r="AH4278" i="6"/>
  <c r="AH4279" i="6"/>
  <c r="AH4280" i="6"/>
  <c r="AH4281" i="6"/>
  <c r="AH4282" i="6"/>
  <c r="AH4283" i="6"/>
  <c r="AH4284" i="6"/>
  <c r="AH4285" i="6"/>
  <c r="AH4286" i="6"/>
  <c r="AH4287" i="6"/>
  <c r="AH4288" i="6"/>
  <c r="AH4289" i="6"/>
  <c r="AH4290" i="6"/>
  <c r="AH4291" i="6"/>
  <c r="AH4292" i="6"/>
  <c r="AH4293" i="6"/>
  <c r="AH4294" i="6"/>
  <c r="AH4295" i="6"/>
  <c r="AH4296" i="6"/>
  <c r="AH4297" i="6"/>
  <c r="AH4298" i="6"/>
  <c r="AH4299" i="6"/>
  <c r="AH4300" i="6"/>
  <c r="AH4301" i="6"/>
  <c r="AH4302" i="6"/>
  <c r="AH4303" i="6"/>
  <c r="AH4304" i="6"/>
  <c r="AH4305" i="6"/>
  <c r="AH4306" i="6"/>
  <c r="AH4307" i="6"/>
  <c r="AH4308" i="6"/>
  <c r="AH4309" i="6"/>
  <c r="AH4310" i="6"/>
  <c r="AH4311" i="6"/>
  <c r="AH4312" i="6"/>
  <c r="AH4313" i="6"/>
  <c r="AH4314" i="6"/>
  <c r="AH4315" i="6"/>
  <c r="AH4316" i="6"/>
  <c r="AH4317" i="6"/>
  <c r="AH4318" i="6"/>
  <c r="AH4319" i="6"/>
  <c r="AF3368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1724" i="6"/>
  <c r="AD1725" i="6"/>
  <c r="AD1726" i="6"/>
  <c r="AD1727" i="6"/>
  <c r="AD1728" i="6"/>
  <c r="AD1729" i="6"/>
  <c r="AD1730" i="6"/>
  <c r="AD1731" i="6"/>
  <c r="AD1732" i="6"/>
  <c r="AD1733" i="6"/>
  <c r="AD1734" i="6"/>
  <c r="AD1735" i="6"/>
  <c r="AD1736" i="6"/>
  <c r="AD1737" i="6"/>
  <c r="AD1738" i="6"/>
  <c r="AD1739" i="6"/>
  <c r="AD1740" i="6"/>
  <c r="AD1741" i="6"/>
  <c r="AD1742" i="6"/>
  <c r="AD1743" i="6"/>
  <c r="AD1744" i="6"/>
  <c r="AD1745" i="6"/>
  <c r="AD1746" i="6"/>
  <c r="AD1747" i="6"/>
  <c r="AD1748" i="6"/>
  <c r="AD1749" i="6"/>
  <c r="AD1750" i="6"/>
  <c r="AD1751" i="6"/>
  <c r="AD1752" i="6"/>
  <c r="AD1753" i="6"/>
  <c r="AD1754" i="6"/>
  <c r="AD1755" i="6"/>
  <c r="AD1756" i="6"/>
  <c r="AD1757" i="6"/>
  <c r="AD1758" i="6"/>
  <c r="AD1759" i="6"/>
  <c r="AD1760" i="6"/>
  <c r="AD1761" i="6"/>
  <c r="AD1762" i="6"/>
  <c r="AD1763" i="6"/>
  <c r="AD1764" i="6"/>
  <c r="AD1765" i="6"/>
  <c r="AD1766" i="6"/>
  <c r="AD1767" i="6"/>
  <c r="AD1768" i="6"/>
  <c r="AD1769" i="6"/>
  <c r="AD1770" i="6"/>
  <c r="AD1771" i="6"/>
  <c r="AD1772" i="6"/>
  <c r="AD1773" i="6"/>
  <c r="AD1774" i="6"/>
  <c r="AD1775" i="6"/>
  <c r="AD1776" i="6"/>
  <c r="AD1777" i="6"/>
  <c r="AD1778" i="6"/>
  <c r="AD1779" i="6"/>
  <c r="AD1780" i="6"/>
  <c r="AD1781" i="6"/>
  <c r="AD1782" i="6"/>
  <c r="AD1783" i="6"/>
  <c r="AD1784" i="6"/>
  <c r="AD1785" i="6"/>
  <c r="AD1786" i="6"/>
  <c r="AD1787" i="6"/>
  <c r="AD1788" i="6"/>
  <c r="AD1789" i="6"/>
  <c r="AD1790" i="6"/>
  <c r="AD1791" i="6"/>
  <c r="AD1792" i="6"/>
  <c r="AD1793" i="6"/>
  <c r="AD1794" i="6"/>
  <c r="AD1795" i="6"/>
  <c r="AD1796" i="6"/>
  <c r="AD1797" i="6"/>
  <c r="AD1798" i="6"/>
  <c r="AD1799" i="6"/>
  <c r="AD1800" i="6"/>
  <c r="AD1801" i="6"/>
  <c r="AD1802" i="6"/>
  <c r="AD1803" i="6"/>
  <c r="AD1804" i="6"/>
  <c r="AD1805" i="6"/>
  <c r="AD1806" i="6"/>
  <c r="AD1807" i="6"/>
  <c r="AD1808" i="6"/>
  <c r="AD1809" i="6"/>
  <c r="AD1810" i="6"/>
  <c r="AD1811" i="6"/>
  <c r="AD1812" i="6"/>
  <c r="AD1813" i="6"/>
  <c r="AD1814" i="6"/>
  <c r="AD1815" i="6"/>
  <c r="AD1816" i="6"/>
  <c r="AD1817" i="6"/>
  <c r="AD1818" i="6"/>
  <c r="AD1819" i="6"/>
  <c r="AD1820" i="6"/>
  <c r="AD1821" i="6"/>
  <c r="AD1822" i="6"/>
  <c r="AD1823" i="6"/>
  <c r="AD1824" i="6"/>
  <c r="AD1825" i="6"/>
  <c r="AD1826" i="6"/>
  <c r="AD1827" i="6"/>
  <c r="AD1828" i="6"/>
  <c r="AD1829" i="6"/>
  <c r="AD1830" i="6"/>
  <c r="AD1831" i="6"/>
  <c r="AD1832" i="6"/>
  <c r="AD1833" i="6"/>
  <c r="AD1834" i="6"/>
  <c r="AD1835" i="6"/>
  <c r="AD1836" i="6"/>
  <c r="AD1837" i="6"/>
  <c r="AD1838" i="6"/>
  <c r="AD1839" i="6"/>
  <c r="AD1840" i="6"/>
  <c r="AD1841" i="6"/>
  <c r="AD1842" i="6"/>
  <c r="AD1843" i="6"/>
  <c r="AD1844" i="6"/>
  <c r="AD1845" i="6"/>
  <c r="AD1846" i="6"/>
  <c r="AD1847" i="6"/>
  <c r="AD1848" i="6"/>
  <c r="AD1849" i="6"/>
  <c r="AD1850" i="6"/>
  <c r="AD1851" i="6"/>
  <c r="AD1852" i="6"/>
  <c r="AD1853" i="6"/>
  <c r="AD1854" i="6"/>
  <c r="AD1855" i="6"/>
  <c r="AD1856" i="6"/>
  <c r="AD1857" i="6"/>
  <c r="AD1858" i="6"/>
  <c r="AD1859" i="6"/>
  <c r="AD1860" i="6"/>
  <c r="AD1861" i="6"/>
  <c r="AD1862" i="6"/>
  <c r="AD1863" i="6"/>
  <c r="AD1864" i="6"/>
  <c r="AD1865" i="6"/>
  <c r="AD1866" i="6"/>
  <c r="AD1867" i="6"/>
  <c r="AD1868" i="6"/>
  <c r="AD1869" i="6"/>
  <c r="AD1870" i="6"/>
  <c r="AD1871" i="6"/>
  <c r="AD1872" i="6"/>
  <c r="AD1873" i="6"/>
  <c r="AD1874" i="6"/>
  <c r="AD1875" i="6"/>
  <c r="AD1876" i="6"/>
  <c r="AD1877" i="6"/>
  <c r="AD1878" i="6"/>
  <c r="AD1879" i="6"/>
  <c r="AD1880" i="6"/>
  <c r="AD1881" i="6"/>
  <c r="AD1882" i="6"/>
  <c r="AD1883" i="6"/>
  <c r="AD1884" i="6"/>
  <c r="AD1885" i="6"/>
  <c r="AD1886" i="6"/>
  <c r="AD1887" i="6"/>
  <c r="AD1888" i="6"/>
  <c r="AD1889" i="6"/>
  <c r="AD1890" i="6"/>
  <c r="AD1891" i="6"/>
  <c r="AD1892" i="6"/>
  <c r="AD1893" i="6"/>
  <c r="AD1894" i="6"/>
  <c r="AD1895" i="6"/>
  <c r="AD1896" i="6"/>
  <c r="AD1897" i="6"/>
  <c r="AD1898" i="6"/>
  <c r="AD1899" i="6"/>
  <c r="AD1900" i="6"/>
  <c r="AD1901" i="6"/>
  <c r="AD1902" i="6"/>
  <c r="AD1903" i="6"/>
  <c r="AD1904" i="6"/>
  <c r="AD1905" i="6"/>
  <c r="AD1906" i="6"/>
  <c r="AD1907" i="6"/>
  <c r="AD1908" i="6"/>
  <c r="AD1909" i="6"/>
  <c r="AD1910" i="6"/>
  <c r="AD1911" i="6"/>
  <c r="AD1912" i="6"/>
  <c r="AD1913" i="6"/>
  <c r="AD1914" i="6"/>
  <c r="AD1915" i="6"/>
  <c r="AD1916" i="6"/>
  <c r="AD1917" i="6"/>
  <c r="AD1918" i="6"/>
  <c r="AD1919" i="6"/>
  <c r="AD1920" i="6"/>
  <c r="AD1921" i="6"/>
  <c r="AD1922" i="6"/>
  <c r="AD1923" i="6"/>
  <c r="AD1924" i="6"/>
  <c r="AD1925" i="6"/>
  <c r="AD1926" i="6"/>
  <c r="AD1927" i="6"/>
  <c r="AD1928" i="6"/>
  <c r="AD1929" i="6"/>
  <c r="AD1930" i="6"/>
  <c r="AD1931" i="6"/>
  <c r="AD1932" i="6"/>
  <c r="AD1933" i="6"/>
  <c r="AD1934" i="6"/>
  <c r="AD1935" i="6"/>
  <c r="AD1936" i="6"/>
  <c r="AD1937" i="6"/>
  <c r="AD1938" i="6"/>
  <c r="AD1939" i="6"/>
  <c r="AD1940" i="6"/>
  <c r="AD1941" i="6"/>
  <c r="AD1942" i="6"/>
  <c r="AD1943" i="6"/>
  <c r="AD1944" i="6"/>
  <c r="AD1945" i="6"/>
  <c r="AD1946" i="6"/>
  <c r="AD1947" i="6"/>
  <c r="AD1948" i="6"/>
  <c r="AD1949" i="6"/>
  <c r="AD1950" i="6"/>
  <c r="AD1951" i="6"/>
  <c r="AD1952" i="6"/>
  <c r="AD1953" i="6"/>
  <c r="AD1954" i="6"/>
  <c r="AD1955" i="6"/>
  <c r="AD1956" i="6"/>
  <c r="AD1957" i="6"/>
  <c r="AD1958" i="6"/>
  <c r="AD1959" i="6"/>
  <c r="AD1960" i="6"/>
  <c r="AD1961" i="6"/>
  <c r="AD1962" i="6"/>
  <c r="AD1963" i="6"/>
  <c r="AD1964" i="6"/>
  <c r="AD1965" i="6"/>
  <c r="AD1966" i="6"/>
  <c r="AD1967" i="6"/>
  <c r="AD1968" i="6"/>
  <c r="AD1969" i="6"/>
  <c r="AD1970" i="6"/>
  <c r="AD1971" i="6"/>
  <c r="AD1972" i="6"/>
  <c r="AD1973" i="6"/>
  <c r="AD1974" i="6"/>
  <c r="AD1975" i="6"/>
  <c r="AD1976" i="6"/>
  <c r="AD1977" i="6"/>
  <c r="AD1978" i="6"/>
  <c r="AD1979" i="6"/>
  <c r="AD1980" i="6"/>
  <c r="AD1981" i="6"/>
  <c r="AD1982" i="6"/>
  <c r="AD1983" i="6"/>
  <c r="AD1984" i="6"/>
  <c r="AD1985" i="6"/>
  <c r="AD1986" i="6"/>
  <c r="AD1987" i="6"/>
  <c r="AD1988" i="6"/>
  <c r="AD1989" i="6"/>
  <c r="AD1990" i="6"/>
  <c r="AD1991" i="6"/>
  <c r="AD1992" i="6"/>
  <c r="AD1993" i="6"/>
  <c r="AD1994" i="6"/>
  <c r="AD1995" i="6"/>
  <c r="AD1996" i="6"/>
  <c r="AD1997" i="6"/>
  <c r="AD1998" i="6"/>
  <c r="AD1999" i="6"/>
  <c r="AD2000" i="6"/>
  <c r="AD2001" i="6"/>
  <c r="AD2002" i="6"/>
  <c r="AD2003" i="6"/>
  <c r="AD2004" i="6"/>
  <c r="AD2005" i="6"/>
  <c r="AD2006" i="6"/>
  <c r="AD2007" i="6"/>
  <c r="AD2008" i="6"/>
  <c r="AD2009" i="6"/>
  <c r="AD2010" i="6"/>
  <c r="AD2011" i="6"/>
  <c r="AD2012" i="6"/>
  <c r="AD2013" i="6"/>
  <c r="AD2014" i="6"/>
  <c r="AD2015" i="6"/>
  <c r="AD2016" i="6"/>
  <c r="AD2017" i="6"/>
  <c r="AD2018" i="6"/>
  <c r="AD2019" i="6"/>
  <c r="AD2020" i="6"/>
  <c r="AD2021" i="6"/>
  <c r="AD2022" i="6"/>
  <c r="AD2023" i="6"/>
  <c r="AD2024" i="6"/>
  <c r="AD2025" i="6"/>
  <c r="AD2026" i="6"/>
  <c r="AD2027" i="6"/>
  <c r="AD2028" i="6"/>
  <c r="AD2029" i="6"/>
  <c r="AD2030" i="6"/>
  <c r="AD2031" i="6"/>
  <c r="AD2032" i="6"/>
  <c r="AD2033" i="6"/>
  <c r="AD2034" i="6"/>
  <c r="AD2035" i="6"/>
  <c r="AD2036" i="6"/>
  <c r="AD2037" i="6"/>
  <c r="AD2038" i="6"/>
  <c r="AD2039" i="6"/>
  <c r="AD2040" i="6"/>
  <c r="AD2041" i="6"/>
  <c r="AD2042" i="6"/>
  <c r="AD2043" i="6"/>
  <c r="AD2044" i="6"/>
  <c r="AD2045" i="6"/>
  <c r="AD2046" i="6"/>
  <c r="AD2047" i="6"/>
  <c r="AD2048" i="6"/>
  <c r="AD2049" i="6"/>
  <c r="AD2050" i="6"/>
  <c r="AD2051" i="6"/>
  <c r="AD2052" i="6"/>
  <c r="AD2053" i="6"/>
  <c r="AD2054" i="6"/>
  <c r="AD2055" i="6"/>
  <c r="AD2056" i="6"/>
  <c r="AD2057" i="6"/>
  <c r="AD2058" i="6"/>
  <c r="AD2059" i="6"/>
  <c r="AD2060" i="6"/>
  <c r="AD2061" i="6"/>
  <c r="AD2062" i="6"/>
  <c r="AD2063" i="6"/>
  <c r="AD2064" i="6"/>
  <c r="AD2065" i="6"/>
  <c r="AD2066" i="6"/>
  <c r="AD2067" i="6"/>
  <c r="AD2068" i="6"/>
  <c r="AD2069" i="6"/>
  <c r="AD2070" i="6"/>
  <c r="AD2071" i="6"/>
  <c r="AD2072" i="6"/>
  <c r="AD2073" i="6"/>
  <c r="AD2074" i="6"/>
  <c r="AD2075" i="6"/>
  <c r="AD2076" i="6"/>
  <c r="AD2077" i="6"/>
  <c r="AD2078" i="6"/>
  <c r="AD2079" i="6"/>
  <c r="AD2080" i="6"/>
  <c r="AD2081" i="6"/>
  <c r="AD2082" i="6"/>
  <c r="AD2083" i="6"/>
  <c r="AD2084" i="6"/>
  <c r="AD2085" i="6"/>
  <c r="AD2086" i="6"/>
  <c r="AD2087" i="6"/>
  <c r="AD2088" i="6"/>
  <c r="AD2089" i="6"/>
  <c r="AD2090" i="6"/>
  <c r="AD2091" i="6"/>
  <c r="AD2092" i="6"/>
  <c r="AD2093" i="6"/>
  <c r="AD2094" i="6"/>
  <c r="AD2095" i="6"/>
  <c r="AD2096" i="6"/>
  <c r="AD2097" i="6"/>
  <c r="AD2098" i="6"/>
  <c r="AD2099" i="6"/>
  <c r="AD2100" i="6"/>
  <c r="AD2101" i="6"/>
  <c r="AD2102" i="6"/>
  <c r="AD2103" i="6"/>
  <c r="AD2104" i="6"/>
  <c r="AD2105" i="6"/>
  <c r="AD2106" i="6"/>
  <c r="AD2107" i="6"/>
  <c r="AD2108" i="6"/>
  <c r="AD2109" i="6"/>
  <c r="AD2110" i="6"/>
  <c r="AD2111" i="6"/>
  <c r="AD2112" i="6"/>
  <c r="AD2113" i="6"/>
  <c r="AD2114" i="6"/>
  <c r="AD2115" i="6"/>
  <c r="AD2116" i="6"/>
  <c r="AD2117" i="6"/>
  <c r="AD2118" i="6"/>
  <c r="AD2119" i="6"/>
  <c r="AD2120" i="6"/>
  <c r="AD2121" i="6"/>
  <c r="AD2122" i="6"/>
  <c r="AD2123" i="6"/>
  <c r="AD2124" i="6"/>
  <c r="AD2125" i="6"/>
  <c r="AD2126" i="6"/>
  <c r="AD2127" i="6"/>
  <c r="AD2128" i="6"/>
  <c r="AD2129" i="6"/>
  <c r="AD2130" i="6"/>
  <c r="AD2131" i="6"/>
  <c r="AD2132" i="6"/>
  <c r="AD2133" i="6"/>
  <c r="AD2134" i="6"/>
  <c r="AD2135" i="6"/>
  <c r="AD2136" i="6"/>
  <c r="AD2137" i="6"/>
  <c r="AD2138" i="6"/>
  <c r="AD2139" i="6"/>
  <c r="AD2140" i="6"/>
  <c r="AD2141" i="6"/>
  <c r="AD2142" i="6"/>
  <c r="AD2143" i="6"/>
  <c r="AD2144" i="6"/>
  <c r="AD2145" i="6"/>
  <c r="AD2146" i="6"/>
  <c r="AD2147" i="6"/>
  <c r="AD2148" i="6"/>
  <c r="AD2149" i="6"/>
  <c r="AD2150" i="6"/>
  <c r="AD2151" i="6"/>
  <c r="AD2152" i="6"/>
  <c r="AD2153" i="6"/>
  <c r="AD2154" i="6"/>
  <c r="AD2155" i="6"/>
  <c r="AD2156" i="6"/>
  <c r="AD2157" i="6"/>
  <c r="AD2158" i="6"/>
  <c r="AD2159" i="6"/>
  <c r="AD2160" i="6"/>
  <c r="AD2161" i="6"/>
  <c r="AD2162" i="6"/>
  <c r="AD2163" i="6"/>
  <c r="AD2164" i="6"/>
  <c r="AD2165" i="6"/>
  <c r="AD2166" i="6"/>
  <c r="AD2167" i="6"/>
  <c r="AD2168" i="6"/>
  <c r="AD2169" i="6"/>
  <c r="AD2170" i="6"/>
  <c r="AD2171" i="6"/>
  <c r="AD2172" i="6"/>
  <c r="AD2173" i="6"/>
  <c r="AD2174" i="6"/>
  <c r="AD2175" i="6"/>
  <c r="AD2176" i="6"/>
  <c r="AD2177" i="6"/>
  <c r="AD2178" i="6"/>
  <c r="AD2179" i="6"/>
  <c r="AD2180" i="6"/>
  <c r="AD2181" i="6"/>
  <c r="AD2182" i="6"/>
  <c r="AD2183" i="6"/>
  <c r="AD2184" i="6"/>
  <c r="AD2185" i="6"/>
  <c r="AD2186" i="6"/>
  <c r="AD2187" i="6"/>
  <c r="AD2188" i="6"/>
  <c r="AD2189" i="6"/>
  <c r="AD2190" i="6"/>
  <c r="AD2191" i="6"/>
  <c r="AD2192" i="6"/>
  <c r="AD2193" i="6"/>
  <c r="AD2194" i="6"/>
  <c r="AD2195" i="6"/>
  <c r="AD2196" i="6"/>
  <c r="AD2197" i="6"/>
  <c r="AD2198" i="6"/>
  <c r="AD2199" i="6"/>
  <c r="AD2200" i="6"/>
  <c r="AD2201" i="6"/>
  <c r="AD2202" i="6"/>
  <c r="AD2203" i="6"/>
  <c r="AD2204" i="6"/>
  <c r="AD2205" i="6"/>
  <c r="AD2206" i="6"/>
  <c r="AD2207" i="6"/>
  <c r="AD2208" i="6"/>
  <c r="AD2209" i="6"/>
  <c r="AD2210" i="6"/>
  <c r="AD2211" i="6"/>
  <c r="AD2212" i="6"/>
  <c r="AD2213" i="6"/>
  <c r="AD2214" i="6"/>
  <c r="AD2215" i="6"/>
  <c r="AD2216" i="6"/>
  <c r="AD2217" i="6"/>
  <c r="AD2218" i="6"/>
  <c r="AD2219" i="6"/>
  <c r="AD2220" i="6"/>
  <c r="AD2221" i="6"/>
  <c r="AD2222" i="6"/>
  <c r="AD2223" i="6"/>
  <c r="AD2224" i="6"/>
  <c r="AD2225" i="6"/>
  <c r="AD2226" i="6"/>
  <c r="AD2227" i="6"/>
  <c r="AD2228" i="6"/>
  <c r="AD2229" i="6"/>
  <c r="AD2230" i="6"/>
  <c r="AD2231" i="6"/>
  <c r="AD2232" i="6"/>
  <c r="AD2233" i="6"/>
  <c r="AD2234" i="6"/>
  <c r="AD2235" i="6"/>
  <c r="AD2236" i="6"/>
  <c r="AD2237" i="6"/>
  <c r="AD2238" i="6"/>
  <c r="AD2239" i="6"/>
  <c r="AD2240" i="6"/>
  <c r="AD2241" i="6"/>
  <c r="AD2242" i="6"/>
  <c r="AD2243" i="6"/>
  <c r="AD2244" i="6"/>
  <c r="AD2245" i="6"/>
  <c r="AD2246" i="6"/>
  <c r="AD2247" i="6"/>
  <c r="AD2248" i="6"/>
  <c r="AD2249" i="6"/>
  <c r="AD2250" i="6"/>
  <c r="AD2251" i="6"/>
  <c r="AD2252" i="6"/>
  <c r="AD2253" i="6"/>
  <c r="AD2254" i="6"/>
  <c r="AD2255" i="6"/>
  <c r="AD2256" i="6"/>
  <c r="AD2257" i="6"/>
  <c r="AD2258" i="6"/>
  <c r="AD2259" i="6"/>
  <c r="AD2260" i="6"/>
  <c r="AD2261" i="6"/>
  <c r="AD2262" i="6"/>
  <c r="AD2263" i="6"/>
  <c r="AD2264" i="6"/>
  <c r="AD2265" i="6"/>
  <c r="AD2266" i="6"/>
  <c r="AD2267" i="6"/>
  <c r="AD2268" i="6"/>
  <c r="AD2269" i="6"/>
  <c r="AD2270" i="6"/>
  <c r="AD2271" i="6"/>
  <c r="AD2272" i="6"/>
  <c r="AD2273" i="6"/>
  <c r="AD2274" i="6"/>
  <c r="AD2275" i="6"/>
  <c r="AD2276" i="6"/>
  <c r="AD2277" i="6"/>
  <c r="AD2278" i="6"/>
  <c r="AD2279" i="6"/>
  <c r="AD2280" i="6"/>
  <c r="AD2281" i="6"/>
  <c r="AD2282" i="6"/>
  <c r="AD2283" i="6"/>
  <c r="AD2284" i="6"/>
  <c r="AD2285" i="6"/>
  <c r="AD2286" i="6"/>
  <c r="AD2287" i="6"/>
  <c r="AD2288" i="6"/>
  <c r="AD2289" i="6"/>
  <c r="AD2290" i="6"/>
  <c r="AD2291" i="6"/>
  <c r="AD2292" i="6"/>
  <c r="AD2293" i="6"/>
  <c r="AD2294" i="6"/>
  <c r="AD2295" i="6"/>
  <c r="AD2296" i="6"/>
  <c r="AD2297" i="6"/>
  <c r="AD2298" i="6"/>
  <c r="AD2299" i="6"/>
  <c r="AD2300" i="6"/>
  <c r="AD2301" i="6"/>
  <c r="AD2302" i="6"/>
  <c r="AD2303" i="6"/>
  <c r="AD2304" i="6"/>
  <c r="AD2305" i="6"/>
  <c r="AD2306" i="6"/>
  <c r="AD2307" i="6"/>
  <c r="AD2308" i="6"/>
  <c r="AD2309" i="6"/>
  <c r="AD2310" i="6"/>
  <c r="AD2311" i="6"/>
  <c r="AD2312" i="6"/>
  <c r="AD2313" i="6"/>
  <c r="AD2314" i="6"/>
  <c r="AD2315" i="6"/>
  <c r="AD2316" i="6"/>
  <c r="AD2317" i="6"/>
  <c r="AD2318" i="6"/>
  <c r="AD2319" i="6"/>
  <c r="AD2320" i="6"/>
  <c r="AD2321" i="6"/>
  <c r="AD2322" i="6"/>
  <c r="AD2323" i="6"/>
  <c r="AD2324" i="6"/>
  <c r="AD2325" i="6"/>
  <c r="AD2326" i="6"/>
  <c r="AD2327" i="6"/>
  <c r="AD2328" i="6"/>
  <c r="AD2329" i="6"/>
  <c r="AD2330" i="6"/>
  <c r="AD2331" i="6"/>
  <c r="AD2332" i="6"/>
  <c r="AD2333" i="6"/>
  <c r="AD2334" i="6"/>
  <c r="AD2335" i="6"/>
  <c r="AD2336" i="6"/>
  <c r="AD2337" i="6"/>
  <c r="AD2338" i="6"/>
  <c r="AD2339" i="6"/>
  <c r="AD2340" i="6"/>
  <c r="AD2341" i="6"/>
  <c r="AD2342" i="6"/>
  <c r="AD2343" i="6"/>
  <c r="AD2344" i="6"/>
  <c r="AD2345" i="6"/>
  <c r="AD2346" i="6"/>
  <c r="AD2347" i="6"/>
  <c r="AD2348" i="6"/>
  <c r="AD2349" i="6"/>
  <c r="AD2350" i="6"/>
  <c r="AD2351" i="6"/>
  <c r="AD2352" i="6"/>
  <c r="AD2353" i="6"/>
  <c r="AD2354" i="6"/>
  <c r="AD2355" i="6"/>
  <c r="AD2356" i="6"/>
  <c r="AD2357" i="6"/>
  <c r="AD2358" i="6"/>
  <c r="AD2359" i="6"/>
  <c r="AD2360" i="6"/>
  <c r="AD2361" i="6"/>
  <c r="AD2362" i="6"/>
  <c r="AD2363" i="6"/>
  <c r="AD2364" i="6"/>
  <c r="AD2365" i="6"/>
  <c r="AD2366" i="6"/>
  <c r="AD2367" i="6"/>
  <c r="AD2368" i="6"/>
  <c r="AD2369" i="6"/>
  <c r="AD2370" i="6"/>
  <c r="AD2371" i="6"/>
  <c r="AD2372" i="6"/>
  <c r="AD2373" i="6"/>
  <c r="AD2374" i="6"/>
  <c r="AD2375" i="6"/>
  <c r="AD2376" i="6"/>
  <c r="AD2377" i="6"/>
  <c r="AD2378" i="6"/>
  <c r="AD2379" i="6"/>
  <c r="AD2380" i="6"/>
  <c r="AD2381" i="6"/>
  <c r="AD2382" i="6"/>
  <c r="AD2383" i="6"/>
  <c r="AD2384" i="6"/>
  <c r="AD2385" i="6"/>
  <c r="AD2386" i="6"/>
  <c r="AD2387" i="6"/>
  <c r="AD2388" i="6"/>
  <c r="AD2389" i="6"/>
  <c r="AD2390" i="6"/>
  <c r="AD2391" i="6"/>
  <c r="AD2392" i="6"/>
  <c r="AD2393" i="6"/>
  <c r="AD2394" i="6"/>
  <c r="AD2395" i="6"/>
  <c r="AD2396" i="6"/>
  <c r="AD2397" i="6"/>
  <c r="AD2398" i="6"/>
  <c r="AD2399" i="6"/>
  <c r="AD2400" i="6"/>
  <c r="AD2401" i="6"/>
  <c r="AD2402" i="6"/>
  <c r="AD2403" i="6"/>
  <c r="AD2404" i="6"/>
  <c r="AD2405" i="6"/>
  <c r="AD2406" i="6"/>
  <c r="AD2407" i="6"/>
  <c r="AD2408" i="6"/>
  <c r="AD2409" i="6"/>
  <c r="AD2410" i="6"/>
  <c r="AD2411" i="6"/>
  <c r="AD2412" i="6"/>
  <c r="AD2413" i="6"/>
  <c r="AD2414" i="6"/>
  <c r="AD2415" i="6"/>
  <c r="AD2416" i="6"/>
  <c r="AD2417" i="6"/>
  <c r="AD2418" i="6"/>
  <c r="AD2419" i="6"/>
  <c r="AD2420" i="6"/>
  <c r="AD2421" i="6"/>
  <c r="AD2422" i="6"/>
  <c r="AD2423" i="6"/>
  <c r="AD2424" i="6"/>
  <c r="AD2425" i="6"/>
  <c r="AD2426" i="6"/>
  <c r="AD2427" i="6"/>
  <c r="AD2428" i="6"/>
  <c r="AD2429" i="6"/>
  <c r="AD2430" i="6"/>
  <c r="AD2431" i="6"/>
  <c r="AD2432" i="6"/>
  <c r="AD2433" i="6"/>
  <c r="AD2434" i="6"/>
  <c r="AD2435" i="6"/>
  <c r="AD2436" i="6"/>
  <c r="AD2437" i="6"/>
  <c r="AD2438" i="6"/>
  <c r="AD2439" i="6"/>
  <c r="AD2440" i="6"/>
  <c r="AD2441" i="6"/>
  <c r="AD2442" i="6"/>
  <c r="AD2443" i="6"/>
  <c r="AD2444" i="6"/>
  <c r="AD2445" i="6"/>
  <c r="AD2446" i="6"/>
  <c r="AD2447" i="6"/>
  <c r="AD2448" i="6"/>
  <c r="AD2449" i="6"/>
  <c r="AD2450" i="6"/>
  <c r="AD2451" i="6"/>
  <c r="AD2452" i="6"/>
  <c r="AD2453" i="6"/>
  <c r="AD2454" i="6"/>
  <c r="AD2455" i="6"/>
  <c r="AD2456" i="6"/>
  <c r="AD2457" i="6"/>
  <c r="AD2458" i="6"/>
  <c r="AD2459" i="6"/>
  <c r="AD2460" i="6"/>
  <c r="AD2461" i="6"/>
  <c r="AD2462" i="6"/>
  <c r="AD2463" i="6"/>
  <c r="AD2464" i="6"/>
  <c r="AD2465" i="6"/>
  <c r="AD2466" i="6"/>
  <c r="AD2467" i="6"/>
  <c r="AD2468" i="6"/>
  <c r="AD2469" i="6"/>
  <c r="AD2470" i="6"/>
  <c r="AD2471" i="6"/>
  <c r="AD2472" i="6"/>
  <c r="AD2473" i="6"/>
  <c r="AD2474" i="6"/>
  <c r="AD2475" i="6"/>
  <c r="AD2476" i="6"/>
  <c r="AD2477" i="6"/>
  <c r="AD2478" i="6"/>
  <c r="AD2479" i="6"/>
  <c r="AD2480" i="6"/>
  <c r="AD2481" i="6"/>
  <c r="AD2482" i="6"/>
  <c r="AD2483" i="6"/>
  <c r="AD2484" i="6"/>
  <c r="AD2485" i="6"/>
  <c r="AD2486" i="6"/>
  <c r="AD2487" i="6"/>
  <c r="AD2488" i="6"/>
  <c r="AD2489" i="6"/>
  <c r="AD2490" i="6"/>
  <c r="AD2491" i="6"/>
  <c r="AD2492" i="6"/>
  <c r="AD2493" i="6"/>
  <c r="AD2494" i="6"/>
  <c r="AD2495" i="6"/>
  <c r="AD2496" i="6"/>
  <c r="AD2497" i="6"/>
  <c r="AD2498" i="6"/>
  <c r="AD2499" i="6"/>
  <c r="AD2500" i="6"/>
  <c r="AD2501" i="6"/>
  <c r="AD2502" i="6"/>
  <c r="AD2503" i="6"/>
  <c r="AD2504" i="6"/>
  <c r="AD2505" i="6"/>
  <c r="AD2506" i="6"/>
  <c r="AD2507" i="6"/>
  <c r="AD2508" i="6"/>
  <c r="AD2509" i="6"/>
  <c r="AD2510" i="6"/>
  <c r="AD2511" i="6"/>
  <c r="AD2512" i="6"/>
  <c r="AD2513" i="6"/>
  <c r="AD2514" i="6"/>
  <c r="AD2515" i="6"/>
  <c r="AD2516" i="6"/>
  <c r="AD2517" i="6"/>
  <c r="AD2518" i="6"/>
  <c r="AD2519" i="6"/>
  <c r="AD2520" i="6"/>
  <c r="AD2521" i="6"/>
  <c r="AD2522" i="6"/>
  <c r="AD2523" i="6"/>
  <c r="AD2524" i="6"/>
  <c r="AD2525" i="6"/>
  <c r="AD2526" i="6"/>
  <c r="AD2527" i="6"/>
  <c r="AD2528" i="6"/>
  <c r="AD2529" i="6"/>
  <c r="AD2530" i="6"/>
  <c r="AD2531" i="6"/>
  <c r="AD2532" i="6"/>
  <c r="AD2533" i="6"/>
  <c r="AD2534" i="6"/>
  <c r="AD2535" i="6"/>
  <c r="AD2536" i="6"/>
  <c r="AD2537" i="6"/>
  <c r="AD2538" i="6"/>
  <c r="AD2539" i="6"/>
  <c r="AD2540" i="6"/>
  <c r="AD2541" i="6"/>
  <c r="AD2542" i="6"/>
  <c r="AD2543" i="6"/>
  <c r="AD2544" i="6"/>
  <c r="AD2545" i="6"/>
  <c r="AD2546" i="6"/>
  <c r="AD2547" i="6"/>
  <c r="AD2548" i="6"/>
  <c r="AD2549" i="6"/>
  <c r="AD2550" i="6"/>
  <c r="AD2551" i="6"/>
  <c r="AD2552" i="6"/>
  <c r="AD2553" i="6"/>
  <c r="AD2554" i="6"/>
  <c r="AD2555" i="6"/>
  <c r="AD2556" i="6"/>
  <c r="AD2557" i="6"/>
  <c r="AD2558" i="6"/>
  <c r="AD2559" i="6"/>
  <c r="AD2560" i="6"/>
  <c r="AD2561" i="6"/>
  <c r="AD2562" i="6"/>
  <c r="AD2563" i="6"/>
  <c r="AD2564" i="6"/>
  <c r="AD2565" i="6"/>
  <c r="AD2566" i="6"/>
  <c r="AD2567" i="6"/>
  <c r="AD2568" i="6"/>
  <c r="AD2569" i="6"/>
  <c r="AD2570" i="6"/>
  <c r="AD2571" i="6"/>
  <c r="AD2572" i="6"/>
  <c r="AD2573" i="6"/>
  <c r="AD2574" i="6"/>
  <c r="AD2575" i="6"/>
  <c r="AD2576" i="6"/>
  <c r="AD2577" i="6"/>
  <c r="AD2578" i="6"/>
  <c r="AD2579" i="6"/>
  <c r="AD2580" i="6"/>
  <c r="AD2581" i="6"/>
  <c r="AD2582" i="6"/>
  <c r="AD2583" i="6"/>
  <c r="AD2584" i="6"/>
  <c r="AD2585" i="6"/>
  <c r="AD2586" i="6"/>
  <c r="AD2587" i="6"/>
  <c r="AD2588" i="6"/>
  <c r="AD2589" i="6"/>
  <c r="AD2590" i="6"/>
  <c r="AD2591" i="6"/>
  <c r="AD2592" i="6"/>
  <c r="AD2593" i="6"/>
  <c r="AD2594" i="6"/>
  <c r="AD2595" i="6"/>
  <c r="AD2596" i="6"/>
  <c r="AD2597" i="6"/>
  <c r="AD2598" i="6"/>
  <c r="AD2599" i="6"/>
  <c r="AD2600" i="6"/>
  <c r="AD2601" i="6"/>
  <c r="AD2602" i="6"/>
  <c r="AD2603" i="6"/>
  <c r="AD2604" i="6"/>
  <c r="AD2605" i="6"/>
  <c r="AD2606" i="6"/>
  <c r="AD2607" i="6"/>
  <c r="AD2608" i="6"/>
  <c r="AD2609" i="6"/>
  <c r="AD2610" i="6"/>
  <c r="AD2611" i="6"/>
  <c r="AD2612" i="6"/>
  <c r="AD2613" i="6"/>
  <c r="AD2614" i="6"/>
  <c r="AD2615" i="6"/>
  <c r="AD2616" i="6"/>
  <c r="AD2617" i="6"/>
  <c r="AD2618" i="6"/>
  <c r="AD2619" i="6"/>
  <c r="AD2620" i="6"/>
  <c r="AD2621" i="6"/>
  <c r="AD2622" i="6"/>
  <c r="AD2623" i="6"/>
  <c r="AD2624" i="6"/>
  <c r="AD2625" i="6"/>
  <c r="AD2626" i="6"/>
  <c r="AD2627" i="6"/>
  <c r="AD2628" i="6"/>
  <c r="AD2629" i="6"/>
  <c r="AD2630" i="6"/>
  <c r="AD2631" i="6"/>
  <c r="AD2632" i="6"/>
  <c r="AD2633" i="6"/>
  <c r="AD2634" i="6"/>
  <c r="AD2635" i="6"/>
  <c r="AD2636" i="6"/>
  <c r="AD2637" i="6"/>
  <c r="AD2638" i="6"/>
  <c r="AD2639" i="6"/>
  <c r="AD2640" i="6"/>
  <c r="AD2641" i="6"/>
  <c r="AD2642" i="6"/>
  <c r="AD2643" i="6"/>
  <c r="AD2644" i="6"/>
  <c r="AD2645" i="6"/>
  <c r="AD2646" i="6"/>
  <c r="AD2647" i="6"/>
  <c r="AD2648" i="6"/>
  <c r="AD2649" i="6"/>
  <c r="AD2650" i="6"/>
  <c r="AD2651" i="6"/>
  <c r="AD2652" i="6"/>
  <c r="AD2653" i="6"/>
  <c r="AD2654" i="6"/>
  <c r="AD2655" i="6"/>
  <c r="AD2656" i="6"/>
  <c r="AD2657" i="6"/>
  <c r="AD2658" i="6"/>
  <c r="AD2659" i="6"/>
  <c r="AD2660" i="6"/>
  <c r="AD2661" i="6"/>
  <c r="AD2662" i="6"/>
  <c r="AD2663" i="6"/>
  <c r="AD2664" i="6"/>
  <c r="AD2665" i="6"/>
  <c r="AD2666" i="6"/>
  <c r="AD2667" i="6"/>
  <c r="AD2668" i="6"/>
  <c r="AD2669" i="6"/>
  <c r="AD2670" i="6"/>
  <c r="AD2671" i="6"/>
  <c r="AD2672" i="6"/>
  <c r="AD2673" i="6"/>
  <c r="AD2674" i="6"/>
  <c r="AD2675" i="6"/>
  <c r="AD2676" i="6"/>
  <c r="AD2677" i="6"/>
  <c r="AD2678" i="6"/>
  <c r="AD2679" i="6"/>
  <c r="AD2680" i="6"/>
  <c r="AD2681" i="6"/>
  <c r="AD2682" i="6"/>
  <c r="AD2683" i="6"/>
  <c r="AD2684" i="6"/>
  <c r="AD2685" i="6"/>
  <c r="AD2686" i="6"/>
  <c r="AD2687" i="6"/>
  <c r="AD2688" i="6"/>
  <c r="AD2689" i="6"/>
  <c r="AD2690" i="6"/>
  <c r="AD2691" i="6"/>
  <c r="AD2692" i="6"/>
  <c r="AD2693" i="6"/>
  <c r="AD2694" i="6"/>
  <c r="AD2695" i="6"/>
  <c r="AD2696" i="6"/>
  <c r="AD2697" i="6"/>
  <c r="AD2698" i="6"/>
  <c r="AD2699" i="6"/>
  <c r="AD2700" i="6"/>
  <c r="AD2701" i="6"/>
  <c r="AD2702" i="6"/>
  <c r="AD2703" i="6"/>
  <c r="AD2704" i="6"/>
  <c r="AD2705" i="6"/>
  <c r="AD2706" i="6"/>
  <c r="AD2707" i="6"/>
  <c r="AD2708" i="6"/>
  <c r="AD2709" i="6"/>
  <c r="AD2710" i="6"/>
  <c r="AD2711" i="6"/>
  <c r="AD2712" i="6"/>
  <c r="AD2713" i="6"/>
  <c r="AD2714" i="6"/>
  <c r="AD2715" i="6"/>
  <c r="AD2716" i="6"/>
  <c r="AD2717" i="6"/>
  <c r="AD2718" i="6"/>
  <c r="AD2719" i="6"/>
  <c r="AD2720" i="6"/>
  <c r="AD2721" i="6"/>
  <c r="AD2722" i="6"/>
  <c r="AD2723" i="6"/>
  <c r="AD2724" i="6"/>
  <c r="AD2725" i="6"/>
  <c r="AD2726" i="6"/>
  <c r="AD2727" i="6"/>
  <c r="AD2728" i="6"/>
  <c r="AD2729" i="6"/>
  <c r="AD2730" i="6"/>
  <c r="AD2731" i="6"/>
  <c r="AD2732" i="6"/>
  <c r="AD2733" i="6"/>
  <c r="AD2734" i="6"/>
  <c r="AD2735" i="6"/>
  <c r="AD2736" i="6"/>
  <c r="AD2737" i="6"/>
  <c r="AD2738" i="6"/>
  <c r="AD2739" i="6"/>
  <c r="AD2740" i="6"/>
  <c r="AD2741" i="6"/>
  <c r="AD2742" i="6"/>
  <c r="AD2743" i="6"/>
  <c r="AD2744" i="6"/>
  <c r="AD2745" i="6"/>
  <c r="AD2746" i="6"/>
  <c r="AD2747" i="6"/>
  <c r="AD2748" i="6"/>
  <c r="AD2749" i="6"/>
  <c r="AD2750" i="6"/>
  <c r="AD2751" i="6"/>
  <c r="AD2752" i="6"/>
  <c r="AD2753" i="6"/>
  <c r="AD2754" i="6"/>
  <c r="AD2755" i="6"/>
  <c r="AD2756" i="6"/>
  <c r="AD2757" i="6"/>
  <c r="AD2758" i="6"/>
  <c r="AD2759" i="6"/>
  <c r="AD2760" i="6"/>
  <c r="AD2761" i="6"/>
  <c r="AD2762" i="6"/>
  <c r="AD2763" i="6"/>
  <c r="AD2764" i="6"/>
  <c r="AD2765" i="6"/>
  <c r="AD2766" i="6"/>
  <c r="AD2767" i="6"/>
  <c r="AD2768" i="6"/>
  <c r="AD2769" i="6"/>
  <c r="AD2770" i="6"/>
  <c r="AD2771" i="6"/>
  <c r="AD2772" i="6"/>
  <c r="AD2773" i="6"/>
  <c r="AD2774" i="6"/>
  <c r="AD2775" i="6"/>
  <c r="AD2776" i="6"/>
  <c r="AD2777" i="6"/>
  <c r="AD2778" i="6"/>
  <c r="AD2779" i="6"/>
  <c r="AD2780" i="6"/>
  <c r="AD2781" i="6"/>
  <c r="AD2782" i="6"/>
  <c r="AD2783" i="6"/>
  <c r="AD2784" i="6"/>
  <c r="AD2785" i="6"/>
  <c r="AD2786" i="6"/>
  <c r="AD2787" i="6"/>
  <c r="AD2788" i="6"/>
  <c r="AD2789" i="6"/>
  <c r="AD2790" i="6"/>
  <c r="AD2791" i="6"/>
  <c r="AD2792" i="6"/>
  <c r="AD2793" i="6"/>
  <c r="AD2794" i="6"/>
  <c r="AD2795" i="6"/>
  <c r="AD2796" i="6"/>
  <c r="AD2797" i="6"/>
  <c r="AD2798" i="6"/>
  <c r="AD2799" i="6"/>
  <c r="AD2800" i="6"/>
  <c r="AD2801" i="6"/>
  <c r="AD2802" i="6"/>
  <c r="AD2803" i="6"/>
  <c r="AD2804" i="6"/>
  <c r="AD2805" i="6"/>
  <c r="AD2806" i="6"/>
  <c r="AD2807" i="6"/>
  <c r="AD2808" i="6"/>
  <c r="AD2809" i="6"/>
  <c r="AD2810" i="6"/>
  <c r="AD2811" i="6"/>
  <c r="AD2812" i="6"/>
  <c r="AD2813" i="6"/>
  <c r="AD2814" i="6"/>
  <c r="AD2815" i="6"/>
  <c r="AD2816" i="6"/>
  <c r="AD2817" i="6"/>
  <c r="AD2818" i="6"/>
  <c r="AD2819" i="6"/>
  <c r="AD2820" i="6"/>
  <c r="AD2821" i="6"/>
  <c r="AD2822" i="6"/>
  <c r="AD2823" i="6"/>
  <c r="AD2824" i="6"/>
  <c r="AD2825" i="6"/>
  <c r="AD2826" i="6"/>
  <c r="AD2827" i="6"/>
  <c r="AD2828" i="6"/>
  <c r="AD2829" i="6"/>
  <c r="AD2830" i="6"/>
  <c r="AD2831" i="6"/>
  <c r="AD2832" i="6"/>
  <c r="AD2833" i="6"/>
  <c r="AD2834" i="6"/>
  <c r="AD2835" i="6"/>
  <c r="AD2836" i="6"/>
  <c r="AD2837" i="6"/>
  <c r="AD2838" i="6"/>
  <c r="AD2839" i="6"/>
  <c r="AD2840" i="6"/>
  <c r="AD2841" i="6"/>
  <c r="AD2842" i="6"/>
  <c r="AD2843" i="6"/>
  <c r="AD2844" i="6"/>
  <c r="AD2845" i="6"/>
  <c r="AD2846" i="6"/>
  <c r="AD2847" i="6"/>
  <c r="AD2848" i="6"/>
  <c r="AD2849" i="6"/>
  <c r="AD2850" i="6"/>
  <c r="AD2851" i="6"/>
  <c r="AD2852" i="6"/>
  <c r="AD2853" i="6"/>
  <c r="AD2854" i="6"/>
  <c r="AD2855" i="6"/>
  <c r="AD2856" i="6"/>
  <c r="AD2857" i="6"/>
  <c r="AD2858" i="6"/>
  <c r="AD2859" i="6"/>
  <c r="AD2860" i="6"/>
  <c r="AD2861" i="6"/>
  <c r="AD2862" i="6"/>
  <c r="AD2863" i="6"/>
  <c r="AD2864" i="6"/>
  <c r="AD2865" i="6"/>
  <c r="AD2866" i="6"/>
  <c r="AD2867" i="6"/>
  <c r="AD2868" i="6"/>
  <c r="AD2869" i="6"/>
  <c r="AD2870" i="6"/>
  <c r="AD2871" i="6"/>
  <c r="AD2872" i="6"/>
  <c r="AD2873" i="6"/>
  <c r="AD2874" i="6"/>
  <c r="AD2875" i="6"/>
  <c r="AD2876" i="6"/>
  <c r="AD2877" i="6"/>
  <c r="AD2878" i="6"/>
  <c r="AD2879" i="6"/>
  <c r="AD2880" i="6"/>
  <c r="AD2881" i="6"/>
  <c r="AD2882" i="6"/>
  <c r="AD2883" i="6"/>
  <c r="AD2884" i="6"/>
  <c r="AD2885" i="6"/>
  <c r="AD2886" i="6"/>
  <c r="AD2887" i="6"/>
  <c r="AD2888" i="6"/>
  <c r="AD2889" i="6"/>
  <c r="AD2890" i="6"/>
  <c r="AD2891" i="6"/>
  <c r="AD2892" i="6"/>
  <c r="AD2893" i="6"/>
  <c r="AD2894" i="6"/>
  <c r="AD2895" i="6"/>
  <c r="AD2896" i="6"/>
  <c r="AD2897" i="6"/>
  <c r="AD2898" i="6"/>
  <c r="AD2899" i="6"/>
  <c r="AD2900" i="6"/>
  <c r="AD2901" i="6"/>
  <c r="AD2902" i="6"/>
  <c r="AD2903" i="6"/>
  <c r="AD2904" i="6"/>
  <c r="AD2905" i="6"/>
  <c r="AD2906" i="6"/>
  <c r="AD2907" i="6"/>
  <c r="AD2908" i="6"/>
  <c r="AD2909" i="6"/>
  <c r="AD2910" i="6"/>
  <c r="AD2911" i="6"/>
  <c r="AD2912" i="6"/>
  <c r="AD2913" i="6"/>
  <c r="AD2914" i="6"/>
  <c r="AD2915" i="6"/>
  <c r="AD2916" i="6"/>
  <c r="AD2917" i="6"/>
  <c r="AD2918" i="6"/>
  <c r="AD2919" i="6"/>
  <c r="AD2920" i="6"/>
  <c r="AD2921" i="6"/>
  <c r="AD2922" i="6"/>
  <c r="AD2923" i="6"/>
  <c r="AD2924" i="6"/>
  <c r="AD2925" i="6"/>
  <c r="AD2926" i="6"/>
  <c r="AD2927" i="6"/>
  <c r="AD2928" i="6"/>
  <c r="AD2929" i="6"/>
  <c r="AD2930" i="6"/>
  <c r="AD2931" i="6"/>
  <c r="AD2932" i="6"/>
  <c r="AD2933" i="6"/>
  <c r="AD2934" i="6"/>
  <c r="AD2935" i="6"/>
  <c r="AD2936" i="6"/>
  <c r="AD2937" i="6"/>
  <c r="AD2938" i="6"/>
  <c r="AD2939" i="6"/>
  <c r="AD2940" i="6"/>
  <c r="AD2941" i="6"/>
  <c r="AD2942" i="6"/>
  <c r="AD2943" i="6"/>
  <c r="AD2944" i="6"/>
  <c r="AD2945" i="6"/>
  <c r="AD2946" i="6"/>
  <c r="AD2947" i="6"/>
  <c r="AD2948" i="6"/>
  <c r="AD2949" i="6"/>
  <c r="AD2950" i="6"/>
  <c r="AD2951" i="6"/>
  <c r="AD2952" i="6"/>
  <c r="AD2953" i="6"/>
  <c r="AD2954" i="6"/>
  <c r="AD2955" i="6"/>
  <c r="AD2956" i="6"/>
  <c r="AD2957" i="6"/>
  <c r="AD2958" i="6"/>
  <c r="AD2959" i="6"/>
  <c r="AD2960" i="6"/>
  <c r="AD2961" i="6"/>
  <c r="AD2962" i="6"/>
  <c r="AD2963" i="6"/>
  <c r="AD2964" i="6"/>
  <c r="AD2965" i="6"/>
  <c r="AD2966" i="6"/>
  <c r="AD2967" i="6"/>
  <c r="AD2968" i="6"/>
  <c r="AD2969" i="6"/>
  <c r="AD2970" i="6"/>
  <c r="AD2971" i="6"/>
  <c r="AD2972" i="6"/>
  <c r="AD2973" i="6"/>
  <c r="AD2974" i="6"/>
  <c r="AD2975" i="6"/>
  <c r="AD2976" i="6"/>
  <c r="AD2977" i="6"/>
  <c r="AD2978" i="6"/>
  <c r="AD2979" i="6"/>
  <c r="AD2980" i="6"/>
  <c r="AD2981" i="6"/>
  <c r="AD2982" i="6"/>
  <c r="AD2983" i="6"/>
  <c r="AD2984" i="6"/>
  <c r="AD2985" i="6"/>
  <c r="AD2986" i="6"/>
  <c r="AD2987" i="6"/>
  <c r="AD2988" i="6"/>
  <c r="AD2989" i="6"/>
  <c r="AD2990" i="6"/>
  <c r="AD2991" i="6"/>
  <c r="AD2992" i="6"/>
  <c r="AD2993" i="6"/>
  <c r="AD2994" i="6"/>
  <c r="AD2995" i="6"/>
  <c r="AD2996" i="6"/>
  <c r="AD2997" i="6"/>
  <c r="AD2998" i="6"/>
  <c r="AD2999" i="6"/>
  <c r="AD3000" i="6"/>
  <c r="AD3001" i="6"/>
  <c r="AD3002" i="6"/>
  <c r="AD3003" i="6"/>
  <c r="AD3004" i="6"/>
  <c r="AD3005" i="6"/>
  <c r="AD3006" i="6"/>
  <c r="AD3007" i="6"/>
  <c r="AD3008" i="6"/>
  <c r="AD3009" i="6"/>
  <c r="AD3010" i="6"/>
  <c r="AD3011" i="6"/>
  <c r="AD3012" i="6"/>
  <c r="AD3013" i="6"/>
  <c r="AD3014" i="6"/>
  <c r="AD3015" i="6"/>
  <c r="AD3016" i="6"/>
  <c r="AD3017" i="6"/>
  <c r="AD3018" i="6"/>
  <c r="AD3019" i="6"/>
  <c r="AD3020" i="6"/>
  <c r="AD3021" i="6"/>
  <c r="AD3022" i="6"/>
  <c r="AD3023" i="6"/>
  <c r="AD3024" i="6"/>
  <c r="AD3025" i="6"/>
  <c r="AD3026" i="6"/>
  <c r="AD3027" i="6"/>
  <c r="AD3028" i="6"/>
  <c r="AD3029" i="6"/>
  <c r="AD3030" i="6"/>
  <c r="AD3031" i="6"/>
  <c r="AD3032" i="6"/>
  <c r="AD3033" i="6"/>
  <c r="AD3034" i="6"/>
  <c r="AD3035" i="6"/>
  <c r="AD3036" i="6"/>
  <c r="AD3037" i="6"/>
  <c r="AD3038" i="6"/>
  <c r="AD3039" i="6"/>
  <c r="AD3040" i="6"/>
  <c r="AD3041" i="6"/>
  <c r="AD3042" i="6"/>
  <c r="AD3043" i="6"/>
  <c r="AD3044" i="6"/>
  <c r="AD3045" i="6"/>
  <c r="AD3046" i="6"/>
  <c r="AD3047" i="6"/>
  <c r="AD3048" i="6"/>
  <c r="AD3049" i="6"/>
  <c r="AD3050" i="6"/>
  <c r="AD3051" i="6"/>
  <c r="AD3052" i="6"/>
  <c r="AD3053" i="6"/>
  <c r="AD3054" i="6"/>
  <c r="AD3055" i="6"/>
  <c r="AD3056" i="6"/>
  <c r="AD3057" i="6"/>
  <c r="AD3058" i="6"/>
  <c r="AD3059" i="6"/>
  <c r="AD3060" i="6"/>
  <c r="AD3061" i="6"/>
  <c r="AD3062" i="6"/>
  <c r="AD3063" i="6"/>
  <c r="AD3064" i="6"/>
  <c r="AD3065" i="6"/>
  <c r="AD3066" i="6"/>
  <c r="AD3067" i="6"/>
  <c r="AD3068" i="6"/>
  <c r="AD3069" i="6"/>
  <c r="AD3070" i="6"/>
  <c r="AD3071" i="6"/>
  <c r="AD3072" i="6"/>
  <c r="AD3073" i="6"/>
  <c r="AD3074" i="6"/>
  <c r="AD3075" i="6"/>
  <c r="AD3076" i="6"/>
  <c r="AD3077" i="6"/>
  <c r="AD3078" i="6"/>
  <c r="AD3079" i="6"/>
  <c r="AD3080" i="6"/>
  <c r="AD3081" i="6"/>
  <c r="AD3082" i="6"/>
  <c r="AD3083" i="6"/>
  <c r="AD3084" i="6"/>
  <c r="AD3085" i="6"/>
  <c r="AD3086" i="6"/>
  <c r="AD3087" i="6"/>
  <c r="AD3088" i="6"/>
  <c r="AD3089" i="6"/>
  <c r="AD3090" i="6"/>
  <c r="AD3091" i="6"/>
  <c r="AD3092" i="6"/>
  <c r="AD3093" i="6"/>
  <c r="AD3094" i="6"/>
  <c r="AD3095" i="6"/>
  <c r="AD3096" i="6"/>
  <c r="AD3097" i="6"/>
  <c r="AD3098" i="6"/>
  <c r="AD3099" i="6"/>
  <c r="AD3100" i="6"/>
  <c r="AD3101" i="6"/>
  <c r="AD3102" i="6"/>
  <c r="AD3103" i="6"/>
  <c r="AD3104" i="6"/>
  <c r="AD3105" i="6"/>
  <c r="AD3106" i="6"/>
  <c r="AD3107" i="6"/>
  <c r="AD3108" i="6"/>
  <c r="AD3109" i="6"/>
  <c r="AD3110" i="6"/>
  <c r="AD3111" i="6"/>
  <c r="AD3112" i="6"/>
  <c r="AD3113" i="6"/>
  <c r="AD3114" i="6"/>
  <c r="AD3115" i="6"/>
  <c r="AD3116" i="6"/>
  <c r="AD3117" i="6"/>
  <c r="AD3118" i="6"/>
  <c r="AD3119" i="6"/>
  <c r="AD3120" i="6"/>
  <c r="AD3121" i="6"/>
  <c r="AD3122" i="6"/>
  <c r="AD3123" i="6"/>
  <c r="AD3124" i="6"/>
  <c r="AD3125" i="6"/>
  <c r="AD3126" i="6"/>
  <c r="AD3127" i="6"/>
  <c r="AD3128" i="6"/>
  <c r="AD3129" i="6"/>
  <c r="AD3130" i="6"/>
  <c r="AD3131" i="6"/>
  <c r="AD3132" i="6"/>
  <c r="AD3133" i="6"/>
  <c r="AD3134" i="6"/>
  <c r="AD3135" i="6"/>
  <c r="AD3136" i="6"/>
  <c r="AD3137" i="6"/>
  <c r="AD3138" i="6"/>
  <c r="AD3139" i="6"/>
  <c r="AD3140" i="6"/>
  <c r="AD3141" i="6"/>
  <c r="AD3142" i="6"/>
  <c r="AD3143" i="6"/>
  <c r="AD3144" i="6"/>
  <c r="AD3145" i="6"/>
  <c r="AD3146" i="6"/>
  <c r="AD3147" i="6"/>
  <c r="AD3148" i="6"/>
  <c r="AD3149" i="6"/>
  <c r="AD3150" i="6"/>
  <c r="AD3151" i="6"/>
  <c r="AD3152" i="6"/>
  <c r="AD3153" i="6"/>
  <c r="AD3154" i="6"/>
  <c r="AD3155" i="6"/>
  <c r="AD3156" i="6"/>
  <c r="AD3157" i="6"/>
  <c r="AD3158" i="6"/>
  <c r="AD3159" i="6"/>
  <c r="AD3160" i="6"/>
  <c r="AD3161" i="6"/>
  <c r="AD3162" i="6"/>
  <c r="AD3163" i="6"/>
  <c r="AD3164" i="6"/>
  <c r="AD3165" i="6"/>
  <c r="AD3166" i="6"/>
  <c r="AD3167" i="6"/>
  <c r="AD3168" i="6"/>
  <c r="AD3169" i="6"/>
  <c r="AD3170" i="6"/>
  <c r="AD3171" i="6"/>
  <c r="AD3172" i="6"/>
  <c r="AD3173" i="6"/>
  <c r="AD3174" i="6"/>
  <c r="AD3175" i="6"/>
  <c r="AD3176" i="6"/>
  <c r="AD3177" i="6"/>
  <c r="AD3178" i="6"/>
  <c r="AD3179" i="6"/>
  <c r="AD3180" i="6"/>
  <c r="AD3181" i="6"/>
  <c r="AD3182" i="6"/>
  <c r="AD3183" i="6"/>
  <c r="AD3184" i="6"/>
  <c r="AD3185" i="6"/>
  <c r="AD3186" i="6"/>
  <c r="AD3187" i="6"/>
  <c r="AD3188" i="6"/>
  <c r="AD3189" i="6"/>
  <c r="AD3190" i="6"/>
  <c r="AD3191" i="6"/>
  <c r="AD3192" i="6"/>
  <c r="AD3193" i="6"/>
  <c r="AD3194" i="6"/>
  <c r="AD3195" i="6"/>
  <c r="AD3196" i="6"/>
  <c r="AD3197" i="6"/>
  <c r="AD3198" i="6"/>
  <c r="AD3199" i="6"/>
  <c r="AD3200" i="6"/>
  <c r="AD3201" i="6"/>
  <c r="AD3202" i="6"/>
  <c r="AD3203" i="6"/>
  <c r="AD3204" i="6"/>
  <c r="AD3205" i="6"/>
  <c r="AD3206" i="6"/>
  <c r="AD3207" i="6"/>
  <c r="AD3208" i="6"/>
  <c r="AD3209" i="6"/>
  <c r="AD3210" i="6"/>
  <c r="AD3211" i="6"/>
  <c r="AD3212" i="6"/>
  <c r="AD3213" i="6"/>
  <c r="AD3214" i="6"/>
  <c r="AD3215" i="6"/>
  <c r="AD3216" i="6"/>
  <c r="AD3217" i="6"/>
  <c r="AD3218" i="6"/>
  <c r="AD3219" i="6"/>
  <c r="AD3220" i="6"/>
  <c r="AD3221" i="6"/>
  <c r="AD3222" i="6"/>
  <c r="AD3223" i="6"/>
  <c r="AD3224" i="6"/>
  <c r="AD3225" i="6"/>
  <c r="AD3226" i="6"/>
  <c r="AD3227" i="6"/>
  <c r="AD3228" i="6"/>
  <c r="AD3229" i="6"/>
  <c r="AD3230" i="6"/>
  <c r="AD3231" i="6"/>
  <c r="AD3232" i="6"/>
  <c r="AD3233" i="6"/>
  <c r="AD3234" i="6"/>
  <c r="AD3235" i="6"/>
  <c r="AD3236" i="6"/>
  <c r="AD3237" i="6"/>
  <c r="AD3238" i="6"/>
  <c r="AD3239" i="6"/>
  <c r="AD3240" i="6"/>
  <c r="AD3241" i="6"/>
  <c r="AD3242" i="6"/>
  <c r="AD3243" i="6"/>
  <c r="AD3244" i="6"/>
  <c r="AD3245" i="6"/>
  <c r="AD3246" i="6"/>
  <c r="AD3247" i="6"/>
  <c r="AD3248" i="6"/>
  <c r="AD3249" i="6"/>
  <c r="AD3250" i="6"/>
  <c r="AD3251" i="6"/>
  <c r="AD3252" i="6"/>
  <c r="AD3253" i="6"/>
  <c r="AD3254" i="6"/>
  <c r="AD3255" i="6"/>
  <c r="AD3256" i="6"/>
  <c r="AD3257" i="6"/>
  <c r="AD3258" i="6"/>
  <c r="AD3259" i="6"/>
  <c r="AD3260" i="6"/>
  <c r="AD3261" i="6"/>
  <c r="AD3262" i="6"/>
  <c r="AD3263" i="6"/>
  <c r="AD3264" i="6"/>
  <c r="AD3265" i="6"/>
  <c r="AD3266" i="6"/>
  <c r="AD3267" i="6"/>
  <c r="AD3268" i="6"/>
  <c r="AD3269" i="6"/>
  <c r="AD3270" i="6"/>
  <c r="AD3271" i="6"/>
  <c r="AD3272" i="6"/>
  <c r="AD3273" i="6"/>
  <c r="AD3274" i="6"/>
  <c r="AD3275" i="6"/>
  <c r="AD3276" i="6"/>
  <c r="AD3277" i="6"/>
  <c r="AD3278" i="6"/>
  <c r="AD3279" i="6"/>
  <c r="AD3280" i="6"/>
  <c r="AD3281" i="6"/>
  <c r="AD3282" i="6"/>
  <c r="AD3283" i="6"/>
  <c r="AD3284" i="6"/>
  <c r="AD3285" i="6"/>
  <c r="AD3286" i="6"/>
  <c r="AD3287" i="6"/>
  <c r="AD3288" i="6"/>
  <c r="AD3289" i="6"/>
  <c r="AD3290" i="6"/>
  <c r="AD3291" i="6"/>
  <c r="AD3292" i="6"/>
  <c r="AD3293" i="6"/>
  <c r="AD3294" i="6"/>
  <c r="AD3295" i="6"/>
  <c r="AD3296" i="6"/>
  <c r="AD3297" i="6"/>
  <c r="AD3298" i="6"/>
  <c r="AD3299" i="6"/>
  <c r="AD3300" i="6"/>
  <c r="AD3301" i="6"/>
  <c r="AD3302" i="6"/>
  <c r="AD3303" i="6"/>
  <c r="AD3304" i="6"/>
  <c r="AD3305" i="6"/>
  <c r="AD3306" i="6"/>
  <c r="AD3307" i="6"/>
  <c r="AD3308" i="6"/>
  <c r="AD3309" i="6"/>
  <c r="AD3310" i="6"/>
  <c r="AD3311" i="6"/>
  <c r="AD3312" i="6"/>
  <c r="AD3313" i="6"/>
  <c r="AD3314" i="6"/>
  <c r="AD3315" i="6"/>
  <c r="AD3316" i="6"/>
  <c r="AD3317" i="6"/>
  <c r="AD3318" i="6"/>
  <c r="AD3319" i="6"/>
  <c r="AD3320" i="6"/>
  <c r="AD3321" i="6"/>
  <c r="AD3322" i="6"/>
  <c r="AD3323" i="6"/>
  <c r="AD3324" i="6"/>
  <c r="AD3325" i="6"/>
  <c r="AD3326" i="6"/>
  <c r="AD3327" i="6"/>
  <c r="AD3328" i="6"/>
  <c r="AD3329" i="6"/>
  <c r="AD3330" i="6"/>
  <c r="AD3331" i="6"/>
  <c r="AD3332" i="6"/>
  <c r="AD3333" i="6"/>
  <c r="AD3334" i="6"/>
  <c r="AD3335" i="6"/>
  <c r="AD3336" i="6"/>
  <c r="AD3337" i="6"/>
  <c r="AD3338" i="6"/>
  <c r="AD3339" i="6"/>
  <c r="AD3340" i="6"/>
  <c r="AD3341" i="6"/>
  <c r="AD3342" i="6"/>
  <c r="AD3343" i="6"/>
  <c r="AD3344" i="6"/>
  <c r="AD3345" i="6"/>
  <c r="AD3346" i="6"/>
  <c r="AD3347" i="6"/>
  <c r="AD3348" i="6"/>
  <c r="AD3349" i="6"/>
  <c r="AD3350" i="6"/>
  <c r="AD3351" i="6"/>
  <c r="AD3352" i="6"/>
  <c r="AD3353" i="6"/>
  <c r="AD3354" i="6"/>
  <c r="AD3355" i="6"/>
  <c r="AD3356" i="6"/>
  <c r="AD3357" i="6"/>
  <c r="AD3358" i="6"/>
  <c r="AD3359" i="6"/>
  <c r="AD3360" i="6"/>
  <c r="AD3361" i="6"/>
  <c r="AD3362" i="6"/>
  <c r="AD3363" i="6"/>
  <c r="AD3364" i="6"/>
  <c r="AD3365" i="6"/>
  <c r="AD3366" i="6"/>
  <c r="AD3367" i="6"/>
  <c r="AD3368" i="6"/>
  <c r="AD3369" i="6"/>
  <c r="AD3370" i="6"/>
  <c r="AD3371" i="6"/>
  <c r="AD3372" i="6"/>
  <c r="AD3373" i="6"/>
  <c r="AD3374" i="6"/>
  <c r="AD3375" i="6"/>
  <c r="AD3376" i="6"/>
  <c r="AD3377" i="6"/>
  <c r="AD3378" i="6"/>
  <c r="AD3379" i="6"/>
  <c r="AD3380" i="6"/>
  <c r="AD3381" i="6"/>
  <c r="AD3382" i="6"/>
  <c r="AD3383" i="6"/>
  <c r="AD3384" i="6"/>
  <c r="AD3385" i="6"/>
  <c r="AD3386" i="6"/>
  <c r="AD3387" i="6"/>
  <c r="AD3388" i="6"/>
  <c r="AD3389" i="6"/>
  <c r="AD3390" i="6"/>
  <c r="AD3391" i="6"/>
  <c r="AD3392" i="6"/>
  <c r="AD3393" i="6"/>
  <c r="AD3394" i="6"/>
  <c r="AD3395" i="6"/>
  <c r="AD3396" i="6"/>
  <c r="AD3397" i="6"/>
  <c r="AD3398" i="6"/>
  <c r="AD3399" i="6"/>
  <c r="AD3400" i="6"/>
  <c r="AD3401" i="6"/>
  <c r="AD3402" i="6"/>
  <c r="AD3403" i="6"/>
  <c r="AD3404" i="6"/>
  <c r="AD3405" i="6"/>
  <c r="AD3406" i="6"/>
  <c r="AD3407" i="6"/>
  <c r="AD3408" i="6"/>
  <c r="AD3409" i="6"/>
  <c r="AD3410" i="6"/>
  <c r="AD3411" i="6"/>
  <c r="AD3412" i="6"/>
  <c r="AD3413" i="6"/>
  <c r="AD3414" i="6"/>
  <c r="AD3415" i="6"/>
  <c r="AD3416" i="6"/>
  <c r="AD3417" i="6"/>
  <c r="AD3418" i="6"/>
  <c r="AD3419" i="6"/>
  <c r="AD3420" i="6"/>
  <c r="AD3421" i="6"/>
  <c r="AD3422" i="6"/>
  <c r="AD3423" i="6"/>
  <c r="AD3424" i="6"/>
  <c r="AD3425" i="6"/>
  <c r="AD3426" i="6"/>
  <c r="AD3427" i="6"/>
  <c r="AD3428" i="6"/>
  <c r="AD3429" i="6"/>
  <c r="AD3430" i="6"/>
  <c r="AD3431" i="6"/>
  <c r="AD3432" i="6"/>
  <c r="AD3433" i="6"/>
  <c r="AD3434" i="6"/>
  <c r="AD3435" i="6"/>
  <c r="AD3436" i="6"/>
  <c r="AD3437" i="6"/>
  <c r="AD3438" i="6"/>
  <c r="AD3439" i="6"/>
  <c r="AD3440" i="6"/>
  <c r="AD3441" i="6"/>
  <c r="AD3442" i="6"/>
  <c r="AD3443" i="6"/>
  <c r="AD3444" i="6"/>
  <c r="AD3445" i="6"/>
  <c r="AD3446" i="6"/>
  <c r="AD3447" i="6"/>
  <c r="AD3448" i="6"/>
  <c r="AD3449" i="6"/>
  <c r="AD3450" i="6"/>
  <c r="AD3451" i="6"/>
  <c r="AD3452" i="6"/>
  <c r="AD3453" i="6"/>
  <c r="AD3454" i="6"/>
  <c r="AD3455" i="6"/>
  <c r="AD3456" i="6"/>
  <c r="AD3457" i="6"/>
  <c r="AD3458" i="6"/>
  <c r="AD3459" i="6"/>
  <c r="AD3460" i="6"/>
  <c r="AD3461" i="6"/>
  <c r="AD3462" i="6"/>
  <c r="AD3463" i="6"/>
  <c r="AD3464" i="6"/>
  <c r="AD3465" i="6"/>
  <c r="AD3466" i="6"/>
  <c r="AD3467" i="6"/>
  <c r="AD3468" i="6"/>
  <c r="AD3469" i="6"/>
  <c r="AD3470" i="6"/>
  <c r="AD3471" i="6"/>
  <c r="AD3472" i="6"/>
  <c r="AD3473" i="6"/>
  <c r="AD3474" i="6"/>
  <c r="AD3475" i="6"/>
  <c r="AD3476" i="6"/>
  <c r="AD3477" i="6"/>
  <c r="AD3478" i="6"/>
  <c r="AD3479" i="6"/>
  <c r="AD3480" i="6"/>
  <c r="AD3481" i="6"/>
  <c r="AD3482" i="6"/>
  <c r="AD3483" i="6"/>
  <c r="AD3484" i="6"/>
  <c r="AD3485" i="6"/>
  <c r="AD3486" i="6"/>
  <c r="AD3487" i="6"/>
  <c r="AD3488" i="6"/>
  <c r="AD3489" i="6"/>
  <c r="AD3490" i="6"/>
  <c r="AD3491" i="6"/>
  <c r="AD3492" i="6"/>
  <c r="AD3493" i="6"/>
  <c r="AD3494" i="6"/>
  <c r="AD3495" i="6"/>
  <c r="AD3496" i="6"/>
  <c r="AD3497" i="6"/>
  <c r="AD3498" i="6"/>
  <c r="AD3499" i="6"/>
  <c r="AD3500" i="6"/>
  <c r="AD3501" i="6"/>
  <c r="AD3502" i="6"/>
  <c r="AD3503" i="6"/>
  <c r="AD3504" i="6"/>
  <c r="AD3505" i="6"/>
  <c r="AD3506" i="6"/>
  <c r="AD3507" i="6"/>
  <c r="AD3508" i="6"/>
  <c r="AD3509" i="6"/>
  <c r="AD3510" i="6"/>
  <c r="AD3511" i="6"/>
  <c r="AD3512" i="6"/>
  <c r="AD3513" i="6"/>
  <c r="AD3514" i="6"/>
  <c r="AD3515" i="6"/>
  <c r="AD3516" i="6"/>
  <c r="AD3517" i="6"/>
  <c r="AD3518" i="6"/>
  <c r="AD3519" i="6"/>
  <c r="AD3520" i="6"/>
  <c r="AD3521" i="6"/>
  <c r="AD3522" i="6"/>
  <c r="AD3523" i="6"/>
  <c r="AD3524" i="6"/>
  <c r="AD3525" i="6"/>
  <c r="AD3526" i="6"/>
  <c r="AD3527" i="6"/>
  <c r="AD3528" i="6"/>
  <c r="AD3529" i="6"/>
  <c r="AD3530" i="6"/>
  <c r="AD3531" i="6"/>
  <c r="AD3532" i="6"/>
  <c r="AD3533" i="6"/>
  <c r="AD3534" i="6"/>
  <c r="AD3535" i="6"/>
  <c r="AD3536" i="6"/>
  <c r="AD3537" i="6"/>
  <c r="AD3538" i="6"/>
  <c r="AD3539" i="6"/>
  <c r="AD3540" i="6"/>
  <c r="AD3541" i="6"/>
  <c r="AD3542" i="6"/>
  <c r="AD3543" i="6"/>
  <c r="AD3544" i="6"/>
  <c r="AD3545" i="6"/>
  <c r="AD3546" i="6"/>
  <c r="AD3547" i="6"/>
  <c r="AD3548" i="6"/>
  <c r="AD3549" i="6"/>
  <c r="AD3550" i="6"/>
  <c r="AD3551" i="6"/>
  <c r="AD3552" i="6"/>
  <c r="AD3553" i="6"/>
  <c r="AD3554" i="6"/>
  <c r="AD3555" i="6"/>
  <c r="AD3556" i="6"/>
  <c r="AD3557" i="6"/>
  <c r="AD3558" i="6"/>
  <c r="AD3559" i="6"/>
  <c r="AD3560" i="6"/>
  <c r="AD3561" i="6"/>
  <c r="AD3562" i="6"/>
  <c r="AD3563" i="6"/>
  <c r="AD3564" i="6"/>
  <c r="AD3565" i="6"/>
  <c r="AD3566" i="6"/>
  <c r="AD3567" i="6"/>
  <c r="AD3568" i="6"/>
  <c r="AD3569" i="6"/>
  <c r="AD3570" i="6"/>
  <c r="AD3571" i="6"/>
  <c r="AD3572" i="6"/>
  <c r="AD3573" i="6"/>
  <c r="AD3574" i="6"/>
  <c r="AD3575" i="6"/>
  <c r="AD3576" i="6"/>
  <c r="AD3577" i="6"/>
  <c r="AD3578" i="6"/>
  <c r="AD3579" i="6"/>
  <c r="AD3580" i="6"/>
  <c r="AD3581" i="6"/>
  <c r="AD3582" i="6"/>
  <c r="AD3583" i="6"/>
  <c r="AD3584" i="6"/>
  <c r="AD3585" i="6"/>
  <c r="AD3586" i="6"/>
  <c r="AD3587" i="6"/>
  <c r="AD3588" i="6"/>
  <c r="AD3589" i="6"/>
  <c r="AD3590" i="6"/>
  <c r="AD3591" i="6"/>
  <c r="AD3592" i="6"/>
  <c r="AD3593" i="6"/>
  <c r="AD3594" i="6"/>
  <c r="AD3595" i="6"/>
  <c r="AD3596" i="6"/>
  <c r="AD3597" i="6"/>
  <c r="AD3598" i="6"/>
  <c r="AD3599" i="6"/>
  <c r="AD3600" i="6"/>
  <c r="AD3601" i="6"/>
  <c r="AD3602" i="6"/>
  <c r="AD3603" i="6"/>
  <c r="AD3604" i="6"/>
  <c r="AD3605" i="6"/>
  <c r="AD3606" i="6"/>
  <c r="AD3607" i="6"/>
  <c r="AD3608" i="6"/>
  <c r="AD3609" i="6"/>
  <c r="AD3610" i="6"/>
  <c r="AD3611" i="6"/>
  <c r="AD3612" i="6"/>
  <c r="AD3613" i="6"/>
  <c r="AD3614" i="6"/>
  <c r="AD3615" i="6"/>
  <c r="AD3616" i="6"/>
  <c r="AD3617" i="6"/>
  <c r="AD3618" i="6"/>
  <c r="AD3619" i="6"/>
  <c r="AD3620" i="6"/>
  <c r="AD3621" i="6"/>
  <c r="AD3622" i="6"/>
  <c r="AD3623" i="6"/>
  <c r="AD3624" i="6"/>
  <c r="AD3625" i="6"/>
  <c r="AD3626" i="6"/>
  <c r="AD3627" i="6"/>
  <c r="AD3628" i="6"/>
  <c r="AD3629" i="6"/>
  <c r="AD3630" i="6"/>
  <c r="AD3631" i="6"/>
  <c r="AD3632" i="6"/>
  <c r="AD3633" i="6"/>
  <c r="AD3634" i="6"/>
  <c r="AD3635" i="6"/>
  <c r="AD3636" i="6"/>
  <c r="AD3637" i="6"/>
  <c r="AD3638" i="6"/>
  <c r="AD3639" i="6"/>
  <c r="AD3640" i="6"/>
  <c r="AD3641" i="6"/>
  <c r="AD3642" i="6"/>
  <c r="AD3643" i="6"/>
  <c r="AD3644" i="6"/>
  <c r="AD3645" i="6"/>
  <c r="AD3646" i="6"/>
  <c r="AD3647" i="6"/>
  <c r="AD3648" i="6"/>
  <c r="AD3649" i="6"/>
  <c r="AD3650" i="6"/>
  <c r="AD3651" i="6"/>
  <c r="AD3652" i="6"/>
  <c r="AD3653" i="6"/>
  <c r="AD3654" i="6"/>
  <c r="AD3655" i="6"/>
  <c r="AD3656" i="6"/>
  <c r="AD3657" i="6"/>
  <c r="AD3658" i="6"/>
  <c r="AD3659" i="6"/>
  <c r="AD3660" i="6"/>
  <c r="AD3661" i="6"/>
  <c r="AD3662" i="6"/>
  <c r="AD3663" i="6"/>
  <c r="AD3664" i="6"/>
  <c r="AD3665" i="6"/>
  <c r="AD3666" i="6"/>
  <c r="AD3667" i="6"/>
  <c r="AD3668" i="6"/>
  <c r="AD3669" i="6"/>
  <c r="AD3670" i="6"/>
  <c r="AD3671" i="6"/>
  <c r="AD3672" i="6"/>
  <c r="AD3673" i="6"/>
  <c r="AD3674" i="6"/>
  <c r="AD3675" i="6"/>
  <c r="AD3676" i="6"/>
  <c r="AD3677" i="6"/>
  <c r="AD3678" i="6"/>
  <c r="AD3679" i="6"/>
  <c r="AD3680" i="6"/>
  <c r="AD3681" i="6"/>
  <c r="AD3682" i="6"/>
  <c r="AD3683" i="6"/>
  <c r="AD3684" i="6"/>
  <c r="AD3685" i="6"/>
  <c r="AD3686" i="6"/>
  <c r="AD3687" i="6"/>
  <c r="AD3688" i="6"/>
  <c r="AD3689" i="6"/>
  <c r="AD3690" i="6"/>
  <c r="AD3691" i="6"/>
  <c r="AD3692" i="6"/>
  <c r="AD3693" i="6"/>
  <c r="AD3694" i="6"/>
  <c r="AD3695" i="6"/>
  <c r="AD3696" i="6"/>
  <c r="AD3697" i="6"/>
  <c r="AD3698" i="6"/>
  <c r="AD3699" i="6"/>
  <c r="AD3700" i="6"/>
  <c r="AD3701" i="6"/>
  <c r="AD3702" i="6"/>
  <c r="AD3703" i="6"/>
  <c r="AD3704" i="6"/>
  <c r="AD3705" i="6"/>
  <c r="AD3706" i="6"/>
  <c r="AD3707" i="6"/>
  <c r="AD3708" i="6"/>
  <c r="AD3709" i="6"/>
  <c r="AD3710" i="6"/>
  <c r="AD3711" i="6"/>
  <c r="AD3712" i="6"/>
  <c r="AD3713" i="6"/>
  <c r="AD3714" i="6"/>
  <c r="AD3715" i="6"/>
  <c r="AD3716" i="6"/>
  <c r="AD3717" i="6"/>
  <c r="AD3718" i="6"/>
  <c r="AD3719" i="6"/>
  <c r="AD3720" i="6"/>
  <c r="AD3721" i="6"/>
  <c r="AD3722" i="6"/>
  <c r="AD3723" i="6"/>
  <c r="AD3724" i="6"/>
  <c r="AD3725" i="6"/>
  <c r="AD3726" i="6"/>
  <c r="AD3727" i="6"/>
  <c r="AD3728" i="6"/>
  <c r="AD3729" i="6"/>
  <c r="AD3730" i="6"/>
  <c r="AD3731" i="6"/>
  <c r="AD3732" i="6"/>
  <c r="AD3733" i="6"/>
  <c r="AD3734" i="6"/>
  <c r="AD3735" i="6"/>
  <c r="AD3736" i="6"/>
  <c r="AD3737" i="6"/>
  <c r="AD3738" i="6"/>
  <c r="AD3739" i="6"/>
  <c r="AD3740" i="6"/>
  <c r="AD3741" i="6"/>
  <c r="AD3742" i="6"/>
  <c r="AD3743" i="6"/>
  <c r="AD3744" i="6"/>
  <c r="AD3745" i="6"/>
  <c r="AD3746" i="6"/>
  <c r="AD3747" i="6"/>
  <c r="AD3748" i="6"/>
  <c r="AD3749" i="6"/>
  <c r="AD3750" i="6"/>
  <c r="AD3751" i="6"/>
  <c r="AD3752" i="6"/>
  <c r="AD3753" i="6"/>
  <c r="AD3754" i="6"/>
  <c r="AD3755" i="6"/>
  <c r="AD3756" i="6"/>
  <c r="AD3757" i="6"/>
  <c r="AD3758" i="6"/>
  <c r="AD3759" i="6"/>
  <c r="AD3760" i="6"/>
  <c r="AD3761" i="6"/>
  <c r="AD3762" i="6"/>
  <c r="AD3763" i="6"/>
  <c r="AD3764" i="6"/>
  <c r="AD3765" i="6"/>
  <c r="AD3766" i="6"/>
  <c r="AD3767" i="6"/>
  <c r="AD3768" i="6"/>
  <c r="AD3769" i="6"/>
  <c r="AD3770" i="6"/>
  <c r="AD3771" i="6"/>
  <c r="AD3772" i="6"/>
  <c r="AD3773" i="6"/>
  <c r="AD3774" i="6"/>
  <c r="AD3775" i="6"/>
  <c r="AD3776" i="6"/>
  <c r="AD3777" i="6"/>
  <c r="AD3778" i="6"/>
  <c r="AD3779" i="6"/>
  <c r="AD3780" i="6"/>
  <c r="AD3781" i="6"/>
  <c r="AD3782" i="6"/>
  <c r="AD3783" i="6"/>
  <c r="AD3784" i="6"/>
  <c r="AD3785" i="6"/>
  <c r="AD3786" i="6"/>
  <c r="AD3787" i="6"/>
  <c r="AD3788" i="6"/>
  <c r="AD3789" i="6"/>
  <c r="AD3790" i="6"/>
  <c r="AD3791" i="6"/>
  <c r="AD3792" i="6"/>
  <c r="AD3793" i="6"/>
  <c r="AD3794" i="6"/>
  <c r="AD3795" i="6"/>
  <c r="AD3796" i="6"/>
  <c r="AD3797" i="6"/>
  <c r="AD3798" i="6"/>
  <c r="AD3799" i="6"/>
  <c r="AD3800" i="6"/>
  <c r="AD3801" i="6"/>
  <c r="AD3802" i="6"/>
  <c r="AD3803" i="6"/>
  <c r="AD3804" i="6"/>
  <c r="AD3805" i="6"/>
  <c r="AD3806" i="6"/>
  <c r="AD3807" i="6"/>
  <c r="AD3808" i="6"/>
  <c r="AD3809" i="6"/>
  <c r="AD3810" i="6"/>
  <c r="AD3811" i="6"/>
  <c r="AD3812" i="6"/>
  <c r="AD3813" i="6"/>
  <c r="AD3814" i="6"/>
  <c r="AD3815" i="6"/>
  <c r="AD3816" i="6"/>
  <c r="AD3817" i="6"/>
  <c r="AD3818" i="6"/>
  <c r="AD3819" i="6"/>
  <c r="AD3820" i="6"/>
  <c r="AD3821" i="6"/>
  <c r="AD3822" i="6"/>
  <c r="AD3823" i="6"/>
  <c r="AD3824" i="6"/>
  <c r="AD3825" i="6"/>
  <c r="AD3826" i="6"/>
  <c r="AD3827" i="6"/>
  <c r="AD3828" i="6"/>
  <c r="AD3829" i="6"/>
  <c r="AD3830" i="6"/>
  <c r="AD3831" i="6"/>
  <c r="AD3832" i="6"/>
  <c r="AD3833" i="6"/>
  <c r="AD3834" i="6"/>
  <c r="AD3835" i="6"/>
  <c r="AD3836" i="6"/>
  <c r="AD3837" i="6"/>
  <c r="AD3838" i="6"/>
  <c r="AD3839" i="6"/>
  <c r="AD3840" i="6"/>
  <c r="AD3841" i="6"/>
  <c r="AD3842" i="6"/>
  <c r="AD3843" i="6"/>
  <c r="AD3844" i="6"/>
  <c r="AD3845" i="6"/>
  <c r="AD3846" i="6"/>
  <c r="AD3847" i="6"/>
  <c r="AD3848" i="6"/>
  <c r="AD3849" i="6"/>
  <c r="AD3850" i="6"/>
  <c r="AD3851" i="6"/>
  <c r="AD3852" i="6"/>
  <c r="AD3853" i="6"/>
  <c r="AD3854" i="6"/>
  <c r="AD3855" i="6"/>
  <c r="AD3856" i="6"/>
  <c r="AD3857" i="6"/>
  <c r="AD3858" i="6"/>
  <c r="AD3859" i="6"/>
  <c r="AD3860" i="6"/>
  <c r="AD3861" i="6"/>
  <c r="AD3862" i="6"/>
  <c r="AD3863" i="6"/>
  <c r="AD3864" i="6"/>
  <c r="AD3865" i="6"/>
  <c r="AD3866" i="6"/>
  <c r="AD3867" i="6"/>
  <c r="AD3868" i="6"/>
  <c r="AD3869" i="6"/>
  <c r="AD3870" i="6"/>
  <c r="AD3871" i="6"/>
  <c r="AD3872" i="6"/>
  <c r="AD3873" i="6"/>
  <c r="AD3874" i="6"/>
  <c r="AD3875" i="6"/>
  <c r="AD3876" i="6"/>
  <c r="AD3877" i="6"/>
  <c r="AD3878" i="6"/>
  <c r="AD3879" i="6"/>
  <c r="AD3880" i="6"/>
  <c r="AD3881" i="6"/>
  <c r="AD3882" i="6"/>
  <c r="AD3883" i="6"/>
  <c r="AD3884" i="6"/>
  <c r="AD3885" i="6"/>
  <c r="AD3886" i="6"/>
  <c r="AD3887" i="6"/>
  <c r="AD3888" i="6"/>
  <c r="AD3889" i="6"/>
  <c r="AD3890" i="6"/>
  <c r="AD3891" i="6"/>
  <c r="AD3892" i="6"/>
  <c r="AD3893" i="6"/>
  <c r="AD3894" i="6"/>
  <c r="AD3895" i="6"/>
  <c r="AD3896" i="6"/>
  <c r="AD3897" i="6"/>
  <c r="AD3898" i="6"/>
  <c r="AD3899" i="6"/>
  <c r="AD3900" i="6"/>
  <c r="AD3901" i="6"/>
  <c r="AD3902" i="6"/>
  <c r="AD3903" i="6"/>
  <c r="AD3904" i="6"/>
  <c r="AD3905" i="6"/>
  <c r="AD3906" i="6"/>
  <c r="AD3907" i="6"/>
  <c r="AD3908" i="6"/>
  <c r="AD3909" i="6"/>
  <c r="AD3910" i="6"/>
  <c r="AD3911" i="6"/>
  <c r="AD3912" i="6"/>
  <c r="AD3913" i="6"/>
  <c r="AD3914" i="6"/>
  <c r="AD3915" i="6"/>
  <c r="AD3916" i="6"/>
  <c r="AD3917" i="6"/>
  <c r="AD3918" i="6"/>
  <c r="AD3919" i="6"/>
  <c r="AD3920" i="6"/>
  <c r="AD3921" i="6"/>
  <c r="AD3922" i="6"/>
  <c r="AD3923" i="6"/>
  <c r="AD3924" i="6"/>
  <c r="AD3925" i="6"/>
  <c r="AD3926" i="6"/>
  <c r="AD3927" i="6"/>
  <c r="AD3928" i="6"/>
  <c r="AD3929" i="6"/>
  <c r="AD3930" i="6"/>
  <c r="AD3931" i="6"/>
  <c r="AD3932" i="6"/>
  <c r="AD3933" i="6"/>
  <c r="AD3934" i="6"/>
  <c r="AD3935" i="6"/>
  <c r="AD3936" i="6"/>
  <c r="AD3937" i="6"/>
  <c r="AD3938" i="6"/>
  <c r="AD3939" i="6"/>
  <c r="AD3940" i="6"/>
  <c r="AD3941" i="6"/>
  <c r="AD3942" i="6"/>
  <c r="AD3943" i="6"/>
  <c r="AD3944" i="6"/>
  <c r="AD3945" i="6"/>
  <c r="AD3946" i="6"/>
  <c r="AD3947" i="6"/>
  <c r="AD3948" i="6"/>
  <c r="AD3949" i="6"/>
  <c r="AD3950" i="6"/>
  <c r="AD3951" i="6"/>
  <c r="AD3952" i="6"/>
  <c r="AD3953" i="6"/>
  <c r="AD3954" i="6"/>
  <c r="AD3955" i="6"/>
  <c r="AD3956" i="6"/>
  <c r="AD3957" i="6"/>
  <c r="AD3958" i="6"/>
  <c r="AD3959" i="6"/>
  <c r="AD3960" i="6"/>
  <c r="AD3961" i="6"/>
  <c r="AD3962" i="6"/>
  <c r="AD3963" i="6"/>
  <c r="AD3964" i="6"/>
  <c r="AD3965" i="6"/>
  <c r="AD3966" i="6"/>
  <c r="AD3967" i="6"/>
  <c r="AD3968" i="6"/>
  <c r="AD3969" i="6"/>
  <c r="AD3970" i="6"/>
  <c r="AD3971" i="6"/>
  <c r="AD3972" i="6"/>
  <c r="AD3973" i="6"/>
  <c r="AD3974" i="6"/>
  <c r="AD3975" i="6"/>
  <c r="AD3976" i="6"/>
  <c r="AD3977" i="6"/>
  <c r="AD3978" i="6"/>
  <c r="AD3979" i="6"/>
  <c r="AD3980" i="6"/>
  <c r="AD3981" i="6"/>
  <c r="AD3982" i="6"/>
  <c r="AD3983" i="6"/>
  <c r="AD3984" i="6"/>
  <c r="AD3985" i="6"/>
  <c r="AD3986" i="6"/>
  <c r="AD3987" i="6"/>
  <c r="AD3988" i="6"/>
  <c r="AD3989" i="6"/>
  <c r="AD3990" i="6"/>
  <c r="AD3991" i="6"/>
  <c r="AD3992" i="6"/>
  <c r="AD3993" i="6"/>
  <c r="AD3994" i="6"/>
  <c r="AD3995" i="6"/>
  <c r="AD3996" i="6"/>
  <c r="AD3997" i="6"/>
  <c r="AD3998" i="6"/>
  <c r="AD3999" i="6"/>
  <c r="AD4000" i="6"/>
  <c r="AD4001" i="6"/>
  <c r="AD4002" i="6"/>
  <c r="AD4003" i="6"/>
  <c r="AD4004" i="6"/>
  <c r="AD4005" i="6"/>
  <c r="AD4006" i="6"/>
  <c r="AD4007" i="6"/>
  <c r="AD4008" i="6"/>
  <c r="AD4009" i="6"/>
  <c r="AD4010" i="6"/>
  <c r="AD4011" i="6"/>
  <c r="AD4012" i="6"/>
  <c r="AD4013" i="6"/>
  <c r="AD4014" i="6"/>
  <c r="AD4015" i="6"/>
  <c r="AD4016" i="6"/>
  <c r="AD4017" i="6"/>
  <c r="AD4018" i="6"/>
  <c r="AD4019" i="6"/>
  <c r="AD4020" i="6"/>
  <c r="AD4021" i="6"/>
  <c r="AD4022" i="6"/>
  <c r="AD4023" i="6"/>
  <c r="AD4024" i="6"/>
  <c r="AD4025" i="6"/>
  <c r="AD4026" i="6"/>
  <c r="AD4027" i="6"/>
  <c r="AD4028" i="6"/>
  <c r="AD4029" i="6"/>
  <c r="AD4030" i="6"/>
  <c r="AD4031" i="6"/>
  <c r="AD4032" i="6"/>
  <c r="AD4033" i="6"/>
  <c r="AD4034" i="6"/>
  <c r="AD4035" i="6"/>
  <c r="AD4036" i="6"/>
  <c r="AD4037" i="6"/>
  <c r="AD4038" i="6"/>
  <c r="AD4039" i="6"/>
  <c r="AD4040" i="6"/>
  <c r="AD4041" i="6"/>
  <c r="AD4042" i="6"/>
  <c r="AD4043" i="6"/>
  <c r="AD4044" i="6"/>
  <c r="AD4045" i="6"/>
  <c r="AD4046" i="6"/>
  <c r="AD4047" i="6"/>
  <c r="AD4048" i="6"/>
  <c r="AD4049" i="6"/>
  <c r="AD4050" i="6"/>
  <c r="AD4051" i="6"/>
  <c r="AD4052" i="6"/>
  <c r="AD4053" i="6"/>
  <c r="AD4054" i="6"/>
  <c r="AD4055" i="6"/>
  <c r="AD4056" i="6"/>
  <c r="AD4057" i="6"/>
  <c r="AD4058" i="6"/>
  <c r="AD4059" i="6"/>
  <c r="AD4060" i="6"/>
  <c r="AD4061" i="6"/>
  <c r="AD4062" i="6"/>
  <c r="AD4063" i="6"/>
  <c r="AD4064" i="6"/>
  <c r="AD4065" i="6"/>
  <c r="AD4066" i="6"/>
  <c r="AD4067" i="6"/>
  <c r="AD4068" i="6"/>
  <c r="AD4069" i="6"/>
  <c r="AD4070" i="6"/>
  <c r="AD4071" i="6"/>
  <c r="AD4072" i="6"/>
  <c r="AD4073" i="6"/>
  <c r="AD4074" i="6"/>
  <c r="AD4075" i="6"/>
  <c r="AD4076" i="6"/>
  <c r="AD4077" i="6"/>
  <c r="AD4078" i="6"/>
  <c r="AD4079" i="6"/>
  <c r="AD4080" i="6"/>
  <c r="AD4081" i="6"/>
  <c r="AD4082" i="6"/>
  <c r="AD4083" i="6"/>
  <c r="AD4084" i="6"/>
  <c r="AD4085" i="6"/>
  <c r="AD4086" i="6"/>
  <c r="AD4087" i="6"/>
  <c r="AD4088" i="6"/>
  <c r="AD4089" i="6"/>
  <c r="AD4090" i="6"/>
  <c r="AD4091" i="6"/>
  <c r="AD4092" i="6"/>
  <c r="AD4093" i="6"/>
  <c r="AD4094" i="6"/>
  <c r="AD4095" i="6"/>
  <c r="AD4096" i="6"/>
  <c r="AD4097" i="6"/>
  <c r="AD4098" i="6"/>
  <c r="AD4099" i="6"/>
  <c r="AD4100" i="6"/>
  <c r="AD4101" i="6"/>
  <c r="AD4102" i="6"/>
  <c r="AD4103" i="6"/>
  <c r="AD4104" i="6"/>
  <c r="AD4105" i="6"/>
  <c r="AD4106" i="6"/>
  <c r="AD4107" i="6"/>
  <c r="AD4108" i="6"/>
  <c r="AD4109" i="6"/>
  <c r="AD4110" i="6"/>
  <c r="AD4111" i="6"/>
  <c r="AD4112" i="6"/>
  <c r="AD4113" i="6"/>
  <c r="AD4114" i="6"/>
  <c r="AD4115" i="6"/>
  <c r="AD4116" i="6"/>
  <c r="AD4117" i="6"/>
  <c r="AD4118" i="6"/>
  <c r="AD4119" i="6"/>
  <c r="AD4120" i="6"/>
  <c r="AD4121" i="6"/>
  <c r="AD4122" i="6"/>
  <c r="AD4123" i="6"/>
  <c r="AD4124" i="6"/>
  <c r="AD4125" i="6"/>
  <c r="AD4126" i="6"/>
  <c r="AD4127" i="6"/>
  <c r="AD4128" i="6"/>
  <c r="AD4129" i="6"/>
  <c r="AD4130" i="6"/>
  <c r="AD4131" i="6"/>
  <c r="AD4132" i="6"/>
  <c r="AD4133" i="6"/>
  <c r="AD4134" i="6"/>
  <c r="AD4135" i="6"/>
  <c r="AD4136" i="6"/>
  <c r="AD4137" i="6"/>
  <c r="AD4138" i="6"/>
  <c r="AD4139" i="6"/>
  <c r="AD4140" i="6"/>
  <c r="AD4141" i="6"/>
  <c r="AD4142" i="6"/>
  <c r="AD4143" i="6"/>
  <c r="AD4144" i="6"/>
  <c r="AD4145" i="6"/>
  <c r="AD4146" i="6"/>
  <c r="AD4147" i="6"/>
  <c r="AD4148" i="6"/>
  <c r="AD4149" i="6"/>
  <c r="AD4150" i="6"/>
  <c r="AD4151" i="6"/>
  <c r="AD4152" i="6"/>
  <c r="AD4153" i="6"/>
  <c r="AD4154" i="6"/>
  <c r="AD4155" i="6"/>
  <c r="AD4156" i="6"/>
  <c r="AD4157" i="6"/>
  <c r="AD4158" i="6"/>
  <c r="AD4159" i="6"/>
  <c r="AD4160" i="6"/>
  <c r="AD4161" i="6"/>
  <c r="AD4162" i="6"/>
  <c r="AD4163" i="6"/>
  <c r="AD4164" i="6"/>
  <c r="AD4165" i="6"/>
  <c r="AD4166" i="6"/>
  <c r="AD4167" i="6"/>
  <c r="AD4168" i="6"/>
  <c r="AD4169" i="6"/>
  <c r="AD4170" i="6"/>
  <c r="AD4171" i="6"/>
  <c r="AD4172" i="6"/>
  <c r="AD4173" i="6"/>
  <c r="AD4174" i="6"/>
  <c r="AD4175" i="6"/>
  <c r="AD4176" i="6"/>
  <c r="AD4177" i="6"/>
  <c r="AD4178" i="6"/>
  <c r="AD4179" i="6"/>
  <c r="AD4180" i="6"/>
  <c r="AD4181" i="6"/>
  <c r="AD4182" i="6"/>
  <c r="AD4183" i="6"/>
  <c r="AD4184" i="6"/>
  <c r="AD4185" i="6"/>
  <c r="AD4186" i="6"/>
  <c r="AD4187" i="6"/>
  <c r="AD4188" i="6"/>
  <c r="AD4189" i="6"/>
  <c r="AD4190" i="6"/>
  <c r="AD4191" i="6"/>
  <c r="AD4192" i="6"/>
  <c r="AD4193" i="6"/>
  <c r="AD4194" i="6"/>
  <c r="AD4195" i="6"/>
  <c r="AD4196" i="6"/>
  <c r="AD4197" i="6"/>
  <c r="AD4198" i="6"/>
  <c r="AD4199" i="6"/>
  <c r="AD4200" i="6"/>
  <c r="AD4201" i="6"/>
  <c r="AD4202" i="6"/>
  <c r="AD4203" i="6"/>
  <c r="AD4204" i="6"/>
  <c r="AD4205" i="6"/>
  <c r="AD4206" i="6"/>
  <c r="AD4207" i="6"/>
  <c r="AD4208" i="6"/>
  <c r="AD4209" i="6"/>
  <c r="AD4210" i="6"/>
  <c r="AD4211" i="6"/>
  <c r="AD4212" i="6"/>
  <c r="AD4213" i="6"/>
  <c r="AD4214" i="6"/>
  <c r="AD4215" i="6"/>
  <c r="AD4216" i="6"/>
  <c r="AD4217" i="6"/>
  <c r="AD4218" i="6"/>
  <c r="AD4219" i="6"/>
  <c r="AD4220" i="6"/>
  <c r="AD4221" i="6"/>
  <c r="AD4222" i="6"/>
  <c r="AD4223" i="6"/>
  <c r="AD4224" i="6"/>
  <c r="AD4225" i="6"/>
  <c r="AD4226" i="6"/>
  <c r="AD4227" i="6"/>
  <c r="AD4228" i="6"/>
  <c r="AD4229" i="6"/>
  <c r="AD4230" i="6"/>
  <c r="AD4231" i="6"/>
  <c r="AD4232" i="6"/>
  <c r="AD4233" i="6"/>
  <c r="AD4234" i="6"/>
  <c r="AD4235" i="6"/>
  <c r="AD4236" i="6"/>
  <c r="AD4237" i="6"/>
  <c r="AD4238" i="6"/>
  <c r="AD4239" i="6"/>
  <c r="AD4240" i="6"/>
  <c r="AD4241" i="6"/>
  <c r="AD4242" i="6"/>
  <c r="AD4243" i="6"/>
  <c r="AD4244" i="6"/>
  <c r="AD4245" i="6"/>
  <c r="AD4246" i="6"/>
  <c r="AD4247" i="6"/>
  <c r="AD4248" i="6"/>
  <c r="AD4249" i="6"/>
  <c r="AD4250" i="6"/>
  <c r="AD4251" i="6"/>
  <c r="AD4252" i="6"/>
  <c r="AD4253" i="6"/>
  <c r="AD4254" i="6"/>
  <c r="AD4255" i="6"/>
  <c r="AD4256" i="6"/>
  <c r="AD4257" i="6"/>
  <c r="AD4258" i="6"/>
  <c r="AD4259" i="6"/>
  <c r="AD4260" i="6"/>
  <c r="AD4261" i="6"/>
  <c r="AD4262" i="6"/>
  <c r="AD4263" i="6"/>
  <c r="AD4264" i="6"/>
  <c r="AD4265" i="6"/>
  <c r="AD4266" i="6"/>
  <c r="AD4267" i="6"/>
  <c r="AD4268" i="6"/>
  <c r="AD4269" i="6"/>
  <c r="AD4270" i="6"/>
  <c r="AD4271" i="6"/>
  <c r="AD4272" i="6"/>
  <c r="AD4273" i="6"/>
  <c r="AD4274" i="6"/>
  <c r="AD4275" i="6"/>
  <c r="AD4276" i="6"/>
  <c r="AD4277" i="6"/>
  <c r="AD4278" i="6"/>
  <c r="AD4279" i="6"/>
  <c r="AD4280" i="6"/>
  <c r="AD4281" i="6"/>
  <c r="AD4282" i="6"/>
  <c r="AD4283" i="6"/>
  <c r="AD4284" i="6"/>
  <c r="AD4285" i="6"/>
  <c r="AD4286" i="6"/>
  <c r="AD4287" i="6"/>
  <c r="AD4288" i="6"/>
  <c r="AD4289" i="6"/>
  <c r="AD4290" i="6"/>
  <c r="AD4291" i="6"/>
  <c r="AD4292" i="6"/>
  <c r="AD4293" i="6"/>
  <c r="AD4294" i="6"/>
  <c r="AD4295" i="6"/>
  <c r="AD4296" i="6"/>
  <c r="AD4297" i="6"/>
  <c r="AD4298" i="6"/>
  <c r="AD4299" i="6"/>
  <c r="AD4300" i="6"/>
  <c r="AD4301" i="6"/>
  <c r="AD4302" i="6"/>
  <c r="AD4303" i="6"/>
  <c r="AD4304" i="6"/>
  <c r="AD4305" i="6"/>
  <c r="AD4306" i="6"/>
  <c r="AD4307" i="6"/>
  <c r="AD4308" i="6"/>
  <c r="AD4309" i="6"/>
  <c r="AD4310" i="6"/>
  <c r="AD4311" i="6"/>
  <c r="AD4312" i="6"/>
  <c r="AD4313" i="6"/>
  <c r="AD4314" i="6"/>
  <c r="AD4315" i="6"/>
  <c r="AD4316" i="6"/>
  <c r="AD4317" i="6"/>
  <c r="AD4318" i="6"/>
  <c r="AD3" i="6"/>
  <c r="AV7" i="6" l="1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" i="6"/>
  <c r="AV5" i="6"/>
  <c r="AV4" i="6"/>
  <c r="AV3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6" i="6"/>
  <c r="AQ5" i="6"/>
  <c r="AQ4" i="6"/>
  <c r="AQ3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" i="6"/>
  <c r="AK5" i="6"/>
  <c r="AK4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3220" i="6"/>
  <c r="AH3221" i="6"/>
  <c r="AH3222" i="6"/>
  <c r="AH3223" i="6"/>
  <c r="AH3224" i="6"/>
  <c r="AH3225" i="6"/>
  <c r="AH3226" i="6"/>
  <c r="AH3227" i="6"/>
  <c r="AH3228" i="6"/>
  <c r="AH3229" i="6"/>
  <c r="AH3230" i="6"/>
  <c r="AH3231" i="6"/>
  <c r="AH3232" i="6"/>
  <c r="AH3233" i="6"/>
  <c r="AH3234" i="6"/>
  <c r="AH3235" i="6"/>
  <c r="AH3236" i="6"/>
  <c r="AH3237" i="6"/>
  <c r="AH3238" i="6"/>
  <c r="AH3239" i="6"/>
  <c r="AH3240" i="6"/>
  <c r="AH3241" i="6"/>
  <c r="AH3242" i="6"/>
  <c r="AH3243" i="6"/>
  <c r="AH3244" i="6"/>
  <c r="AH3245" i="6"/>
  <c r="AH3246" i="6"/>
  <c r="AH3247" i="6"/>
  <c r="AH3248" i="6"/>
  <c r="AH3249" i="6"/>
  <c r="AH3250" i="6"/>
  <c r="AH3251" i="6"/>
  <c r="AH3252" i="6"/>
  <c r="AH3253" i="6"/>
  <c r="AH3254" i="6"/>
  <c r="AH3255" i="6"/>
  <c r="AH3256" i="6"/>
  <c r="AH3257" i="6"/>
  <c r="AH3258" i="6"/>
  <c r="AH3259" i="6"/>
  <c r="AH3260" i="6"/>
  <c r="AH3261" i="6"/>
  <c r="AH3262" i="6"/>
  <c r="AH3263" i="6"/>
  <c r="AH3264" i="6"/>
  <c r="AH3265" i="6"/>
  <c r="AH3266" i="6"/>
  <c r="AH3267" i="6"/>
  <c r="AH3268" i="6"/>
  <c r="AH3269" i="6"/>
  <c r="AH3270" i="6"/>
  <c r="AH3271" i="6"/>
  <c r="AH3272" i="6"/>
  <c r="AH3273" i="6"/>
  <c r="AH3274" i="6"/>
  <c r="AH3275" i="6"/>
  <c r="AH3276" i="6"/>
  <c r="AH3277" i="6"/>
  <c r="AH3278" i="6"/>
  <c r="AH3279" i="6"/>
  <c r="AH3280" i="6"/>
  <c r="AH3281" i="6"/>
  <c r="AH3282" i="6"/>
  <c r="AH3283" i="6"/>
  <c r="AH3284" i="6"/>
  <c r="AH3285" i="6"/>
  <c r="AH3286" i="6"/>
  <c r="AH3287" i="6"/>
  <c r="AH3288" i="6"/>
  <c r="AH3289" i="6"/>
  <c r="AH3290" i="6"/>
  <c r="AH3291" i="6"/>
  <c r="AH3292" i="6"/>
  <c r="AH3293" i="6"/>
  <c r="AH3294" i="6"/>
  <c r="AH3295" i="6"/>
  <c r="AH3296" i="6"/>
  <c r="AH3297" i="6"/>
  <c r="AH3298" i="6"/>
  <c r="AH3299" i="6"/>
  <c r="AH3300" i="6"/>
  <c r="AH3301" i="6"/>
  <c r="AH3302" i="6"/>
  <c r="AH3303" i="6"/>
  <c r="AH3304" i="6"/>
  <c r="AH3305" i="6"/>
  <c r="AH3306" i="6"/>
  <c r="AH3307" i="6"/>
  <c r="AH3308" i="6"/>
  <c r="AH3309" i="6"/>
  <c r="AH3310" i="6"/>
  <c r="AH3311" i="6"/>
  <c r="AH3312" i="6"/>
  <c r="AH3313" i="6"/>
  <c r="AH3314" i="6"/>
  <c r="AH3315" i="6"/>
  <c r="AH3316" i="6"/>
  <c r="AH3317" i="6"/>
  <c r="AH3318" i="6"/>
  <c r="AH3319" i="6"/>
  <c r="AH3320" i="6"/>
  <c r="AH3321" i="6"/>
  <c r="AH3322" i="6"/>
  <c r="AH3323" i="6"/>
  <c r="AH3324" i="6"/>
  <c r="AH3325" i="6"/>
  <c r="AH3326" i="6"/>
  <c r="AH3327" i="6"/>
  <c r="AH3328" i="6"/>
  <c r="AH3329" i="6"/>
  <c r="AH3330" i="6"/>
  <c r="AH3331" i="6"/>
  <c r="AH3332" i="6"/>
  <c r="AH3333" i="6"/>
  <c r="AH3334" i="6"/>
  <c r="AH3335" i="6"/>
  <c r="AH3336" i="6"/>
  <c r="AH3337" i="6"/>
  <c r="AH3338" i="6"/>
  <c r="AH3339" i="6"/>
  <c r="AH3340" i="6"/>
  <c r="AH3341" i="6"/>
  <c r="AH3342" i="6"/>
  <c r="AH3343" i="6"/>
  <c r="AH3344" i="6"/>
  <c r="AH3345" i="6"/>
  <c r="AH3346" i="6"/>
  <c r="AH3347" i="6"/>
  <c r="AH3348" i="6"/>
  <c r="AH3349" i="6"/>
  <c r="AH3350" i="6"/>
  <c r="AH3351" i="6"/>
  <c r="AH3352" i="6"/>
  <c r="AH3353" i="6"/>
  <c r="AH3354" i="6"/>
  <c r="AH3355" i="6"/>
  <c r="AH3356" i="6"/>
  <c r="AH3357" i="6"/>
  <c r="AH3358" i="6"/>
  <c r="AH3359" i="6"/>
  <c r="AH3360" i="6"/>
  <c r="AH3361" i="6"/>
  <c r="AH3362" i="6"/>
  <c r="AH3363" i="6"/>
  <c r="AH3364" i="6"/>
  <c r="AH3365" i="6"/>
  <c r="AH3366" i="6"/>
  <c r="AH3367" i="6"/>
  <c r="AH3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F1210" i="6"/>
  <c r="AF1211" i="6"/>
  <c r="AF1212" i="6"/>
  <c r="AF1213" i="6"/>
  <c r="AF1214" i="6"/>
  <c r="AF1215" i="6"/>
  <c r="AF1216" i="6"/>
  <c r="AF1217" i="6"/>
  <c r="AF1218" i="6"/>
  <c r="AF1219" i="6"/>
  <c r="AF1220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F1241" i="6"/>
  <c r="AF1242" i="6"/>
  <c r="AF1243" i="6"/>
  <c r="AF1244" i="6"/>
  <c r="AF1245" i="6"/>
  <c r="AF1246" i="6"/>
  <c r="AF1247" i="6"/>
  <c r="AF1248" i="6"/>
  <c r="AF1249" i="6"/>
  <c r="AF1250" i="6"/>
  <c r="AF1251" i="6"/>
  <c r="AF1252" i="6"/>
  <c r="AF1253" i="6"/>
  <c r="AF1254" i="6"/>
  <c r="AF1255" i="6"/>
  <c r="AF1256" i="6"/>
  <c r="AF1257" i="6"/>
  <c r="AF1258" i="6"/>
  <c r="AF1259" i="6"/>
  <c r="AF1260" i="6"/>
  <c r="AF1261" i="6"/>
  <c r="AF1262" i="6"/>
  <c r="AF1263" i="6"/>
  <c r="AF1264" i="6"/>
  <c r="AF1265" i="6"/>
  <c r="AF1266" i="6"/>
  <c r="AF1267" i="6"/>
  <c r="AF1268" i="6"/>
  <c r="AF1269" i="6"/>
  <c r="AF1270" i="6"/>
  <c r="AF1271" i="6"/>
  <c r="AF1272" i="6"/>
  <c r="AF1273" i="6"/>
  <c r="AF1274" i="6"/>
  <c r="AF1275" i="6"/>
  <c r="AF1276" i="6"/>
  <c r="AF1277" i="6"/>
  <c r="AF1278" i="6"/>
  <c r="AF1279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F1317" i="6"/>
  <c r="AF1318" i="6"/>
  <c r="AF1319" i="6"/>
  <c r="AF1320" i="6"/>
  <c r="AF1321" i="6"/>
  <c r="AF1322" i="6"/>
  <c r="AF1323" i="6"/>
  <c r="AF1324" i="6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84" i="6"/>
  <c r="AF1385" i="6"/>
  <c r="AF1386" i="6"/>
  <c r="AF1387" i="6"/>
  <c r="AF1388" i="6"/>
  <c r="AF1389" i="6"/>
  <c r="AF1390" i="6"/>
  <c r="AF1391" i="6"/>
  <c r="AF1392" i="6"/>
  <c r="AF1393" i="6"/>
  <c r="AF1394" i="6"/>
  <c r="AF1395" i="6"/>
  <c r="AF1396" i="6"/>
  <c r="AF1397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13" i="6"/>
  <c r="AF1414" i="6"/>
  <c r="AF1415" i="6"/>
  <c r="AF1416" i="6"/>
  <c r="AF1417" i="6"/>
  <c r="AF1418" i="6"/>
  <c r="AF1419" i="6"/>
  <c r="AF1420" i="6"/>
  <c r="AF1421" i="6"/>
  <c r="AF1422" i="6"/>
  <c r="AF1423" i="6"/>
  <c r="AF1424" i="6"/>
  <c r="AF1425" i="6"/>
  <c r="AF1426" i="6"/>
  <c r="AF1427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F1478" i="6"/>
  <c r="AF1479" i="6"/>
  <c r="AF1480" i="6"/>
  <c r="AF1481" i="6"/>
  <c r="AF1482" i="6"/>
  <c r="AF1483" i="6"/>
  <c r="AF1484" i="6"/>
  <c r="AF1485" i="6"/>
  <c r="AF1486" i="6"/>
  <c r="AF1487" i="6"/>
  <c r="AF1488" i="6"/>
  <c r="AF1489" i="6"/>
  <c r="AF1490" i="6"/>
  <c r="AF1491" i="6"/>
  <c r="AF1492" i="6"/>
  <c r="AF1493" i="6"/>
  <c r="AF1494" i="6"/>
  <c r="AF1495" i="6"/>
  <c r="AF1496" i="6"/>
  <c r="AF1497" i="6"/>
  <c r="AF1498" i="6"/>
  <c r="AF1499" i="6"/>
  <c r="AF1500" i="6"/>
  <c r="AF1501" i="6"/>
  <c r="AF1502" i="6"/>
  <c r="AF1503" i="6"/>
  <c r="AF1504" i="6"/>
  <c r="AF1505" i="6"/>
  <c r="AF1506" i="6"/>
  <c r="AF1507" i="6"/>
  <c r="AF1508" i="6"/>
  <c r="AF1509" i="6"/>
  <c r="AF1510" i="6"/>
  <c r="AF1511" i="6"/>
  <c r="AF1512" i="6"/>
  <c r="AF1513" i="6"/>
  <c r="AF1514" i="6"/>
  <c r="AF1515" i="6"/>
  <c r="AF1516" i="6"/>
  <c r="AF1517" i="6"/>
  <c r="AF1518" i="6"/>
  <c r="AF1519" i="6"/>
  <c r="AF1520" i="6"/>
  <c r="AF1521" i="6"/>
  <c r="AF1522" i="6"/>
  <c r="AF1523" i="6"/>
  <c r="AF1524" i="6"/>
  <c r="AF1525" i="6"/>
  <c r="AF1526" i="6"/>
  <c r="AF1527" i="6"/>
  <c r="AF1528" i="6"/>
  <c r="AF1529" i="6"/>
  <c r="AF1530" i="6"/>
  <c r="AF1531" i="6"/>
  <c r="AF1532" i="6"/>
  <c r="AF1533" i="6"/>
  <c r="AF1534" i="6"/>
  <c r="AF1535" i="6"/>
  <c r="AF1536" i="6"/>
  <c r="AF1537" i="6"/>
  <c r="AF1538" i="6"/>
  <c r="AF1539" i="6"/>
  <c r="AF1540" i="6"/>
  <c r="AF1541" i="6"/>
  <c r="AF1542" i="6"/>
  <c r="AF1543" i="6"/>
  <c r="AF1544" i="6"/>
  <c r="AF1545" i="6"/>
  <c r="AF1546" i="6"/>
  <c r="AF1547" i="6"/>
  <c r="AF1548" i="6"/>
  <c r="AF1549" i="6"/>
  <c r="AF1550" i="6"/>
  <c r="AF1551" i="6"/>
  <c r="AF1552" i="6"/>
  <c r="AF1553" i="6"/>
  <c r="AF1554" i="6"/>
  <c r="AF1555" i="6"/>
  <c r="AF1556" i="6"/>
  <c r="AF1557" i="6"/>
  <c r="AF1558" i="6"/>
  <c r="AF1559" i="6"/>
  <c r="AF1560" i="6"/>
  <c r="AF1561" i="6"/>
  <c r="AF1562" i="6"/>
  <c r="AF1563" i="6"/>
  <c r="AF1564" i="6"/>
  <c r="AF1565" i="6"/>
  <c r="AF1566" i="6"/>
  <c r="AF1567" i="6"/>
  <c r="AF1568" i="6"/>
  <c r="AF1569" i="6"/>
  <c r="AF1570" i="6"/>
  <c r="AF1571" i="6"/>
  <c r="AF1572" i="6"/>
  <c r="AF1573" i="6"/>
  <c r="AF1574" i="6"/>
  <c r="AF1575" i="6"/>
  <c r="AF1576" i="6"/>
  <c r="AF1577" i="6"/>
  <c r="AF1578" i="6"/>
  <c r="AF1579" i="6"/>
  <c r="AF1580" i="6"/>
  <c r="AF1581" i="6"/>
  <c r="AF1582" i="6"/>
  <c r="AF1583" i="6"/>
  <c r="AF1584" i="6"/>
  <c r="AF1585" i="6"/>
  <c r="AF1586" i="6"/>
  <c r="AF1587" i="6"/>
  <c r="AF1588" i="6"/>
  <c r="AF1589" i="6"/>
  <c r="AF1590" i="6"/>
  <c r="AF1591" i="6"/>
  <c r="AF1592" i="6"/>
  <c r="AF1593" i="6"/>
  <c r="AF1594" i="6"/>
  <c r="AF1595" i="6"/>
  <c r="AF1596" i="6"/>
  <c r="AF1597" i="6"/>
  <c r="AF1598" i="6"/>
  <c r="AF1599" i="6"/>
  <c r="AF1600" i="6"/>
  <c r="AF1601" i="6"/>
  <c r="AF1602" i="6"/>
  <c r="AF1603" i="6"/>
  <c r="AF1604" i="6"/>
  <c r="AF1605" i="6"/>
  <c r="AF1606" i="6"/>
  <c r="AF1607" i="6"/>
  <c r="AF1608" i="6"/>
  <c r="AF1609" i="6"/>
  <c r="AF1610" i="6"/>
  <c r="AF1611" i="6"/>
  <c r="AF1612" i="6"/>
  <c r="AF1613" i="6"/>
  <c r="AF1614" i="6"/>
  <c r="AF1615" i="6"/>
  <c r="AF1616" i="6"/>
  <c r="AF1617" i="6"/>
  <c r="AF1618" i="6"/>
  <c r="AF1619" i="6"/>
  <c r="AF1620" i="6"/>
  <c r="AF1621" i="6"/>
  <c r="AF1622" i="6"/>
  <c r="AF1623" i="6"/>
  <c r="AF1624" i="6"/>
  <c r="AF1625" i="6"/>
  <c r="AF1626" i="6"/>
  <c r="AF1627" i="6"/>
  <c r="AF1628" i="6"/>
  <c r="AF1629" i="6"/>
  <c r="AF1630" i="6"/>
  <c r="AF1631" i="6"/>
  <c r="AF1632" i="6"/>
  <c r="AF1633" i="6"/>
  <c r="AF1634" i="6"/>
  <c r="AF1635" i="6"/>
  <c r="AF1636" i="6"/>
  <c r="AF1637" i="6"/>
  <c r="AF1638" i="6"/>
  <c r="AF1639" i="6"/>
  <c r="AF1640" i="6"/>
  <c r="AF1641" i="6"/>
  <c r="AF1642" i="6"/>
  <c r="AF1643" i="6"/>
  <c r="AF1644" i="6"/>
  <c r="AF1645" i="6"/>
  <c r="AF1646" i="6"/>
  <c r="AF1647" i="6"/>
  <c r="AF1648" i="6"/>
  <c r="AF1649" i="6"/>
  <c r="AF1650" i="6"/>
  <c r="AF1651" i="6"/>
  <c r="AF1652" i="6"/>
  <c r="AF1653" i="6"/>
  <c r="AF1654" i="6"/>
  <c r="AF1655" i="6"/>
  <c r="AF1656" i="6"/>
  <c r="AF1657" i="6"/>
  <c r="AF1658" i="6"/>
  <c r="AF1659" i="6"/>
  <c r="AF1660" i="6"/>
  <c r="AF1661" i="6"/>
  <c r="AF1662" i="6"/>
  <c r="AF1663" i="6"/>
  <c r="AF1664" i="6"/>
  <c r="AF1665" i="6"/>
  <c r="AF1666" i="6"/>
  <c r="AF1667" i="6"/>
  <c r="AF1668" i="6"/>
  <c r="AF1669" i="6"/>
  <c r="AF1670" i="6"/>
  <c r="AF1671" i="6"/>
  <c r="AF1672" i="6"/>
  <c r="AF1673" i="6"/>
  <c r="AF1674" i="6"/>
  <c r="AF1675" i="6"/>
  <c r="AF1676" i="6"/>
  <c r="AF1677" i="6"/>
  <c r="AF1678" i="6"/>
  <c r="AF1679" i="6"/>
  <c r="AF1680" i="6"/>
  <c r="AF1681" i="6"/>
  <c r="AF1682" i="6"/>
  <c r="AF1683" i="6"/>
  <c r="AF1684" i="6"/>
  <c r="AF1685" i="6"/>
  <c r="AF1686" i="6"/>
  <c r="AF1687" i="6"/>
  <c r="AF1688" i="6"/>
  <c r="AF1689" i="6"/>
  <c r="AF1690" i="6"/>
  <c r="AF1691" i="6"/>
  <c r="AF1692" i="6"/>
  <c r="AF1693" i="6"/>
  <c r="AF1694" i="6"/>
  <c r="AF1695" i="6"/>
  <c r="AF1696" i="6"/>
  <c r="AF1697" i="6"/>
  <c r="AF1698" i="6"/>
  <c r="AF1699" i="6"/>
  <c r="AF1700" i="6"/>
  <c r="AF1701" i="6"/>
  <c r="AF1702" i="6"/>
  <c r="AF1703" i="6"/>
  <c r="AF1704" i="6"/>
  <c r="AF1705" i="6"/>
  <c r="AF1706" i="6"/>
  <c r="AF1707" i="6"/>
  <c r="AF1708" i="6"/>
  <c r="AF1709" i="6"/>
  <c r="AF1710" i="6"/>
  <c r="AF1711" i="6"/>
  <c r="AF1712" i="6"/>
  <c r="AF1713" i="6"/>
  <c r="AF1714" i="6"/>
  <c r="AF1715" i="6"/>
  <c r="AF1716" i="6"/>
  <c r="AF1717" i="6"/>
  <c r="AF1718" i="6"/>
  <c r="AF1719" i="6"/>
  <c r="AF1720" i="6"/>
  <c r="AF1721" i="6"/>
  <c r="AF1722" i="6"/>
  <c r="AF1723" i="6"/>
  <c r="AF1724" i="6"/>
  <c r="AF1725" i="6"/>
  <c r="AF1726" i="6"/>
  <c r="AF1727" i="6"/>
  <c r="AF1728" i="6"/>
  <c r="AF1729" i="6"/>
  <c r="AF1730" i="6"/>
  <c r="AF1731" i="6"/>
  <c r="AF1732" i="6"/>
  <c r="AF1733" i="6"/>
  <c r="AF1734" i="6"/>
  <c r="AF1735" i="6"/>
  <c r="AF1736" i="6"/>
  <c r="AF1737" i="6"/>
  <c r="AF1738" i="6"/>
  <c r="AF1739" i="6"/>
  <c r="AF1740" i="6"/>
  <c r="AF1741" i="6"/>
  <c r="AF1742" i="6"/>
  <c r="AF1743" i="6"/>
  <c r="AF1744" i="6"/>
  <c r="AF1745" i="6"/>
  <c r="AF1746" i="6"/>
  <c r="AF1747" i="6"/>
  <c r="AF1748" i="6"/>
  <c r="AF1749" i="6"/>
  <c r="AF1750" i="6"/>
  <c r="AF1751" i="6"/>
  <c r="AF1752" i="6"/>
  <c r="AF1753" i="6"/>
  <c r="AF1754" i="6"/>
  <c r="AF1755" i="6"/>
  <c r="AF1756" i="6"/>
  <c r="AF1757" i="6"/>
  <c r="AF1758" i="6"/>
  <c r="AF1759" i="6"/>
  <c r="AF1760" i="6"/>
  <c r="AF1761" i="6"/>
  <c r="AF1762" i="6"/>
  <c r="AF1763" i="6"/>
  <c r="AF1764" i="6"/>
  <c r="AF1765" i="6"/>
  <c r="AF1766" i="6"/>
  <c r="AF1767" i="6"/>
  <c r="AF1768" i="6"/>
  <c r="AF1769" i="6"/>
  <c r="AF1770" i="6"/>
  <c r="AF1771" i="6"/>
  <c r="AF1772" i="6"/>
  <c r="AF1773" i="6"/>
  <c r="AF1774" i="6"/>
  <c r="AF1775" i="6"/>
  <c r="AF1776" i="6"/>
  <c r="AF1777" i="6"/>
  <c r="AF1778" i="6"/>
  <c r="AF1779" i="6"/>
  <c r="AF1780" i="6"/>
  <c r="AF1781" i="6"/>
  <c r="AF1782" i="6"/>
  <c r="AF1783" i="6"/>
  <c r="AF1784" i="6"/>
  <c r="AF1785" i="6"/>
  <c r="AF1786" i="6"/>
  <c r="AF1787" i="6"/>
  <c r="AF1788" i="6"/>
  <c r="AF1789" i="6"/>
  <c r="AF1790" i="6"/>
  <c r="AF1791" i="6"/>
  <c r="AF1792" i="6"/>
  <c r="AF1793" i="6"/>
  <c r="AF1794" i="6"/>
  <c r="AF1795" i="6"/>
  <c r="AF1796" i="6"/>
  <c r="AF1797" i="6"/>
  <c r="AF1798" i="6"/>
  <c r="AF1799" i="6"/>
  <c r="AF1800" i="6"/>
  <c r="AF1801" i="6"/>
  <c r="AF1802" i="6"/>
  <c r="AF1803" i="6"/>
  <c r="AF1804" i="6"/>
  <c r="AF1805" i="6"/>
  <c r="AF1806" i="6"/>
  <c r="AF1807" i="6"/>
  <c r="AF1808" i="6"/>
  <c r="AF1809" i="6"/>
  <c r="AF1810" i="6"/>
  <c r="AF1811" i="6"/>
  <c r="AF1812" i="6"/>
  <c r="AF1813" i="6"/>
  <c r="AF1814" i="6"/>
  <c r="AF1815" i="6"/>
  <c r="AF1816" i="6"/>
  <c r="AF1817" i="6"/>
  <c r="AF1818" i="6"/>
  <c r="AF1819" i="6"/>
  <c r="AF1820" i="6"/>
  <c r="AF1821" i="6"/>
  <c r="AF1822" i="6"/>
  <c r="AF1823" i="6"/>
  <c r="AF1824" i="6"/>
  <c r="AF1825" i="6"/>
  <c r="AF1826" i="6"/>
  <c r="AF1827" i="6"/>
  <c r="AF1828" i="6"/>
  <c r="AF1829" i="6"/>
  <c r="AF1830" i="6"/>
  <c r="AF1831" i="6"/>
  <c r="AF1832" i="6"/>
  <c r="AF1833" i="6"/>
  <c r="AF1834" i="6"/>
  <c r="AF1835" i="6"/>
  <c r="AF1836" i="6"/>
  <c r="AF1837" i="6"/>
  <c r="AF1838" i="6"/>
  <c r="AF1839" i="6"/>
  <c r="AF1840" i="6"/>
  <c r="AF1841" i="6"/>
  <c r="AF1842" i="6"/>
  <c r="AF1843" i="6"/>
  <c r="AF1844" i="6"/>
  <c r="AF1845" i="6"/>
  <c r="AF1846" i="6"/>
  <c r="AF1847" i="6"/>
  <c r="AF1848" i="6"/>
  <c r="AF1849" i="6"/>
  <c r="AF1850" i="6"/>
  <c r="AF1851" i="6"/>
  <c r="AF1852" i="6"/>
  <c r="AF1853" i="6"/>
  <c r="AF1854" i="6"/>
  <c r="AF1855" i="6"/>
  <c r="AF1856" i="6"/>
  <c r="AF1857" i="6"/>
  <c r="AF1858" i="6"/>
  <c r="AF1859" i="6"/>
  <c r="AF1860" i="6"/>
  <c r="AF1861" i="6"/>
  <c r="AF1862" i="6"/>
  <c r="AF1863" i="6"/>
  <c r="AF1864" i="6"/>
  <c r="AF1865" i="6"/>
  <c r="AF1866" i="6"/>
  <c r="AF1867" i="6"/>
  <c r="AF1868" i="6"/>
  <c r="AF1869" i="6"/>
  <c r="AF1870" i="6"/>
  <c r="AF1871" i="6"/>
  <c r="AF1872" i="6"/>
  <c r="AF1873" i="6"/>
  <c r="AF1874" i="6"/>
  <c r="AF1875" i="6"/>
  <c r="AF1876" i="6"/>
  <c r="AF1877" i="6"/>
  <c r="AF1878" i="6"/>
  <c r="AF1879" i="6"/>
  <c r="AF1880" i="6"/>
  <c r="AF1881" i="6"/>
  <c r="AF1882" i="6"/>
  <c r="AF1883" i="6"/>
  <c r="AF1884" i="6"/>
  <c r="AF1885" i="6"/>
  <c r="AF1886" i="6"/>
  <c r="AF1887" i="6"/>
  <c r="AF1888" i="6"/>
  <c r="AF1889" i="6"/>
  <c r="AF1890" i="6"/>
  <c r="AF1891" i="6"/>
  <c r="AF1892" i="6"/>
  <c r="AF1893" i="6"/>
  <c r="AF1894" i="6"/>
  <c r="AF1895" i="6"/>
  <c r="AF1896" i="6"/>
  <c r="AF1897" i="6"/>
  <c r="AF1898" i="6"/>
  <c r="AF1899" i="6"/>
  <c r="AF1900" i="6"/>
  <c r="AF1901" i="6"/>
  <c r="AF1902" i="6"/>
  <c r="AF1903" i="6"/>
  <c r="AF1904" i="6"/>
  <c r="AF1905" i="6"/>
  <c r="AF1906" i="6"/>
  <c r="AF1907" i="6"/>
  <c r="AF1908" i="6"/>
  <c r="AF1909" i="6"/>
  <c r="AF1910" i="6"/>
  <c r="AF1911" i="6"/>
  <c r="AF1912" i="6"/>
  <c r="AF1913" i="6"/>
  <c r="AF1914" i="6"/>
  <c r="AF1915" i="6"/>
  <c r="AF1916" i="6"/>
  <c r="AF1917" i="6"/>
  <c r="AF1918" i="6"/>
  <c r="AF1919" i="6"/>
  <c r="AF1920" i="6"/>
  <c r="AF1921" i="6"/>
  <c r="AF1922" i="6"/>
  <c r="AF1923" i="6"/>
  <c r="AF1924" i="6"/>
  <c r="AF1925" i="6"/>
  <c r="AF1926" i="6"/>
  <c r="AF1927" i="6"/>
  <c r="AF1928" i="6"/>
  <c r="AF1929" i="6"/>
  <c r="AF1930" i="6"/>
  <c r="AF1931" i="6"/>
  <c r="AF1932" i="6"/>
  <c r="AF1933" i="6"/>
  <c r="AF1934" i="6"/>
  <c r="AF1935" i="6"/>
  <c r="AF1936" i="6"/>
  <c r="AF1937" i="6"/>
  <c r="AF1938" i="6"/>
  <c r="AF1939" i="6"/>
  <c r="AF1940" i="6"/>
  <c r="AF1941" i="6"/>
  <c r="AF1942" i="6"/>
  <c r="AF1943" i="6"/>
  <c r="AF1944" i="6"/>
  <c r="AF1945" i="6"/>
  <c r="AF1946" i="6"/>
  <c r="AF1947" i="6"/>
  <c r="AF1948" i="6"/>
  <c r="AF1949" i="6"/>
  <c r="AF1950" i="6"/>
  <c r="AF1951" i="6"/>
  <c r="AF1952" i="6"/>
  <c r="AF1953" i="6"/>
  <c r="AF1954" i="6"/>
  <c r="AF1955" i="6"/>
  <c r="AF1956" i="6"/>
  <c r="AF1957" i="6"/>
  <c r="AF1958" i="6"/>
  <c r="AF1959" i="6"/>
  <c r="AF1960" i="6"/>
  <c r="AF1961" i="6"/>
  <c r="AF1962" i="6"/>
  <c r="AF1963" i="6"/>
  <c r="AF1964" i="6"/>
  <c r="AF1965" i="6"/>
  <c r="AF1966" i="6"/>
  <c r="AF1967" i="6"/>
  <c r="AF1968" i="6"/>
  <c r="AF1969" i="6"/>
  <c r="AF1970" i="6"/>
  <c r="AF1971" i="6"/>
  <c r="AF1972" i="6"/>
  <c r="AF1973" i="6"/>
  <c r="AF1974" i="6"/>
  <c r="AF1975" i="6"/>
  <c r="AF1976" i="6"/>
  <c r="AF1977" i="6"/>
  <c r="AF1978" i="6"/>
  <c r="AF1979" i="6"/>
  <c r="AF1980" i="6"/>
  <c r="AF1981" i="6"/>
  <c r="AF1982" i="6"/>
  <c r="AF1983" i="6"/>
  <c r="AF1984" i="6"/>
  <c r="AF1985" i="6"/>
  <c r="AF1986" i="6"/>
  <c r="AF1987" i="6"/>
  <c r="AF1988" i="6"/>
  <c r="AF1989" i="6"/>
  <c r="AF1990" i="6"/>
  <c r="AF1991" i="6"/>
  <c r="AF1992" i="6"/>
  <c r="AF1993" i="6"/>
  <c r="AF1994" i="6"/>
  <c r="AF1995" i="6"/>
  <c r="AF1996" i="6"/>
  <c r="AF1997" i="6"/>
  <c r="AF1998" i="6"/>
  <c r="AF1999" i="6"/>
  <c r="AF2000" i="6"/>
  <c r="AF2001" i="6"/>
  <c r="AF2002" i="6"/>
  <c r="AF2003" i="6"/>
  <c r="AF2004" i="6"/>
  <c r="AF2005" i="6"/>
  <c r="AF2006" i="6"/>
  <c r="AF2007" i="6"/>
  <c r="AF2008" i="6"/>
  <c r="AF2009" i="6"/>
  <c r="AF2010" i="6"/>
  <c r="AF2011" i="6"/>
  <c r="AF2012" i="6"/>
  <c r="AF2013" i="6"/>
  <c r="AF2014" i="6"/>
  <c r="AF2015" i="6"/>
  <c r="AF2016" i="6"/>
  <c r="AF2017" i="6"/>
  <c r="AF2018" i="6"/>
  <c r="AF2019" i="6"/>
  <c r="AF2020" i="6"/>
  <c r="AF2021" i="6"/>
  <c r="AF2022" i="6"/>
  <c r="AF2023" i="6"/>
  <c r="AF2024" i="6"/>
  <c r="AF2025" i="6"/>
  <c r="AF2026" i="6"/>
  <c r="AF2027" i="6"/>
  <c r="AF2028" i="6"/>
  <c r="AF2029" i="6"/>
  <c r="AF2030" i="6"/>
  <c r="AF2031" i="6"/>
  <c r="AF2032" i="6"/>
  <c r="AF2033" i="6"/>
  <c r="AF2034" i="6"/>
  <c r="AF2035" i="6"/>
  <c r="AF2036" i="6"/>
  <c r="AF2037" i="6"/>
  <c r="AF2038" i="6"/>
  <c r="AF2039" i="6"/>
  <c r="AF2040" i="6"/>
  <c r="AF2041" i="6"/>
  <c r="AF2042" i="6"/>
  <c r="AF2043" i="6"/>
  <c r="AF2044" i="6"/>
  <c r="AF2045" i="6"/>
  <c r="AF2046" i="6"/>
  <c r="AF2047" i="6"/>
  <c r="AF2048" i="6"/>
  <c r="AF2049" i="6"/>
  <c r="AF2050" i="6"/>
  <c r="AF2051" i="6"/>
  <c r="AF2052" i="6"/>
  <c r="AF2053" i="6"/>
  <c r="AF2054" i="6"/>
  <c r="AF2055" i="6"/>
  <c r="AF2056" i="6"/>
  <c r="AF2057" i="6"/>
  <c r="AF2058" i="6"/>
  <c r="AF2059" i="6"/>
  <c r="AF2060" i="6"/>
  <c r="AF2061" i="6"/>
  <c r="AF2062" i="6"/>
  <c r="AF2063" i="6"/>
  <c r="AF2064" i="6"/>
  <c r="AF2065" i="6"/>
  <c r="AF2066" i="6"/>
  <c r="AF2067" i="6"/>
  <c r="AF2068" i="6"/>
  <c r="AF2069" i="6"/>
  <c r="AF2070" i="6"/>
  <c r="AF2071" i="6"/>
  <c r="AF2072" i="6"/>
  <c r="AF2073" i="6"/>
  <c r="AF2074" i="6"/>
  <c r="AF2075" i="6"/>
  <c r="AF2076" i="6"/>
  <c r="AF2077" i="6"/>
  <c r="AF2078" i="6"/>
  <c r="AF2079" i="6"/>
  <c r="AF2080" i="6"/>
  <c r="AF2081" i="6"/>
  <c r="AF2082" i="6"/>
  <c r="AF2083" i="6"/>
  <c r="AF2084" i="6"/>
  <c r="AF2085" i="6"/>
  <c r="AF2086" i="6"/>
  <c r="AF2087" i="6"/>
  <c r="AF2088" i="6"/>
  <c r="AF2089" i="6"/>
  <c r="AF2090" i="6"/>
  <c r="AF2091" i="6"/>
  <c r="AF2092" i="6"/>
  <c r="AF2093" i="6"/>
  <c r="AF2094" i="6"/>
  <c r="AF2095" i="6"/>
  <c r="AF2096" i="6"/>
  <c r="AF2097" i="6"/>
  <c r="AF2098" i="6"/>
  <c r="AF2099" i="6"/>
  <c r="AF2100" i="6"/>
  <c r="AF2101" i="6"/>
  <c r="AF2102" i="6"/>
  <c r="AF2103" i="6"/>
  <c r="AF2104" i="6"/>
  <c r="AF2105" i="6"/>
  <c r="AF2106" i="6"/>
  <c r="AF2107" i="6"/>
  <c r="AF2108" i="6"/>
  <c r="AF2109" i="6"/>
  <c r="AF2110" i="6"/>
  <c r="AF2111" i="6"/>
  <c r="AF2112" i="6"/>
  <c r="AF2113" i="6"/>
  <c r="AF2114" i="6"/>
  <c r="AF2115" i="6"/>
  <c r="AF2116" i="6"/>
  <c r="AF2117" i="6"/>
  <c r="AF2118" i="6"/>
  <c r="AF2119" i="6"/>
  <c r="AF2120" i="6"/>
  <c r="AF2121" i="6"/>
  <c r="AF2122" i="6"/>
  <c r="AF2123" i="6"/>
  <c r="AF2124" i="6"/>
  <c r="AF2125" i="6"/>
  <c r="AF2126" i="6"/>
  <c r="AF2127" i="6"/>
  <c r="AF2128" i="6"/>
  <c r="AF2129" i="6"/>
  <c r="AF2130" i="6"/>
  <c r="AF2131" i="6"/>
  <c r="AF2132" i="6"/>
  <c r="AF2133" i="6"/>
  <c r="AF2134" i="6"/>
  <c r="AF2135" i="6"/>
  <c r="AF2136" i="6"/>
  <c r="AF2137" i="6"/>
  <c r="AF2138" i="6"/>
  <c r="AF2139" i="6"/>
  <c r="AF2140" i="6"/>
  <c r="AF2141" i="6"/>
  <c r="AF2142" i="6"/>
  <c r="AF2143" i="6"/>
  <c r="AF2144" i="6"/>
  <c r="AF2145" i="6"/>
  <c r="AF2146" i="6"/>
  <c r="AF2147" i="6"/>
  <c r="AF2148" i="6"/>
  <c r="AF2149" i="6"/>
  <c r="AF2150" i="6"/>
  <c r="AF2151" i="6"/>
  <c r="AF2152" i="6"/>
  <c r="AF2153" i="6"/>
  <c r="AF2154" i="6"/>
  <c r="AF2155" i="6"/>
  <c r="AF2156" i="6"/>
  <c r="AF2157" i="6"/>
  <c r="AF2158" i="6"/>
  <c r="AF2159" i="6"/>
  <c r="AF2160" i="6"/>
  <c r="AF2161" i="6"/>
  <c r="AF2162" i="6"/>
  <c r="AF2163" i="6"/>
  <c r="AF2164" i="6"/>
  <c r="AF2165" i="6"/>
  <c r="AF2166" i="6"/>
  <c r="AF2167" i="6"/>
  <c r="AF2168" i="6"/>
  <c r="AF2169" i="6"/>
  <c r="AF2170" i="6"/>
  <c r="AF2171" i="6"/>
  <c r="AF2172" i="6"/>
  <c r="AF2173" i="6"/>
  <c r="AF2174" i="6"/>
  <c r="AF2175" i="6"/>
  <c r="AF2176" i="6"/>
  <c r="AF2177" i="6"/>
  <c r="AF2178" i="6"/>
  <c r="AF2179" i="6"/>
  <c r="AF2180" i="6"/>
  <c r="AF2181" i="6"/>
  <c r="AF2182" i="6"/>
  <c r="AF2183" i="6"/>
  <c r="AF2184" i="6"/>
  <c r="AF2185" i="6"/>
  <c r="AF2186" i="6"/>
  <c r="AF2187" i="6"/>
  <c r="AF2188" i="6"/>
  <c r="AF2189" i="6"/>
  <c r="AF2190" i="6"/>
  <c r="AF2191" i="6"/>
  <c r="AF2192" i="6"/>
  <c r="AF2193" i="6"/>
  <c r="AF2194" i="6"/>
  <c r="AF2195" i="6"/>
  <c r="AF2196" i="6"/>
  <c r="AF2197" i="6"/>
  <c r="AF2198" i="6"/>
  <c r="AF2199" i="6"/>
  <c r="AF2200" i="6"/>
  <c r="AF2201" i="6"/>
  <c r="AF2202" i="6"/>
  <c r="AF2203" i="6"/>
  <c r="AF2204" i="6"/>
  <c r="AF2205" i="6"/>
  <c r="AF2206" i="6"/>
  <c r="AF2207" i="6"/>
  <c r="AF2208" i="6"/>
  <c r="AF2209" i="6"/>
  <c r="AF2210" i="6"/>
  <c r="AF2211" i="6"/>
  <c r="AF2212" i="6"/>
  <c r="AF2213" i="6"/>
  <c r="AF2214" i="6"/>
  <c r="AF2215" i="6"/>
  <c r="AF2216" i="6"/>
  <c r="AF2217" i="6"/>
  <c r="AF2218" i="6"/>
  <c r="AF2219" i="6"/>
  <c r="AF2220" i="6"/>
  <c r="AF2221" i="6"/>
  <c r="AF2222" i="6"/>
  <c r="AF2223" i="6"/>
  <c r="AF2224" i="6"/>
  <c r="AF2225" i="6"/>
  <c r="AF2226" i="6"/>
  <c r="AF2227" i="6"/>
  <c r="AF2228" i="6"/>
  <c r="AF2229" i="6"/>
  <c r="AF2230" i="6"/>
  <c r="AF2231" i="6"/>
  <c r="AF2232" i="6"/>
  <c r="AF2233" i="6"/>
  <c r="AF2234" i="6"/>
  <c r="AF2235" i="6"/>
  <c r="AF2236" i="6"/>
  <c r="AF2237" i="6"/>
  <c r="AF2238" i="6"/>
  <c r="AF2239" i="6"/>
  <c r="AF2240" i="6"/>
  <c r="AF2241" i="6"/>
  <c r="AF2242" i="6"/>
  <c r="AF2243" i="6"/>
  <c r="AF2244" i="6"/>
  <c r="AF2245" i="6"/>
  <c r="AF2246" i="6"/>
  <c r="AF2247" i="6"/>
  <c r="AF2248" i="6"/>
  <c r="AF2249" i="6"/>
  <c r="AF2250" i="6"/>
  <c r="AF2251" i="6"/>
  <c r="AF2252" i="6"/>
  <c r="AF2253" i="6"/>
  <c r="AF2254" i="6"/>
  <c r="AF2255" i="6"/>
  <c r="AF2256" i="6"/>
  <c r="AF2257" i="6"/>
  <c r="AF2258" i="6"/>
  <c r="AF2259" i="6"/>
  <c r="AF2260" i="6"/>
  <c r="AF2261" i="6"/>
  <c r="AF2262" i="6"/>
  <c r="AF2263" i="6"/>
  <c r="AF2264" i="6"/>
  <c r="AF2265" i="6"/>
  <c r="AF2266" i="6"/>
  <c r="AF2267" i="6"/>
  <c r="AF2268" i="6"/>
  <c r="AF2269" i="6"/>
  <c r="AF2270" i="6"/>
  <c r="AF2271" i="6"/>
  <c r="AF2272" i="6"/>
  <c r="AF2273" i="6"/>
  <c r="AF2274" i="6"/>
  <c r="AF2275" i="6"/>
  <c r="AF2276" i="6"/>
  <c r="AF2277" i="6"/>
  <c r="AF2278" i="6"/>
  <c r="AF2279" i="6"/>
  <c r="AF2280" i="6"/>
  <c r="AF2281" i="6"/>
  <c r="AF2282" i="6"/>
  <c r="AF2283" i="6"/>
  <c r="AF2284" i="6"/>
  <c r="AF2285" i="6"/>
  <c r="AF2286" i="6"/>
  <c r="AF2287" i="6"/>
  <c r="AF2288" i="6"/>
  <c r="AF2289" i="6"/>
  <c r="AF2290" i="6"/>
  <c r="AF2291" i="6"/>
  <c r="AF2292" i="6"/>
  <c r="AF2293" i="6"/>
  <c r="AF2294" i="6"/>
  <c r="AF2295" i="6"/>
  <c r="AF2296" i="6"/>
  <c r="AF2297" i="6"/>
  <c r="AF2298" i="6"/>
  <c r="AF2299" i="6"/>
  <c r="AF2300" i="6"/>
  <c r="AF2301" i="6"/>
  <c r="AF2302" i="6"/>
  <c r="AF2303" i="6"/>
  <c r="AF2304" i="6"/>
  <c r="AF2305" i="6"/>
  <c r="AF2306" i="6"/>
  <c r="AF2307" i="6"/>
  <c r="AF2308" i="6"/>
  <c r="AF2309" i="6"/>
  <c r="AF2310" i="6"/>
  <c r="AF2311" i="6"/>
  <c r="AF2312" i="6"/>
  <c r="AF2313" i="6"/>
  <c r="AF2314" i="6"/>
  <c r="AF2315" i="6"/>
  <c r="AF2316" i="6"/>
  <c r="AF2317" i="6"/>
  <c r="AF2318" i="6"/>
  <c r="AF2319" i="6"/>
  <c r="AF2320" i="6"/>
  <c r="AF2321" i="6"/>
  <c r="AF2322" i="6"/>
  <c r="AF2323" i="6"/>
  <c r="AF2324" i="6"/>
  <c r="AF2325" i="6"/>
  <c r="AF2326" i="6"/>
  <c r="AF2327" i="6"/>
  <c r="AF2328" i="6"/>
  <c r="AF2329" i="6"/>
  <c r="AF2330" i="6"/>
  <c r="AF2331" i="6"/>
  <c r="AF2332" i="6"/>
  <c r="AF2333" i="6"/>
  <c r="AF2334" i="6"/>
  <c r="AF2335" i="6"/>
  <c r="AF2336" i="6"/>
  <c r="AF2337" i="6"/>
  <c r="AF2338" i="6"/>
  <c r="AF2339" i="6"/>
  <c r="AF2340" i="6"/>
  <c r="AF2341" i="6"/>
  <c r="AF2342" i="6"/>
  <c r="AF2343" i="6"/>
  <c r="AF2344" i="6"/>
  <c r="AF2345" i="6"/>
  <c r="AF2346" i="6"/>
  <c r="AF2347" i="6"/>
  <c r="AF2348" i="6"/>
  <c r="AF2349" i="6"/>
  <c r="AF2350" i="6"/>
  <c r="AF2351" i="6"/>
  <c r="AF2352" i="6"/>
  <c r="AF2353" i="6"/>
  <c r="AF2354" i="6"/>
  <c r="AF2355" i="6"/>
  <c r="AF2356" i="6"/>
  <c r="AF2357" i="6"/>
  <c r="AF2358" i="6"/>
  <c r="AF2359" i="6"/>
  <c r="AF2360" i="6"/>
  <c r="AF2361" i="6"/>
  <c r="AF2362" i="6"/>
  <c r="AF2363" i="6"/>
  <c r="AF2364" i="6"/>
  <c r="AF2365" i="6"/>
  <c r="AF2366" i="6"/>
  <c r="AF2367" i="6"/>
  <c r="AF2368" i="6"/>
  <c r="AF2369" i="6"/>
  <c r="AF2370" i="6"/>
  <c r="AF2371" i="6"/>
  <c r="AF2372" i="6"/>
  <c r="AF2373" i="6"/>
  <c r="AF2374" i="6"/>
  <c r="AF2375" i="6"/>
  <c r="AF2376" i="6"/>
  <c r="AF2377" i="6"/>
  <c r="AF2378" i="6"/>
  <c r="AF2379" i="6"/>
  <c r="AF2380" i="6"/>
  <c r="AF2381" i="6"/>
  <c r="AF2382" i="6"/>
  <c r="AF2383" i="6"/>
  <c r="AF2384" i="6"/>
  <c r="AF2385" i="6"/>
  <c r="AF2386" i="6"/>
  <c r="AF2387" i="6"/>
  <c r="AF2388" i="6"/>
  <c r="AF2389" i="6"/>
  <c r="AF2390" i="6"/>
  <c r="AF2391" i="6"/>
  <c r="AF2392" i="6"/>
  <c r="AF2393" i="6"/>
  <c r="AF2394" i="6"/>
  <c r="AF2395" i="6"/>
  <c r="AF2396" i="6"/>
  <c r="AF2397" i="6"/>
  <c r="AF2398" i="6"/>
  <c r="AF2399" i="6"/>
  <c r="AF2400" i="6"/>
  <c r="AF2401" i="6"/>
  <c r="AF2402" i="6"/>
  <c r="AF2403" i="6"/>
  <c r="AF2404" i="6"/>
  <c r="AF2405" i="6"/>
  <c r="AF2406" i="6"/>
  <c r="AF2407" i="6"/>
  <c r="AF2408" i="6"/>
  <c r="AF2409" i="6"/>
  <c r="AF2410" i="6"/>
  <c r="AF2411" i="6"/>
  <c r="AF2412" i="6"/>
  <c r="AF2413" i="6"/>
  <c r="AF2414" i="6"/>
  <c r="AF2415" i="6"/>
  <c r="AF2416" i="6"/>
  <c r="AF2417" i="6"/>
  <c r="AF2418" i="6"/>
  <c r="AF2419" i="6"/>
  <c r="AF2420" i="6"/>
  <c r="AF2421" i="6"/>
  <c r="AF2422" i="6"/>
  <c r="AF2423" i="6"/>
  <c r="AF2424" i="6"/>
  <c r="AF2425" i="6"/>
  <c r="AF2426" i="6"/>
  <c r="AF2427" i="6"/>
  <c r="AF2428" i="6"/>
  <c r="AF2429" i="6"/>
  <c r="AF2430" i="6"/>
  <c r="AF2431" i="6"/>
  <c r="AF2432" i="6"/>
  <c r="AF2433" i="6"/>
  <c r="AF2434" i="6"/>
  <c r="AF2435" i="6"/>
  <c r="AF2436" i="6"/>
  <c r="AF2437" i="6"/>
  <c r="AF2438" i="6"/>
  <c r="AF2439" i="6"/>
  <c r="AF2440" i="6"/>
  <c r="AF2441" i="6"/>
  <c r="AF2442" i="6"/>
  <c r="AF2443" i="6"/>
  <c r="AF2444" i="6"/>
  <c r="AF2445" i="6"/>
  <c r="AF2446" i="6"/>
  <c r="AF2447" i="6"/>
  <c r="AF2448" i="6"/>
  <c r="AF2449" i="6"/>
  <c r="AF2450" i="6"/>
  <c r="AF2451" i="6"/>
  <c r="AF2452" i="6"/>
  <c r="AF2453" i="6"/>
  <c r="AF2454" i="6"/>
  <c r="AF2455" i="6"/>
  <c r="AF2456" i="6"/>
  <c r="AF2457" i="6"/>
  <c r="AF2458" i="6"/>
  <c r="AF2459" i="6"/>
  <c r="AF2460" i="6"/>
  <c r="AF2461" i="6"/>
  <c r="AF2462" i="6"/>
  <c r="AF2463" i="6"/>
  <c r="AF2464" i="6"/>
  <c r="AF2465" i="6"/>
  <c r="AF2466" i="6"/>
  <c r="AF2467" i="6"/>
  <c r="AF2468" i="6"/>
  <c r="AF2469" i="6"/>
  <c r="AF2470" i="6"/>
  <c r="AF2471" i="6"/>
  <c r="AF2472" i="6"/>
  <c r="AF2473" i="6"/>
  <c r="AF2474" i="6"/>
  <c r="AF2475" i="6"/>
  <c r="AF2476" i="6"/>
  <c r="AF2477" i="6"/>
  <c r="AF2478" i="6"/>
  <c r="AF2479" i="6"/>
  <c r="AF2480" i="6"/>
  <c r="AF2481" i="6"/>
  <c r="AF2482" i="6"/>
  <c r="AF2483" i="6"/>
  <c r="AF2484" i="6"/>
  <c r="AF2485" i="6"/>
  <c r="AF2486" i="6"/>
  <c r="AF2487" i="6"/>
  <c r="AF2488" i="6"/>
  <c r="AF2489" i="6"/>
  <c r="AF2490" i="6"/>
  <c r="AF2491" i="6"/>
  <c r="AF2492" i="6"/>
  <c r="AF2493" i="6"/>
  <c r="AF2494" i="6"/>
  <c r="AF2495" i="6"/>
  <c r="AF2496" i="6"/>
  <c r="AF2497" i="6"/>
  <c r="AF2498" i="6"/>
  <c r="AF2499" i="6"/>
  <c r="AF2500" i="6"/>
  <c r="AF2501" i="6"/>
  <c r="AF2502" i="6"/>
  <c r="AF2503" i="6"/>
  <c r="AF2504" i="6"/>
  <c r="AF2505" i="6"/>
  <c r="AF2506" i="6"/>
  <c r="AF2507" i="6"/>
  <c r="AF2508" i="6"/>
  <c r="AF2509" i="6"/>
  <c r="AF2510" i="6"/>
  <c r="AF2511" i="6"/>
  <c r="AF2512" i="6"/>
  <c r="AF2513" i="6"/>
  <c r="AF2514" i="6"/>
  <c r="AF2515" i="6"/>
  <c r="AF2516" i="6"/>
  <c r="AF2517" i="6"/>
  <c r="AF2518" i="6"/>
  <c r="AF2519" i="6"/>
  <c r="AF2520" i="6"/>
  <c r="AF2521" i="6"/>
  <c r="AF2522" i="6"/>
  <c r="AF2523" i="6"/>
  <c r="AF2524" i="6"/>
  <c r="AF2525" i="6"/>
  <c r="AF2526" i="6"/>
  <c r="AF2527" i="6"/>
  <c r="AF2528" i="6"/>
  <c r="AF2529" i="6"/>
  <c r="AF2530" i="6"/>
  <c r="AF2531" i="6"/>
  <c r="AF2532" i="6"/>
  <c r="AF2533" i="6"/>
  <c r="AF2534" i="6"/>
  <c r="AF2535" i="6"/>
  <c r="AF2536" i="6"/>
  <c r="AF2537" i="6"/>
  <c r="AF2538" i="6"/>
  <c r="AF2539" i="6"/>
  <c r="AF2540" i="6"/>
  <c r="AF2541" i="6"/>
  <c r="AF2542" i="6"/>
  <c r="AF2543" i="6"/>
  <c r="AF2544" i="6"/>
  <c r="AF2545" i="6"/>
  <c r="AF2546" i="6"/>
  <c r="AF2547" i="6"/>
  <c r="AF2548" i="6"/>
  <c r="AF2549" i="6"/>
  <c r="AF2550" i="6"/>
  <c r="AF2551" i="6"/>
  <c r="AF2552" i="6"/>
  <c r="AF2553" i="6"/>
  <c r="AF2554" i="6"/>
  <c r="AF2555" i="6"/>
  <c r="AF2556" i="6"/>
  <c r="AF2557" i="6"/>
  <c r="AF2558" i="6"/>
  <c r="AF2559" i="6"/>
  <c r="AF2560" i="6"/>
  <c r="AF2561" i="6"/>
  <c r="AF2562" i="6"/>
  <c r="AF2563" i="6"/>
  <c r="AF2564" i="6"/>
  <c r="AF2565" i="6"/>
  <c r="AF2566" i="6"/>
  <c r="AF2567" i="6"/>
  <c r="AF2568" i="6"/>
  <c r="AF2569" i="6"/>
  <c r="AF2570" i="6"/>
  <c r="AF2571" i="6"/>
  <c r="AF2572" i="6"/>
  <c r="AF2573" i="6"/>
  <c r="AF2574" i="6"/>
  <c r="AF2575" i="6"/>
  <c r="AF2576" i="6"/>
  <c r="AF2577" i="6"/>
  <c r="AF2578" i="6"/>
  <c r="AF2579" i="6"/>
  <c r="AF2580" i="6"/>
  <c r="AF2581" i="6"/>
  <c r="AF2582" i="6"/>
  <c r="AF2583" i="6"/>
  <c r="AF2584" i="6"/>
  <c r="AF2585" i="6"/>
  <c r="AF2586" i="6"/>
  <c r="AF2587" i="6"/>
  <c r="AF2588" i="6"/>
  <c r="AF2589" i="6"/>
  <c r="AF2590" i="6"/>
  <c r="AF2591" i="6"/>
  <c r="AF2592" i="6"/>
  <c r="AF2593" i="6"/>
  <c r="AF2594" i="6"/>
  <c r="AF2595" i="6"/>
  <c r="AF2596" i="6"/>
  <c r="AF2597" i="6"/>
  <c r="AF2598" i="6"/>
  <c r="AF2599" i="6"/>
  <c r="AF2600" i="6"/>
  <c r="AF2601" i="6"/>
  <c r="AF2602" i="6"/>
  <c r="AF2603" i="6"/>
  <c r="AF2604" i="6"/>
  <c r="AF2605" i="6"/>
  <c r="AF2606" i="6"/>
  <c r="AF2607" i="6"/>
  <c r="AF2608" i="6"/>
  <c r="AF2609" i="6"/>
  <c r="AF2610" i="6"/>
  <c r="AF2611" i="6"/>
  <c r="AF2612" i="6"/>
  <c r="AF2613" i="6"/>
  <c r="AF2614" i="6"/>
  <c r="AF2615" i="6"/>
  <c r="AF2616" i="6"/>
  <c r="AF2617" i="6"/>
  <c r="AF2618" i="6"/>
  <c r="AF2619" i="6"/>
  <c r="AF2620" i="6"/>
  <c r="AF2621" i="6"/>
  <c r="AF2622" i="6"/>
  <c r="AF2623" i="6"/>
  <c r="AF2624" i="6"/>
  <c r="AF2625" i="6"/>
  <c r="AF2626" i="6"/>
  <c r="AF2627" i="6"/>
  <c r="AF2628" i="6"/>
  <c r="AF2629" i="6"/>
  <c r="AF2630" i="6"/>
  <c r="AF2631" i="6"/>
  <c r="AF2632" i="6"/>
  <c r="AF2633" i="6"/>
  <c r="AF2634" i="6"/>
  <c r="AF2635" i="6"/>
  <c r="AF2636" i="6"/>
  <c r="AF2637" i="6"/>
  <c r="AF2638" i="6"/>
  <c r="AF2639" i="6"/>
  <c r="AF2640" i="6"/>
  <c r="AF2641" i="6"/>
  <c r="AF2642" i="6"/>
  <c r="AF2643" i="6"/>
  <c r="AF2644" i="6"/>
  <c r="AF2645" i="6"/>
  <c r="AF2646" i="6"/>
  <c r="AF2647" i="6"/>
  <c r="AF2648" i="6"/>
  <c r="AF2649" i="6"/>
  <c r="AF2650" i="6"/>
  <c r="AF2651" i="6"/>
  <c r="AF2652" i="6"/>
  <c r="AF2653" i="6"/>
  <c r="AF2654" i="6"/>
  <c r="AF2655" i="6"/>
  <c r="AF2656" i="6"/>
  <c r="AF2657" i="6"/>
  <c r="AF2658" i="6"/>
  <c r="AF2659" i="6"/>
  <c r="AF2660" i="6"/>
  <c r="AF2661" i="6"/>
  <c r="AF2662" i="6"/>
  <c r="AF2663" i="6"/>
  <c r="AF2664" i="6"/>
  <c r="AF2665" i="6"/>
  <c r="AF2666" i="6"/>
  <c r="AF2667" i="6"/>
  <c r="AF2668" i="6"/>
  <c r="AF2669" i="6"/>
  <c r="AF2670" i="6"/>
  <c r="AF2671" i="6"/>
  <c r="AF2672" i="6"/>
  <c r="AF2673" i="6"/>
  <c r="AF2674" i="6"/>
  <c r="AF2675" i="6"/>
  <c r="AF2676" i="6"/>
  <c r="AF2677" i="6"/>
  <c r="AF2678" i="6"/>
  <c r="AF2679" i="6"/>
  <c r="AF2680" i="6"/>
  <c r="AF2681" i="6"/>
  <c r="AF2682" i="6"/>
  <c r="AF2683" i="6"/>
  <c r="AF2684" i="6"/>
  <c r="AF2685" i="6"/>
  <c r="AF2686" i="6"/>
  <c r="AF2687" i="6"/>
  <c r="AF2688" i="6"/>
  <c r="AF2689" i="6"/>
  <c r="AF2690" i="6"/>
  <c r="AF2691" i="6"/>
  <c r="AF2692" i="6"/>
  <c r="AF2693" i="6"/>
  <c r="AF2694" i="6"/>
  <c r="AF2695" i="6"/>
  <c r="AF2696" i="6"/>
  <c r="AF2697" i="6"/>
  <c r="AF2698" i="6"/>
  <c r="AF2699" i="6"/>
  <c r="AF2700" i="6"/>
  <c r="AF2701" i="6"/>
  <c r="AF2702" i="6"/>
  <c r="AF2703" i="6"/>
  <c r="AF2704" i="6"/>
  <c r="AF2705" i="6"/>
  <c r="AF2706" i="6"/>
  <c r="AF2707" i="6"/>
  <c r="AF2708" i="6"/>
  <c r="AF2709" i="6"/>
  <c r="AF2710" i="6"/>
  <c r="AF2711" i="6"/>
  <c r="AF2712" i="6"/>
  <c r="AF2713" i="6"/>
  <c r="AF2714" i="6"/>
  <c r="AF2715" i="6"/>
  <c r="AF2716" i="6"/>
  <c r="AF2717" i="6"/>
  <c r="AF2718" i="6"/>
  <c r="AF2719" i="6"/>
  <c r="AF2720" i="6"/>
  <c r="AF2721" i="6"/>
  <c r="AF2722" i="6"/>
  <c r="AF2723" i="6"/>
  <c r="AF2724" i="6"/>
  <c r="AF2725" i="6"/>
  <c r="AF2726" i="6"/>
  <c r="AF2727" i="6"/>
  <c r="AF2728" i="6"/>
  <c r="AF2729" i="6"/>
  <c r="AF2730" i="6"/>
  <c r="AF2731" i="6"/>
  <c r="AF2732" i="6"/>
  <c r="AF2733" i="6"/>
  <c r="AF2734" i="6"/>
  <c r="AF2735" i="6"/>
  <c r="AF2736" i="6"/>
  <c r="AF2737" i="6"/>
  <c r="AF2738" i="6"/>
  <c r="AF2739" i="6"/>
  <c r="AF2740" i="6"/>
  <c r="AF2741" i="6"/>
  <c r="AF2742" i="6"/>
  <c r="AF2743" i="6"/>
  <c r="AF2744" i="6"/>
  <c r="AF2745" i="6"/>
  <c r="AF2746" i="6"/>
  <c r="AF2747" i="6"/>
  <c r="AF2748" i="6"/>
  <c r="AF2749" i="6"/>
  <c r="AF2750" i="6"/>
  <c r="AF2751" i="6"/>
  <c r="AF2752" i="6"/>
  <c r="AF2753" i="6"/>
  <c r="AF2754" i="6"/>
  <c r="AF2755" i="6"/>
  <c r="AF2756" i="6"/>
  <c r="AF2757" i="6"/>
  <c r="AF2758" i="6"/>
  <c r="AF2759" i="6"/>
  <c r="AF2760" i="6"/>
  <c r="AF2761" i="6"/>
  <c r="AF2762" i="6"/>
  <c r="AF2763" i="6"/>
  <c r="AF2764" i="6"/>
  <c r="AF2765" i="6"/>
  <c r="AF2766" i="6"/>
  <c r="AF2767" i="6"/>
  <c r="AF2768" i="6"/>
  <c r="AF2769" i="6"/>
  <c r="AF2770" i="6"/>
  <c r="AF2771" i="6"/>
  <c r="AF2772" i="6"/>
  <c r="AF2773" i="6"/>
  <c r="AF2774" i="6"/>
  <c r="AF2775" i="6"/>
  <c r="AF2776" i="6"/>
  <c r="AF2777" i="6"/>
  <c r="AF2778" i="6"/>
  <c r="AF2779" i="6"/>
  <c r="AF2780" i="6"/>
  <c r="AF2781" i="6"/>
  <c r="AF2782" i="6"/>
  <c r="AF2783" i="6"/>
  <c r="AF2784" i="6"/>
  <c r="AF2785" i="6"/>
  <c r="AF2786" i="6"/>
  <c r="AF2787" i="6"/>
  <c r="AF2788" i="6"/>
  <c r="AF2789" i="6"/>
  <c r="AF2790" i="6"/>
  <c r="AF2791" i="6"/>
  <c r="AF2792" i="6"/>
  <c r="AF2793" i="6"/>
  <c r="AF2794" i="6"/>
  <c r="AF2795" i="6"/>
  <c r="AF2796" i="6"/>
  <c r="AF2797" i="6"/>
  <c r="AF2798" i="6"/>
  <c r="AF2799" i="6"/>
  <c r="AF2800" i="6"/>
  <c r="AF2801" i="6"/>
  <c r="AF2802" i="6"/>
  <c r="AF2803" i="6"/>
  <c r="AF2804" i="6"/>
  <c r="AF2805" i="6"/>
  <c r="AF2806" i="6"/>
  <c r="AF2807" i="6"/>
  <c r="AF2808" i="6"/>
  <c r="AF2809" i="6"/>
  <c r="AF2810" i="6"/>
  <c r="AF2811" i="6"/>
  <c r="AF2812" i="6"/>
  <c r="AF2813" i="6"/>
  <c r="AF2814" i="6"/>
  <c r="AF2815" i="6"/>
  <c r="AF2816" i="6"/>
  <c r="AF2817" i="6"/>
  <c r="AF2818" i="6"/>
  <c r="AF2819" i="6"/>
  <c r="AF2820" i="6"/>
  <c r="AF2821" i="6"/>
  <c r="AF2822" i="6"/>
  <c r="AF2823" i="6"/>
  <c r="AF2824" i="6"/>
  <c r="AF2825" i="6"/>
  <c r="AF2826" i="6"/>
  <c r="AF2827" i="6"/>
  <c r="AF2828" i="6"/>
  <c r="AF2829" i="6"/>
  <c r="AF2830" i="6"/>
  <c r="AF2831" i="6"/>
  <c r="AF2832" i="6"/>
  <c r="AF2833" i="6"/>
  <c r="AF2834" i="6"/>
  <c r="AF2835" i="6"/>
  <c r="AF2836" i="6"/>
  <c r="AF2837" i="6"/>
  <c r="AF2838" i="6"/>
  <c r="AF2839" i="6"/>
  <c r="AF2840" i="6"/>
  <c r="AF2841" i="6"/>
  <c r="AF2842" i="6"/>
  <c r="AF2843" i="6"/>
  <c r="AF2844" i="6"/>
  <c r="AF2845" i="6"/>
  <c r="AF2846" i="6"/>
  <c r="AF2847" i="6"/>
  <c r="AF2848" i="6"/>
  <c r="AF2849" i="6"/>
  <c r="AF2850" i="6"/>
  <c r="AF2851" i="6"/>
  <c r="AF2852" i="6"/>
  <c r="AF2853" i="6"/>
  <c r="AF2854" i="6"/>
  <c r="AF2855" i="6"/>
  <c r="AF2856" i="6"/>
  <c r="AF2857" i="6"/>
  <c r="AF2858" i="6"/>
  <c r="AF2859" i="6"/>
  <c r="AF2860" i="6"/>
  <c r="AF2861" i="6"/>
  <c r="AF2862" i="6"/>
  <c r="AF2863" i="6"/>
  <c r="AF2864" i="6"/>
  <c r="AF2865" i="6"/>
  <c r="AF2866" i="6"/>
  <c r="AF2867" i="6"/>
  <c r="AF2868" i="6"/>
  <c r="AF2869" i="6"/>
  <c r="AF2870" i="6"/>
  <c r="AF2871" i="6"/>
  <c r="AF2872" i="6"/>
  <c r="AF2873" i="6"/>
  <c r="AF2874" i="6"/>
  <c r="AF2875" i="6"/>
  <c r="AF2876" i="6"/>
  <c r="AF2877" i="6"/>
  <c r="AF2878" i="6"/>
  <c r="AF2879" i="6"/>
  <c r="AF2880" i="6"/>
  <c r="AF2881" i="6"/>
  <c r="AF2882" i="6"/>
  <c r="AF2883" i="6"/>
  <c r="AF2884" i="6"/>
  <c r="AF2885" i="6"/>
  <c r="AF2886" i="6"/>
  <c r="AF2887" i="6"/>
  <c r="AF2888" i="6"/>
  <c r="AF2889" i="6"/>
  <c r="AF2890" i="6"/>
  <c r="AF2891" i="6"/>
  <c r="AF2892" i="6"/>
  <c r="AF2893" i="6"/>
  <c r="AF2894" i="6"/>
  <c r="AF2895" i="6"/>
  <c r="AF2896" i="6"/>
  <c r="AF2897" i="6"/>
  <c r="AF2898" i="6"/>
  <c r="AF2899" i="6"/>
  <c r="AF2900" i="6"/>
  <c r="AF2901" i="6"/>
  <c r="AF2902" i="6"/>
  <c r="AF2903" i="6"/>
  <c r="AF2904" i="6"/>
  <c r="AF2905" i="6"/>
  <c r="AF2906" i="6"/>
  <c r="AF2907" i="6"/>
  <c r="AF2908" i="6"/>
  <c r="AF2909" i="6"/>
  <c r="AF2910" i="6"/>
  <c r="AF2911" i="6"/>
  <c r="AF2912" i="6"/>
  <c r="AF2913" i="6"/>
  <c r="AF2914" i="6"/>
  <c r="AF2915" i="6"/>
  <c r="AF2916" i="6"/>
  <c r="AF2917" i="6"/>
  <c r="AF2918" i="6"/>
  <c r="AF2919" i="6"/>
  <c r="AF2920" i="6"/>
  <c r="AF2921" i="6"/>
  <c r="AF2922" i="6"/>
  <c r="AF2923" i="6"/>
  <c r="AF2924" i="6"/>
  <c r="AF2925" i="6"/>
  <c r="AF2926" i="6"/>
  <c r="AF2927" i="6"/>
  <c r="AF2928" i="6"/>
  <c r="AF2929" i="6"/>
  <c r="AF2930" i="6"/>
  <c r="AF2931" i="6"/>
  <c r="AF2932" i="6"/>
  <c r="AF2933" i="6"/>
  <c r="AF2934" i="6"/>
  <c r="AF2935" i="6"/>
  <c r="AF2936" i="6"/>
  <c r="AF2937" i="6"/>
  <c r="AF2938" i="6"/>
  <c r="AF2939" i="6"/>
  <c r="AF2940" i="6"/>
  <c r="AF2941" i="6"/>
  <c r="AF2942" i="6"/>
  <c r="AF2943" i="6"/>
  <c r="AF2944" i="6"/>
  <c r="AF2945" i="6"/>
  <c r="AF2946" i="6"/>
  <c r="AF2947" i="6"/>
  <c r="AF2948" i="6"/>
  <c r="AF2949" i="6"/>
  <c r="AF2950" i="6"/>
  <c r="AF2951" i="6"/>
  <c r="AF2952" i="6"/>
  <c r="AF2953" i="6"/>
  <c r="AF2954" i="6"/>
  <c r="AF2955" i="6"/>
  <c r="AF2956" i="6"/>
  <c r="AF2957" i="6"/>
  <c r="AF2958" i="6"/>
  <c r="AF2959" i="6"/>
  <c r="AF2960" i="6"/>
  <c r="AF2961" i="6"/>
  <c r="AF2962" i="6"/>
  <c r="AF2963" i="6"/>
  <c r="AF2964" i="6"/>
  <c r="AF2965" i="6"/>
  <c r="AF2966" i="6"/>
  <c r="AF2967" i="6"/>
  <c r="AF2968" i="6"/>
  <c r="AF2969" i="6"/>
  <c r="AF2970" i="6"/>
  <c r="AF2971" i="6"/>
  <c r="AF2972" i="6"/>
  <c r="AF2973" i="6"/>
  <c r="AF2974" i="6"/>
  <c r="AF2975" i="6"/>
  <c r="AF2976" i="6"/>
  <c r="AF2977" i="6"/>
  <c r="AF2978" i="6"/>
  <c r="AF2979" i="6"/>
  <c r="AF2980" i="6"/>
  <c r="AF2981" i="6"/>
  <c r="AF2982" i="6"/>
  <c r="AF2983" i="6"/>
  <c r="AF2984" i="6"/>
  <c r="AF2985" i="6"/>
  <c r="AF2986" i="6"/>
  <c r="AF2987" i="6"/>
  <c r="AF2988" i="6"/>
  <c r="AF2989" i="6"/>
  <c r="AF2990" i="6"/>
  <c r="AF2991" i="6"/>
  <c r="AF2992" i="6"/>
  <c r="AF2993" i="6"/>
  <c r="AF2994" i="6"/>
  <c r="AF2995" i="6"/>
  <c r="AF2996" i="6"/>
  <c r="AF2997" i="6"/>
  <c r="AF2998" i="6"/>
  <c r="AF2999" i="6"/>
  <c r="AF3000" i="6"/>
  <c r="AF3001" i="6"/>
  <c r="AF3002" i="6"/>
  <c r="AF3003" i="6"/>
  <c r="AF3004" i="6"/>
  <c r="AF3005" i="6"/>
  <c r="AF3006" i="6"/>
  <c r="AF3007" i="6"/>
  <c r="AF3008" i="6"/>
  <c r="AF3009" i="6"/>
  <c r="AF3010" i="6"/>
  <c r="AF3011" i="6"/>
  <c r="AF3012" i="6"/>
  <c r="AF3013" i="6"/>
  <c r="AF3014" i="6"/>
  <c r="AF3015" i="6"/>
  <c r="AF3016" i="6"/>
  <c r="AF3017" i="6"/>
  <c r="AF3018" i="6"/>
  <c r="AF3019" i="6"/>
  <c r="AF3020" i="6"/>
  <c r="AF3021" i="6"/>
  <c r="AF3022" i="6"/>
  <c r="AF3023" i="6"/>
  <c r="AF3024" i="6"/>
  <c r="AF3025" i="6"/>
  <c r="AF3026" i="6"/>
  <c r="AF3027" i="6"/>
  <c r="AF3028" i="6"/>
  <c r="AF3029" i="6"/>
  <c r="AF3030" i="6"/>
  <c r="AF3031" i="6"/>
  <c r="AF3032" i="6"/>
  <c r="AF3033" i="6"/>
  <c r="AF3034" i="6"/>
  <c r="AF3035" i="6"/>
  <c r="AF3036" i="6"/>
  <c r="AF3037" i="6"/>
  <c r="AF3038" i="6"/>
  <c r="AF3039" i="6"/>
  <c r="AF3040" i="6"/>
  <c r="AF3041" i="6"/>
  <c r="AF3042" i="6"/>
  <c r="AF3043" i="6"/>
  <c r="AF3044" i="6"/>
  <c r="AF3045" i="6"/>
  <c r="AF3046" i="6"/>
  <c r="AF3047" i="6"/>
  <c r="AF3048" i="6"/>
  <c r="AF3049" i="6"/>
  <c r="AF3050" i="6"/>
  <c r="AF3051" i="6"/>
  <c r="AF3052" i="6"/>
  <c r="AF3053" i="6"/>
  <c r="AF3054" i="6"/>
  <c r="AF3055" i="6"/>
  <c r="AF3056" i="6"/>
  <c r="AF3057" i="6"/>
  <c r="AF3058" i="6"/>
  <c r="AF3059" i="6"/>
  <c r="AF3060" i="6"/>
  <c r="AF3061" i="6"/>
  <c r="AF3062" i="6"/>
  <c r="AF3063" i="6"/>
  <c r="AF3064" i="6"/>
  <c r="AF3065" i="6"/>
  <c r="AF3066" i="6"/>
  <c r="AF3067" i="6"/>
  <c r="AF3068" i="6"/>
  <c r="AF3069" i="6"/>
  <c r="AF3070" i="6"/>
  <c r="AF3071" i="6"/>
  <c r="AF3072" i="6"/>
  <c r="AF3073" i="6"/>
  <c r="AF3074" i="6"/>
  <c r="AF3075" i="6"/>
  <c r="AF3076" i="6"/>
  <c r="AF3077" i="6"/>
  <c r="AF3078" i="6"/>
  <c r="AF3079" i="6"/>
  <c r="AF3080" i="6"/>
  <c r="AF3081" i="6"/>
  <c r="AF3082" i="6"/>
  <c r="AF3083" i="6"/>
  <c r="AF3084" i="6"/>
  <c r="AF3085" i="6"/>
  <c r="AF3086" i="6"/>
  <c r="AF3087" i="6"/>
  <c r="AF3088" i="6"/>
  <c r="AF3089" i="6"/>
  <c r="AF3090" i="6"/>
  <c r="AF3091" i="6"/>
  <c r="AF3092" i="6"/>
  <c r="AF3093" i="6"/>
  <c r="AF3094" i="6"/>
  <c r="AF3095" i="6"/>
  <c r="AF3096" i="6"/>
  <c r="AF3097" i="6"/>
  <c r="AF3098" i="6"/>
  <c r="AF3099" i="6"/>
  <c r="AF3100" i="6"/>
  <c r="AF3101" i="6"/>
  <c r="AF3102" i="6"/>
  <c r="AF3103" i="6"/>
  <c r="AF3104" i="6"/>
  <c r="AF3105" i="6"/>
  <c r="AF3106" i="6"/>
  <c r="AF3107" i="6"/>
  <c r="AF3108" i="6"/>
  <c r="AF3109" i="6"/>
  <c r="AF3110" i="6"/>
  <c r="AF3111" i="6"/>
  <c r="AF3112" i="6"/>
  <c r="AF3113" i="6"/>
  <c r="AF3114" i="6"/>
  <c r="AF3115" i="6"/>
  <c r="AF3116" i="6"/>
  <c r="AF3117" i="6"/>
  <c r="AF3118" i="6"/>
  <c r="AF3119" i="6"/>
  <c r="AF3120" i="6"/>
  <c r="AF3121" i="6"/>
  <c r="AF3122" i="6"/>
  <c r="AF3123" i="6"/>
  <c r="AF3124" i="6"/>
  <c r="AF3125" i="6"/>
  <c r="AF3126" i="6"/>
  <c r="AF3127" i="6"/>
  <c r="AF3128" i="6"/>
  <c r="AF3129" i="6"/>
  <c r="AF3130" i="6"/>
  <c r="AF3131" i="6"/>
  <c r="AF3132" i="6"/>
  <c r="AF3133" i="6"/>
  <c r="AF3134" i="6"/>
  <c r="AF3135" i="6"/>
  <c r="AF3136" i="6"/>
  <c r="AF3137" i="6"/>
  <c r="AF3138" i="6"/>
  <c r="AF3139" i="6"/>
  <c r="AF3140" i="6"/>
  <c r="AF3141" i="6"/>
  <c r="AF3142" i="6"/>
  <c r="AF3143" i="6"/>
  <c r="AF3144" i="6"/>
  <c r="AF3145" i="6"/>
  <c r="AF3146" i="6"/>
  <c r="AF3147" i="6"/>
  <c r="AF3148" i="6"/>
  <c r="AF3149" i="6"/>
  <c r="AF3150" i="6"/>
  <c r="AF3151" i="6"/>
  <c r="AF3152" i="6"/>
  <c r="AF3153" i="6"/>
  <c r="AF3154" i="6"/>
  <c r="AF3155" i="6"/>
  <c r="AF3156" i="6"/>
  <c r="AF3157" i="6"/>
  <c r="AF3158" i="6"/>
  <c r="AF3159" i="6"/>
  <c r="AF3160" i="6"/>
  <c r="AF3161" i="6"/>
  <c r="AF3162" i="6"/>
  <c r="AF3163" i="6"/>
  <c r="AF3164" i="6"/>
  <c r="AF3165" i="6"/>
  <c r="AF3166" i="6"/>
  <c r="AF3167" i="6"/>
  <c r="AF3168" i="6"/>
  <c r="AF3169" i="6"/>
  <c r="AF3170" i="6"/>
  <c r="AF3171" i="6"/>
  <c r="AF3172" i="6"/>
  <c r="AF3173" i="6"/>
  <c r="AF3174" i="6"/>
  <c r="AF3175" i="6"/>
  <c r="AF3176" i="6"/>
  <c r="AF3177" i="6"/>
  <c r="AF3178" i="6"/>
  <c r="AF3179" i="6"/>
  <c r="AF3180" i="6"/>
  <c r="AF3181" i="6"/>
  <c r="AF3182" i="6"/>
  <c r="AF3183" i="6"/>
  <c r="AF3184" i="6"/>
  <c r="AF3185" i="6"/>
  <c r="AF3186" i="6"/>
  <c r="AF3187" i="6"/>
  <c r="AF3188" i="6"/>
  <c r="AF3189" i="6"/>
  <c r="AF3190" i="6"/>
  <c r="AF3191" i="6"/>
  <c r="AF3192" i="6"/>
  <c r="AF3193" i="6"/>
  <c r="AF3194" i="6"/>
  <c r="AF3195" i="6"/>
  <c r="AF3196" i="6"/>
  <c r="AF3197" i="6"/>
  <c r="AF3198" i="6"/>
  <c r="AF3199" i="6"/>
  <c r="AF3200" i="6"/>
  <c r="AF3201" i="6"/>
  <c r="AF3202" i="6"/>
  <c r="AF3203" i="6"/>
  <c r="AF3204" i="6"/>
  <c r="AF3205" i="6"/>
  <c r="AF3206" i="6"/>
  <c r="AF3207" i="6"/>
  <c r="AF3208" i="6"/>
  <c r="AF3209" i="6"/>
  <c r="AF3210" i="6"/>
  <c r="AF3211" i="6"/>
  <c r="AF3212" i="6"/>
  <c r="AF3213" i="6"/>
  <c r="AF3214" i="6"/>
  <c r="AF3215" i="6"/>
  <c r="AF3216" i="6"/>
  <c r="AF3217" i="6"/>
  <c r="AF3218" i="6"/>
  <c r="AF3219" i="6"/>
  <c r="AF3220" i="6"/>
  <c r="AF3221" i="6"/>
  <c r="AF3222" i="6"/>
  <c r="AF3223" i="6"/>
  <c r="AF3224" i="6"/>
  <c r="AF3225" i="6"/>
  <c r="AF3226" i="6"/>
  <c r="AF3227" i="6"/>
  <c r="AF3228" i="6"/>
  <c r="AF3229" i="6"/>
  <c r="AF3230" i="6"/>
  <c r="AF3231" i="6"/>
  <c r="AF3232" i="6"/>
  <c r="AF3233" i="6"/>
  <c r="AF3234" i="6"/>
  <c r="AF3235" i="6"/>
  <c r="AF3236" i="6"/>
  <c r="AF3237" i="6"/>
  <c r="AF3238" i="6"/>
  <c r="AF3239" i="6"/>
  <c r="AF3240" i="6"/>
  <c r="AF3241" i="6"/>
  <c r="AF3242" i="6"/>
  <c r="AF3243" i="6"/>
  <c r="AF3244" i="6"/>
  <c r="AF3245" i="6"/>
  <c r="AF3246" i="6"/>
  <c r="AF3247" i="6"/>
  <c r="AF3248" i="6"/>
  <c r="AF3249" i="6"/>
  <c r="AF3250" i="6"/>
  <c r="AF3251" i="6"/>
  <c r="AF3252" i="6"/>
  <c r="AF3253" i="6"/>
  <c r="AF3254" i="6"/>
  <c r="AF3255" i="6"/>
  <c r="AF3256" i="6"/>
  <c r="AF3257" i="6"/>
  <c r="AF3258" i="6"/>
  <c r="AF3259" i="6"/>
  <c r="AF3260" i="6"/>
  <c r="AF3261" i="6"/>
  <c r="AF3262" i="6"/>
  <c r="AF3263" i="6"/>
  <c r="AF3264" i="6"/>
  <c r="AF3265" i="6"/>
  <c r="AF3266" i="6"/>
  <c r="AF3267" i="6"/>
  <c r="AF3268" i="6"/>
  <c r="AF3269" i="6"/>
  <c r="AF3270" i="6"/>
  <c r="AF3271" i="6"/>
  <c r="AF3272" i="6"/>
  <c r="AF3273" i="6"/>
  <c r="AF3274" i="6"/>
  <c r="AF3275" i="6"/>
  <c r="AF3276" i="6"/>
  <c r="AF3277" i="6"/>
  <c r="AF3278" i="6"/>
  <c r="AF3279" i="6"/>
  <c r="AF3280" i="6"/>
  <c r="AF3281" i="6"/>
  <c r="AF3282" i="6"/>
  <c r="AF3283" i="6"/>
  <c r="AF3284" i="6"/>
  <c r="AF3285" i="6"/>
  <c r="AF3286" i="6"/>
  <c r="AF3287" i="6"/>
  <c r="AF3288" i="6"/>
  <c r="AF3289" i="6"/>
  <c r="AF3290" i="6"/>
  <c r="AF3291" i="6"/>
  <c r="AF3292" i="6"/>
  <c r="AF3293" i="6"/>
  <c r="AF3294" i="6"/>
  <c r="AF3295" i="6"/>
  <c r="AF3296" i="6"/>
  <c r="AF3297" i="6"/>
  <c r="AF3298" i="6"/>
  <c r="AF3299" i="6"/>
  <c r="AF3300" i="6"/>
  <c r="AF3301" i="6"/>
  <c r="AF3302" i="6"/>
  <c r="AF3303" i="6"/>
  <c r="AF3304" i="6"/>
  <c r="AF3305" i="6"/>
  <c r="AF3306" i="6"/>
  <c r="AF3307" i="6"/>
  <c r="AF3308" i="6"/>
  <c r="AF3309" i="6"/>
  <c r="AF3310" i="6"/>
  <c r="AF3311" i="6"/>
  <c r="AF3312" i="6"/>
  <c r="AF3313" i="6"/>
  <c r="AF3314" i="6"/>
  <c r="AF3315" i="6"/>
  <c r="AF3316" i="6"/>
  <c r="AF3317" i="6"/>
  <c r="AF3318" i="6"/>
  <c r="AF3319" i="6"/>
  <c r="AF3320" i="6"/>
  <c r="AF3321" i="6"/>
  <c r="AF3322" i="6"/>
  <c r="AF3323" i="6"/>
  <c r="AF3324" i="6"/>
  <c r="AF3325" i="6"/>
  <c r="AF3326" i="6"/>
  <c r="AF3327" i="6"/>
  <c r="AF3328" i="6"/>
  <c r="AF3329" i="6"/>
  <c r="AF3330" i="6"/>
  <c r="AF3331" i="6"/>
  <c r="AF3332" i="6"/>
  <c r="AF3333" i="6"/>
  <c r="AF3334" i="6"/>
  <c r="AF3335" i="6"/>
  <c r="AF3336" i="6"/>
  <c r="AF3337" i="6"/>
  <c r="AF3338" i="6"/>
  <c r="AF3339" i="6"/>
  <c r="AF3340" i="6"/>
  <c r="AF3341" i="6"/>
  <c r="AF3342" i="6"/>
  <c r="AF3343" i="6"/>
  <c r="AF3344" i="6"/>
  <c r="AF3345" i="6"/>
  <c r="AF3346" i="6"/>
  <c r="AF3347" i="6"/>
  <c r="AF3348" i="6"/>
  <c r="AF3349" i="6"/>
  <c r="AF3350" i="6"/>
  <c r="AF3351" i="6"/>
  <c r="AF3352" i="6"/>
  <c r="AF3353" i="6"/>
  <c r="AF3354" i="6"/>
  <c r="AF3355" i="6"/>
  <c r="AF3356" i="6"/>
  <c r="AF3357" i="6"/>
  <c r="AF3358" i="6"/>
  <c r="AF3359" i="6"/>
  <c r="AF3360" i="6"/>
  <c r="AF3361" i="6"/>
  <c r="AF3362" i="6"/>
  <c r="AF3363" i="6"/>
  <c r="AF3364" i="6"/>
  <c r="AF3365" i="6"/>
  <c r="AF3366" i="6"/>
  <c r="AF3367" i="6"/>
  <c r="AF4" i="6"/>
  <c r="AF3" i="6"/>
  <c r="B4" i="6"/>
  <c r="R5" i="6" l="1"/>
  <c r="R4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6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4" i="6"/>
  <c r="Q5" i="6"/>
  <c r="Q3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5" i="6"/>
  <c r="J4" i="6"/>
  <c r="J3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8" i="6"/>
  <c r="F7" i="6"/>
  <c r="F6" i="6"/>
  <c r="F5" i="6"/>
  <c r="F4" i="6"/>
  <c r="F3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3" i="6"/>
  <c r="B6" i="6"/>
  <c r="B5" i="6"/>
</calcChain>
</file>

<file path=xl/sharedStrings.xml><?xml version="1.0" encoding="utf-8"?>
<sst xmlns="http://schemas.openxmlformats.org/spreadsheetml/2006/main" count="15316" uniqueCount="22">
  <si>
    <t>Time</t>
  </si>
  <si>
    <t xml:space="preserve"> Temp 1</t>
  </si>
  <si>
    <t xml:space="preserve"> Temp 2</t>
  </si>
  <si>
    <t xml:space="preserve"> nan</t>
  </si>
  <si>
    <t xml:space="preserve"> Bath Temp</t>
  </si>
  <si>
    <t>Time Diff</t>
  </si>
  <si>
    <t>Temp ex</t>
  </si>
  <si>
    <t>Experimental2</t>
  </si>
  <si>
    <t>Experimental 3</t>
  </si>
  <si>
    <t>Experimental 1</t>
  </si>
  <si>
    <t>Experimental4</t>
  </si>
  <si>
    <t>Experimental 5</t>
  </si>
  <si>
    <t>Experimental 6</t>
  </si>
  <si>
    <t>s</t>
  </si>
  <si>
    <t>simul</t>
  </si>
  <si>
    <t>EXP1</t>
  </si>
  <si>
    <t>AVR</t>
  </si>
  <si>
    <t>DV</t>
  </si>
  <si>
    <t>Simulation</t>
  </si>
  <si>
    <t>Experiment1</t>
  </si>
  <si>
    <t>Experiment12</t>
  </si>
  <si>
    <t>Experiment13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</si>
</sst>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4" tint="0.7999816888943144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47" fontId="0" fillId="0" borderId="0" xfId="0" applyNumberFormat="1"/>
    <xf numFmtId="4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horizontal="center"/>
    </xf>
    <xf numFmtId="165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0" fontId="0" fillId="0" borderId="0" xfId="0" applyAlignment="1">
      <alignment horizontal="center"/>
    </xf>
    <xf numFmtId="0" fontId="0" fillId="4" borderId="2" xfId="0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4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9993420890474"/>
          <c:y val="0.13538263882863019"/>
          <c:w val="0.77820513549742443"/>
          <c:h val="0.69903062212607225"/>
        </c:manualLayout>
      </c:layout>
      <c:scatterChart>
        <c:scatterStyle val="lineMarker"/>
        <c:varyColors val="0"/>
        <c:ser>
          <c:idx val="1"/>
          <c:order val="0"/>
          <c:tx>
            <c:v>Simulation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validation!$A$2:$A$3490</c:f>
              <c:numCache>
                <c:formatCode>General</c:formatCode>
                <c:ptCount val="3489"/>
                <c:pt idx="0">
                  <c:v>0</c:v>
                </c:pt>
                <c:pt idx="1">
                  <c:v>8.3404196779364654E-4</c:v>
                </c:pt>
                <c:pt idx="2">
                  <c:v>1.6687931726429646E-3</c:v>
                </c:pt>
                <c:pt idx="3">
                  <c:v>2.5042542176557359E-3</c:v>
                </c:pt>
                <c:pt idx="4">
                  <c:v>3.340425706452601E-3</c:v>
                </c:pt>
                <c:pt idx="5">
                  <c:v>4.1773082431674985E-3</c:v>
                </c:pt>
                <c:pt idx="6">
                  <c:v>5.0149024324480955E-3</c:v>
                </c:pt>
                <c:pt idx="7">
                  <c:v>5.8532088794562322E-3</c:v>
                </c:pt>
                <c:pt idx="8">
                  <c:v>6.6922281898683525E-3</c:v>
                </c:pt>
                <c:pt idx="9">
                  <c:v>7.5319609698759442E-3</c:v>
                </c:pt>
                <c:pt idx="10">
                  <c:v>8.3724078261859774E-3</c:v>
                </c:pt>
                <c:pt idx="11">
                  <c:v>9.2135693660213413E-3</c:v>
                </c:pt>
                <c:pt idx="12">
                  <c:v>1.0055446197121287E-2</c:v>
                </c:pt>
                <c:pt idx="13">
                  <c:v>1.0898038927741861E-2</c:v>
                </c:pt>
                <c:pt idx="14">
                  <c:v>1.1741348166656347E-2</c:v>
                </c:pt>
                <c:pt idx="15">
                  <c:v>1.2585374523155708E-2</c:v>
                </c:pt>
                <c:pt idx="16">
                  <c:v>1.3430118607049023E-2</c:v>
                </c:pt>
                <c:pt idx="17">
                  <c:v>1.4275581028663931E-2</c:v>
                </c:pt>
                <c:pt idx="18">
                  <c:v>1.5121762398847065E-2</c:v>
                </c:pt>
                <c:pt idx="19">
                  <c:v>1.5968663328964502E-2</c:v>
                </c:pt>
                <c:pt idx="20">
                  <c:v>1.6816284430902204E-2</c:v>
                </c:pt>
                <c:pt idx="21">
                  <c:v>1.7664626317066449E-2</c:v>
                </c:pt>
                <c:pt idx="22">
                  <c:v>1.8513689600384291E-2</c:v>
                </c:pt>
                <c:pt idx="23">
                  <c:v>1.9363474894303991E-2</c:v>
                </c:pt>
                <c:pt idx="24">
                  <c:v>2.0213982812795454E-2</c:v>
                </c:pt>
                <c:pt idx="25">
                  <c:v>2.1065213970350695E-2</c:v>
                </c:pt>
                <c:pt idx="26">
                  <c:v>2.1917168981984255E-2</c:v>
                </c:pt>
                <c:pt idx="27">
                  <c:v>2.2769848463233672E-2</c:v>
                </c:pt>
                <c:pt idx="28">
                  <c:v>2.362325303015991E-2</c:v>
                </c:pt>
                <c:pt idx="29">
                  <c:v>2.4477383299347802E-2</c:v>
                </c:pt>
                <c:pt idx="30">
                  <c:v>2.5332239887906508E-2</c:v>
                </c:pt>
                <c:pt idx="31">
                  <c:v>2.6187823413469945E-2</c:v>
                </c:pt>
                <c:pt idx="32">
                  <c:v>2.7044134494197253E-2</c:v>
                </c:pt>
                <c:pt idx="33">
                  <c:v>2.7901173748773222E-2</c:v>
                </c:pt>
                <c:pt idx="34">
                  <c:v>2.8758941796408751E-2</c:v>
                </c:pt>
                <c:pt idx="35">
                  <c:v>2.9617439256841294E-2</c:v>
                </c:pt>
                <c:pt idx="36">
                  <c:v>3.0476666750335297E-2</c:v>
                </c:pt>
                <c:pt idx="37">
                  <c:v>3.1336624897682672E-2</c:v>
                </c:pt>
                <c:pt idx="38">
                  <c:v>3.2197314320203209E-2</c:v>
                </c:pt>
                <c:pt idx="39">
                  <c:v>3.3058735639745054E-2</c:v>
                </c:pt>
                <c:pt idx="40">
                  <c:v>3.392088947868515E-2</c:v>
                </c:pt>
                <c:pt idx="41">
                  <c:v>3.4783776459929687E-2</c:v>
                </c:pt>
                <c:pt idx="42">
                  <c:v>3.5647397206914545E-2</c:v>
                </c:pt>
                <c:pt idx="43">
                  <c:v>3.6511752343605743E-2</c:v>
                </c:pt>
                <c:pt idx="44">
                  <c:v>3.7376842494499914E-2</c:v>
                </c:pt>
                <c:pt idx="45">
                  <c:v>3.8242668284624727E-2</c:v>
                </c:pt>
                <c:pt idx="46">
                  <c:v>3.910923033953935E-2</c:v>
                </c:pt>
                <c:pt idx="47">
                  <c:v>3.9976529285334905E-2</c:v>
                </c:pt>
                <c:pt idx="48">
                  <c:v>4.0844565748634924E-2</c:v>
                </c:pt>
                <c:pt idx="49">
                  <c:v>4.1713340356595789E-2</c:v>
                </c:pt>
                <c:pt idx="50">
                  <c:v>4.2582853736907185E-2</c:v>
                </c:pt>
                <c:pt idx="51">
                  <c:v>4.3453106517792571E-2</c:v>
                </c:pt>
                <c:pt idx="52">
                  <c:v>4.4324099328009625E-2</c:v>
                </c:pt>
                <c:pt idx="53">
                  <c:v>4.5195832796850681E-2</c:v>
                </c:pt>
                <c:pt idx="54">
                  <c:v>4.6068307554143213E-2</c:v>
                </c:pt>
                <c:pt idx="55">
                  <c:v>4.6941524230250262E-2</c:v>
                </c:pt>
                <c:pt idx="56">
                  <c:v>4.781548345607093E-2</c:v>
                </c:pt>
                <c:pt idx="57">
                  <c:v>4.8690185863040789E-2</c:v>
                </c:pt>
                <c:pt idx="58">
                  <c:v>4.9565632083132367E-2</c:v>
                </c:pt>
                <c:pt idx="59">
                  <c:v>5.0441822748855593E-2</c:v>
                </c:pt>
                <c:pt idx="60">
                  <c:v>5.1318758493258267E-2</c:v>
                </c:pt>
                <c:pt idx="61">
                  <c:v>5.2196439949926496E-2</c:v>
                </c:pt>
                <c:pt idx="62">
                  <c:v>5.3074867752985172E-2</c:v>
                </c:pt>
                <c:pt idx="63">
                  <c:v>5.3954042537098422E-2</c:v>
                </c:pt>
                <c:pt idx="64">
                  <c:v>5.4833964937470059E-2</c:v>
                </c:pt>
                <c:pt idx="65">
                  <c:v>5.5714635589844061E-2</c:v>
                </c:pt>
                <c:pt idx="66">
                  <c:v>5.6596055130505023E-2</c:v>
                </c:pt>
                <c:pt idx="67">
                  <c:v>5.7478224196278585E-2</c:v>
                </c:pt>
                <c:pt idx="68">
                  <c:v>5.8361143424531942E-2</c:v>
                </c:pt>
                <c:pt idx="69">
                  <c:v>5.9244813453174276E-2</c:v>
                </c:pt>
                <c:pt idx="70">
                  <c:v>6.0129234920657228E-2</c:v>
                </c:pt>
                <c:pt idx="71">
                  <c:v>6.1014408465975327E-2</c:v>
                </c:pt>
                <c:pt idx="72">
                  <c:v>6.1900334728666517E-2</c:v>
                </c:pt>
                <c:pt idx="73">
                  <c:v>6.278701434881255E-2</c:v>
                </c:pt>
                <c:pt idx="74">
                  <c:v>6.3674447967039499E-2</c:v>
                </c:pt>
                <c:pt idx="75">
                  <c:v>6.4562636224518188E-2</c:v>
                </c:pt>
                <c:pt idx="76">
                  <c:v>6.5451579762964673E-2</c:v>
                </c:pt>
                <c:pt idx="77">
                  <c:v>6.6341279224640698E-2</c:v>
                </c:pt>
                <c:pt idx="78">
                  <c:v>6.7231735252354152E-2</c:v>
                </c:pt>
                <c:pt idx="79">
                  <c:v>6.8122948489459573E-2</c:v>
                </c:pt>
                <c:pt idx="80">
                  <c:v>6.9014919579858544E-2</c:v>
                </c:pt>
                <c:pt idx="81">
                  <c:v>6.9907649168000227E-2</c:v>
                </c:pt>
                <c:pt idx="82">
                  <c:v>7.0801137898881802E-2</c:v>
                </c:pt>
                <c:pt idx="83">
                  <c:v>7.1695386418048901E-2</c:v>
                </c:pt>
                <c:pt idx="84">
                  <c:v>7.2590395371596103E-2</c:v>
                </c:pt>
                <c:pt idx="85">
                  <c:v>7.3486165406167439E-2</c:v>
                </c:pt>
                <c:pt idx="86">
                  <c:v>7.4382697168956791E-2</c:v>
                </c:pt>
                <c:pt idx="87">
                  <c:v>7.5279991307708405E-2</c:v>
                </c:pt>
                <c:pt idx="88">
                  <c:v>7.6178048470717311E-2</c:v>
                </c:pt>
                <c:pt idx="89">
                  <c:v>7.7076869306829873E-2</c:v>
                </c:pt>
                <c:pt idx="90">
                  <c:v>7.7976454465444184E-2</c:v>
                </c:pt>
                <c:pt idx="91">
                  <c:v>7.8876804596510544E-2</c:v>
                </c:pt>
                <c:pt idx="92">
                  <c:v>7.9777920350531981E-2</c:v>
                </c:pt>
                <c:pt idx="93">
                  <c:v>8.0679802378564647E-2</c:v>
                </c:pt>
                <c:pt idx="94">
                  <c:v>8.158245133221835E-2</c:v>
                </c:pt>
                <c:pt idx="95">
                  <c:v>8.2485867863657011E-2</c:v>
                </c:pt>
                <c:pt idx="96">
                  <c:v>8.3390052625599093E-2</c:v>
                </c:pt>
                <c:pt idx="97">
                  <c:v>8.429500627131814E-2</c:v>
                </c:pt>
                <c:pt idx="98">
                  <c:v>8.5200729454643201E-2</c:v>
                </c:pt>
                <c:pt idx="99">
                  <c:v>8.6107222829959307E-2</c:v>
                </c:pt>
                <c:pt idx="100">
                  <c:v>8.7014487052207976E-2</c:v>
                </c:pt>
                <c:pt idx="101">
                  <c:v>8.7922522776887627E-2</c:v>
                </c:pt>
                <c:pt idx="102">
                  <c:v>8.8831330660054136E-2</c:v>
                </c:pt>
                <c:pt idx="103">
                  <c:v>8.9740911358321213E-2</c:v>
                </c:pt>
                <c:pt idx="104">
                  <c:v>9.0651265528860964E-2</c:v>
                </c:pt>
                <c:pt idx="105">
                  <c:v>9.1562393829404329E-2</c:v>
                </c:pt>
                <c:pt idx="106">
                  <c:v>9.2474296918241522E-2</c:v>
                </c:pt>
                <c:pt idx="107">
                  <c:v>9.3386975454222573E-2</c:v>
                </c:pt>
                <c:pt idx="108">
                  <c:v>9.4300430096757773E-2</c:v>
                </c:pt>
                <c:pt idx="109">
                  <c:v>9.5214661505818116E-2</c:v>
                </c:pt>
                <c:pt idx="110">
                  <c:v>9.6129670341935869E-2</c:v>
                </c:pt>
                <c:pt idx="111">
                  <c:v>9.7045457266204935E-2</c:v>
                </c:pt>
                <c:pt idx="112">
                  <c:v>9.7962022940281404E-2</c:v>
                </c:pt>
                <c:pt idx="113">
                  <c:v>9.8879368026384029E-2</c:v>
                </c:pt>
                <c:pt idx="114">
                  <c:v>9.9797493187294667E-2</c:v>
                </c:pt>
                <c:pt idx="115">
                  <c:v>0.10071639908635879</c:v>
                </c:pt>
                <c:pt idx="116">
                  <c:v>0.10163608638748595</c:v>
                </c:pt>
                <c:pt idx="117">
                  <c:v>0.10255655575515026</c:v>
                </c:pt>
                <c:pt idx="118">
                  <c:v>0.10347780785439088</c:v>
                </c:pt>
                <c:pt idx="119">
                  <c:v>0.10439984335081247</c:v>
                </c:pt>
                <c:pt idx="120">
                  <c:v>0.10532266291058574</c:v>
                </c:pt>
                <c:pt idx="121">
                  <c:v>0.10624626720044787</c:v>
                </c:pt>
                <c:pt idx="122">
                  <c:v>0.10717065688770298</c:v>
                </c:pt>
                <c:pt idx="123">
                  <c:v>0.10809583264022267</c:v>
                </c:pt>
                <c:pt idx="124">
                  <c:v>0.10902179512644647</c:v>
                </c:pt>
                <c:pt idx="125">
                  <c:v>0.10994854501538229</c:v>
                </c:pt>
                <c:pt idx="126">
                  <c:v>0.11087608297660698</c:v>
                </c:pt>
                <c:pt idx="127">
                  <c:v>0.11180440968026677</c:v>
                </c:pt>
                <c:pt idx="128">
                  <c:v>0.11273352579707771</c:v>
                </c:pt>
                <c:pt idx="129">
                  <c:v>0.11366343199832628</c:v>
                </c:pt>
                <c:pt idx="130">
                  <c:v>0.11459412895586971</c:v>
                </c:pt>
                <c:pt idx="131">
                  <c:v>0.11552561734213661</c:v>
                </c:pt>
                <c:pt idx="132">
                  <c:v>0.11645789783012737</c:v>
                </c:pt>
                <c:pt idx="133">
                  <c:v>0.1173909710934147</c:v>
                </c:pt>
                <c:pt idx="134">
                  <c:v>0.11832483780614407</c:v>
                </c:pt>
                <c:pt idx="135">
                  <c:v>0.11925949864303421</c:v>
                </c:pt>
                <c:pt idx="136">
                  <c:v>0.12019495427937762</c:v>
                </c:pt>
                <c:pt idx="137">
                  <c:v>0.12113120539104104</c:v>
                </c:pt>
                <c:pt idx="138">
                  <c:v>0.12206825265446594</c:v>
                </c:pt>
                <c:pt idx="139">
                  <c:v>0.12300609674666901</c:v>
                </c:pt>
                <c:pt idx="140">
                  <c:v>0.12394473834524264</c:v>
                </c:pt>
                <c:pt idx="141">
                  <c:v>0.12488417812835542</c:v>
                </c:pt>
                <c:pt idx="142">
                  <c:v>0.12582441677475267</c:v>
                </c:pt>
                <c:pt idx="143">
                  <c:v>0.1267654549637568</c:v>
                </c:pt>
                <c:pt idx="144">
                  <c:v>0.12770729337526798</c:v>
                </c:pt>
                <c:pt idx="145">
                  <c:v>0.12864993268976449</c:v>
                </c:pt>
                <c:pt idx="146">
                  <c:v>0.12959337358830328</c:v>
                </c:pt>
                <c:pt idx="147">
                  <c:v>0.13053761675252043</c:v>
                </c:pt>
                <c:pt idx="148">
                  <c:v>0.13148266286463167</c:v>
                </c:pt>
                <c:pt idx="149">
                  <c:v>0.13242851260743288</c:v>
                </c:pt>
                <c:pt idx="150">
                  <c:v>0.13337516666430052</c:v>
                </c:pt>
                <c:pt idx="151">
                  <c:v>0.13432262571919218</c:v>
                </c:pt>
                <c:pt idx="152">
                  <c:v>0.13527089045664711</c:v>
                </c:pt>
                <c:pt idx="153">
                  <c:v>0.13621996156178656</c:v>
                </c:pt>
                <c:pt idx="154">
                  <c:v>0.13716983972031446</c:v>
                </c:pt>
                <c:pt idx="155">
                  <c:v>0.13812052561851787</c:v>
                </c:pt>
                <c:pt idx="156">
                  <c:v>0.13907201994326737</c:v>
                </c:pt>
                <c:pt idx="157">
                  <c:v>0.14002432338201762</c:v>
                </c:pt>
                <c:pt idx="158">
                  <c:v>0.14097743662280793</c:v>
                </c:pt>
                <c:pt idx="159">
                  <c:v>0.14193136035426263</c:v>
                </c:pt>
                <c:pt idx="160">
                  <c:v>0.14288609526559168</c:v>
                </c:pt>
                <c:pt idx="161">
                  <c:v>0.14384164204659108</c:v>
                </c:pt>
                <c:pt idx="162">
                  <c:v>0.14479800138764345</c:v>
                </c:pt>
                <c:pt idx="163">
                  <c:v>0.14575517397971843</c:v>
                </c:pt>
                <c:pt idx="164">
                  <c:v>0.14671316051437328</c:v>
                </c:pt>
                <c:pt idx="165">
                  <c:v>0.14767196168375327</c:v>
                </c:pt>
                <c:pt idx="166">
                  <c:v>0.14863157818059231</c:v>
                </c:pt>
                <c:pt idx="167">
                  <c:v>0.14959201069821335</c:v>
                </c:pt>
                <c:pt idx="168">
                  <c:v>0.15055325993052898</c:v>
                </c:pt>
                <c:pt idx="169">
                  <c:v>0.15151532657204175</c:v>
                </c:pt>
                <c:pt idx="170">
                  <c:v>0.15247821131784489</c:v>
                </c:pt>
                <c:pt idx="171">
                  <c:v>0.15344191486362263</c:v>
                </c:pt>
                <c:pt idx="172">
                  <c:v>0.15440643790565084</c:v>
                </c:pt>
                <c:pt idx="173">
                  <c:v>0.1553717811407975</c:v>
                </c:pt>
                <c:pt idx="174">
                  <c:v>0.15633794526652309</c:v>
                </c:pt>
                <c:pt idx="175">
                  <c:v>0.15730493098088125</c:v>
                </c:pt>
                <c:pt idx="176">
                  <c:v>0.1582727389825192</c:v>
                </c:pt>
                <c:pt idx="177">
                  <c:v>0.15924136997067825</c:v>
                </c:pt>
                <c:pt idx="178">
                  <c:v>0.16021082464519437</c:v>
                </c:pt>
                <c:pt idx="179">
                  <c:v>0.16118110370649855</c:v>
                </c:pt>
                <c:pt idx="180">
                  <c:v>0.16215220785561749</c:v>
                </c:pt>
                <c:pt idx="181">
                  <c:v>0.16312413779417398</c:v>
                </c:pt>
                <c:pt idx="182">
                  <c:v>0.16409689422438742</c:v>
                </c:pt>
                <c:pt idx="183">
                  <c:v>0.16507047784907442</c:v>
                </c:pt>
                <c:pt idx="184">
                  <c:v>0.16604488937164913</c:v>
                </c:pt>
                <c:pt idx="185">
                  <c:v>0.16702012949612396</c:v>
                </c:pt>
                <c:pt idx="186">
                  <c:v>0.16799619892710993</c:v>
                </c:pt>
                <c:pt idx="187">
                  <c:v>0.16897309836981725</c:v>
                </c:pt>
                <c:pt idx="188">
                  <c:v>0.16995082853005578</c:v>
                </c:pt>
                <c:pt idx="189">
                  <c:v>0.17092939011423566</c:v>
                </c:pt>
                <c:pt idx="190">
                  <c:v>0.17190878382936764</c:v>
                </c:pt>
                <c:pt idx="191">
                  <c:v>0.17288901038306373</c:v>
                </c:pt>
                <c:pt idx="192">
                  <c:v>0.17387007048353764</c:v>
                </c:pt>
                <c:pt idx="193">
                  <c:v>0.17485196483960536</c:v>
                </c:pt>
                <c:pt idx="194">
                  <c:v>0.17583469416068559</c:v>
                </c:pt>
                <c:pt idx="195">
                  <c:v>0.17681825915680033</c:v>
                </c:pt>
                <c:pt idx="196">
                  <c:v>0.1778026605385753</c:v>
                </c:pt>
                <c:pt idx="197">
                  <c:v>0.17878789901724057</c:v>
                </c:pt>
                <c:pt idx="198">
                  <c:v>0.17977397530463096</c:v>
                </c:pt>
                <c:pt idx="199">
                  <c:v>0.18076089011318666</c:v>
                </c:pt>
                <c:pt idx="200">
                  <c:v>0.18174864415595365</c:v>
                </c:pt>
                <c:pt idx="201">
                  <c:v>0.18273723814658424</c:v>
                </c:pt>
                <c:pt idx="202">
                  <c:v>0.18372667279933766</c:v>
                </c:pt>
                <c:pt idx="203">
                  <c:v>0.18471694882908049</c:v>
                </c:pt>
                <c:pt idx="204">
                  <c:v>0.18570806695128719</c:v>
                </c:pt>
                <c:pt idx="205">
                  <c:v>0.18670002788204065</c:v>
                </c:pt>
                <c:pt idx="206">
                  <c:v>0.18769283233803266</c:v>
                </c:pt>
                <c:pt idx="207">
                  <c:v>0.18868648103656455</c:v>
                </c:pt>
                <c:pt idx="208">
                  <c:v>0.18968097469554751</c:v>
                </c:pt>
                <c:pt idx="209">
                  <c:v>0.19067631403350324</c:v>
                </c:pt>
                <c:pt idx="210">
                  <c:v>0.19167249976956449</c:v>
                </c:pt>
                <c:pt idx="211">
                  <c:v>0.19266953262347547</c:v>
                </c:pt>
                <c:pt idx="212">
                  <c:v>0.19366741331559245</c:v>
                </c:pt>
                <c:pt idx="213">
                  <c:v>0.1946661425668843</c:v>
                </c:pt>
                <c:pt idx="214">
                  <c:v>0.19566572109893293</c:v>
                </c:pt>
                <c:pt idx="215">
                  <c:v>0.19666614963393386</c:v>
                </c:pt>
                <c:pt idx="216">
                  <c:v>0.1976674288946968</c:v>
                </c:pt>
                <c:pt idx="217">
                  <c:v>0.19866955960464602</c:v>
                </c:pt>
                <c:pt idx="218">
                  <c:v>0.19967254248782101</c:v>
                </c:pt>
                <c:pt idx="219">
                  <c:v>0.20067637826887694</c:v>
                </c:pt>
                <c:pt idx="220">
                  <c:v>0.20168106767308522</c:v>
                </c:pt>
                <c:pt idx="221">
                  <c:v>0.20268661142633398</c:v>
                </c:pt>
                <c:pt idx="222">
                  <c:v>0.20369301025512862</c:v>
                </c:pt>
                <c:pt idx="223">
                  <c:v>0.20470026488659235</c:v>
                </c:pt>
                <c:pt idx="224">
                  <c:v>0.20570837604846665</c:v>
                </c:pt>
                <c:pt idx="225">
                  <c:v>0.20671734446911191</c:v>
                </c:pt>
                <c:pt idx="226">
                  <c:v>0.20772717087750789</c:v>
                </c:pt>
                <c:pt idx="227">
                  <c:v>0.20873785600325415</c:v>
                </c:pt>
                <c:pt idx="228">
                  <c:v>0.20974940057657074</c:v>
                </c:pt>
                <c:pt idx="229">
                  <c:v>0.21076180532829875</c:v>
                </c:pt>
                <c:pt idx="230">
                  <c:v>0.21177507098990053</c:v>
                </c:pt>
                <c:pt idx="231">
                  <c:v>0.21278919829346066</c:v>
                </c:pt>
                <c:pt idx="232">
                  <c:v>0.21380418797168613</c:v>
                </c:pt>
                <c:pt idx="233">
                  <c:v>0.21482004075790698</c:v>
                </c:pt>
                <c:pt idx="234">
                  <c:v>0.21583675738607697</c:v>
                </c:pt>
                <c:pt idx="235">
                  <c:v>0.21685433859077385</c:v>
                </c:pt>
                <c:pt idx="236">
                  <c:v>0.21787278510720012</c:v>
                </c:pt>
                <c:pt idx="237">
                  <c:v>0.21889209767118345</c:v>
                </c:pt>
                <c:pt idx="238">
                  <c:v>0.21991227701917718</c:v>
                </c:pt>
                <c:pt idx="239">
                  <c:v>0.2209333238882609</c:v>
                </c:pt>
                <c:pt idx="240">
                  <c:v>0.22195523901614109</c:v>
                </c:pt>
                <c:pt idx="241">
                  <c:v>0.22297802314115142</c:v>
                </c:pt>
                <c:pt idx="242">
                  <c:v>0.22400167700225346</c:v>
                </c:pt>
                <c:pt idx="243">
                  <c:v>0.22502620133903722</c:v>
                </c:pt>
                <c:pt idx="244">
                  <c:v>0.22605159689172155</c:v>
                </c:pt>
                <c:pt idx="245">
                  <c:v>0.22707786440115477</c:v>
                </c:pt>
                <c:pt idx="246">
                  <c:v>0.22810500460881522</c:v>
                </c:pt>
                <c:pt idx="247">
                  <c:v>0.22913301825681173</c:v>
                </c:pt>
                <c:pt idx="248">
                  <c:v>0.23016190608788423</c:v>
                </c:pt>
                <c:pt idx="249">
                  <c:v>0.23119166884540421</c:v>
                </c:pt>
                <c:pt idx="250">
                  <c:v>0.23222230727337528</c:v>
                </c:pt>
                <c:pt idx="251">
                  <c:v>0.23325382211643378</c:v>
                </c:pt>
                <c:pt idx="252">
                  <c:v>0.23428621411984921</c:v>
                </c:pt>
                <c:pt idx="253">
                  <c:v>0.23531948402952485</c:v>
                </c:pt>
                <c:pt idx="254">
                  <c:v>0.23635363259199824</c:v>
                </c:pt>
                <c:pt idx="255">
                  <c:v>0.2373886605544418</c:v>
                </c:pt>
                <c:pt idx="256">
                  <c:v>0.23842456866466322</c:v>
                </c:pt>
                <c:pt idx="257">
                  <c:v>0.23946135767110618</c:v>
                </c:pt>
                <c:pt idx="258">
                  <c:v>0.24049902832285083</c:v>
                </c:pt>
                <c:pt idx="259">
                  <c:v>0.2415375813696142</c:v>
                </c:pt>
                <c:pt idx="260">
                  <c:v>0.24257701756175093</c:v>
                </c:pt>
                <c:pt idx="261">
                  <c:v>0.2436173376502537</c:v>
                </c:pt>
                <c:pt idx="262">
                  <c:v>0.24465854238675386</c:v>
                </c:pt>
                <c:pt idx="263">
                  <c:v>0.24570063252352181</c:v>
                </c:pt>
                <c:pt idx="264">
                  <c:v>0.24674360881346777</c:v>
                </c:pt>
                <c:pt idx="265">
                  <c:v>0.24778747201014217</c:v>
                </c:pt>
                <c:pt idx="266">
                  <c:v>0.24883222286773615</c:v>
                </c:pt>
                <c:pt idx="267">
                  <c:v>0.24987786214108232</c:v>
                </c:pt>
                <c:pt idx="268">
                  <c:v>0.25092439058565508</c:v>
                </c:pt>
                <c:pt idx="269">
                  <c:v>0.25197180895757121</c:v>
                </c:pt>
                <c:pt idx="270">
                  <c:v>0.25302011801359064</c:v>
                </c:pt>
                <c:pt idx="271">
                  <c:v>0.25406931851111664</c:v>
                </c:pt>
                <c:pt idx="272">
                  <c:v>0.25511941120819664</c:v>
                </c:pt>
                <c:pt idx="273">
                  <c:v>0.25617039686352261</c:v>
                </c:pt>
                <c:pt idx="274">
                  <c:v>0.25722227623643179</c:v>
                </c:pt>
                <c:pt idx="275">
                  <c:v>0.2582750500869071</c:v>
                </c:pt>
                <c:pt idx="276">
                  <c:v>0.25932871917557759</c:v>
                </c:pt>
                <c:pt idx="277">
                  <c:v>0.26038328426371932</c:v>
                </c:pt>
                <c:pt idx="278">
                  <c:v>0.26143874611325552</c:v>
                </c:pt>
                <c:pt idx="279">
                  <c:v>0.26249510548675747</c:v>
                </c:pt>
                <c:pt idx="280">
                  <c:v>0.2635523631474449</c:v>
                </c:pt>
                <c:pt idx="281">
                  <c:v>0.26461051985918649</c:v>
                </c:pt>
                <c:pt idx="282">
                  <c:v>0.26566957638650046</c:v>
                </c:pt>
                <c:pt idx="283">
                  <c:v>0.26672953349455525</c:v>
                </c:pt>
                <c:pt idx="284">
                  <c:v>0.26779039194916993</c:v>
                </c:pt>
                <c:pt idx="285">
                  <c:v>0.26885215251681477</c:v>
                </c:pt>
                <c:pt idx="286">
                  <c:v>0.26991481596461175</c:v>
                </c:pt>
                <c:pt idx="287">
                  <c:v>0.27097838306033534</c:v>
                </c:pt>
                <c:pt idx="288">
                  <c:v>0.27204285457241284</c:v>
                </c:pt>
                <c:pt idx="289">
                  <c:v>0.27310823126992489</c:v>
                </c:pt>
                <c:pt idx="290">
                  <c:v>0.27417451392260622</c:v>
                </c:pt>
                <c:pt idx="291">
                  <c:v>0.27524170330084613</c:v>
                </c:pt>
                <c:pt idx="292">
                  <c:v>0.2763098001756889</c:v>
                </c:pt>
                <c:pt idx="293">
                  <c:v>0.27737880531883469</c:v>
                </c:pt>
                <c:pt idx="294">
                  <c:v>0.27844871950263972</c:v>
                </c:pt>
                <c:pt idx="295">
                  <c:v>0.27951954350011693</c:v>
                </c:pt>
                <c:pt idx="296">
                  <c:v>0.28059127808493683</c:v>
                </c:pt>
                <c:pt idx="297">
                  <c:v>0.28166392403142765</c:v>
                </c:pt>
                <c:pt idx="298">
                  <c:v>0.28273748211457617</c:v>
                </c:pt>
                <c:pt idx="299">
                  <c:v>0.28381195311002816</c:v>
                </c:pt>
                <c:pt idx="300">
                  <c:v>0.28488733779408892</c:v>
                </c:pt>
                <c:pt idx="301">
                  <c:v>0.28596363694372395</c:v>
                </c:pt>
                <c:pt idx="302">
                  <c:v>0.28704085133655938</c:v>
                </c:pt>
                <c:pt idx="303">
                  <c:v>0.28811898175088274</c:v>
                </c:pt>
                <c:pt idx="304">
                  <c:v>0.28919802896564323</c:v>
                </c:pt>
                <c:pt idx="305">
                  <c:v>0.29027799376045255</c:v>
                </c:pt>
                <c:pt idx="306">
                  <c:v>0.29135887691558532</c:v>
                </c:pt>
                <c:pt idx="307">
                  <c:v>0.29244067921197964</c:v>
                </c:pt>
                <c:pt idx="308">
                  <c:v>0.29352340143123773</c:v>
                </c:pt>
                <c:pt idx="309">
                  <c:v>0.2946070443556264</c:v>
                </c:pt>
                <c:pt idx="310">
                  <c:v>0.29569160876807771</c:v>
                </c:pt>
                <c:pt idx="311">
                  <c:v>0.29677709545218961</c:v>
                </c:pt>
                <c:pt idx="312">
                  <c:v>0.29786350519222615</c:v>
                </c:pt>
                <c:pt idx="313">
                  <c:v>0.29895083877311845</c:v>
                </c:pt>
                <c:pt idx="314">
                  <c:v>0.30003909698046516</c:v>
                </c:pt>
                <c:pt idx="315">
                  <c:v>0.30112828060053271</c:v>
                </c:pt>
                <c:pt idx="316">
                  <c:v>0.3022183904202565</c:v>
                </c:pt>
                <c:pt idx="317">
                  <c:v>0.30330942722724075</c:v>
                </c:pt>
                <c:pt idx="318">
                  <c:v>0.30440139180975972</c:v>
                </c:pt>
                <c:pt idx="319">
                  <c:v>0.30549428495675784</c:v>
                </c:pt>
                <c:pt idx="320">
                  <c:v>0.30658810745785042</c:v>
                </c:pt>
                <c:pt idx="321">
                  <c:v>0.3076828601033243</c:v>
                </c:pt>
                <c:pt idx="322">
                  <c:v>0.30877854368413826</c:v>
                </c:pt>
                <c:pt idx="323">
                  <c:v>0.3098751589919238</c:v>
                </c:pt>
                <c:pt idx="324">
                  <c:v>0.31097270681898553</c:v>
                </c:pt>
                <c:pt idx="325">
                  <c:v>0.3120711879583018</c:v>
                </c:pt>
                <c:pt idx="326">
                  <c:v>0.31317060320352519</c:v>
                </c:pt>
                <c:pt idx="327">
                  <c:v>0.31427095334898336</c:v>
                </c:pt>
                <c:pt idx="328">
                  <c:v>0.31537223918967933</c:v>
                </c:pt>
                <c:pt idx="329">
                  <c:v>0.31647446152129211</c:v>
                </c:pt>
                <c:pt idx="330">
                  <c:v>0.31757762114017746</c:v>
                </c:pt>
                <c:pt idx="331">
                  <c:v>0.31868171884336821</c:v>
                </c:pt>
                <c:pt idx="332">
                  <c:v>0.31978675542857499</c:v>
                </c:pt>
                <c:pt idx="333">
                  <c:v>0.32089273169418675</c:v>
                </c:pt>
                <c:pt idx="334">
                  <c:v>0.32199964843927142</c:v>
                </c:pt>
                <c:pt idx="335">
                  <c:v>0.32310750646357644</c:v>
                </c:pt>
                <c:pt idx="336">
                  <c:v>0.32421630656752931</c:v>
                </c:pt>
                <c:pt idx="337">
                  <c:v>0.32532604955223804</c:v>
                </c:pt>
                <c:pt idx="338">
                  <c:v>0.32643673621949199</c:v>
                </c:pt>
                <c:pt idx="339">
                  <c:v>0.32754836737176246</c:v>
                </c:pt>
                <c:pt idx="340">
                  <c:v>0.3286609438122029</c:v>
                </c:pt>
                <c:pt idx="341">
                  <c:v>0.32977446634464985</c:v>
                </c:pt>
                <c:pt idx="342">
                  <c:v>0.33088893577362344</c:v>
                </c:pt>
                <c:pt idx="343">
                  <c:v>0.33200435290432773</c:v>
                </c:pt>
                <c:pt idx="344">
                  <c:v>0.33312071854265185</c:v>
                </c:pt>
                <c:pt idx="345">
                  <c:v>0.3342380334951699</c:v>
                </c:pt>
                <c:pt idx="346">
                  <c:v>0.33535629856914195</c:v>
                </c:pt>
                <c:pt idx="347">
                  <c:v>0.33647551457251462</c:v>
                </c:pt>
                <c:pt idx="348">
                  <c:v>0.33759568231392151</c:v>
                </c:pt>
                <c:pt idx="349">
                  <c:v>0.33871680260268389</c:v>
                </c:pt>
                <c:pt idx="350">
                  <c:v>0.33983887624881126</c:v>
                </c:pt>
                <c:pt idx="351">
                  <c:v>0.3409619040630017</c:v>
                </c:pt>
                <c:pt idx="352">
                  <c:v>0.34208588685664304</c:v>
                </c:pt>
                <c:pt idx="353">
                  <c:v>0.34321082544181281</c:v>
                </c:pt>
                <c:pt idx="354">
                  <c:v>0.34433672063127924</c:v>
                </c:pt>
                <c:pt idx="355">
                  <c:v>0.34546357323850158</c:v>
                </c:pt>
                <c:pt idx="356">
                  <c:v>0.34659138407763096</c:v>
                </c:pt>
                <c:pt idx="357">
                  <c:v>0.34772015396351069</c:v>
                </c:pt>
                <c:pt idx="358">
                  <c:v>0.34884988371167708</c:v>
                </c:pt>
                <c:pt idx="359">
                  <c:v>0.34998057413836003</c:v>
                </c:pt>
                <c:pt idx="360">
                  <c:v>0.35111222606048326</c:v>
                </c:pt>
                <c:pt idx="361">
                  <c:v>0.35224484029566544</c:v>
                </c:pt>
                <c:pt idx="362">
                  <c:v>0.35337841766222033</c:v>
                </c:pt>
                <c:pt idx="363">
                  <c:v>0.35451295897915769</c:v>
                </c:pt>
                <c:pt idx="364">
                  <c:v>0.35564846506618358</c:v>
                </c:pt>
                <c:pt idx="365">
                  <c:v>0.35678493674370138</c:v>
                </c:pt>
                <c:pt idx="366">
                  <c:v>0.3579223748328117</c:v>
                </c:pt>
                <c:pt idx="367">
                  <c:v>0.35906078015531384</c:v>
                </c:pt>
                <c:pt idx="368">
                  <c:v>0.36020015353370549</c:v>
                </c:pt>
                <c:pt idx="369">
                  <c:v>0.3613404957911841</c:v>
                </c:pt>
                <c:pt idx="370">
                  <c:v>0.3624818077516469</c:v>
                </c:pt>
                <c:pt idx="371">
                  <c:v>0.36362409023969189</c:v>
                </c:pt>
                <c:pt idx="372">
                  <c:v>0.36476734408061817</c:v>
                </c:pt>
                <c:pt idx="373">
                  <c:v>0.3659115701004268</c:v>
                </c:pt>
                <c:pt idx="374">
                  <c:v>0.36705676912582103</c:v>
                </c:pt>
                <c:pt idx="375">
                  <c:v>0.36820294198420728</c:v>
                </c:pt>
                <c:pt idx="376">
                  <c:v>0.36935008950369536</c:v>
                </c:pt>
                <c:pt idx="377">
                  <c:v>0.37049821251309961</c:v>
                </c:pt>
                <c:pt idx="378">
                  <c:v>0.37164731184193872</c:v>
                </c:pt>
                <c:pt idx="379">
                  <c:v>0.37279738832043718</c:v>
                </c:pt>
                <c:pt idx="380">
                  <c:v>0.37394844277952521</c:v>
                </c:pt>
                <c:pt idx="381">
                  <c:v>0.37510047605083968</c:v>
                </c:pt>
                <c:pt idx="382">
                  <c:v>0.37625348896672478</c:v>
                </c:pt>
                <c:pt idx="383">
                  <c:v>0.3774074823602323</c:v>
                </c:pt>
                <c:pt idx="384">
                  <c:v>0.37856245706512254</c:v>
                </c:pt>
                <c:pt idx="385">
                  <c:v>0.37971841391586486</c:v>
                </c:pt>
                <c:pt idx="386">
                  <c:v>0.38087535374763803</c:v>
                </c:pt>
                <c:pt idx="387">
                  <c:v>0.38203327739633119</c:v>
                </c:pt>
                <c:pt idx="388">
                  <c:v>0.38319218569854413</c:v>
                </c:pt>
                <c:pt idx="389">
                  <c:v>0.38435207949158828</c:v>
                </c:pt>
                <c:pt idx="390">
                  <c:v>0.38551295961348692</c:v>
                </c:pt>
                <c:pt idx="391">
                  <c:v>0.38667482690297594</c:v>
                </c:pt>
                <c:pt idx="392">
                  <c:v>0.38783768219950454</c:v>
                </c:pt>
                <c:pt idx="393">
                  <c:v>0.38900152634323576</c:v>
                </c:pt>
                <c:pt idx="394">
                  <c:v>0.39016636017504691</c:v>
                </c:pt>
                <c:pt idx="395">
                  <c:v>0.39133218453653057</c:v>
                </c:pt>
                <c:pt idx="396">
                  <c:v>0.3924990002699949</c:v>
                </c:pt>
                <c:pt idx="397">
                  <c:v>0.39366680821846434</c:v>
                </c:pt>
                <c:pt idx="398">
                  <c:v>0.39483560922568017</c:v>
                </c:pt>
                <c:pt idx="399">
                  <c:v>0.39600540413610114</c:v>
                </c:pt>
                <c:pt idx="400">
                  <c:v>0.39717619379490415</c:v>
                </c:pt>
                <c:pt idx="401">
                  <c:v>0.39834797904798475</c:v>
                </c:pt>
                <c:pt idx="402">
                  <c:v>0.39952076074195786</c:v>
                </c:pt>
                <c:pt idx="403">
                  <c:v>0.40069453972415825</c:v>
                </c:pt>
                <c:pt idx="404">
                  <c:v>0.40186931684264138</c:v>
                </c:pt>
                <c:pt idx="405">
                  <c:v>0.40304509294618374</c:v>
                </c:pt>
                <c:pt idx="406">
                  <c:v>0.40422186888428357</c:v>
                </c:pt>
                <c:pt idx="407">
                  <c:v>0.40539964550716162</c:v>
                </c:pt>
                <c:pt idx="408">
                  <c:v>0.40657842366576147</c:v>
                </c:pt>
                <c:pt idx="409">
                  <c:v>0.40775820421175035</c:v>
                </c:pt>
                <c:pt idx="410">
                  <c:v>0.40893898799751993</c:v>
                </c:pt>
                <c:pt idx="411">
                  <c:v>0.41012077587618639</c:v>
                </c:pt>
                <c:pt idx="412">
                  <c:v>0.41130356870159157</c:v>
                </c:pt>
                <c:pt idx="413">
                  <c:v>0.41248736732830332</c:v>
                </c:pt>
                <c:pt idx="414">
                  <c:v>0.41367217261161626</c:v>
                </c:pt>
                <c:pt idx="415">
                  <c:v>0.4148579854075522</c:v>
                </c:pt>
                <c:pt idx="416">
                  <c:v>0.41604480657286097</c:v>
                </c:pt>
                <c:pt idx="417">
                  <c:v>0.41723263696502083</c:v>
                </c:pt>
                <c:pt idx="418">
                  <c:v>0.4184214774422394</c:v>
                </c:pt>
                <c:pt idx="419">
                  <c:v>0.41961132886345404</c:v>
                </c:pt>
                <c:pt idx="420">
                  <c:v>0.42080219208833225</c:v>
                </c:pt>
                <c:pt idx="421">
                  <c:v>0.42199406797727285</c:v>
                </c:pt>
                <c:pt idx="422">
                  <c:v>0.42318695739140627</c:v>
                </c:pt>
                <c:pt idx="423">
                  <c:v>0.4243808611925951</c:v>
                </c:pt>
                <c:pt idx="424">
                  <c:v>0.42557578024343495</c:v>
                </c:pt>
                <c:pt idx="425">
                  <c:v>0.42677171540725489</c:v>
                </c:pt>
                <c:pt idx="426">
                  <c:v>0.42796866754811808</c:v>
                </c:pt>
                <c:pt idx="427">
                  <c:v>0.42916663753082246</c:v>
                </c:pt>
                <c:pt idx="428">
                  <c:v>0.43036562622090141</c:v>
                </c:pt>
                <c:pt idx="429">
                  <c:v>0.43156563448462443</c:v>
                </c:pt>
                <c:pt idx="430">
                  <c:v>0.43276666318899737</c:v>
                </c:pt>
                <c:pt idx="431">
                  <c:v>0.43396871320176367</c:v>
                </c:pt>
                <c:pt idx="432">
                  <c:v>0.43517178539140444</c:v>
                </c:pt>
                <c:pt idx="433">
                  <c:v>0.43637588062713933</c:v>
                </c:pt>
                <c:pt idx="434">
                  <c:v>0.43758099977892734</c:v>
                </c:pt>
                <c:pt idx="435">
                  <c:v>0.43878714371746697</c:v>
                </c:pt>
                <c:pt idx="436">
                  <c:v>0.43999431331419736</c:v>
                </c:pt>
                <c:pt idx="437">
                  <c:v>0.44120250944129857</c:v>
                </c:pt>
                <c:pt idx="438">
                  <c:v>0.44241173297169234</c:v>
                </c:pt>
                <c:pt idx="439">
                  <c:v>0.44362198477904274</c:v>
                </c:pt>
                <c:pt idx="440">
                  <c:v>0.44483326573775683</c:v>
                </c:pt>
                <c:pt idx="441">
                  <c:v>0.446045576722985</c:v>
                </c:pt>
                <c:pt idx="442">
                  <c:v>0.44725891861062211</c:v>
                </c:pt>
                <c:pt idx="443">
                  <c:v>0.4484732922773077</c:v>
                </c:pt>
                <c:pt idx="444">
                  <c:v>0.44968869860042671</c:v>
                </c:pt>
                <c:pt idx="445">
                  <c:v>0.45090513845811042</c:v>
                </c:pt>
                <c:pt idx="446">
                  <c:v>0.45212261272923654</c:v>
                </c:pt>
                <c:pt idx="447">
                  <c:v>0.45334112229343038</c:v>
                </c:pt>
                <c:pt idx="448">
                  <c:v>0.4545606680310651</c:v>
                </c:pt>
                <c:pt idx="449">
                  <c:v>0.45578125082326254</c:v>
                </c:pt>
                <c:pt idx="450">
                  <c:v>0.45700287155189384</c:v>
                </c:pt>
                <c:pt idx="451">
                  <c:v>0.45822553109958003</c:v>
                </c:pt>
                <c:pt idx="452">
                  <c:v>0.45944923034969265</c:v>
                </c:pt>
                <c:pt idx="453">
                  <c:v>0.46067397018635453</c:v>
                </c:pt>
                <c:pt idx="454">
                  <c:v>0.46189975149444024</c:v>
                </c:pt>
                <c:pt idx="455">
                  <c:v>0.46312657515957684</c:v>
                </c:pt>
                <c:pt idx="456">
                  <c:v>0.46435444206814441</c:v>
                </c:pt>
                <c:pt idx="457">
                  <c:v>0.46558335310727694</c:v>
                </c:pt>
                <c:pt idx="458">
                  <c:v>0.46681330916486258</c:v>
                </c:pt>
                <c:pt idx="459">
                  <c:v>0.46804431112954475</c:v>
                </c:pt>
                <c:pt idx="460">
                  <c:v>0.46927635989072236</c:v>
                </c:pt>
                <c:pt idx="461">
                  <c:v>0.47050945633855074</c:v>
                </c:pt>
                <c:pt idx="462">
                  <c:v>0.47174360136394206</c:v>
                </c:pt>
                <c:pt idx="463">
                  <c:v>0.47297879585856623</c:v>
                </c:pt>
                <c:pt idx="464">
                  <c:v>0.47421504071485132</c:v>
                </c:pt>
                <c:pt idx="465">
                  <c:v>0.47545233682598431</c:v>
                </c:pt>
                <c:pt idx="466">
                  <c:v>0.47669068508591156</c:v>
                </c:pt>
                <c:pt idx="467">
                  <c:v>0.47793008638933987</c:v>
                </c:pt>
                <c:pt idx="468">
                  <c:v>0.47917054163173667</c:v>
                </c:pt>
                <c:pt idx="469">
                  <c:v>0.48041205170933099</c:v>
                </c:pt>
                <c:pt idx="470">
                  <c:v>0.48165461751911387</c:v>
                </c:pt>
                <c:pt idx="471">
                  <c:v>0.48289823995883918</c:v>
                </c:pt>
                <c:pt idx="472">
                  <c:v>0.48414291992702424</c:v>
                </c:pt>
                <c:pt idx="473">
                  <c:v>0.48538865832295025</c:v>
                </c:pt>
                <c:pt idx="474">
                  <c:v>0.48663545604666331</c:v>
                </c:pt>
                <c:pt idx="475">
                  <c:v>0.48788331399897483</c:v>
                </c:pt>
                <c:pt idx="476">
                  <c:v>0.48913223308146231</c:v>
                </c:pt>
                <c:pt idx="477">
                  <c:v>0.49038221419646977</c:v>
                </c:pt>
                <c:pt idx="478">
                  <c:v>0.49163325824710863</c:v>
                </c:pt>
                <c:pt idx="479">
                  <c:v>0.49288536613725831</c:v>
                </c:pt>
                <c:pt idx="480">
                  <c:v>0.49413853877156672</c:v>
                </c:pt>
                <c:pt idx="481">
                  <c:v>0.49539277705545121</c:v>
                </c:pt>
                <c:pt idx="482">
                  <c:v>0.49664808189509901</c:v>
                </c:pt>
                <c:pt idx="483">
                  <c:v>0.49790445419746787</c:v>
                </c:pt>
                <c:pt idx="484">
                  <c:v>0.49916189487028689</c:v>
                </c:pt>
                <c:pt idx="485">
                  <c:v>0.50042040482205696</c:v>
                </c:pt>
                <c:pt idx="486">
                  <c:v>0.50167998496205157</c:v>
                </c:pt>
                <c:pt idx="487">
                  <c:v>0.50294063620031748</c:v>
                </c:pt>
                <c:pt idx="488">
                  <c:v>0.50420235944767522</c:v>
                </c:pt>
                <c:pt idx="489">
                  <c:v>0.50546515561571992</c:v>
                </c:pt>
                <c:pt idx="490">
                  <c:v>0.50672902561682187</c:v>
                </c:pt>
                <c:pt idx="491">
                  <c:v>0.50799397036412719</c:v>
                </c:pt>
                <c:pt idx="492">
                  <c:v>0.50925999077155848</c:v>
                </c:pt>
                <c:pt idx="493">
                  <c:v>0.51052708775381561</c:v>
                </c:pt>
                <c:pt idx="494">
                  <c:v>0.51179526222637617</c:v>
                </c:pt>
                <c:pt idx="495">
                  <c:v>0.51306451510549622</c:v>
                </c:pt>
                <c:pt idx="496">
                  <c:v>0.51433484730821111</c:v>
                </c:pt>
                <c:pt idx="497">
                  <c:v>0.51560625975233576</c:v>
                </c:pt>
                <c:pt idx="498">
                  <c:v>0.51687875335646594</c:v>
                </c:pt>
                <c:pt idx="499">
                  <c:v>0.51815232903997821</c:v>
                </c:pt>
                <c:pt idx="500">
                  <c:v>0.51942698772303098</c:v>
                </c:pt>
                <c:pt idx="501">
                  <c:v>0.52070273032656533</c:v>
                </c:pt>
                <c:pt idx="502">
                  <c:v>0.52197955777230531</c:v>
                </c:pt>
                <c:pt idx="503">
                  <c:v>0.52325747098275877</c:v>
                </c:pt>
                <c:pt idx="504">
                  <c:v>0.52453647088121813</c:v>
                </c:pt>
                <c:pt idx="505">
                  <c:v>0.52581655839176078</c:v>
                </c:pt>
                <c:pt idx="506">
                  <c:v>0.52709773443925012</c:v>
                </c:pt>
                <c:pt idx="507">
                  <c:v>0.52837999994933582</c:v>
                </c:pt>
                <c:pt idx="508">
                  <c:v>0.5296633558484547</c:v>
                </c:pt>
                <c:pt idx="509">
                  <c:v>0.5309478030638316</c:v>
                </c:pt>
                <c:pt idx="510">
                  <c:v>0.53223334252347976</c:v>
                </c:pt>
                <c:pt idx="511">
                  <c:v>0.5335199751562012</c:v>
                </c:pt>
                <c:pt idx="512">
                  <c:v>0.53480770189158833</c:v>
                </c:pt>
                <c:pt idx="513">
                  <c:v>0.53609652366002358</c:v>
                </c:pt>
                <c:pt idx="514">
                  <c:v>0.53738644139268077</c:v>
                </c:pt>
                <c:pt idx="515">
                  <c:v>0.53867745602152561</c:v>
                </c:pt>
                <c:pt idx="516">
                  <c:v>0.5399695684793161</c:v>
                </c:pt>
                <c:pt idx="517">
                  <c:v>0.54126277969960368</c:v>
                </c:pt>
                <c:pt idx="518">
                  <c:v>0.54255709061673341</c:v>
                </c:pt>
                <c:pt idx="519">
                  <c:v>0.54385250216584491</c:v>
                </c:pt>
                <c:pt idx="520">
                  <c:v>0.54514901528287341</c:v>
                </c:pt>
                <c:pt idx="521">
                  <c:v>0.54644663090454937</c:v>
                </c:pt>
                <c:pt idx="522">
                  <c:v>0.5477453499684003</c:v>
                </c:pt>
                <c:pt idx="523">
                  <c:v>0.54904517341275072</c:v>
                </c:pt>
                <c:pt idx="524">
                  <c:v>0.55034610217672308</c:v>
                </c:pt>
                <c:pt idx="525">
                  <c:v>0.55164813720023853</c:v>
                </c:pt>
                <c:pt idx="526">
                  <c:v>0.55295127942401734</c:v>
                </c:pt>
                <c:pt idx="527">
                  <c:v>0.55425552978958004</c:v>
                </c:pt>
                <c:pt idx="528">
                  <c:v>0.5555608892392474</c:v>
                </c:pt>
                <c:pt idx="529">
                  <c:v>0.55686735871614168</c:v>
                </c:pt>
                <c:pt idx="530">
                  <c:v>0.55817493916418726</c:v>
                </c:pt>
                <c:pt idx="531">
                  <c:v>0.55948363152811098</c:v>
                </c:pt>
                <c:pt idx="532">
                  <c:v>0.56079343675344295</c:v>
                </c:pt>
                <c:pt idx="533">
                  <c:v>0.56210435578651785</c:v>
                </c:pt>
                <c:pt idx="534">
                  <c:v>0.56341638957447449</c:v>
                </c:pt>
                <c:pt idx="535">
                  <c:v>0.56472953906525747</c:v>
                </c:pt>
                <c:pt idx="536">
                  <c:v>0.56604380520761721</c:v>
                </c:pt>
                <c:pt idx="537">
                  <c:v>0.56735918895111126</c:v>
                </c:pt>
                <c:pt idx="538">
                  <c:v>0.5686756912461044</c:v>
                </c:pt>
                <c:pt idx="539">
                  <c:v>0.56999331304376932</c:v>
                </c:pt>
                <c:pt idx="540">
                  <c:v>0.57131205529608819</c:v>
                </c:pt>
                <c:pt idx="541">
                  <c:v>0.57263191895585208</c:v>
                </c:pt>
                <c:pt idx="542">
                  <c:v>0.57395290497666274</c:v>
                </c:pt>
                <c:pt idx="543">
                  <c:v>0.57527501431293249</c:v>
                </c:pt>
                <c:pt idx="544">
                  <c:v>0.57659824791988534</c:v>
                </c:pt>
                <c:pt idx="545">
                  <c:v>0.57792260675355778</c:v>
                </c:pt>
                <c:pt idx="546">
                  <c:v>0.57924809177079895</c:v>
                </c:pt>
                <c:pt idx="547">
                  <c:v>0.58057470392927202</c:v>
                </c:pt>
                <c:pt idx="548">
                  <c:v>0.58190244418745418</c:v>
                </c:pt>
                <c:pt idx="549">
                  <c:v>0.58323131350463797</c:v>
                </c:pt>
                <c:pt idx="550">
                  <c:v>0.58456131284093127</c:v>
                </c:pt>
                <c:pt idx="551">
                  <c:v>0.58589244315725908</c:v>
                </c:pt>
                <c:pt idx="552">
                  <c:v>0.58722470541536276</c:v>
                </c:pt>
                <c:pt idx="553">
                  <c:v>0.58855810057780189</c:v>
                </c:pt>
                <c:pt idx="554">
                  <c:v>0.58989262960795474</c:v>
                </c:pt>
                <c:pt idx="555">
                  <c:v>0.59122829347001848</c:v>
                </c:pt>
                <c:pt idx="556">
                  <c:v>0.59256509312901018</c:v>
                </c:pt>
                <c:pt idx="557">
                  <c:v>0.59390302955076779</c:v>
                </c:pt>
                <c:pt idx="558">
                  <c:v>0.59524210370195041</c:v>
                </c:pt>
                <c:pt idx="559">
                  <c:v>0.59658231655003913</c:v>
                </c:pt>
                <c:pt idx="560">
                  <c:v>0.59792366906333783</c:v>
                </c:pt>
                <c:pt idx="561">
                  <c:v>0.59926616221097373</c:v>
                </c:pt>
                <c:pt idx="562">
                  <c:v>0.60060979696289818</c:v>
                </c:pt>
                <c:pt idx="563">
                  <c:v>0.60195457428988741</c:v>
                </c:pt>
                <c:pt idx="564">
                  <c:v>0.603300495163543</c:v>
                </c:pt>
                <c:pt idx="565">
                  <c:v>0.60464756055629298</c:v>
                </c:pt>
                <c:pt idx="566">
                  <c:v>0.60599577144139216</c:v>
                </c:pt>
                <c:pt idx="567">
                  <c:v>0.60734512879292279</c:v>
                </c:pt>
                <c:pt idx="568">
                  <c:v>0.6086956335857957</c:v>
                </c:pt>
                <c:pt idx="569">
                  <c:v>0.61004728679575071</c:v>
                </c:pt>
                <c:pt idx="570">
                  <c:v>0.61140008939935719</c:v>
                </c:pt>
                <c:pt idx="571">
                  <c:v>0.61275404237401532</c:v>
                </c:pt>
                <c:pt idx="572">
                  <c:v>0.61410914669795591</c:v>
                </c:pt>
                <c:pt idx="573">
                  <c:v>0.61546540335024202</c:v>
                </c:pt>
                <c:pt idx="574">
                  <c:v>0.61682281331076916</c:v>
                </c:pt>
                <c:pt idx="575">
                  <c:v>0.61818137756026603</c:v>
                </c:pt>
                <c:pt idx="576">
                  <c:v>0.61954109708029548</c:v>
                </c:pt>
                <c:pt idx="577">
                  <c:v>0.62090197285325488</c:v>
                </c:pt>
                <c:pt idx="578">
                  <c:v>0.62226400586237685</c:v>
                </c:pt>
                <c:pt idx="579">
                  <c:v>0.62362719709173053</c:v>
                </c:pt>
                <c:pt idx="580">
                  <c:v>0.62499154752622155</c:v>
                </c:pt>
                <c:pt idx="581">
                  <c:v>0.62635705815159304</c:v>
                </c:pt>
                <c:pt idx="582">
                  <c:v>0.62772372995442671</c:v>
                </c:pt>
                <c:pt idx="583">
                  <c:v>0.62909156392214283</c:v>
                </c:pt>
                <c:pt idx="584">
                  <c:v>0.63046056104300152</c:v>
                </c:pt>
                <c:pt idx="585">
                  <c:v>0.63183072230610338</c:v>
                </c:pt>
                <c:pt idx="586">
                  <c:v>0.63320204870138985</c:v>
                </c:pt>
                <c:pt idx="587">
                  <c:v>0.63457454121964441</c:v>
                </c:pt>
                <c:pt idx="588">
                  <c:v>0.63594820085249293</c:v>
                </c:pt>
                <c:pt idx="589">
                  <c:v>0.63732302859240453</c:v>
                </c:pt>
                <c:pt idx="590">
                  <c:v>0.63869902543269219</c:v>
                </c:pt>
                <c:pt idx="591">
                  <c:v>0.64007619236751401</c:v>
                </c:pt>
                <c:pt idx="592">
                  <c:v>0.64145453039187283</c:v>
                </c:pt>
                <c:pt idx="593">
                  <c:v>0.6428340405016183</c:v>
                </c:pt>
                <c:pt idx="594">
                  <c:v>0.64421472369344612</c:v>
                </c:pt>
                <c:pt idx="595">
                  <c:v>0.64559658096490025</c:v>
                </c:pt>
                <c:pt idx="596">
                  <c:v>0.64697961331437237</c:v>
                </c:pt>
                <c:pt idx="597">
                  <c:v>0.64836382174110374</c:v>
                </c:pt>
                <c:pt idx="598">
                  <c:v>0.64974920724518481</c:v>
                </c:pt>
                <c:pt idx="599">
                  <c:v>0.65113577082755669</c:v>
                </c:pt>
                <c:pt idx="600">
                  <c:v>0.65252351349001159</c:v>
                </c:pt>
                <c:pt idx="601">
                  <c:v>0.65391243623519368</c:v>
                </c:pt>
                <c:pt idx="602">
                  <c:v>0.65530254006659971</c:v>
                </c:pt>
                <c:pt idx="603">
                  <c:v>0.65669382598857973</c:v>
                </c:pt>
                <c:pt idx="604">
                  <c:v>0.65808629500633797</c:v>
                </c:pt>
                <c:pt idx="605">
                  <c:v>0.65947994812593325</c:v>
                </c:pt>
                <c:pt idx="606">
                  <c:v>0.66087478635428021</c:v>
                </c:pt>
                <c:pt idx="607">
                  <c:v>0.66227081069914917</c:v>
                </c:pt>
                <c:pt idx="608">
                  <c:v>0.66366802216916798</c:v>
                </c:pt>
                <c:pt idx="609">
                  <c:v>0.66506642177382214</c:v>
                </c:pt>
                <c:pt idx="610">
                  <c:v>0.66646601052345522</c:v>
                </c:pt>
                <c:pt idx="611">
                  <c:v>0.66786678942927014</c:v>
                </c:pt>
                <c:pt idx="612">
                  <c:v>0.66926875950332987</c:v>
                </c:pt>
                <c:pt idx="613">
                  <c:v>0.67067192175855772</c:v>
                </c:pt>
                <c:pt idx="614">
                  <c:v>0.67207627720873853</c:v>
                </c:pt>
                <c:pt idx="615">
                  <c:v>0.67348182686851921</c:v>
                </c:pt>
                <c:pt idx="616">
                  <c:v>0.67488857175340944</c:v>
                </c:pt>
                <c:pt idx="617">
                  <c:v>0.67629651287978232</c:v>
                </c:pt>
                <c:pt idx="618">
                  <c:v>0.67770565126487559</c:v>
                </c:pt>
                <c:pt idx="619">
                  <c:v>0.67911598792679162</c:v>
                </c:pt>
                <c:pt idx="620">
                  <c:v>0.68052752388449866</c:v>
                </c:pt>
                <c:pt idx="621">
                  <c:v>0.68194026015783182</c:v>
                </c:pt>
                <c:pt idx="622">
                  <c:v>0.68335419776749284</c:v>
                </c:pt>
                <c:pt idx="623">
                  <c:v>0.68476933773505178</c:v>
                </c:pt>
                <c:pt idx="624">
                  <c:v>0.68618568108294731</c:v>
                </c:pt>
                <c:pt idx="625">
                  <c:v>0.68760322883448777</c:v>
                </c:pt>
                <c:pt idx="626">
                  <c:v>0.68902198201385112</c:v>
                </c:pt>
                <c:pt idx="627">
                  <c:v>0.69044194164608674</c:v>
                </c:pt>
                <c:pt idx="628">
                  <c:v>0.69186310875711554</c:v>
                </c:pt>
                <c:pt idx="629">
                  <c:v>0.69328548437373094</c:v>
                </c:pt>
                <c:pt idx="630">
                  <c:v>0.69470906952359912</c:v>
                </c:pt>
                <c:pt idx="631">
                  <c:v>0.69613386523526066</c:v>
                </c:pt>
                <c:pt idx="632">
                  <c:v>0.69755987253813045</c:v>
                </c:pt>
                <c:pt idx="633">
                  <c:v>0.69898709246249879</c:v>
                </c:pt>
                <c:pt idx="634">
                  <c:v>0.70041552603953217</c:v>
                </c:pt>
                <c:pt idx="635">
                  <c:v>0.70184517430127391</c:v>
                </c:pt>
                <c:pt idx="636">
                  <c:v>0.70327603828064489</c:v>
                </c:pt>
                <c:pt idx="637">
                  <c:v>0.70470811901144448</c:v>
                </c:pt>
                <c:pt idx="638">
                  <c:v>0.70614141752835091</c:v>
                </c:pt>
                <c:pt idx="639">
                  <c:v>0.70757593486692261</c:v>
                </c:pt>
                <c:pt idx="640">
                  <c:v>0.70901167206359839</c:v>
                </c:pt>
                <c:pt idx="641">
                  <c:v>0.71044863015569837</c:v>
                </c:pt>
                <c:pt idx="642">
                  <c:v>0.71188681018142497</c:v>
                </c:pt>
                <c:pt idx="643">
                  <c:v>0.713326213179863</c:v>
                </c:pt>
                <c:pt idx="644">
                  <c:v>0.71476684019098136</c:v>
                </c:pt>
                <c:pt idx="645">
                  <c:v>0.71620869225563333</c:v>
                </c:pt>
                <c:pt idx="646">
                  <c:v>0.71765177041555683</c:v>
                </c:pt>
                <c:pt idx="647">
                  <c:v>0.71909607571337597</c:v>
                </c:pt>
                <c:pt idx="648">
                  <c:v>0.72054160919260146</c:v>
                </c:pt>
                <c:pt idx="649">
                  <c:v>0.72198837189763121</c:v>
                </c:pt>
                <c:pt idx="650">
                  <c:v>0.72343636487375151</c:v>
                </c:pt>
                <c:pt idx="651">
                  <c:v>0.72488558916713708</c:v>
                </c:pt>
                <c:pt idx="652">
                  <c:v>0.72633604582485278</c:v>
                </c:pt>
                <c:pt idx="653">
                  <c:v>0.72778773589485346</c:v>
                </c:pt>
                <c:pt idx="654">
                  <c:v>0.72924066042598523</c:v>
                </c:pt>
                <c:pt idx="655">
                  <c:v>0.73069482046798628</c:v>
                </c:pt>
                <c:pt idx="656">
                  <c:v>0.73215021707148709</c:v>
                </c:pt>
                <c:pt idx="657">
                  <c:v>0.73360685128801206</c:v>
                </c:pt>
                <c:pt idx="658">
                  <c:v>0.73506472416997914</c:v>
                </c:pt>
                <c:pt idx="659">
                  <c:v>0.73652383677070188</c:v>
                </c:pt>
                <c:pt idx="660">
                  <c:v>0.73798419014438887</c:v>
                </c:pt>
                <c:pt idx="661">
                  <c:v>0.7394457853461458</c:v>
                </c:pt>
                <c:pt idx="662">
                  <c:v>0.74090862343197517</c:v>
                </c:pt>
                <c:pt idx="663">
                  <c:v>0.74237270545877743</c:v>
                </c:pt>
                <c:pt idx="664">
                  <c:v>0.74383803248435199</c:v>
                </c:pt>
                <c:pt idx="665">
                  <c:v>0.74530460556739775</c:v>
                </c:pt>
                <c:pt idx="666">
                  <c:v>0.74677242576751368</c:v>
                </c:pt>
                <c:pt idx="667">
                  <c:v>0.74824149414520003</c:v>
                </c:pt>
                <c:pt idx="668">
                  <c:v>0.74971181176185886</c:v>
                </c:pt>
                <c:pt idx="669">
                  <c:v>0.75118337967979454</c:v>
                </c:pt>
                <c:pt idx="670">
                  <c:v>0.75265619896221503</c:v>
                </c:pt>
                <c:pt idx="671">
                  <c:v>0.75413027067323235</c:v>
                </c:pt>
                <c:pt idx="672">
                  <c:v>0.75560559587786325</c:v>
                </c:pt>
                <c:pt idx="673">
                  <c:v>0.7570821756420304</c:v>
                </c:pt>
                <c:pt idx="674">
                  <c:v>0.75856001103256265</c:v>
                </c:pt>
                <c:pt idx="675">
                  <c:v>0.76003910311719625</c:v>
                </c:pt>
                <c:pt idx="676">
                  <c:v>0.76151945296457535</c:v>
                </c:pt>
                <c:pt idx="677">
                  <c:v>0.76300106164425252</c:v>
                </c:pt>
                <c:pt idx="678">
                  <c:v>0.76448393022669026</c:v>
                </c:pt>
                <c:pt idx="679">
                  <c:v>0.7659680597832611</c:v>
                </c:pt>
                <c:pt idx="680">
                  <c:v>0.76745345138624876</c:v>
                </c:pt>
                <c:pt idx="681">
                  <c:v>0.76894010610884878</c:v>
                </c:pt>
                <c:pt idx="682">
                  <c:v>0.77042802502516916</c:v>
                </c:pt>
                <c:pt idx="683">
                  <c:v>0.77191720921023155</c:v>
                </c:pt>
                <c:pt idx="684">
                  <c:v>0.7734076597399715</c:v>
                </c:pt>
                <c:pt idx="685">
                  <c:v>0.77489937769123951</c:v>
                </c:pt>
                <c:pt idx="686">
                  <c:v>0.77639236414180202</c:v>
                </c:pt>
                <c:pt idx="687">
                  <c:v>0.7778866201703416</c:v>
                </c:pt>
                <c:pt idx="688">
                  <c:v>0.77938214685645835</c:v>
                </c:pt>
                <c:pt idx="689">
                  <c:v>0.78087894528067059</c:v>
                </c:pt>
                <c:pt idx="690">
                  <c:v>0.78237701652441494</c:v>
                </c:pt>
                <c:pt idx="691">
                  <c:v>0.78387636167004815</c:v>
                </c:pt>
                <c:pt idx="692">
                  <c:v>0.78537698180084703</c:v>
                </c:pt>
                <c:pt idx="693">
                  <c:v>0.78687887800100986</c:v>
                </c:pt>
                <c:pt idx="694">
                  <c:v>0.78838205135565642</c:v>
                </c:pt>
                <c:pt idx="695">
                  <c:v>0.78988650295082985</c:v>
                </c:pt>
                <c:pt idx="696">
                  <c:v>0.79139223387349622</c:v>
                </c:pt>
                <c:pt idx="697">
                  <c:v>0.79289924521154631</c:v>
                </c:pt>
                <c:pt idx="698">
                  <c:v>0.79440753805379605</c:v>
                </c:pt>
                <c:pt idx="699">
                  <c:v>0.79591711348998673</c:v>
                </c:pt>
                <c:pt idx="700">
                  <c:v>0.79742797261078691</c:v>
                </c:pt>
                <c:pt idx="701">
                  <c:v>0.79894011650779218</c:v>
                </c:pt>
                <c:pt idx="702">
                  <c:v>0.80045354627352683</c:v>
                </c:pt>
                <c:pt idx="703">
                  <c:v>0.80196826300144375</c:v>
                </c:pt>
                <c:pt idx="704">
                  <c:v>0.80348426778592585</c:v>
                </c:pt>
                <c:pt idx="705">
                  <c:v>0.80500156172228676</c:v>
                </c:pt>
                <c:pt idx="706">
                  <c:v>0.80652014590677135</c:v>
                </c:pt>
                <c:pt idx="707">
                  <c:v>0.80804002143655673</c:v>
                </c:pt>
                <c:pt idx="708">
                  <c:v>0.80956118940975297</c:v>
                </c:pt>
                <c:pt idx="709">
                  <c:v>0.81108365092540424</c:v>
                </c:pt>
                <c:pt idx="710">
                  <c:v>0.81260740708348878</c:v>
                </c:pt>
                <c:pt idx="711">
                  <c:v>0.81413245898492059</c:v>
                </c:pt>
                <c:pt idx="712">
                  <c:v>0.81565880773154986</c:v>
                </c:pt>
                <c:pt idx="713">
                  <c:v>0.81718645442616344</c:v>
                </c:pt>
                <c:pt idx="714">
                  <c:v>0.81871540017248623</c:v>
                </c:pt>
                <c:pt idx="715">
                  <c:v>0.82024564607518147</c:v>
                </c:pt>
                <c:pt idx="716">
                  <c:v>0.8217771932398521</c:v>
                </c:pt>
                <c:pt idx="717">
                  <c:v>0.82331004277304098</c:v>
                </c:pt>
                <c:pt idx="718">
                  <c:v>0.82484419578223178</c:v>
                </c:pt>
                <c:pt idx="719">
                  <c:v>0.82637965337585029</c:v>
                </c:pt>
                <c:pt idx="720">
                  <c:v>0.82791641666326454</c:v>
                </c:pt>
                <c:pt idx="721">
                  <c:v>0.82945448675478617</c:v>
                </c:pt>
                <c:pt idx="722">
                  <c:v>0.83099386476167092</c:v>
                </c:pt>
                <c:pt idx="723">
                  <c:v>0.83253455179611935</c:v>
                </c:pt>
                <c:pt idx="724">
                  <c:v>0.83407654897127814</c:v>
                </c:pt>
                <c:pt idx="725">
                  <c:v>0.83561985740124001</c:v>
                </c:pt>
                <c:pt idx="726">
                  <c:v>0.83716447820104567</c:v>
                </c:pt>
                <c:pt idx="727">
                  <c:v>0.83871041248668343</c:v>
                </c:pt>
                <c:pt idx="728">
                  <c:v>0.84025766137509095</c:v>
                </c:pt>
                <c:pt idx="729">
                  <c:v>0.84180622598415578</c:v>
                </c:pt>
                <c:pt idx="730">
                  <c:v>0.84335610743271572</c:v>
                </c:pt>
                <c:pt idx="731">
                  <c:v>0.84490730684056037</c:v>
                </c:pt>
                <c:pt idx="732">
                  <c:v>0.84645982532843123</c:v>
                </c:pt>
                <c:pt idx="733">
                  <c:v>0.84801366401802303</c:v>
                </c:pt>
                <c:pt idx="734">
                  <c:v>0.8495688240319843</c:v>
                </c:pt>
                <c:pt idx="735">
                  <c:v>0.85112530649391827</c:v>
                </c:pt>
                <c:pt idx="736">
                  <c:v>0.85268311252838347</c:v>
                </c:pt>
                <c:pt idx="737">
                  <c:v>0.85424224326089482</c:v>
                </c:pt>
                <c:pt idx="738">
                  <c:v>0.85580269981792445</c:v>
                </c:pt>
                <c:pt idx="739">
                  <c:v>0.85736448332690218</c:v>
                </c:pt>
                <c:pt idx="740">
                  <c:v>0.85892759491621673</c:v>
                </c:pt>
                <c:pt idx="741">
                  <c:v>0.86049203571521626</c:v>
                </c:pt>
                <c:pt idx="742">
                  <c:v>0.86205780685420941</c:v>
                </c:pt>
                <c:pt idx="743">
                  <c:v>0.8636249094644658</c:v>
                </c:pt>
                <c:pt idx="744">
                  <c:v>0.86519334467821707</c:v>
                </c:pt>
                <c:pt idx="745">
                  <c:v>0.86676311362865799</c:v>
                </c:pt>
                <c:pt idx="746">
                  <c:v>0.86833421744994654</c:v>
                </c:pt>
                <c:pt idx="747">
                  <c:v>0.86990665727720518</c:v>
                </c:pt>
                <c:pt idx="748">
                  <c:v>0.87148043424652188</c:v>
                </c:pt>
                <c:pt idx="749">
                  <c:v>0.87305554949495057</c:v>
                </c:pt>
                <c:pt idx="750">
                  <c:v>0.87463200416051212</c:v>
                </c:pt>
                <c:pt idx="751">
                  <c:v>0.87620979938219501</c:v>
                </c:pt>
                <c:pt idx="752">
                  <c:v>0.87778893629995625</c:v>
                </c:pt>
                <c:pt idx="753">
                  <c:v>0.87936941605472252</c:v>
                </c:pt>
                <c:pt idx="754">
                  <c:v>0.88095123978839063</c:v>
                </c:pt>
                <c:pt idx="755">
                  <c:v>0.88253440864382793</c:v>
                </c:pt>
                <c:pt idx="756">
                  <c:v>0.88411892376487422</c:v>
                </c:pt>
                <c:pt idx="757">
                  <c:v>0.88570478629634175</c:v>
                </c:pt>
                <c:pt idx="758">
                  <c:v>0.88729199738401621</c:v>
                </c:pt>
                <c:pt idx="759">
                  <c:v>0.88888055817465761</c:v>
                </c:pt>
                <c:pt idx="760">
                  <c:v>0.89047046981600142</c:v>
                </c:pt>
                <c:pt idx="761">
                  <c:v>0.89206173345675854</c:v>
                </c:pt>
                <c:pt idx="762">
                  <c:v>0.89365435024661732</c:v>
                </c:pt>
                <c:pt idx="763">
                  <c:v>0.89524832133624332</c:v>
                </c:pt>
                <c:pt idx="764">
                  <c:v>0.89684364787728077</c:v>
                </c:pt>
                <c:pt idx="765">
                  <c:v>0.8984403310223531</c:v>
                </c:pt>
                <c:pt idx="766">
                  <c:v>0.90003837192506397</c:v>
                </c:pt>
                <c:pt idx="767">
                  <c:v>0.90163777173999804</c:v>
                </c:pt>
                <c:pt idx="768">
                  <c:v>0.90323853162272172</c:v>
                </c:pt>
                <c:pt idx="769">
                  <c:v>0.9048406527297842</c:v>
                </c:pt>
                <c:pt idx="770">
                  <c:v>0.90644413621871789</c:v>
                </c:pt>
                <c:pt idx="771">
                  <c:v>0.90804898324803973</c:v>
                </c:pt>
                <c:pt idx="772">
                  <c:v>0.90965519497725167</c:v>
                </c:pt>
                <c:pt idx="773">
                  <c:v>0.91126277256684196</c:v>
                </c:pt>
                <c:pt idx="774">
                  <c:v>0.91287171717828541</c:v>
                </c:pt>
                <c:pt idx="775">
                  <c:v>0.91448202997404449</c:v>
                </c:pt>
                <c:pt idx="776">
                  <c:v>0.9160937121175704</c:v>
                </c:pt>
                <c:pt idx="777">
                  <c:v>0.91770676477330337</c:v>
                </c:pt>
                <c:pt idx="778">
                  <c:v>0.91932118910667415</c:v>
                </c:pt>
                <c:pt idx="779">
                  <c:v>0.92093698628410448</c:v>
                </c:pt>
                <c:pt idx="780">
                  <c:v>0.92255415747300762</c:v>
                </c:pt>
                <c:pt idx="781">
                  <c:v>0.92417270384179007</c:v>
                </c:pt>
                <c:pt idx="782">
                  <c:v>0.92579262655985139</c:v>
                </c:pt>
                <c:pt idx="783">
                  <c:v>0.92741392679758616</c:v>
                </c:pt>
                <c:pt idx="784">
                  <c:v>0.92903660572638358</c:v>
                </c:pt>
                <c:pt idx="785">
                  <c:v>0.9306606645186295</c:v>
                </c:pt>
                <c:pt idx="786">
                  <c:v>0.93228610434770631</c:v>
                </c:pt>
                <c:pt idx="787">
                  <c:v>0.93391292638799439</c:v>
                </c:pt>
                <c:pt idx="788">
                  <c:v>0.93554113181487264</c:v>
                </c:pt>
                <c:pt idx="789">
                  <c:v>0.93717072180471961</c:v>
                </c:pt>
                <c:pt idx="790">
                  <c:v>0.93880169753491427</c:v>
                </c:pt>
                <c:pt idx="791">
                  <c:v>0.94043406018383646</c:v>
                </c:pt>
                <c:pt idx="792">
                  <c:v>0.94206781093086844</c:v>
                </c:pt>
                <c:pt idx="793">
                  <c:v>0.943702950956395</c:v>
                </c:pt>
                <c:pt idx="794">
                  <c:v>0.94533948144180502</c:v>
                </c:pt>
                <c:pt idx="795">
                  <c:v>0.94697740356949189</c:v>
                </c:pt>
                <c:pt idx="796">
                  <c:v>0.94861671852285445</c:v>
                </c:pt>
                <c:pt idx="797">
                  <c:v>0.9502574274862976</c:v>
                </c:pt>
                <c:pt idx="798">
                  <c:v>0.95189953164523378</c:v>
                </c:pt>
                <c:pt idx="799">
                  <c:v>0.95354303218608327</c:v>
                </c:pt>
                <c:pt idx="800">
                  <c:v>0.95518793029627536</c:v>
                </c:pt>
                <c:pt idx="801">
                  <c:v>0.95683422716424882</c:v>
                </c:pt>
                <c:pt idx="802">
                  <c:v>0.95848192397945342</c:v>
                </c:pt>
                <c:pt idx="803">
                  <c:v>0.96013102193235011</c:v>
                </c:pt>
                <c:pt idx="804">
                  <c:v>0.96178152221441227</c:v>
                </c:pt>
                <c:pt idx="805">
                  <c:v>0.96343342601812632</c:v>
                </c:pt>
                <c:pt idx="806">
                  <c:v>0.9650867345369929</c:v>
                </c:pt>
                <c:pt idx="807">
                  <c:v>0.96674144896552749</c:v>
                </c:pt>
                <c:pt idx="808">
                  <c:v>0.96839757049926134</c:v>
                </c:pt>
                <c:pt idx="809">
                  <c:v>0.97005510033474229</c:v>
                </c:pt>
                <c:pt idx="810">
                  <c:v>0.97171403966953573</c:v>
                </c:pt>
                <c:pt idx="811">
                  <c:v>0.97337438970222545</c:v>
                </c:pt>
                <c:pt idx="812">
                  <c:v>0.97503615163241431</c:v>
                </c:pt>
                <c:pt idx="813">
                  <c:v>0.97669932666072545</c:v>
                </c:pt>
                <c:pt idx="814">
                  <c:v>0.97836391598880301</c:v>
                </c:pt>
                <c:pt idx="815">
                  <c:v>0.98002992081931273</c:v>
                </c:pt>
                <c:pt idx="816">
                  <c:v>0.98169734235594319</c:v>
                </c:pt>
                <c:pt idx="817">
                  <c:v>0.98336618180340651</c:v>
                </c:pt>
                <c:pt idx="818">
                  <c:v>0.98503644036743931</c:v>
                </c:pt>
                <c:pt idx="819">
                  <c:v>0.9867081192548034</c:v>
                </c:pt>
                <c:pt idx="820">
                  <c:v>0.98838121967328685</c:v>
                </c:pt>
                <c:pt idx="821">
                  <c:v>0.99005574283170494</c:v>
                </c:pt>
                <c:pt idx="822">
                  <c:v>0.99173168993990046</c:v>
                </c:pt>
                <c:pt idx="823">
                  <c:v>0.99340906220874536</c:v>
                </c:pt>
                <c:pt idx="824">
                  <c:v>0.99508786085014134</c:v>
                </c:pt>
                <c:pt idx="825">
                  <c:v>0.99676808707702036</c:v>
                </c:pt>
                <c:pt idx="826">
                  <c:v>0.99844974210334603</c:v>
                </c:pt>
                <c:pt idx="827">
                  <c:v>1.0001328271441141</c:v>
                </c:pt>
                <c:pt idx="828">
                  <c:v>1.0018173434153534</c:v>
                </c:pt>
                <c:pt idx="829">
                  <c:v>1.0035032921341276</c:v>
                </c:pt>
                <c:pt idx="830">
                  <c:v>1.0051906745185339</c:v>
                </c:pt>
                <c:pt idx="831">
                  <c:v>1.0068794917877069</c:v>
                </c:pt>
                <c:pt idx="832">
                  <c:v>1.0085697451618167</c:v>
                </c:pt>
                <c:pt idx="833">
                  <c:v>1.0102614358620716</c:v>
                </c:pt>
                <c:pt idx="834">
                  <c:v>1.0119545651107182</c:v>
                </c:pt>
                <c:pt idx="835">
                  <c:v>1.0136491341310423</c:v>
                </c:pt>
                <c:pt idx="836">
                  <c:v>1.0153451441473704</c:v>
                </c:pt>
                <c:pt idx="837">
                  <c:v>1.0170425963850696</c:v>
                </c:pt>
                <c:pt idx="838">
                  <c:v>1.0187414920705491</c:v>
                </c:pt>
                <c:pt idx="839">
                  <c:v>1.0204418324312612</c:v>
                </c:pt>
                <c:pt idx="840">
                  <c:v>1.022143618695702</c:v>
                </c:pt>
                <c:pt idx="841">
                  <c:v>1.0238468520934123</c:v>
                </c:pt>
                <c:pt idx="842">
                  <c:v>1.0255515338549779</c:v>
                </c:pt>
                <c:pt idx="843">
                  <c:v>1.0272576652120315</c:v>
                </c:pt>
                <c:pt idx="844">
                  <c:v>1.0289652473972535</c:v>
                </c:pt>
                <c:pt idx="845">
                  <c:v>1.0306742816443717</c:v>
                </c:pt>
                <c:pt idx="846">
                  <c:v>1.0323847691881636</c:v>
                </c:pt>
                <c:pt idx="847">
                  <c:v>1.0340967112644563</c:v>
                </c:pt>
                <c:pt idx="848">
                  <c:v>1.0358101091101282</c:v>
                </c:pt>
                <c:pt idx="849">
                  <c:v>1.0375249639631094</c:v>
                </c:pt>
                <c:pt idx="850">
                  <c:v>1.0392412770623827</c:v>
                </c:pt>
                <c:pt idx="851">
                  <c:v>1.0409590496479839</c:v>
                </c:pt>
                <c:pt idx="852">
                  <c:v>1.0426782829610042</c:v>
                </c:pt>
                <c:pt idx="853">
                  <c:v>1.0443989782435896</c:v>
                </c:pt>
                <c:pt idx="854">
                  <c:v>1.0461211367389425</c:v>
                </c:pt>
                <c:pt idx="855">
                  <c:v>1.0478447596913223</c:v>
                </c:pt>
                <c:pt idx="856">
                  <c:v>1.0495698483460472</c:v>
                </c:pt>
                <c:pt idx="857">
                  <c:v>1.0512964039494934</c:v>
                </c:pt>
                <c:pt idx="858">
                  <c:v>1.0530244277490974</c:v>
                </c:pt>
                <c:pt idx="859">
                  <c:v>1.0547539209933567</c:v>
                </c:pt>
                <c:pt idx="860">
                  <c:v>1.05648488493183</c:v>
                </c:pt>
                <c:pt idx="861">
                  <c:v>1.0582173208151391</c:v>
                </c:pt>
                <c:pt idx="862">
                  <c:v>1.0599512298949685</c:v>
                </c:pt>
                <c:pt idx="863">
                  <c:v>1.0616866134240681</c:v>
                </c:pt>
                <c:pt idx="864">
                  <c:v>1.0634234726562526</c:v>
                </c:pt>
                <c:pt idx="865">
                  <c:v>1.0651618088464023</c:v>
                </c:pt>
                <c:pt idx="866">
                  <c:v>1.0669016232504658</c:v>
                </c:pt>
                <c:pt idx="867">
                  <c:v>1.0686429171254588</c:v>
                </c:pt>
                <c:pt idx="868">
                  <c:v>1.0703856917294663</c:v>
                </c:pt>
                <c:pt idx="869">
                  <c:v>1.0721299483216429</c:v>
                </c:pt>
                <c:pt idx="870">
                  <c:v>1.073875688162214</c:v>
                </c:pt>
                <c:pt idx="871">
                  <c:v>1.0756229125124768</c:v>
                </c:pt>
                <c:pt idx="872">
                  <c:v>1.0773716226348011</c:v>
                </c:pt>
                <c:pt idx="873">
                  <c:v>1.07912181979263</c:v>
                </c:pt>
                <c:pt idx="874">
                  <c:v>1.080873505250481</c:v>
                </c:pt>
                <c:pt idx="875">
                  <c:v>1.0826266802739468</c:v>
                </c:pt>
                <c:pt idx="876">
                  <c:v>1.0843813461296965</c:v>
                </c:pt>
                <c:pt idx="877">
                  <c:v>1.0861375040854762</c:v>
                </c:pt>
                <c:pt idx="878">
                  <c:v>1.0878951554101102</c:v>
                </c:pt>
                <c:pt idx="879">
                  <c:v>1.0896543013735018</c:v>
                </c:pt>
                <c:pt idx="880">
                  <c:v>1.0914149432466336</c:v>
                </c:pt>
                <c:pt idx="881">
                  <c:v>1.0931770823015696</c:v>
                </c:pt>
                <c:pt idx="882">
                  <c:v>1.0949407198114556</c:v>
                </c:pt>
                <c:pt idx="883">
                  <c:v>1.0967058570505197</c:v>
                </c:pt>
                <c:pt idx="884">
                  <c:v>1.0984724952940736</c:v>
                </c:pt>
                <c:pt idx="885">
                  <c:v>1.1002406358185131</c:v>
                </c:pt>
                <c:pt idx="886">
                  <c:v>1.1020102799013205</c:v>
                </c:pt>
                <c:pt idx="887">
                  <c:v>1.103781428821063</c:v>
                </c:pt>
                <c:pt idx="888">
                  <c:v>1.1055540838573963</c:v>
                </c:pt>
                <c:pt idx="889">
                  <c:v>1.1073282462910639</c:v>
                </c:pt>
                <c:pt idx="890">
                  <c:v>1.1091039174038975</c:v>
                </c:pt>
                <c:pt idx="891">
                  <c:v>1.1108810984788202</c:v>
                </c:pt>
                <c:pt idx="892">
                  <c:v>1.1126597907998452</c:v>
                </c:pt>
                <c:pt idx="893">
                  <c:v>1.1144399956520776</c:v>
                </c:pt>
                <c:pt idx="894">
                  <c:v>1.1162217143217157</c:v>
                </c:pt>
                <c:pt idx="895">
                  <c:v>1.1180049480960514</c:v>
                </c:pt>
                <c:pt idx="896">
                  <c:v>1.119789698263471</c:v>
                </c:pt>
                <c:pt idx="897">
                  <c:v>1.1215759661134566</c:v>
                </c:pt>
                <c:pt idx="898">
                  <c:v>1.1233637529365867</c:v>
                </c:pt>
                <c:pt idx="899">
                  <c:v>1.1251530600245376</c:v>
                </c:pt>
                <c:pt idx="900">
                  <c:v>1.1269438886700838</c:v>
                </c:pt>
                <c:pt idx="901">
                  <c:v>1.1287362401670988</c:v>
                </c:pt>
                <c:pt idx="902">
                  <c:v>1.1305301158105567</c:v>
                </c:pt>
                <c:pt idx="903">
                  <c:v>1.1323255168965327</c:v>
                </c:pt>
                <c:pt idx="904">
                  <c:v>1.1341224447222042</c:v>
                </c:pt>
                <c:pt idx="905">
                  <c:v>1.1359209005858517</c:v>
                </c:pt>
                <c:pt idx="906">
                  <c:v>1.1377208857868595</c:v>
                </c:pt>
                <c:pt idx="907">
                  <c:v>1.1395224016257173</c:v>
                </c:pt>
                <c:pt idx="908">
                  <c:v>1.1413254494040197</c:v>
                </c:pt>
                <c:pt idx="909">
                  <c:v>1.1431300304244696</c:v>
                </c:pt>
                <c:pt idx="910">
                  <c:v>1.1449361459908765</c:v>
                </c:pt>
                <c:pt idx="911">
                  <c:v>1.1467437974081591</c:v>
                </c:pt>
                <c:pt idx="912">
                  <c:v>1.1485529859823453</c:v>
                </c:pt>
                <c:pt idx="913">
                  <c:v>1.1503637130205744</c:v>
                </c:pt>
                <c:pt idx="914">
                  <c:v>1.1521759798310964</c:v>
                </c:pt>
                <c:pt idx="915">
                  <c:v>1.1539897877232745</c:v>
                </c:pt>
                <c:pt idx="916">
                  <c:v>1.1558051380075844</c:v>
                </c:pt>
                <c:pt idx="917">
                  <c:v>1.1576220319956174</c:v>
                </c:pt>
                <c:pt idx="918">
                  <c:v>1.159440471000079</c:v>
                </c:pt>
                <c:pt idx="919">
                  <c:v>1.1612604563347917</c:v>
                </c:pt>
                <c:pt idx="920">
                  <c:v>1.1630819893146949</c:v>
                </c:pt>
                <c:pt idx="921">
                  <c:v>1.1649050712558462</c:v>
                </c:pt>
                <c:pt idx="922">
                  <c:v>1.1667297034754225</c:v>
                </c:pt>
                <c:pt idx="923">
                  <c:v>1.1685558872917208</c:v>
                </c:pt>
                <c:pt idx="924">
                  <c:v>1.1703836240241585</c:v>
                </c:pt>
                <c:pt idx="925">
                  <c:v>1.1722129149932761</c:v>
                </c:pt>
                <c:pt idx="926">
                  <c:v>1.1740437615207358</c:v>
                </c:pt>
                <c:pt idx="927">
                  <c:v>1.1758761649293246</c:v>
                </c:pt>
                <c:pt idx="928">
                  <c:v>1.1777101265429541</c:v>
                </c:pt>
                <c:pt idx="929">
                  <c:v>1.1795456476866617</c:v>
                </c:pt>
                <c:pt idx="930">
                  <c:v>1.1813827296866113</c:v>
                </c:pt>
                <c:pt idx="931">
                  <c:v>1.1832213738700947</c:v>
                </c:pt>
                <c:pt idx="932">
                  <c:v>1.1850615815655325</c:v>
                </c:pt>
                <c:pt idx="933">
                  <c:v>1.1869033541024752</c:v>
                </c:pt>
                <c:pt idx="934">
                  <c:v>1.1887466928116028</c:v>
                </c:pt>
                <c:pt idx="935">
                  <c:v>1.1905915990247282</c:v>
                </c:pt>
                <c:pt idx="936">
                  <c:v>1.192438074074796</c:v>
                </c:pt>
                <c:pt idx="937">
                  <c:v>1.1942861192958845</c:v>
                </c:pt>
                <c:pt idx="938">
                  <c:v>1.1961357360232063</c:v>
                </c:pt>
                <c:pt idx="939">
                  <c:v>1.1979869255931099</c:v>
                </c:pt>
                <c:pt idx="940">
                  <c:v>1.1998396893430796</c:v>
                </c:pt>
                <c:pt idx="941">
                  <c:v>1.2016940286117372</c:v>
                </c:pt>
                <c:pt idx="942">
                  <c:v>1.2035499447388431</c:v>
                </c:pt>
                <c:pt idx="943">
                  <c:v>1.2054074390652969</c:v>
                </c:pt>
                <c:pt idx="944">
                  <c:v>1.2072665129331381</c:v>
                </c:pt>
                <c:pt idx="945">
                  <c:v>1.2091271676855477</c:v>
                </c:pt>
                <c:pt idx="946">
                  <c:v>1.2109894046668488</c:v>
                </c:pt>
                <c:pt idx="947">
                  <c:v>1.2128532252225079</c:v>
                </c:pt>
                <c:pt idx="948">
                  <c:v>1.2147186306991353</c:v>
                </c:pt>
                <c:pt idx="949">
                  <c:v>1.2165856224444866</c:v>
                </c:pt>
                <c:pt idx="950">
                  <c:v>1.2184542018074633</c:v>
                </c:pt>
                <c:pt idx="951">
                  <c:v>1.2203243701381141</c:v>
                </c:pt>
                <c:pt idx="952">
                  <c:v>1.2221961287876357</c:v>
                </c:pt>
                <c:pt idx="953">
                  <c:v>1.2240694791083737</c:v>
                </c:pt>
                <c:pt idx="954">
                  <c:v>1.2259444224538241</c:v>
                </c:pt>
                <c:pt idx="955">
                  <c:v>1.2278209601786332</c:v>
                </c:pt>
                <c:pt idx="956">
                  <c:v>1.2296990936385999</c:v>
                </c:pt>
                <c:pt idx="957">
                  <c:v>1.2315788241906753</c:v>
                </c:pt>
                <c:pt idx="958">
                  <c:v>1.2334601531929654</c:v>
                </c:pt>
                <c:pt idx="959">
                  <c:v>1.23534308200473</c:v>
                </c:pt>
                <c:pt idx="960">
                  <c:v>1.2372276119863854</c:v>
                </c:pt>
                <c:pt idx="961">
                  <c:v>1.2391137444995048</c:v>
                </c:pt>
                <c:pt idx="962">
                  <c:v>1.2410014809068186</c:v>
                </c:pt>
                <c:pt idx="963">
                  <c:v>1.2428908225722168</c:v>
                </c:pt>
                <c:pt idx="964">
                  <c:v>1.2447817708607485</c:v>
                </c:pt>
                <c:pt idx="965">
                  <c:v>1.2466743271386242</c:v>
                </c:pt>
                <c:pt idx="966">
                  <c:v>1.2485684927732159</c:v>
                </c:pt>
                <c:pt idx="967">
                  <c:v>1.2504642691330581</c:v>
                </c:pt>
                <c:pt idx="968">
                  <c:v>1.2523616575878493</c:v>
                </c:pt>
                <c:pt idx="969">
                  <c:v>1.2542606595084533</c:v>
                </c:pt>
                <c:pt idx="970">
                  <c:v>1.2561612762668986</c:v>
                </c:pt>
                <c:pt idx="971">
                  <c:v>1.2580635092363808</c:v>
                </c:pt>
                <c:pt idx="972">
                  <c:v>1.2599673597912637</c:v>
                </c:pt>
                <c:pt idx="973">
                  <c:v>1.2618728293070789</c:v>
                </c:pt>
                <c:pt idx="974">
                  <c:v>1.2637799191605283</c:v>
                </c:pt>
                <c:pt idx="975">
                  <c:v>1.265688630729485</c:v>
                </c:pt>
                <c:pt idx="976">
                  <c:v>1.2675989653929924</c:v>
                </c:pt>
                <c:pt idx="977">
                  <c:v>1.2695109245312681</c:v>
                </c:pt>
                <c:pt idx="978">
                  <c:v>1.2714245095257022</c:v>
                </c:pt>
                <c:pt idx="979">
                  <c:v>1.27333972175886</c:v>
                </c:pt>
                <c:pt idx="980">
                  <c:v>1.2752565626144827</c:v>
                </c:pt>
                <c:pt idx="981">
                  <c:v>1.2771750334774874</c:v>
                </c:pt>
                <c:pt idx="982">
                  <c:v>1.2790951357339699</c:v>
                </c:pt>
                <c:pt idx="983">
                  <c:v>1.2810168707712037</c:v>
                </c:pt>
                <c:pt idx="984">
                  <c:v>1.2829402399776426</c:v>
                </c:pt>
                <c:pt idx="985">
                  <c:v>1.2848652447429212</c:v>
                </c:pt>
                <c:pt idx="986">
                  <c:v>1.2867918864578554</c:v>
                </c:pt>
                <c:pt idx="987">
                  <c:v>1.2887201665144437</c:v>
                </c:pt>
                <c:pt idx="988">
                  <c:v>1.2906500863058687</c:v>
                </c:pt>
                <c:pt idx="989">
                  <c:v>1.2925816472264975</c:v>
                </c:pt>
                <c:pt idx="990">
                  <c:v>1.2945148506718831</c:v>
                </c:pt>
                <c:pt idx="991">
                  <c:v>1.2964496980387648</c:v>
                </c:pt>
                <c:pt idx="992">
                  <c:v>1.29838619072507</c:v>
                </c:pt>
                <c:pt idx="993">
                  <c:v>1.300324330129915</c:v>
                </c:pt>
                <c:pt idx="994">
                  <c:v>1.3022641176536054</c:v>
                </c:pt>
                <c:pt idx="995">
                  <c:v>1.3042055546976377</c:v>
                </c:pt>
                <c:pt idx="996">
                  <c:v>1.3061486426647</c:v>
                </c:pt>
                <c:pt idx="997">
                  <c:v>1.3080933829586741</c:v>
                </c:pt>
                <c:pt idx="998">
                  <c:v>1.3100397769846344</c:v>
                </c:pt>
                <c:pt idx="999">
                  <c:v>1.3119878261488509</c:v>
                </c:pt>
                <c:pt idx="1000">
                  <c:v>1.3139375318587894</c:v>
                </c:pt>
                <c:pt idx="1001">
                  <c:v>1.3158888955231118</c:v>
                </c:pt>
                <c:pt idx="1002">
                  <c:v>1.317841918551679</c:v>
                </c:pt>
                <c:pt idx="1003">
                  <c:v>1.3197966023555499</c:v>
                </c:pt>
                <c:pt idx="1004">
                  <c:v>1.3217529483469836</c:v>
                </c:pt>
                <c:pt idx="1005">
                  <c:v>1.3237109579394404</c:v>
                </c:pt>
                <c:pt idx="1006">
                  <c:v>1.3256706325475822</c:v>
                </c:pt>
                <c:pt idx="1007">
                  <c:v>1.3276319735872741</c:v>
                </c:pt>
                <c:pt idx="1008">
                  <c:v>1.3295949824755851</c:v>
                </c:pt>
                <c:pt idx="1009">
                  <c:v>1.3315596606307889</c:v>
                </c:pt>
                <c:pt idx="1010">
                  <c:v>1.3335260094723658</c:v>
                </c:pt>
                <c:pt idx="1011">
                  <c:v>1.3354940304210028</c:v>
                </c:pt>
                <c:pt idx="1012">
                  <c:v>1.3374637248985952</c:v>
                </c:pt>
                <c:pt idx="1013">
                  <c:v>1.3394350943282476</c:v>
                </c:pt>
                <c:pt idx="1014">
                  <c:v>1.3414081401342739</c:v>
                </c:pt>
                <c:pt idx="1015">
                  <c:v>1.3433828637422003</c:v>
                </c:pt>
                <c:pt idx="1016">
                  <c:v>1.3453592665787644</c:v>
                </c:pt>
                <c:pt idx="1017">
                  <c:v>1.3473373500719175</c:v>
                </c:pt>
                <c:pt idx="1018">
                  <c:v>1.3493171156508248</c:v>
                </c:pt>
                <c:pt idx="1019">
                  <c:v>1.3512985647458673</c:v>
                </c:pt>
                <c:pt idx="1020">
                  <c:v>1.3532816987886418</c:v>
                </c:pt>
                <c:pt idx="1021">
                  <c:v>1.3552665192119628</c:v>
                </c:pt>
                <c:pt idx="1022">
                  <c:v>1.3572530274498635</c:v>
                </c:pt>
                <c:pt idx="1023">
                  <c:v>1.3592412249375956</c:v>
                </c:pt>
                <c:pt idx="1024">
                  <c:v>1.3612311131116324</c:v>
                </c:pt>
                <c:pt idx="1025">
                  <c:v>1.3632226934096678</c:v>
                </c:pt>
                <c:pt idx="1026">
                  <c:v>1.3652159672706188</c:v>
                </c:pt>
                <c:pt idx="1027">
                  <c:v>1.3672109361346259</c:v>
                </c:pt>
                <c:pt idx="1028">
                  <c:v>1.3692076014430541</c:v>
                </c:pt>
                <c:pt idx="1029">
                  <c:v>1.3712059646384942</c:v>
                </c:pt>
                <c:pt idx="1030">
                  <c:v>1.3732060271647637</c:v>
                </c:pt>
                <c:pt idx="1031">
                  <c:v>1.375207790466908</c:v>
                </c:pt>
                <c:pt idx="1032">
                  <c:v>1.3772112559912011</c:v>
                </c:pt>
                <c:pt idx="1033">
                  <c:v>1.3792164251851466</c:v>
                </c:pt>
                <c:pt idx="1034">
                  <c:v>1.38122329949748</c:v>
                </c:pt>
                <c:pt idx="1035">
                  <c:v>1.3832318803781676</c:v>
                </c:pt>
                <c:pt idx="1036">
                  <c:v>1.3852421692784092</c:v>
                </c:pt>
                <c:pt idx="1037">
                  <c:v>1.3872541676506385</c:v>
                </c:pt>
                <c:pt idx="1038">
                  <c:v>1.3892678769485245</c:v>
                </c:pt>
                <c:pt idx="1039">
                  <c:v>1.3912832986269728</c:v>
                </c:pt>
                <c:pt idx="1040">
                  <c:v>1.3933004341421247</c:v>
                </c:pt>
                <c:pt idx="1041">
                  <c:v>1.3953192849513616</c:v>
                </c:pt>
                <c:pt idx="1042">
                  <c:v>1.3973398525133025</c:v>
                </c:pt>
                <c:pt idx="1043">
                  <c:v>1.3993621382878083</c:v>
                </c:pt>
                <c:pt idx="1044">
                  <c:v>1.40138614373598</c:v>
                </c:pt>
                <c:pt idx="1045">
                  <c:v>1.4034118703201619</c:v>
                </c:pt>
                <c:pt idx="1046">
                  <c:v>1.4054393195039414</c:v>
                </c:pt>
                <c:pt idx="1047">
                  <c:v>1.4074684927521508</c:v>
                </c:pt>
                <c:pt idx="1048">
                  <c:v>1.4094993915308676</c:v>
                </c:pt>
                <c:pt idx="1049">
                  <c:v>1.4115320173074164</c:v>
                </c:pt>
                <c:pt idx="1050">
                  <c:v>1.4135663715503697</c:v>
                </c:pt>
                <c:pt idx="1051">
                  <c:v>1.4156024557295479</c:v>
                </c:pt>
                <c:pt idx="1052">
                  <c:v>1.4176402713160223</c:v>
                </c:pt>
                <c:pt idx="1053">
                  <c:v>1.419679819782115</c:v>
                </c:pt>
                <c:pt idx="1054">
                  <c:v>1.4217211026013994</c:v>
                </c:pt>
                <c:pt idx="1055">
                  <c:v>1.4237641212487024</c:v>
                </c:pt>
                <c:pt idx="1056">
                  <c:v>1.4258088772001054</c:v>
                </c:pt>
                <c:pt idx="1057">
                  <c:v>1.4278553719329448</c:v>
                </c:pt>
                <c:pt idx="1058">
                  <c:v>1.4299036069258124</c:v>
                </c:pt>
                <c:pt idx="1059">
                  <c:v>1.4319535836585586</c:v>
                </c:pt>
                <c:pt idx="1060">
                  <c:v>1.4340053036122917</c:v>
                </c:pt>
                <c:pt idx="1061">
                  <c:v>1.4360587682693793</c:v>
                </c:pt>
                <c:pt idx="1062">
                  <c:v>1.4381139791134496</c:v>
                </c:pt>
                <c:pt idx="1063">
                  <c:v>1.440170937629393</c:v>
                </c:pt>
                <c:pt idx="1064">
                  <c:v>1.4422296453033616</c:v>
                </c:pt>
                <c:pt idx="1065">
                  <c:v>1.4442901036227722</c:v>
                </c:pt>
                <c:pt idx="1066">
                  <c:v>1.4463523140763057</c:v>
                </c:pt>
                <c:pt idx="1067">
                  <c:v>1.4484162781539094</c:v>
                </c:pt>
                <c:pt idx="1068">
                  <c:v>1.4504819973467973</c:v>
                </c:pt>
                <c:pt idx="1069">
                  <c:v>1.4525494731474518</c:v>
                </c:pt>
                <c:pt idx="1070">
                  <c:v>1.4546187070496237</c:v>
                </c:pt>
                <c:pt idx="1071">
                  <c:v>1.4566897005483355</c:v>
                </c:pt>
                <c:pt idx="1072">
                  <c:v>1.4587624551398795</c:v>
                </c:pt>
                <c:pt idx="1073">
                  <c:v>1.4608369723218211</c:v>
                </c:pt>
                <c:pt idx="1074">
                  <c:v>1.462913253592999</c:v>
                </c:pt>
                <c:pt idx="1075">
                  <c:v>1.4649913004535267</c:v>
                </c:pt>
                <c:pt idx="1076">
                  <c:v>1.467071114404793</c:v>
                </c:pt>
                <c:pt idx="1077">
                  <c:v>1.4691526969494637</c:v>
                </c:pt>
                <c:pt idx="1078">
                  <c:v>1.471236049591482</c:v>
                </c:pt>
                <c:pt idx="1079">
                  <c:v>1.4733211738360703</c:v>
                </c:pt>
                <c:pt idx="1080">
                  <c:v>1.4754080711897315</c:v>
                </c:pt>
                <c:pt idx="1081">
                  <c:v>1.4774967431602484</c:v>
                </c:pt>
                <c:pt idx="1082">
                  <c:v>1.4795871912566869</c:v>
                </c:pt>
                <c:pt idx="1083">
                  <c:v>1.4816794169893959</c:v>
                </c:pt>
                <c:pt idx="1084">
                  <c:v>1.483773421870008</c:v>
                </c:pt>
                <c:pt idx="1085">
                  <c:v>1.4858692074114426</c:v>
                </c:pt>
                <c:pt idx="1086">
                  <c:v>1.4879667751279044</c:v>
                </c:pt>
                <c:pt idx="1087">
                  <c:v>1.490066126534886</c:v>
                </c:pt>
                <c:pt idx="1088">
                  <c:v>1.4921672631491696</c:v>
                </c:pt>
                <c:pt idx="1089">
                  <c:v>1.4942701864888259</c:v>
                </c:pt>
                <c:pt idx="1090">
                  <c:v>1.4963748980732172</c:v>
                </c:pt>
                <c:pt idx="1091">
                  <c:v>1.498481399422998</c:v>
                </c:pt>
                <c:pt idx="1092">
                  <c:v>1.5005896920601149</c:v>
                </c:pt>
                <c:pt idx="1093">
                  <c:v>1.5026997775078104</c:v>
                </c:pt>
                <c:pt idx="1094">
                  <c:v>1.5048116572906205</c:v>
                </c:pt>
                <c:pt idx="1095">
                  <c:v>1.5069253329343788</c:v>
                </c:pt>
                <c:pt idx="1096">
                  <c:v>1.5090408059662159</c:v>
                </c:pt>
                <c:pt idx="1097">
                  <c:v>1.5111580779145615</c:v>
                </c:pt>
                <c:pt idx="1098">
                  <c:v>1.5132771503091442</c:v>
                </c:pt>
                <c:pt idx="1099">
                  <c:v>1.5153980246809944</c:v>
                </c:pt>
                <c:pt idx="1100">
                  <c:v>1.5175207025624435</c:v>
                </c:pt>
                <c:pt idx="1101">
                  <c:v>1.5196451854871265</c:v>
                </c:pt>
                <c:pt idx="1102">
                  <c:v>1.5217714749899827</c:v>
                </c:pt>
                <c:pt idx="1103">
                  <c:v>1.5238995726072559</c:v>
                </c:pt>
                <c:pt idx="1104">
                  <c:v>1.5260294798764968</c:v>
                </c:pt>
                <c:pt idx="1105">
                  <c:v>1.5281611983365637</c:v>
                </c:pt>
                <c:pt idx="1106">
                  <c:v>1.5302947295276232</c:v>
                </c:pt>
                <c:pt idx="1107">
                  <c:v>1.5324300749911517</c:v>
                </c:pt>
                <c:pt idx="1108">
                  <c:v>1.5345672362699363</c:v>
                </c:pt>
                <c:pt idx="1109">
                  <c:v>1.5367062149080761</c:v>
                </c:pt>
                <c:pt idx="1110">
                  <c:v>1.5388470124509834</c:v>
                </c:pt>
                <c:pt idx="1111">
                  <c:v>1.5409896304453845</c:v>
                </c:pt>
                <c:pt idx="1112">
                  <c:v>1.543134070439321</c:v>
                </c:pt>
                <c:pt idx="1113">
                  <c:v>1.5452803339821508</c:v>
                </c:pt>
                <c:pt idx="1114">
                  <c:v>1.5474284226245494</c:v>
                </c:pt>
                <c:pt idx="1115">
                  <c:v>1.5495783379185111</c:v>
                </c:pt>
                <c:pt idx="1116">
                  <c:v>1.5517300814173496</c:v>
                </c:pt>
                <c:pt idx="1117">
                  <c:v>1.5538836546756998</c:v>
                </c:pt>
                <c:pt idx="1118">
                  <c:v>1.5560390592495181</c:v>
                </c:pt>
                <c:pt idx="1119">
                  <c:v>1.5581962966960849</c:v>
                </c:pt>
                <c:pt idx="1120">
                  <c:v>1.5603553685740041</c:v>
                </c:pt>
                <c:pt idx="1121">
                  <c:v>1.5625162764432052</c:v>
                </c:pt>
                <c:pt idx="1122">
                  <c:v>1.5646790218649445</c:v>
                </c:pt>
                <c:pt idx="1123">
                  <c:v>1.5668436064018054</c:v>
                </c:pt>
                <c:pt idx="1124">
                  <c:v>1.5690100316177007</c:v>
                </c:pt>
                <c:pt idx="1125">
                  <c:v>1.5711782990778722</c:v>
                </c:pt>
                <c:pt idx="1126">
                  <c:v>1.5733484103488933</c:v>
                </c:pt>
                <c:pt idx="1127">
                  <c:v>1.5755203669986699</c:v>
                </c:pt>
                <c:pt idx="1128">
                  <c:v>1.5776941705964405</c:v>
                </c:pt>
                <c:pt idx="1129">
                  <c:v>1.5798698227127779</c:v>
                </c:pt>
                <c:pt idx="1130">
                  <c:v>1.5820473249195917</c:v>
                </c:pt>
                <c:pt idx="1131">
                  <c:v>1.5842266787901267</c:v>
                </c:pt>
                <c:pt idx="1132">
                  <c:v>1.5864078858989663</c:v>
                </c:pt>
                <c:pt idx="1133">
                  <c:v>1.5885909478220328</c:v>
                </c:pt>
                <c:pt idx="1134">
                  <c:v>1.5907758661365885</c:v>
                </c:pt>
                <c:pt idx="1135">
                  <c:v>1.5929626424212371</c:v>
                </c:pt>
                <c:pt idx="1136">
                  <c:v>1.5951512782559243</c:v>
                </c:pt>
                <c:pt idx="1137">
                  <c:v>1.5973417752219399</c:v>
                </c:pt>
                <c:pt idx="1138">
                  <c:v>1.5995341349019181</c:v>
                </c:pt>
                <c:pt idx="1139">
                  <c:v>1.6017283588798383</c:v>
                </c:pt>
                <c:pt idx="1140">
                  <c:v>1.603924448741028</c:v>
                </c:pt>
                <c:pt idx="1141">
                  <c:v>1.6061224060721619</c:v>
                </c:pt>
                <c:pt idx="1142">
                  <c:v>1.6083222324612643</c:v>
                </c:pt>
                <c:pt idx="1143">
                  <c:v>1.6105239294977098</c:v>
                </c:pt>
                <c:pt idx="1144">
                  <c:v>1.6127274987722251</c:v>
                </c:pt>
                <c:pt idx="1145">
                  <c:v>1.6149329418768883</c:v>
                </c:pt>
                <c:pt idx="1146">
                  <c:v>1.6171402604051328</c:v>
                </c:pt>
                <c:pt idx="1147">
                  <c:v>1.6193494559517461</c:v>
                </c:pt>
                <c:pt idx="1148">
                  <c:v>1.6215605301128722</c:v>
                </c:pt>
                <c:pt idx="1149">
                  <c:v>1.6237734844860119</c:v>
                </c:pt>
                <c:pt idx="1150">
                  <c:v>1.6259883206700252</c:v>
                </c:pt>
                <c:pt idx="1151">
                  <c:v>1.6282050402651314</c:v>
                </c:pt>
                <c:pt idx="1152">
                  <c:v>1.6304236448729099</c:v>
                </c:pt>
                <c:pt idx="1153">
                  <c:v>1.6326441360963033</c:v>
                </c:pt>
                <c:pt idx="1154">
                  <c:v>1.6348665155396165</c:v>
                </c:pt>
                <c:pt idx="1155">
                  <c:v>1.6370907848085183</c:v>
                </c:pt>
                <c:pt idx="1156">
                  <c:v>1.6393169455100438</c:v>
                </c:pt>
                <c:pt idx="1157">
                  <c:v>1.6415449992525943</c:v>
                </c:pt>
                <c:pt idx="1158">
                  <c:v>1.6437749476459382</c:v>
                </c:pt>
                <c:pt idx="1159">
                  <c:v>1.6460067923012138</c:v>
                </c:pt>
                <c:pt idx="1160">
                  <c:v>1.6482405348309286</c:v>
                </c:pt>
                <c:pt idx="1161">
                  <c:v>1.6504761768489618</c:v>
                </c:pt>
                <c:pt idx="1162">
                  <c:v>1.6527137199705648</c:v>
                </c:pt>
                <c:pt idx="1163">
                  <c:v>1.6549531658123628</c:v>
                </c:pt>
                <c:pt idx="1164">
                  <c:v>1.6571945159923556</c:v>
                </c:pt>
                <c:pt idx="1165">
                  <c:v>1.6594377721299185</c:v>
                </c:pt>
                <c:pt idx="1166">
                  <c:v>1.6616829358458041</c:v>
                </c:pt>
                <c:pt idx="1167">
                  <c:v>1.6639300087621436</c:v>
                </c:pt>
                <c:pt idx="1168">
                  <c:v>1.6661789925024473</c:v>
                </c:pt>
                <c:pt idx="1169">
                  <c:v>1.6684298886916056</c:v>
                </c:pt>
                <c:pt idx="1170">
                  <c:v>1.6706826989558914</c:v>
                </c:pt>
                <c:pt idx="1171">
                  <c:v>1.6729374249229603</c:v>
                </c:pt>
                <c:pt idx="1172">
                  <c:v>1.6751940682218518</c:v>
                </c:pt>
                <c:pt idx="1173">
                  <c:v>1.6774526304829906</c:v>
                </c:pt>
                <c:pt idx="1174">
                  <c:v>1.6797131133381884</c:v>
                </c:pt>
                <c:pt idx="1175">
                  <c:v>1.6819755184206437</c:v>
                </c:pt>
                <c:pt idx="1176">
                  <c:v>1.6842398473649449</c:v>
                </c:pt>
                <c:pt idx="1177">
                  <c:v>1.6865061018070691</c:v>
                </c:pt>
                <c:pt idx="1178">
                  <c:v>1.6887742833843857</c:v>
                </c:pt>
                <c:pt idx="1179">
                  <c:v>1.6910443937356556</c:v>
                </c:pt>
                <c:pt idx="1180">
                  <c:v>1.6933164345010341</c:v>
                </c:pt>
                <c:pt idx="1181">
                  <c:v>1.6955904073220702</c:v>
                </c:pt>
                <c:pt idx="1182">
                  <c:v>1.6978663138417101</c:v>
                </c:pt>
                <c:pt idx="1183">
                  <c:v>1.7001441557042958</c:v>
                </c:pt>
                <c:pt idx="1184">
                  <c:v>1.7024239345555681</c:v>
                </c:pt>
                <c:pt idx="1185">
                  <c:v>1.7047056520426673</c:v>
                </c:pt>
                <c:pt idx="1186">
                  <c:v>1.7069893098141349</c:v>
                </c:pt>
                <c:pt idx="1187">
                  <c:v>1.7092749095199133</c:v>
                </c:pt>
                <c:pt idx="1188">
                  <c:v>1.7115624528113487</c:v>
                </c:pt>
                <c:pt idx="1189">
                  <c:v>1.7138519413411908</c:v>
                </c:pt>
                <c:pt idx="1190">
                  <c:v>1.7161433767635956</c:v>
                </c:pt>
                <c:pt idx="1191">
                  <c:v>1.7184367607341249</c:v>
                </c:pt>
                <c:pt idx="1192">
                  <c:v>1.7207320949097489</c:v>
                </c:pt>
                <c:pt idx="1193">
                  <c:v>1.7230293809488466</c:v>
                </c:pt>
                <c:pt idx="1194">
                  <c:v>1.7253286205112073</c:v>
                </c:pt>
                <c:pt idx="1195">
                  <c:v>1.7276298152580316</c:v>
                </c:pt>
                <c:pt idx="1196">
                  <c:v>1.7299329668519332</c:v>
                </c:pt>
                <c:pt idx="1197">
                  <c:v>1.7322380769569388</c:v>
                </c:pt>
                <c:pt idx="1198">
                  <c:v>1.7345451472384907</c:v>
                </c:pt>
                <c:pt idx="1199">
                  <c:v>1.7368541793634471</c:v>
                </c:pt>
                <c:pt idx="1200">
                  <c:v>1.7391651750000841</c:v>
                </c:pt>
                <c:pt idx="1201">
                  <c:v>1.7414781358180957</c:v>
                </c:pt>
                <c:pt idx="1202">
                  <c:v>1.7437930634885968</c:v>
                </c:pt>
                <c:pt idx="1203">
                  <c:v>1.7461099596841223</c:v>
                </c:pt>
                <c:pt idx="1204">
                  <c:v>1.74842882607863</c:v>
                </c:pt>
                <c:pt idx="1205">
                  <c:v>1.7507496643475011</c:v>
                </c:pt>
                <c:pt idx="1206">
                  <c:v>1.7530724761675409</c:v>
                </c:pt>
                <c:pt idx="1207">
                  <c:v>1.7553972632169812</c:v>
                </c:pt>
                <c:pt idx="1208">
                  <c:v>1.757724027175481</c:v>
                </c:pt>
                <c:pt idx="1209">
                  <c:v>1.7600527697241273</c:v>
                </c:pt>
                <c:pt idx="1210">
                  <c:v>1.7623834925454365</c:v>
                </c:pt>
                <c:pt idx="1211">
                  <c:v>1.7647161973233561</c:v>
                </c:pt>
                <c:pt idx="1212">
                  <c:v>1.7670508857432654</c:v>
                </c:pt>
                <c:pt idx="1213">
                  <c:v>1.7693875594919768</c:v>
                </c:pt>
                <c:pt idx="1214">
                  <c:v>1.7717262202577371</c:v>
                </c:pt>
                <c:pt idx="1215">
                  <c:v>1.7740668697302291</c:v>
                </c:pt>
                <c:pt idx="1216">
                  <c:v>1.7764095096005719</c:v>
                </c:pt>
                <c:pt idx="1217">
                  <c:v>1.7787541415613228</c:v>
                </c:pt>
                <c:pt idx="1218">
                  <c:v>1.7811007673064789</c:v>
                </c:pt>
                <c:pt idx="1219">
                  <c:v>1.7834493885314771</c:v>
                </c:pt>
                <c:pt idx="1220">
                  <c:v>1.7858000069331965</c:v>
                </c:pt>
                <c:pt idx="1221">
                  <c:v>1.7881526242099588</c:v>
                </c:pt>
                <c:pt idx="1222">
                  <c:v>1.79050724206153</c:v>
                </c:pt>
                <c:pt idx="1223">
                  <c:v>1.792863862189122</c:v>
                </c:pt>
                <c:pt idx="1224">
                  <c:v>1.7952224862953927</c:v>
                </c:pt>
                <c:pt idx="1225">
                  <c:v>1.797583116084448</c:v>
                </c:pt>
                <c:pt idx="1226">
                  <c:v>1.7999457532618435</c:v>
                </c:pt>
                <c:pt idx="1227">
                  <c:v>1.8023103995345839</c:v>
                </c:pt>
                <c:pt idx="1228">
                  <c:v>1.804677056611127</c:v>
                </c:pt>
                <c:pt idx="1229">
                  <c:v>1.8070457262013824</c:v>
                </c:pt>
                <c:pt idx="1230">
                  <c:v>1.8094164100167136</c:v>
                </c:pt>
                <c:pt idx="1231">
                  <c:v>1.8117891097699403</c:v>
                </c:pt>
                <c:pt idx="1232">
                  <c:v>1.814163827175338</c:v>
                </c:pt>
                <c:pt idx="1233">
                  <c:v>1.8165405639486398</c:v>
                </c:pt>
                <c:pt idx="1234">
                  <c:v>1.8189193218070385</c:v>
                </c:pt>
                <c:pt idx="1235">
                  <c:v>1.8213001024691868</c:v>
                </c:pt>
                <c:pt idx="1236">
                  <c:v>1.8236829076551984</c:v>
                </c:pt>
                <c:pt idx="1237">
                  <c:v>1.8260677390866507</c:v>
                </c:pt>
                <c:pt idx="1238">
                  <c:v>1.8284545984865841</c:v>
                </c:pt>
                <c:pt idx="1239">
                  <c:v>1.8308434875795048</c:v>
                </c:pt>
                <c:pt idx="1240">
                  <c:v>1.8332344080913852</c:v>
                </c:pt>
                <c:pt idx="1241">
                  <c:v>1.8356273617496655</c:v>
                </c:pt>
                <c:pt idx="1242">
                  <c:v>1.8380223502832547</c:v>
                </c:pt>
                <c:pt idx="1243">
                  <c:v>1.8404193754225324</c:v>
                </c:pt>
                <c:pt idx="1244">
                  <c:v>1.8428184388993494</c:v>
                </c:pt>
                <c:pt idx="1245">
                  <c:v>1.8452195424470288</c:v>
                </c:pt>
                <c:pt idx="1246">
                  <c:v>1.8476226878003681</c:v>
                </c:pt>
                <c:pt idx="1247">
                  <c:v>1.8500278766956402</c:v>
                </c:pt>
                <c:pt idx="1248">
                  <c:v>1.8524351108705939</c:v>
                </c:pt>
                <c:pt idx="1249">
                  <c:v>1.8548443920644562</c:v>
                </c:pt>
                <c:pt idx="1250">
                  <c:v>1.8572557220179324</c:v>
                </c:pt>
                <c:pt idx="1251">
                  <c:v>1.8596691024732093</c:v>
                </c:pt>
                <c:pt idx="1252">
                  <c:v>1.8620845351739537</c:v>
                </c:pt>
                <c:pt idx="1253">
                  <c:v>1.8645020218653163</c:v>
                </c:pt>
                <c:pt idx="1254">
                  <c:v>1.866921564293931</c:v>
                </c:pt>
                <c:pt idx="1255">
                  <c:v>1.8693431642079175</c:v>
                </c:pt>
                <c:pt idx="1256">
                  <c:v>1.8717668233568816</c:v>
                </c:pt>
                <c:pt idx="1257">
                  <c:v>1.8741925434919173</c:v>
                </c:pt>
                <c:pt idx="1258">
                  <c:v>1.8766203263656076</c:v>
                </c:pt>
                <c:pt idx="1259">
                  <c:v>1.8790501737320258</c:v>
                </c:pt>
                <c:pt idx="1260">
                  <c:v>1.8814820873467364</c:v>
                </c:pt>
                <c:pt idx="1261">
                  <c:v>1.8839160689667973</c:v>
                </c:pt>
                <c:pt idx="1262">
                  <c:v>1.8863521203507603</c:v>
                </c:pt>
                <c:pt idx="1263">
                  <c:v>1.8887902432586725</c:v>
                </c:pt>
                <c:pt idx="1264">
                  <c:v>1.891230439452078</c:v>
                </c:pt>
                <c:pt idx="1265">
                  <c:v>1.8936727106940188</c:v>
                </c:pt>
                <c:pt idx="1266">
                  <c:v>1.8961170587490355</c:v>
                </c:pt>
                <c:pt idx="1267">
                  <c:v>1.8985634853831701</c:v>
                </c:pt>
                <c:pt idx="1268">
                  <c:v>1.9010119923639657</c:v>
                </c:pt>
                <c:pt idx="1269">
                  <c:v>1.9034625814604689</c:v>
                </c:pt>
                <c:pt idx="1270">
                  <c:v>1.9059152544432301</c:v>
                </c:pt>
                <c:pt idx="1271">
                  <c:v>1.908370013084306</c:v>
                </c:pt>
                <c:pt idx="1272">
                  <c:v>1.9108268591572599</c:v>
                </c:pt>
                <c:pt idx="1273">
                  <c:v>1.9132857944371626</c:v>
                </c:pt>
                <c:pt idx="1274">
                  <c:v>1.9157468207005954</c:v>
                </c:pt>
                <c:pt idx="1275">
                  <c:v>1.91820993972565</c:v>
                </c:pt>
                <c:pt idx="1276">
                  <c:v>1.9206751532919297</c:v>
                </c:pt>
                <c:pt idx="1277">
                  <c:v>1.9231424631805514</c:v>
                </c:pt>
                <c:pt idx="1278">
                  <c:v>1.925611871174147</c:v>
                </c:pt>
                <c:pt idx="1279">
                  <c:v>1.9280833790568634</c:v>
                </c:pt>
                <c:pt idx="1280">
                  <c:v>1.9305569886143654</c:v>
                </c:pt>
                <c:pt idx="1281">
                  <c:v>1.9330327016338358</c:v>
                </c:pt>
                <c:pt idx="1282">
                  <c:v>1.9355105199039777</c:v>
                </c:pt>
                <c:pt idx="1283">
                  <c:v>1.9379904452150147</c:v>
                </c:pt>
                <c:pt idx="1284">
                  <c:v>1.9404724793586932</c:v>
                </c:pt>
                <c:pt idx="1285">
                  <c:v>1.9429566241282825</c:v>
                </c:pt>
                <c:pt idx="1286">
                  <c:v>1.9454428813185776</c:v>
                </c:pt>
                <c:pt idx="1287">
                  <c:v>1.9479312527258996</c:v>
                </c:pt>
                <c:pt idx="1288">
                  <c:v>1.9504217401480965</c:v>
                </c:pt>
                <c:pt idx="1289">
                  <c:v>1.9529143453845459</c:v>
                </c:pt>
                <c:pt idx="1290">
                  <c:v>1.9554090702361551</c:v>
                </c:pt>
                <c:pt idx="1291">
                  <c:v>1.9579059165053629</c:v>
                </c:pt>
                <c:pt idx="1292">
                  <c:v>1.9604048859961407</c:v>
                </c:pt>
                <c:pt idx="1293">
                  <c:v>1.9629059805139943</c:v>
                </c:pt>
                <c:pt idx="1294">
                  <c:v>1.9654092018659646</c:v>
                </c:pt>
                <c:pt idx="1295">
                  <c:v>1.9679145518606291</c:v>
                </c:pt>
                <c:pt idx="1296">
                  <c:v>1.9704220323081032</c:v>
                </c:pt>
                <c:pt idx="1297">
                  <c:v>1.9729316450200416</c:v>
                </c:pt>
                <c:pt idx="1298">
                  <c:v>1.9754433918096399</c:v>
                </c:pt>
                <c:pt idx="1299">
                  <c:v>1.9779572744916349</c:v>
                </c:pt>
                <c:pt idx="1300">
                  <c:v>1.9804732948823072</c:v>
                </c:pt>
                <c:pt idx="1301">
                  <c:v>1.9829914547994814</c:v>
                </c:pt>
                <c:pt idx="1302">
                  <c:v>1.9855117560625282</c:v>
                </c:pt>
                <c:pt idx="1303">
                  <c:v>1.9880342004923655</c:v>
                </c:pt>
                <c:pt idx="1304">
                  <c:v>1.9905587899114594</c:v>
                </c:pt>
                <c:pt idx="1305">
                  <c:v>1.9930855261438258</c:v>
                </c:pt>
                <c:pt idx="1306">
                  <c:v>1.995614411015032</c:v>
                </c:pt>
                <c:pt idx="1307">
                  <c:v>1.9981454463521973</c:v>
                </c:pt>
                <c:pt idx="1308">
                  <c:v>2.0006786339839948</c:v>
                </c:pt>
                <c:pt idx="1309">
                  <c:v>2.0032139757406524</c:v>
                </c:pt>
                <c:pt idx="1310">
                  <c:v>2.0057514734539557</c:v>
                </c:pt>
                <c:pt idx="1311">
                  <c:v>2.0082911289572452</c:v>
                </c:pt>
                <c:pt idx="1312">
                  <c:v>2.0108329440854238</c:v>
                </c:pt>
                <c:pt idx="1313">
                  <c:v>2.0133769206749519</c:v>
                </c:pt>
                <c:pt idx="1314">
                  <c:v>2.015923060563853</c:v>
                </c:pt>
                <c:pt idx="1315">
                  <c:v>2.0184713655917133</c:v>
                </c:pt>
                <c:pt idx="1316">
                  <c:v>2.0210218375996836</c:v>
                </c:pt>
                <c:pt idx="1317">
                  <c:v>2.0235744784304797</c:v>
                </c:pt>
                <c:pt idx="1318">
                  <c:v>2.0261292899283849</c:v>
                </c:pt>
                <c:pt idx="1319">
                  <c:v>2.0286862739392508</c:v>
                </c:pt>
                <c:pt idx="1320">
                  <c:v>2.0312454323104978</c:v>
                </c:pt>
                <c:pt idx="1321">
                  <c:v>2.0338067668911184</c:v>
                </c:pt>
                <c:pt idx="1322">
                  <c:v>2.0363702795316767</c:v>
                </c:pt>
                <c:pt idx="1323">
                  <c:v>2.0389359720843112</c:v>
                </c:pt>
                <c:pt idx="1324">
                  <c:v>2.0415038464027346</c:v>
                </c:pt>
                <c:pt idx="1325">
                  <c:v>2.0440739043422358</c:v>
                </c:pt>
                <c:pt idx="1326">
                  <c:v>2.0466461477596822</c:v>
                </c:pt>
                <c:pt idx="1327">
                  <c:v>2.0492205785135198</c:v>
                </c:pt>
                <c:pt idx="1328">
                  <c:v>2.0517971984637748</c:v>
                </c:pt>
                <c:pt idx="1329">
                  <c:v>2.0543760094720551</c:v>
                </c:pt>
                <c:pt idx="1330">
                  <c:v>2.056957013401552</c:v>
                </c:pt>
                <c:pt idx="1331">
                  <c:v>2.059540212117041</c:v>
                </c:pt>
                <c:pt idx="1332">
                  <c:v>2.0621256074848833</c:v>
                </c:pt>
                <c:pt idx="1333">
                  <c:v>2.0647132013730265</c:v>
                </c:pt>
                <c:pt idx="1334">
                  <c:v>2.0673029956510081</c:v>
                </c:pt>
                <c:pt idx="1335">
                  <c:v>2.0698949921899543</c:v>
                </c:pt>
                <c:pt idx="1336">
                  <c:v>2.0724891928625828</c:v>
                </c:pt>
                <c:pt idx="1337">
                  <c:v>2.0750855995432036</c:v>
                </c:pt>
                <c:pt idx="1338">
                  <c:v>2.077684214107721</c:v>
                </c:pt>
                <c:pt idx="1339">
                  <c:v>2.0802850384336331</c:v>
                </c:pt>
                <c:pt idx="1340">
                  <c:v>2.0828880744000364</c:v>
                </c:pt>
                <c:pt idx="1341">
                  <c:v>2.0854933238876248</c:v>
                </c:pt>
                <c:pt idx="1342">
                  <c:v>2.0881007887786902</c:v>
                </c:pt>
                <c:pt idx="1343">
                  <c:v>2.0907104709571267</c:v>
                </c:pt>
                <c:pt idx="1344">
                  <c:v>2.09332237230843</c:v>
                </c:pt>
                <c:pt idx="1345">
                  <c:v>2.095936494719699</c:v>
                </c:pt>
                <c:pt idx="1346">
                  <c:v>2.0985528400796363</c:v>
                </c:pt>
                <c:pt idx="1347">
                  <c:v>2.1011714102785524</c:v>
                </c:pt>
                <c:pt idx="1348">
                  <c:v>2.1037922072083641</c:v>
                </c:pt>
                <c:pt idx="1349">
                  <c:v>2.1064152327625978</c:v>
                </c:pt>
                <c:pt idx="1350">
                  <c:v>2.1090404888363885</c:v>
                </c:pt>
                <c:pt idx="1351">
                  <c:v>2.1116679773264848</c:v>
                </c:pt>
                <c:pt idx="1352">
                  <c:v>2.1142977001312468</c:v>
                </c:pt>
                <c:pt idx="1353">
                  <c:v>2.116929659150649</c:v>
                </c:pt>
                <c:pt idx="1354">
                  <c:v>2.1195638562862831</c:v>
                </c:pt>
                <c:pt idx="1355">
                  <c:v>2.1222002934413555</c:v>
                </c:pt>
                <c:pt idx="1356">
                  <c:v>2.1248389725206924</c:v>
                </c:pt>
                <c:pt idx="1357">
                  <c:v>2.1274798954307399</c:v>
                </c:pt>
                <c:pt idx="1358">
                  <c:v>2.1301230640795645</c:v>
                </c:pt>
                <c:pt idx="1359">
                  <c:v>2.1327684803768561</c:v>
                </c:pt>
                <c:pt idx="1360">
                  <c:v>2.1354161462339278</c:v>
                </c:pt>
                <c:pt idx="1361">
                  <c:v>2.1380660635637185</c:v>
                </c:pt>
                <c:pt idx="1362">
                  <c:v>2.1407182342807931</c:v>
                </c:pt>
                <c:pt idx="1363">
                  <c:v>2.1433726603013459</c:v>
                </c:pt>
                <c:pt idx="1364">
                  <c:v>2.1460293435431987</c:v>
                </c:pt>
                <c:pt idx="1365">
                  <c:v>2.1486882859258065</c:v>
                </c:pt>
                <c:pt idx="1366">
                  <c:v>2.1513494893702543</c:v>
                </c:pt>
                <c:pt idx="1367">
                  <c:v>2.1540129557992618</c:v>
                </c:pt>
                <c:pt idx="1368">
                  <c:v>2.1566786871371844</c:v>
                </c:pt>
                <c:pt idx="1369">
                  <c:v>2.1593466853100121</c:v>
                </c:pt>
                <c:pt idx="1370">
                  <c:v>2.1620169522453745</c:v>
                </c:pt>
                <c:pt idx="1371">
                  <c:v>2.1646894898725391</c:v>
                </c:pt>
                <c:pt idx="1372">
                  <c:v>2.167364300122415</c:v>
                </c:pt>
                <c:pt idx="1373">
                  <c:v>2.1700413849275519</c:v>
                </c:pt>
                <c:pt idx="1374">
                  <c:v>2.1727207462221445</c:v>
                </c:pt>
                <c:pt idx="1375">
                  <c:v>2.1754023859420304</c:v>
                </c:pt>
                <c:pt idx="1376">
                  <c:v>2.1780863060246958</c:v>
                </c:pt>
                <c:pt idx="1377">
                  <c:v>2.1807725084092717</c:v>
                </c:pt>
                <c:pt idx="1378">
                  <c:v>2.1834609950365405</c:v>
                </c:pt>
                <c:pt idx="1379">
                  <c:v>2.1861517678489335</c:v>
                </c:pt>
                <c:pt idx="1380">
                  <c:v>2.1888448287905344</c:v>
                </c:pt>
                <c:pt idx="1381">
                  <c:v>2.1915401798070793</c:v>
                </c:pt>
                <c:pt idx="1382">
                  <c:v>2.19423782284596</c:v>
                </c:pt>
                <c:pt idx="1383">
                  <c:v>2.1969377598562234</c:v>
                </c:pt>
                <c:pt idx="1384">
                  <c:v>2.1996399927885739</c:v>
                </c:pt>
                <c:pt idx="1385">
                  <c:v>2.2023445235953756</c:v>
                </c:pt>
                <c:pt idx="1386">
                  <c:v>2.2050513542306516</c:v>
                </c:pt>
                <c:pt idx="1387">
                  <c:v>2.2077604866500868</c:v>
                </c:pt>
                <c:pt idx="1388">
                  <c:v>2.2104719228110303</c:v>
                </c:pt>
                <c:pt idx="1389">
                  <c:v>2.2131856646724946</c:v>
                </c:pt>
                <c:pt idx="1390">
                  <c:v>2.2159017141951578</c:v>
                </c:pt>
                <c:pt idx="1391">
                  <c:v>2.2186200733413668</c:v>
                </c:pt>
                <c:pt idx="1392">
                  <c:v>2.2213407440751354</c:v>
                </c:pt>
                <c:pt idx="1393">
                  <c:v>2.2240637283621485</c:v>
                </c:pt>
                <c:pt idx="1394">
                  <c:v>2.2267890281697627</c:v>
                </c:pt>
                <c:pt idx="1395">
                  <c:v>2.2295166454670068</c:v>
                </c:pt>
                <c:pt idx="1396">
                  <c:v>2.2322465822245841</c:v>
                </c:pt>
                <c:pt idx="1397">
                  <c:v>2.2349788404148749</c:v>
                </c:pt>
                <c:pt idx="1398">
                  <c:v>2.2377134220119355</c:v>
                </c:pt>
                <c:pt idx="1399">
                  <c:v>2.2404503289915008</c:v>
                </c:pt>
                <c:pt idx="1400">
                  <c:v>2.2431895633309868</c:v>
                </c:pt>
                <c:pt idx="1401">
                  <c:v>2.2459311270094902</c:v>
                </c:pt>
                <c:pt idx="1402">
                  <c:v>2.2486750220077907</c:v>
                </c:pt>
                <c:pt idx="1403">
                  <c:v>2.2514212503083533</c:v>
                </c:pt>
                <c:pt idx="1404">
                  <c:v>2.2541698138953268</c:v>
                </c:pt>
                <c:pt idx="1405">
                  <c:v>2.2569207147545498</c:v>
                </c:pt>
                <c:pt idx="1406">
                  <c:v>2.2596739548735476</c:v>
                </c:pt>
                <c:pt idx="1407">
                  <c:v>2.2624295362415361</c:v>
                </c:pt>
                <c:pt idx="1408">
                  <c:v>2.2651874608494236</c:v>
                </c:pt>
                <c:pt idx="1409">
                  <c:v>2.2679477306898099</c:v>
                </c:pt>
                <c:pt idx="1410">
                  <c:v>2.2707103477569905</c:v>
                </c:pt>
                <c:pt idx="1411">
                  <c:v>2.2734753140469568</c:v>
                </c:pt>
                <c:pt idx="1412">
                  <c:v>2.2762426315573965</c:v>
                </c:pt>
                <c:pt idx="1413">
                  <c:v>2.2790123022876969</c:v>
                </c:pt>
                <c:pt idx="1414">
                  <c:v>2.2817843282389449</c:v>
                </c:pt>
                <c:pt idx="1415">
                  <c:v>2.2845587114139301</c:v>
                </c:pt>
                <c:pt idx="1416">
                  <c:v>2.287335453817144</c:v>
                </c:pt>
                <c:pt idx="1417">
                  <c:v>2.2901145574547832</c:v>
                </c:pt>
                <c:pt idx="1418">
                  <c:v>2.29289602433475</c:v>
                </c:pt>
                <c:pt idx="1419">
                  <c:v>2.2956798564666543</c:v>
                </c:pt>
                <c:pt idx="1420">
                  <c:v>2.2984660558618151</c:v>
                </c:pt>
                <c:pt idx="1421">
                  <c:v>2.3012546245332617</c:v>
                </c:pt>
                <c:pt idx="1422">
                  <c:v>2.3040455644957349</c:v>
                </c:pt>
                <c:pt idx="1423">
                  <c:v>2.306838877765689</c:v>
                </c:pt>
                <c:pt idx="1424">
                  <c:v>2.3096345663612925</c:v>
                </c:pt>
                <c:pt idx="1425">
                  <c:v>2.3124326323024316</c:v>
                </c:pt>
                <c:pt idx="1426">
                  <c:v>2.3152330776107082</c:v>
                </c:pt>
                <c:pt idx="1427">
                  <c:v>2.3180359043094447</c:v>
                </c:pt>
                <c:pt idx="1428">
                  <c:v>2.3208411144236831</c:v>
                </c:pt>
                <c:pt idx="1429">
                  <c:v>2.3236487099801879</c:v>
                </c:pt>
                <c:pt idx="1430">
                  <c:v>2.3264586930074467</c:v>
                </c:pt>
                <c:pt idx="1431">
                  <c:v>2.3292710655356728</c:v>
                </c:pt>
                <c:pt idx="1432">
                  <c:v>2.3320858295968057</c:v>
                </c:pt>
                <c:pt idx="1433">
                  <c:v>2.3349029872245119</c:v>
                </c:pt>
                <c:pt idx="1434">
                  <c:v>2.3377225404541884</c:v>
                </c:pt>
                <c:pt idx="1435">
                  <c:v>2.3405444913229627</c:v>
                </c:pt>
                <c:pt idx="1436">
                  <c:v>2.3433688418696934</c:v>
                </c:pt>
                <c:pt idx="1437">
                  <c:v>2.3461955941349752</c:v>
                </c:pt>
                <c:pt idx="1438">
                  <c:v>2.3490247501611359</c:v>
                </c:pt>
                <c:pt idx="1439">
                  <c:v>2.3518563119922411</c:v>
                </c:pt>
                <c:pt idx="1440">
                  <c:v>2.3546902816740944</c:v>
                </c:pt>
                <c:pt idx="1441">
                  <c:v>2.3575266612542389</c:v>
                </c:pt>
                <c:pt idx="1442">
                  <c:v>2.3603654527819589</c:v>
                </c:pt>
                <c:pt idx="1443">
                  <c:v>2.3632066583082816</c:v>
                </c:pt>
                <c:pt idx="1444">
                  <c:v>2.3660502798859779</c:v>
                </c:pt>
                <c:pt idx="1445">
                  <c:v>2.3688963195695649</c:v>
                </c:pt>
                <c:pt idx="1446">
                  <c:v>2.3717447794153061</c:v>
                </c:pt>
                <c:pt idx="1447">
                  <c:v>2.374595661481214</c:v>
                </c:pt>
                <c:pt idx="1448">
                  <c:v>2.3774489678270507</c:v>
                </c:pt>
                <c:pt idx="1449">
                  <c:v>2.3803047005143307</c:v>
                </c:pt>
                <c:pt idx="1450">
                  <c:v>2.3831628616063205</c:v>
                </c:pt>
                <c:pt idx="1451">
                  <c:v>2.3860234531680415</c:v>
                </c:pt>
                <c:pt idx="1452">
                  <c:v>2.3888864772662717</c:v>
                </c:pt>
                <c:pt idx="1453">
                  <c:v>2.3917519359695461</c:v>
                </c:pt>
                <c:pt idx="1454">
                  <c:v>2.3946198313481584</c:v>
                </c:pt>
                <c:pt idx="1455">
                  <c:v>2.3974901654741632</c:v>
                </c:pt>
                <c:pt idx="1456">
                  <c:v>2.400362940421378</c:v>
                </c:pt>
                <c:pt idx="1457">
                  <c:v>2.4032381582653812</c:v>
                </c:pt>
                <c:pt idx="1458">
                  <c:v>2.4061158210835187</c:v>
                </c:pt>
                <c:pt idx="1459">
                  <c:v>2.4089959309549021</c:v>
                </c:pt>
                <c:pt idx="1460">
                  <c:v>2.4118784899604107</c:v>
                </c:pt>
                <c:pt idx="1461">
                  <c:v>2.4147635001826937</c:v>
                </c:pt>
                <c:pt idx="1462">
                  <c:v>2.4176509637061709</c:v>
                </c:pt>
                <c:pt idx="1463">
                  <c:v>2.4205408826170345</c:v>
                </c:pt>
                <c:pt idx="1464">
                  <c:v>2.4234332590032519</c:v>
                </c:pt>
                <c:pt idx="1465">
                  <c:v>2.426328094954564</c:v>
                </c:pt>
                <c:pt idx="1466">
                  <c:v>2.4292253925624911</c:v>
                </c:pt>
                <c:pt idx="1467">
                  <c:v>2.4321251539203299</c:v>
                </c:pt>
                <c:pt idx="1468">
                  <c:v>2.4350273811231586</c:v>
                </c:pt>
                <c:pt idx="1469">
                  <c:v>2.4379320762678365</c:v>
                </c:pt>
                <c:pt idx="1470">
                  <c:v>2.440839241453006</c:v>
                </c:pt>
                <c:pt idx="1471">
                  <c:v>2.4437488787790942</c:v>
                </c:pt>
                <c:pt idx="1472">
                  <c:v>2.4466609903483132</c:v>
                </c:pt>
                <c:pt idx="1473">
                  <c:v>2.4495755782646649</c:v>
                </c:pt>
                <c:pt idx="1474">
                  <c:v>2.452492644633939</c:v>
                </c:pt>
                <c:pt idx="1475">
                  <c:v>2.4554121915637155</c:v>
                </c:pt>
                <c:pt idx="1476">
                  <c:v>2.4583342211633674</c:v>
                </c:pt>
                <c:pt idx="1477">
                  <c:v>2.4612587355440616</c:v>
                </c:pt>
                <c:pt idx="1478">
                  <c:v>2.464185736818759</c:v>
                </c:pt>
                <c:pt idx="1479">
                  <c:v>2.4671152271022194</c:v>
                </c:pt>
                <c:pt idx="1480">
                  <c:v>2.4700472085109988</c:v>
                </c:pt>
                <c:pt idx="1481">
                  <c:v>2.4729816831634541</c:v>
                </c:pt>
                <c:pt idx="1482">
                  <c:v>2.4759186531797437</c:v>
                </c:pt>
                <c:pt idx="1483">
                  <c:v>2.4788581206818279</c:v>
                </c:pt>
                <c:pt idx="1484">
                  <c:v>2.4818000877934727</c:v>
                </c:pt>
                <c:pt idx="1485">
                  <c:v>2.4847445566402491</c:v>
                </c:pt>
                <c:pt idx="1486">
                  <c:v>2.4876915293495356</c:v>
                </c:pt>
                <c:pt idx="1487">
                  <c:v>2.4906410080505212</c:v>
                </c:pt>
                <c:pt idx="1488">
                  <c:v>2.4935929948742035</c:v>
                </c:pt>
                <c:pt idx="1489">
                  <c:v>2.4965474919533932</c:v>
                </c:pt>
                <c:pt idx="1490">
                  <c:v>2.4995045014227149</c:v>
                </c:pt>
                <c:pt idx="1491">
                  <c:v>2.5024640254186084</c:v>
                </c:pt>
                <c:pt idx="1492">
                  <c:v>2.5054260660793291</c:v>
                </c:pt>
                <c:pt idx="1493">
                  <c:v>2.5083906255449517</c:v>
                </c:pt>
                <c:pt idx="1494">
                  <c:v>2.5113577059573706</c:v>
                </c:pt>
                <c:pt idx="1495">
                  <c:v>2.5143273094603016</c:v>
                </c:pt>
                <c:pt idx="1496">
                  <c:v>2.5172994381992835</c:v>
                </c:pt>
                <c:pt idx="1497">
                  <c:v>2.5202740943216795</c:v>
                </c:pt>
                <c:pt idx="1498">
                  <c:v>2.5232512799766784</c:v>
                </c:pt>
                <c:pt idx="1499">
                  <c:v>2.5262309973152974</c:v>
                </c:pt>
                <c:pt idx="1500">
                  <c:v>2.529213248490382</c:v>
                </c:pt>
                <c:pt idx="1501">
                  <c:v>2.5321980356566089</c:v>
                </c:pt>
                <c:pt idx="1502">
                  <c:v>2.5351853609704875</c:v>
                </c:pt>
                <c:pt idx="1503">
                  <c:v>2.5381752265903597</c:v>
                </c:pt>
                <c:pt idx="1504">
                  <c:v>2.5411676346764036</c:v>
                </c:pt>
                <c:pt idx="1505">
                  <c:v>2.5441625873906348</c:v>
                </c:pt>
                <c:pt idx="1506">
                  <c:v>2.5471600868969064</c:v>
                </c:pt>
                <c:pt idx="1507">
                  <c:v>2.5501601353609114</c:v>
                </c:pt>
                <c:pt idx="1508">
                  <c:v>2.5531627349501855</c:v>
                </c:pt>
                <c:pt idx="1509">
                  <c:v>2.5561678878341074</c:v>
                </c:pt>
                <c:pt idx="1510">
                  <c:v>2.5591755961838993</c:v>
                </c:pt>
                <c:pt idx="1511">
                  <c:v>2.5621858621726314</c:v>
                </c:pt>
                <c:pt idx="1512">
                  <c:v>2.5651986879752204</c:v>
                </c:pt>
                <c:pt idx="1513">
                  <c:v>2.5682140757684335</c:v>
                </c:pt>
                <c:pt idx="1514">
                  <c:v>2.5712320277308884</c:v>
                </c:pt>
                <c:pt idx="1515">
                  <c:v>2.5742525460430556</c:v>
                </c:pt>
                <c:pt idx="1516">
                  <c:v>2.5772756328872597</c:v>
                </c:pt>
                <c:pt idx="1517">
                  <c:v>2.580301290447681</c:v>
                </c:pt>
                <c:pt idx="1518">
                  <c:v>2.5833295209103571</c:v>
                </c:pt>
                <c:pt idx="1519">
                  <c:v>2.5863603264631849</c:v>
                </c:pt>
                <c:pt idx="1520">
                  <c:v>2.5893937092959209</c:v>
                </c:pt>
                <c:pt idx="1521">
                  <c:v>2.5924296716001853</c:v>
                </c:pt>
                <c:pt idx="1522">
                  <c:v>2.5954682155694604</c:v>
                </c:pt>
                <c:pt idx="1523">
                  <c:v>2.5985093433990945</c:v>
                </c:pt>
                <c:pt idx="1524">
                  <c:v>2.6015530572863024</c:v>
                </c:pt>
                <c:pt idx="1525">
                  <c:v>2.6045993594301677</c:v>
                </c:pt>
                <c:pt idx="1526">
                  <c:v>2.6076482520316437</c:v>
                </c:pt>
                <c:pt idx="1527">
                  <c:v>2.6106997372935559</c:v>
                </c:pt>
                <c:pt idx="1528">
                  <c:v>2.6137538174206019</c:v>
                </c:pt>
                <c:pt idx="1529">
                  <c:v>2.6168104946193553</c:v>
                </c:pt>
                <c:pt idx="1530">
                  <c:v>2.6198697710982648</c:v>
                </c:pt>
                <c:pt idx="1531">
                  <c:v>2.6229316490676582</c:v>
                </c:pt>
                <c:pt idx="1532">
                  <c:v>2.6259961307397424</c:v>
                </c:pt>
                <c:pt idx="1533">
                  <c:v>2.6290632183286058</c:v>
                </c:pt>
                <c:pt idx="1534">
                  <c:v>2.632132914050219</c:v>
                </c:pt>
                <c:pt idx="1535">
                  <c:v>2.6352052201224376</c:v>
                </c:pt>
                <c:pt idx="1536">
                  <c:v>2.638280138765003</c:v>
                </c:pt>
                <c:pt idx="1537">
                  <c:v>2.6413576721995429</c:v>
                </c:pt>
                <c:pt idx="1538">
                  <c:v>2.6444378226495768</c:v>
                </c:pt>
                <c:pt idx="1539">
                  <c:v>2.6475205923405127</c:v>
                </c:pt>
                <c:pt idx="1540">
                  <c:v>2.650605983499652</c:v>
                </c:pt>
                <c:pt idx="1541">
                  <c:v>2.6536939983561902</c:v>
                </c:pt>
                <c:pt idx="1542">
                  <c:v>2.6567846391412178</c:v>
                </c:pt>
                <c:pt idx="1543">
                  <c:v>2.6598779080877231</c:v>
                </c:pt>
                <c:pt idx="1544">
                  <c:v>2.6629738074305931</c:v>
                </c:pt>
                <c:pt idx="1545">
                  <c:v>2.666072339406615</c:v>
                </c:pt>
                <c:pt idx="1546">
                  <c:v>2.6691735062544786</c:v>
                </c:pt>
                <c:pt idx="1547">
                  <c:v>2.6722773102147763</c:v>
                </c:pt>
                <c:pt idx="1548">
                  <c:v>2.6753837535300078</c:v>
                </c:pt>
                <c:pt idx="1549">
                  <c:v>2.6784928384445776</c:v>
                </c:pt>
                <c:pt idx="1550">
                  <c:v>2.6816045672048001</c:v>
                </c:pt>
                <c:pt idx="1551">
                  <c:v>2.6847189420588995</c:v>
                </c:pt>
                <c:pt idx="1552">
                  <c:v>2.6878359652570114</c:v>
                </c:pt>
                <c:pt idx="1553">
                  <c:v>2.6909556390511855</c:v>
                </c:pt>
                <c:pt idx="1554">
                  <c:v>2.6940779656953864</c:v>
                </c:pt>
                <c:pt idx="1555">
                  <c:v>2.6972029474454953</c:v>
                </c:pt>
                <c:pt idx="1556">
                  <c:v>2.700330586559311</c:v>
                </c:pt>
                <c:pt idx="1557">
                  <c:v>2.7034608852965532</c:v>
                </c:pt>
                <c:pt idx="1558">
                  <c:v>2.7065938459188628</c:v>
                </c:pt>
                <c:pt idx="1559">
                  <c:v>2.7097294706898043</c:v>
                </c:pt>
                <c:pt idx="1560">
                  <c:v>2.7128677618748669</c:v>
                </c:pt>
                <c:pt idx="1561">
                  <c:v>2.7160087217414657</c:v>
                </c:pt>
                <c:pt idx="1562">
                  <c:v>2.7191523525589441</c:v>
                </c:pt>
                <c:pt idx="1563">
                  <c:v>2.7222986565985758</c:v>
                </c:pt>
                <c:pt idx="1564">
                  <c:v>2.7254476361335658</c:v>
                </c:pt>
                <c:pt idx="1565">
                  <c:v>2.7285992934390517</c:v>
                </c:pt>
                <c:pt idx="1566">
                  <c:v>2.731753630792106</c:v>
                </c:pt>
                <c:pt idx="1567">
                  <c:v>2.734910650471738</c:v>
                </c:pt>
                <c:pt idx="1568">
                  <c:v>2.7380703547588943</c:v>
                </c:pt>
                <c:pt idx="1569">
                  <c:v>2.7412327459364607</c:v>
                </c:pt>
                <c:pt idx="1570">
                  <c:v>2.7443978262892661</c:v>
                </c:pt>
                <c:pt idx="1571">
                  <c:v>2.7475655981040807</c:v>
                </c:pt>
                <c:pt idx="1572">
                  <c:v>2.7507360636696196</c:v>
                </c:pt>
                <c:pt idx="1573">
                  <c:v>2.7539092252765447</c:v>
                </c:pt>
                <c:pt idx="1574">
                  <c:v>2.7570850852174646</c:v>
                </c:pt>
                <c:pt idx="1575">
                  <c:v>2.7602636457869396</c:v>
                </c:pt>
                <c:pt idx="1576">
                  <c:v>2.7634449092814788</c:v>
                </c:pt>
                <c:pt idx="1577">
                  <c:v>2.7666288779995449</c:v>
                </c:pt>
                <c:pt idx="1578">
                  <c:v>2.7698155542415566</c:v>
                </c:pt>
                <c:pt idx="1579">
                  <c:v>2.7730049403098871</c:v>
                </c:pt>
                <c:pt idx="1580">
                  <c:v>2.7761970385088679</c:v>
                </c:pt>
                <c:pt idx="1581">
                  <c:v>2.7793918511447897</c:v>
                </c:pt>
                <c:pt idx="1582">
                  <c:v>2.7825893805259057</c:v>
                </c:pt>
                <c:pt idx="1583">
                  <c:v>2.7857896289624304</c:v>
                </c:pt>
                <c:pt idx="1584">
                  <c:v>2.7889925987665429</c:v>
                </c:pt>
                <c:pt idx="1585">
                  <c:v>2.7921982922523907</c:v>
                </c:pt>
                <c:pt idx="1586">
                  <c:v>2.7954067117360855</c:v>
                </c:pt>
                <c:pt idx="1587">
                  <c:v>2.7986178595357116</c:v>
                </c:pt>
                <c:pt idx="1588">
                  <c:v>2.8018317379713236</c:v>
                </c:pt>
                <c:pt idx="1589">
                  <c:v>2.8050483493649478</c:v>
                </c:pt>
                <c:pt idx="1590">
                  <c:v>2.8082676960405877</c:v>
                </c:pt>
                <c:pt idx="1591">
                  <c:v>2.8114897803242203</c:v>
                </c:pt>
                <c:pt idx="1592">
                  <c:v>2.8147146045438012</c:v>
                </c:pt>
                <c:pt idx="1593">
                  <c:v>2.8179421710292667</c:v>
                </c:pt>
                <c:pt idx="1594">
                  <c:v>2.8211724821125341</c:v>
                </c:pt>
                <c:pt idx="1595">
                  <c:v>2.8244055401275023</c:v>
                </c:pt>
                <c:pt idx="1596">
                  <c:v>2.827641347410057</c:v>
                </c:pt>
                <c:pt idx="1597">
                  <c:v>2.8308799062980681</c:v>
                </c:pt>
                <c:pt idx="1598">
                  <c:v>2.8341212191313954</c:v>
                </c:pt>
                <c:pt idx="1599">
                  <c:v>2.8373652882518869</c:v>
                </c:pt>
                <c:pt idx="1600">
                  <c:v>2.840612116003383</c:v>
                </c:pt>
                <c:pt idx="1601">
                  <c:v>2.8438617047317165</c:v>
                </c:pt>
                <c:pt idx="1602">
                  <c:v>2.847114056784716</c:v>
                </c:pt>
                <c:pt idx="1603">
                  <c:v>2.8503691745122053</c:v>
                </c:pt>
                <c:pt idx="1604">
                  <c:v>2.8536270602660077</c:v>
                </c:pt>
                <c:pt idx="1605">
                  <c:v>2.8568877163999455</c:v>
                </c:pt>
                <c:pt idx="1606">
                  <c:v>2.8601511452698434</c:v>
                </c:pt>
                <c:pt idx="1607">
                  <c:v>2.863417349233528</c:v>
                </c:pt>
                <c:pt idx="1608">
                  <c:v>2.8666863306508321</c:v>
                </c:pt>
                <c:pt idx="1609">
                  <c:v>2.8699580918835959</c:v>
                </c:pt>
                <c:pt idx="1610">
                  <c:v>2.8732326352956656</c:v>
                </c:pt>
                <c:pt idx="1611">
                  <c:v>2.8765099632529001</c:v>
                </c:pt>
                <c:pt idx="1612">
                  <c:v>2.8797900781231687</c:v>
                </c:pt>
                <c:pt idx="1613">
                  <c:v>2.8830729822763534</c:v>
                </c:pt>
                <c:pt idx="1614">
                  <c:v>2.8863586780843544</c:v>
                </c:pt>
                <c:pt idx="1615">
                  <c:v>2.8896471679210856</c:v>
                </c:pt>
                <c:pt idx="1616">
                  <c:v>2.8929384541624819</c:v>
                </c:pt>
                <c:pt idx="1617">
                  <c:v>2.8962325391864976</c:v>
                </c:pt>
                <c:pt idx="1618">
                  <c:v>2.899529425373109</c:v>
                </c:pt>
                <c:pt idx="1619">
                  <c:v>2.9028291151043168</c:v>
                </c:pt>
                <c:pt idx="1620">
                  <c:v>2.9061316107641471</c:v>
                </c:pt>
                <c:pt idx="1621">
                  <c:v>2.9094369147386527</c:v>
                </c:pt>
                <c:pt idx="1622">
                  <c:v>2.9127450294159156</c:v>
                </c:pt>
                <c:pt idx="1623">
                  <c:v>2.9160559571860492</c:v>
                </c:pt>
                <c:pt idx="1624">
                  <c:v>2.9193697004411998</c:v>
                </c:pt>
                <c:pt idx="1625">
                  <c:v>2.9226862615755462</c:v>
                </c:pt>
                <c:pt idx="1626">
                  <c:v>2.9260056429853036</c:v>
                </c:pt>
                <c:pt idx="1627">
                  <c:v>2.9293278470687261</c:v>
                </c:pt>
                <c:pt idx="1628">
                  <c:v>2.9326528762261055</c:v>
                </c:pt>
                <c:pt idx="1629">
                  <c:v>2.9359807328597758</c:v>
                </c:pt>
                <c:pt idx="1630">
                  <c:v>2.9393114193741137</c:v>
                </c:pt>
                <c:pt idx="1631">
                  <c:v>2.9426449381755404</c:v>
                </c:pt>
                <c:pt idx="1632">
                  <c:v>2.9459812916725232</c:v>
                </c:pt>
                <c:pt idx="1633">
                  <c:v>2.9493204822755774</c:v>
                </c:pt>
                <c:pt idx="1634">
                  <c:v>2.9526625123972692</c:v>
                </c:pt>
                <c:pt idx="1635">
                  <c:v>2.9560073844522146</c:v>
                </c:pt>
                <c:pt idx="1636">
                  <c:v>2.959355100857084</c:v>
                </c:pt>
                <c:pt idx="1637">
                  <c:v>2.9627056640306031</c:v>
                </c:pt>
                <c:pt idx="1638">
                  <c:v>2.9660590763935537</c:v>
                </c:pt>
                <c:pt idx="1639">
                  <c:v>2.969415340368776</c:v>
                </c:pt>
                <c:pt idx="1640">
                  <c:v>2.9727744583811715</c:v>
                </c:pt>
                <c:pt idx="1641">
                  <c:v>2.9761364328577025</c:v>
                </c:pt>
                <c:pt idx="1642">
                  <c:v>2.9795012662273961</c:v>
                </c:pt>
                <c:pt idx="1643">
                  <c:v>2.9828689609213446</c:v>
                </c:pt>
                <c:pt idx="1644">
                  <c:v>2.9862395193727078</c:v>
                </c:pt>
                <c:pt idx="1645">
                  <c:v>2.9896129440167134</c:v>
                </c:pt>
                <c:pt idx="1646">
                  <c:v>2.9929892372906619</c:v>
                </c:pt>
                <c:pt idx="1647">
                  <c:v>2.9963684016339243</c:v>
                </c:pt>
                <c:pt idx="1648">
                  <c:v>2.999750439487948</c:v>
                </c:pt>
                <c:pt idx="1649">
                  <c:v>3.0031353532962552</c:v>
                </c:pt>
                <c:pt idx="1650">
                  <c:v>3.0065231455044454</c:v>
                </c:pt>
                <c:pt idx="1651">
                  <c:v>3.0099138185601997</c:v>
                </c:pt>
                <c:pt idx="1652">
                  <c:v>3.0133073749132793</c:v>
                </c:pt>
                <c:pt idx="1653">
                  <c:v>3.0167038170155283</c:v>
                </c:pt>
                <c:pt idx="1654">
                  <c:v>3.020103147320877</c:v>
                </c:pt>
                <c:pt idx="1655">
                  <c:v>3.0235053682853414</c:v>
                </c:pt>
                <c:pt idx="1656">
                  <c:v>3.0269104823670263</c:v>
                </c:pt>
                <c:pt idx="1657">
                  <c:v>3.0303184920261264</c:v>
                </c:pt>
                <c:pt idx="1658">
                  <c:v>3.0337293997249288</c:v>
                </c:pt>
                <c:pt idx="1659">
                  <c:v>3.0371432079278153</c:v>
                </c:pt>
                <c:pt idx="1660">
                  <c:v>3.0405599191012622</c:v>
                </c:pt>
                <c:pt idx="1661">
                  <c:v>3.0439795357138428</c:v>
                </c:pt>
                <c:pt idx="1662">
                  <c:v>3.0474020602362306</c:v>
                </c:pt>
                <c:pt idx="1663">
                  <c:v>3.0508274951412</c:v>
                </c:pt>
                <c:pt idx="1664">
                  <c:v>3.0542558429036277</c:v>
                </c:pt>
                <c:pt idx="1665">
                  <c:v>3.0576871060004946</c:v>
                </c:pt>
                <c:pt idx="1666">
                  <c:v>3.0611212869108892</c:v>
                </c:pt>
                <c:pt idx="1667">
                  <c:v>3.0645583881160068</c:v>
                </c:pt>
                <c:pt idx="1668">
                  <c:v>3.0679984120991537</c:v>
                </c:pt>
                <c:pt idx="1669">
                  <c:v>3.0714413613457472</c:v>
                </c:pt>
                <c:pt idx="1670">
                  <c:v>3.0748872383433179</c:v>
                </c:pt>
                <c:pt idx="1671">
                  <c:v>3.078336045581513</c:v>
                </c:pt>
                <c:pt idx="1672">
                  <c:v>3.0817877855520948</c:v>
                </c:pt>
                <c:pt idx="1673">
                  <c:v>3.0852424607489461</c:v>
                </c:pt>
                <c:pt idx="1674">
                  <c:v>3.0887000736680701</c:v>
                </c:pt>
                <c:pt idx="1675">
                  <c:v>3.0921606268075914</c:v>
                </c:pt>
                <c:pt idx="1676">
                  <c:v>3.0956241226677608</c:v>
                </c:pt>
                <c:pt idx="1677">
                  <c:v>3.0990905637509538</c:v>
                </c:pt>
                <c:pt idx="1678">
                  <c:v>3.1025599525616743</c:v>
                </c:pt>
                <c:pt idx="1679">
                  <c:v>3.1060322916065553</c:v>
                </c:pt>
                <c:pt idx="1680">
                  <c:v>3.1095075833943628</c:v>
                </c:pt>
                <c:pt idx="1681">
                  <c:v>3.1129858304359952</c:v>
                </c:pt>
                <c:pt idx="1682">
                  <c:v>3.1164670352444852</c:v>
                </c:pt>
                <c:pt idx="1683">
                  <c:v>3.1199512003350045</c:v>
                </c:pt>
                <c:pt idx="1684">
                  <c:v>3.1234383282248621</c:v>
                </c:pt>
                <c:pt idx="1685">
                  <c:v>3.1269284214335076</c:v>
                </c:pt>
                <c:pt idx="1686">
                  <c:v>3.130421482482534</c:v>
                </c:pt>
                <c:pt idx="1687">
                  <c:v>3.1339175138956779</c:v>
                </c:pt>
                <c:pt idx="1688">
                  <c:v>3.1374165181988229</c:v>
                </c:pt>
                <c:pt idx="1689">
                  <c:v>3.1409184979199982</c:v>
                </c:pt>
                <c:pt idx="1690">
                  <c:v>3.1444234555893855</c:v>
                </c:pt>
                <c:pt idx="1691">
                  <c:v>3.147931393739317</c:v>
                </c:pt>
                <c:pt idx="1692">
                  <c:v>3.1514423149042772</c:v>
                </c:pt>
                <c:pt idx="1693">
                  <c:v>3.1549562216209073</c:v>
                </c:pt>
                <c:pt idx="1694">
                  <c:v>3.1584731164280053</c:v>
                </c:pt>
                <c:pt idx="1695">
                  <c:v>3.1619930018665277</c:v>
                </c:pt>
                <c:pt idx="1696">
                  <c:v>3.1655158804795915</c:v>
                </c:pt>
                <c:pt idx="1697">
                  <c:v>3.1690417548124774</c:v>
                </c:pt>
                <c:pt idx="1698">
                  <c:v>3.1725706274126293</c:v>
                </c:pt>
                <c:pt idx="1699">
                  <c:v>3.1761025008296575</c:v>
                </c:pt>
                <c:pt idx="1700">
                  <c:v>3.1796373776153413</c:v>
                </c:pt>
                <c:pt idx="1701">
                  <c:v>3.1831752603236287</c:v>
                </c:pt>
                <c:pt idx="1702">
                  <c:v>3.1867161515106406</c:v>
                </c:pt>
                <c:pt idx="1703">
                  <c:v>3.1902600537346713</c:v>
                </c:pt>
                <c:pt idx="1704">
                  <c:v>3.1938069695561899</c:v>
                </c:pt>
                <c:pt idx="1705">
                  <c:v>3.1973569015378431</c:v>
                </c:pt>
                <c:pt idx="1706">
                  <c:v>3.200909852244457</c:v>
                </c:pt>
                <c:pt idx="1707">
                  <c:v>3.2044658242430386</c:v>
                </c:pt>
                <c:pt idx="1708">
                  <c:v>3.2080248201027781</c:v>
                </c:pt>
                <c:pt idx="1709">
                  <c:v>3.2115868423950498</c:v>
                </c:pt>
                <c:pt idx="1710">
                  <c:v>3.2151518936934154</c:v>
                </c:pt>
                <c:pt idx="1711">
                  <c:v>3.2187199765736239</c:v>
                </c:pt>
                <c:pt idx="1712">
                  <c:v>3.2222910936136158</c:v>
                </c:pt>
                <c:pt idx="1713">
                  <c:v>3.2258652473935236</c:v>
                </c:pt>
                <c:pt idx="1714">
                  <c:v>3.2294424404956734</c:v>
                </c:pt>
                <c:pt idx="1715">
                  <c:v>3.233022675504587</c:v>
                </c:pt>
                <c:pt idx="1716">
                  <c:v>3.236605955006985</c:v>
                </c:pt>
                <c:pt idx="1717">
                  <c:v>3.2401922815917863</c:v>
                </c:pt>
                <c:pt idx="1718">
                  <c:v>3.2437816578501124</c:v>
                </c:pt>
                <c:pt idx="1719">
                  <c:v>3.2473740863752876</c:v>
                </c:pt>
                <c:pt idx="1720">
                  <c:v>3.2509695697628418</c:v>
                </c:pt>
                <c:pt idx="1721">
                  <c:v>3.2545681106105118</c:v>
                </c:pt>
                <c:pt idx="1722">
                  <c:v>3.2581697115182435</c:v>
                </c:pt>
                <c:pt idx="1723">
                  <c:v>3.2617743750881942</c:v>
                </c:pt>
                <c:pt idx="1724">
                  <c:v>3.265382103924733</c:v>
                </c:pt>
                <c:pt idx="1725">
                  <c:v>3.2689929006344443</c:v>
                </c:pt>
                <c:pt idx="1726">
                  <c:v>3.2726067678261286</c:v>
                </c:pt>
                <c:pt idx="1727">
                  <c:v>3.2762237081108054</c:v>
                </c:pt>
                <c:pt idx="1728">
                  <c:v>3.2798437241017142</c:v>
                </c:pt>
                <c:pt idx="1729">
                  <c:v>3.2834668184143165</c:v>
                </c:pt>
                <c:pt idx="1730">
                  <c:v>3.2870929936662985</c:v>
                </c:pt>
                <c:pt idx="1731">
                  <c:v>3.2907222524775714</c:v>
                </c:pt>
                <c:pt idx="1732">
                  <c:v>3.2943545974702753</c:v>
                </c:pt>
                <c:pt idx="1733">
                  <c:v>3.2979900312687795</c:v>
                </c:pt>
                <c:pt idx="1734">
                  <c:v>3.301628556499685</c:v>
                </c:pt>
                <c:pt idx="1735">
                  <c:v>3.3052701757918266</c:v>
                </c:pt>
                <c:pt idx="1736">
                  <c:v>3.3089148917762743</c:v>
                </c:pt>
                <c:pt idx="1737">
                  <c:v>3.3125627070863355</c:v>
                </c:pt>
                <c:pt idx="1738">
                  <c:v>3.3162136243575571</c:v>
                </c:pt>
                <c:pt idx="1739">
                  <c:v>3.3198676462277268</c:v>
                </c:pt>
                <c:pt idx="1740">
                  <c:v>3.323524775336876</c:v>
                </c:pt>
                <c:pt idx="1741">
                  <c:v>3.3271850143272794</c:v>
                </c:pt>
                <c:pt idx="1742">
                  <c:v>3.3308483658434613</c:v>
                </c:pt>
                <c:pt idx="1743">
                  <c:v>3.3345148325321929</c:v>
                </c:pt>
                <c:pt idx="1744">
                  <c:v>3.3381844170424966</c:v>
                </c:pt>
                <c:pt idx="1745">
                  <c:v>3.3418571220256466</c:v>
                </c:pt>
                <c:pt idx="1746">
                  <c:v>3.3455329501351732</c:v>
                </c:pt>
                <c:pt idx="1747">
                  <c:v>3.3492119040268618</c:v>
                </c:pt>
                <c:pt idx="1748">
                  <c:v>3.3528939863587572</c:v>
                </c:pt>
                <c:pt idx="1749">
                  <c:v>3.356579199791164</c:v>
                </c:pt>
                <c:pt idx="1750">
                  <c:v>3.3602675469866492</c:v>
                </c:pt>
                <c:pt idx="1751">
                  <c:v>3.3639590306100433</c:v>
                </c:pt>
                <c:pt idx="1752">
                  <c:v>3.367653653328444</c:v>
                </c:pt>
                <c:pt idx="1753">
                  <c:v>3.3713514178112152</c:v>
                </c:pt>
                <c:pt idx="1754">
                  <c:v>3.3750523267299934</c:v>
                </c:pt>
                <c:pt idx="1755">
                  <c:v>3.3787563827586848</c:v>
                </c:pt>
                <c:pt idx="1756">
                  <c:v>3.38246358857347</c:v>
                </c:pt>
                <c:pt idx="1757">
                  <c:v>3.3861739468528054</c:v>
                </c:pt>
                <c:pt idx="1758">
                  <c:v>3.3898874602774245</c:v>
                </c:pt>
                <c:pt idx="1759">
                  <c:v>3.3936041315303425</c:v>
                </c:pt>
                <c:pt idx="1760">
                  <c:v>3.3973239632968526</c:v>
                </c:pt>
                <c:pt idx="1761">
                  <c:v>3.4010469582645344</c:v>
                </c:pt>
                <c:pt idx="1762">
                  <c:v>3.4047731191232513</c:v>
                </c:pt>
                <c:pt idx="1763">
                  <c:v>3.4085024485651561</c:v>
                </c:pt>
                <c:pt idx="1764">
                  <c:v>3.412234949284688</c:v>
                </c:pt>
                <c:pt idx="1765">
                  <c:v>3.4159706239785796</c:v>
                </c:pt>
                <c:pt idx="1766">
                  <c:v>3.4197094753458561</c:v>
                </c:pt>
                <c:pt idx="1767">
                  <c:v>3.4234515060878379</c:v>
                </c:pt>
                <c:pt idx="1768">
                  <c:v>3.4271967189081418</c:v>
                </c:pt>
                <c:pt idx="1769">
                  <c:v>3.4309451165126843</c:v>
                </c:pt>
                <c:pt idx="1770">
                  <c:v>3.4346967016096834</c:v>
                </c:pt>
                <c:pt idx="1771">
                  <c:v>3.4384514769096595</c:v>
                </c:pt>
                <c:pt idx="1772">
                  <c:v>3.4422094451254366</c:v>
                </c:pt>
                <c:pt idx="1773">
                  <c:v>3.4459706089721482</c:v>
                </c:pt>
                <c:pt idx="1774">
                  <c:v>3.4497349711672354</c:v>
                </c:pt>
                <c:pt idx="1775">
                  <c:v>3.4535025344304491</c:v>
                </c:pt>
                <c:pt idx="1776">
                  <c:v>3.4572733014838546</c:v>
                </c:pt>
                <c:pt idx="1777">
                  <c:v>3.4610472750518313</c:v>
                </c:pt>
                <c:pt idx="1778">
                  <c:v>3.464824457861075</c:v>
                </c:pt>
                <c:pt idx="1779">
                  <c:v>3.4686048526406004</c:v>
                </c:pt>
                <c:pt idx="1780">
                  <c:v>3.4723884621217431</c:v>
                </c:pt>
                <c:pt idx="1781">
                  <c:v>3.476175289038161</c:v>
                </c:pt>
                <c:pt idx="1782">
                  <c:v>3.4799653361258369</c:v>
                </c:pt>
                <c:pt idx="1783">
                  <c:v>3.4837586061230801</c:v>
                </c:pt>
                <c:pt idx="1784">
                  <c:v>3.4875551017705275</c:v>
                </c:pt>
                <c:pt idx="1785">
                  <c:v>3.4913548258111486</c:v>
                </c:pt>
                <c:pt idx="1786">
                  <c:v>3.495157780990243</c:v>
                </c:pt>
                <c:pt idx="1787">
                  <c:v>3.4989639700554469</c:v>
                </c:pt>
                <c:pt idx="1788">
                  <c:v>3.5027733957567313</c:v>
                </c:pt>
                <c:pt idx="1789">
                  <c:v>3.506586060846407</c:v>
                </c:pt>
                <c:pt idx="1790">
                  <c:v>3.5104019680791243</c:v>
                </c:pt>
                <c:pt idx="1791">
                  <c:v>3.5142211202118769</c:v>
                </c:pt>
                <c:pt idx="1792">
                  <c:v>3.5180435200040017</c:v>
                </c:pt>
                <c:pt idx="1793">
                  <c:v>3.5218691702171836</c:v>
                </c:pt>
                <c:pt idx="1794">
                  <c:v>3.525698073615454</c:v>
                </c:pt>
                <c:pt idx="1795">
                  <c:v>3.5295302329651963</c:v>
                </c:pt>
                <c:pt idx="1796">
                  <c:v>3.5333656510351461</c:v>
                </c:pt>
                <c:pt idx="1797">
                  <c:v>3.5372043305963929</c:v>
                </c:pt>
                <c:pt idx="1798">
                  <c:v>3.5410462744223823</c:v>
                </c:pt>
                <c:pt idx="1799">
                  <c:v>3.5448914852889195</c:v>
                </c:pt>
                <c:pt idx="1800">
                  <c:v>3.5487399659741694</c:v>
                </c:pt>
                <c:pt idx="1801">
                  <c:v>3.5525917192586589</c:v>
                </c:pt>
                <c:pt idx="1802">
                  <c:v>3.5564467479252806</c:v>
                </c:pt>
                <c:pt idx="1803">
                  <c:v>3.5603050547592927</c:v>
                </c:pt>
                <c:pt idx="1804">
                  <c:v>3.5641666425483223</c:v>
                </c:pt>
                <c:pt idx="1805">
                  <c:v>3.5680315140823664</c:v>
                </c:pt>
                <c:pt idx="1806">
                  <c:v>3.5718996721537954</c:v>
                </c:pt>
                <c:pt idx="1807">
                  <c:v>3.5757711195573525</c:v>
                </c:pt>
                <c:pt idx="1808">
                  <c:v>3.5796458590901596</c:v>
                </c:pt>
                <c:pt idx="1809">
                  <c:v>3.5835238935517162</c:v>
                </c:pt>
                <c:pt idx="1810">
                  <c:v>3.5874052257439017</c:v>
                </c:pt>
                <c:pt idx="1811">
                  <c:v>3.5912898584709794</c:v>
                </c:pt>
                <c:pt idx="1812">
                  <c:v>3.5951777945395964</c:v>
                </c:pt>
                <c:pt idx="1813">
                  <c:v>3.5990690367587868</c:v>
                </c:pt>
                <c:pt idx="1814">
                  <c:v>3.6029635879399731</c:v>
                </c:pt>
                <c:pt idx="1815">
                  <c:v>3.6068614508969685</c:v>
                </c:pt>
                <c:pt idx="1816">
                  <c:v>3.6107626284459795</c:v>
                </c:pt>
                <c:pt idx="1817">
                  <c:v>3.6146671234056069</c:v>
                </c:pt>
                <c:pt idx="1818">
                  <c:v>3.6185749385968484</c:v>
                </c:pt>
                <c:pt idx="1819">
                  <c:v>3.6224860768431011</c:v>
                </c:pt>
                <c:pt idx="1820">
                  <c:v>3.6264005409701618</c:v>
                </c:pt>
                <c:pt idx="1821">
                  <c:v>3.6303183338062315</c:v>
                </c:pt>
                <c:pt idx="1822">
                  <c:v>3.634239458181916</c:v>
                </c:pt>
                <c:pt idx="1823">
                  <c:v>3.6381639169302269</c:v>
                </c:pt>
                <c:pt idx="1824">
                  <c:v>3.6420917128865868</c:v>
                </c:pt>
                <c:pt idx="1825">
                  <c:v>3.6460228488888275</c:v>
                </c:pt>
                <c:pt idx="1826">
                  <c:v>3.6499573277771957</c:v>
                </c:pt>
                <c:pt idx="1827">
                  <c:v>3.6538951523943526</c:v>
                </c:pt>
                <c:pt idx="1828">
                  <c:v>3.6578363255853761</c:v>
                </c:pt>
                <c:pt idx="1829">
                  <c:v>3.661780850197764</c:v>
                </c:pt>
                <c:pt idx="1830">
                  <c:v>3.6657287290814362</c:v>
                </c:pt>
                <c:pt idx="1831">
                  <c:v>3.6696799650887346</c:v>
                </c:pt>
                <c:pt idx="1832">
                  <c:v>3.6736345610744281</c:v>
                </c:pt>
                <c:pt idx="1833">
                  <c:v>3.6775925198957116</c:v>
                </c:pt>
                <c:pt idx="1834">
                  <c:v>3.6815538444122113</c:v>
                </c:pt>
                <c:pt idx="1835">
                  <c:v>3.6855185374859838</c:v>
                </c:pt>
                <c:pt idx="1836">
                  <c:v>3.6894866019815207</c:v>
                </c:pt>
                <c:pt idx="1837">
                  <c:v>3.6934580407657482</c:v>
                </c:pt>
                <c:pt idx="1838">
                  <c:v>3.6974328567080312</c:v>
                </c:pt>
                <c:pt idx="1839">
                  <c:v>3.7014110526801738</c:v>
                </c:pt>
                <c:pt idx="1840">
                  <c:v>3.7053926315564238</c:v>
                </c:pt>
                <c:pt idx="1841">
                  <c:v>3.7093775962134719</c:v>
                </c:pt>
                <c:pt idx="1842">
                  <c:v>3.7133659495304547</c:v>
                </c:pt>
                <c:pt idx="1843">
                  <c:v>3.7173576943889577</c:v>
                </c:pt>
                <c:pt idx="1844">
                  <c:v>3.7213528336730168</c:v>
                </c:pt>
                <c:pt idx="1845">
                  <c:v>3.725351370269121</c:v>
                </c:pt>
                <c:pt idx="1846">
                  <c:v>3.7293533070662122</c:v>
                </c:pt>
                <c:pt idx="1847">
                  <c:v>3.7333586469556903</c:v>
                </c:pt>
                <c:pt idx="1848">
                  <c:v>3.7373673928314135</c:v>
                </c:pt>
                <c:pt idx="1849">
                  <c:v>3.7413795475897009</c:v>
                </c:pt>
                <c:pt idx="1850">
                  <c:v>3.7453951141293347</c:v>
                </c:pt>
                <c:pt idx="1851">
                  <c:v>3.7494140953515611</c:v>
                </c:pt>
                <c:pt idx="1852">
                  <c:v>3.7534364941600953</c:v>
                </c:pt>
                <c:pt idx="1853">
                  <c:v>3.7574623134611196</c:v>
                </c:pt>
                <c:pt idx="1854">
                  <c:v>3.76149155616329</c:v>
                </c:pt>
                <c:pt idx="1855">
                  <c:v>3.7655242251777334</c:v>
                </c:pt>
                <c:pt idx="1856">
                  <c:v>3.7695603234180535</c:v>
                </c:pt>
                <c:pt idx="1857">
                  <c:v>3.7735998538003317</c:v>
                </c:pt>
                <c:pt idx="1858">
                  <c:v>3.7776428192431282</c:v>
                </c:pt>
                <c:pt idx="1859">
                  <c:v>3.7816892226674867</c:v>
                </c:pt>
                <c:pt idx="1860">
                  <c:v>3.7857390669969333</c:v>
                </c:pt>
                <c:pt idx="1861">
                  <c:v>3.789792355157481</c:v>
                </c:pt>
                <c:pt idx="1862">
                  <c:v>3.79384909007763</c:v>
                </c:pt>
                <c:pt idx="1863">
                  <c:v>3.7979092746883722</c:v>
                </c:pt>
                <c:pt idx="1864">
                  <c:v>3.8019729119231913</c:v>
                </c:pt>
                <c:pt idx="1865">
                  <c:v>3.8060400047180645</c:v>
                </c:pt>
                <c:pt idx="1866">
                  <c:v>3.810110556011467</c:v>
                </c:pt>
                <c:pt idx="1867">
                  <c:v>3.8141845687443725</c:v>
                </c:pt>
                <c:pt idx="1868">
                  <c:v>3.8182620458602545</c:v>
                </c:pt>
                <c:pt idx="1869">
                  <c:v>3.8223429903050916</c:v>
                </c:pt>
                <c:pt idx="1870">
                  <c:v>3.8264274050273661</c:v>
                </c:pt>
                <c:pt idx="1871">
                  <c:v>3.8305152929780673</c:v>
                </c:pt>
                <c:pt idx="1872">
                  <c:v>3.8346066571106943</c:v>
                </c:pt>
                <c:pt idx="1873">
                  <c:v>3.8387015003812577</c:v>
                </c:pt>
                <c:pt idx="1874">
                  <c:v>3.8427998257482829</c:v>
                </c:pt>
                <c:pt idx="1875">
                  <c:v>3.8469016361728099</c:v>
                </c:pt>
                <c:pt idx="1876">
                  <c:v>3.8510069346183968</c:v>
                </c:pt>
                <c:pt idx="1877">
                  <c:v>3.8551157240511218</c:v>
                </c:pt>
                <c:pt idx="1878">
                  <c:v>3.8592280074395848</c:v>
                </c:pt>
                <c:pt idx="1879">
                  <c:v>3.8633437877549119</c:v>
                </c:pt>
                <c:pt idx="1880">
                  <c:v>3.8674630679707538</c:v>
                </c:pt>
                <c:pt idx="1881">
                  <c:v>3.871585851063291</c:v>
                </c:pt>
                <c:pt idx="1882">
                  <c:v>3.8757121400112338</c:v>
                </c:pt>
                <c:pt idx="1883">
                  <c:v>3.8798419377958271</c:v>
                </c:pt>
                <c:pt idx="1884">
                  <c:v>3.8839752474008495</c:v>
                </c:pt>
                <c:pt idx="1885">
                  <c:v>3.8881120718126181</c:v>
                </c:pt>
                <c:pt idx="1886">
                  <c:v>3.8922524140199872</c:v>
                </c:pt>
                <c:pt idx="1887">
                  <c:v>3.8963962770143552</c:v>
                </c:pt>
                <c:pt idx="1888">
                  <c:v>3.9005436637896631</c:v>
                </c:pt>
                <c:pt idx="1889">
                  <c:v>3.9046945773423984</c:v>
                </c:pt>
                <c:pt idx="1890">
                  <c:v>3.908849020671596</c:v>
                </c:pt>
                <c:pt idx="1891">
                  <c:v>3.913006996778841</c:v>
                </c:pt>
                <c:pt idx="1892">
                  <c:v>3.9171685086682717</c:v>
                </c:pt>
                <c:pt idx="1893">
                  <c:v>3.9213335593465808</c:v>
                </c:pt>
                <c:pt idx="1894">
                  <c:v>3.9255021518230175</c:v>
                </c:pt>
                <c:pt idx="1895">
                  <c:v>3.9296742891093901</c:v>
                </c:pt>
                <c:pt idx="1896">
                  <c:v>3.9338499742200677</c:v>
                </c:pt>
                <c:pt idx="1897">
                  <c:v>3.9380292101719832</c:v>
                </c:pt>
                <c:pt idx="1898">
                  <c:v>3.9422119999846346</c:v>
                </c:pt>
                <c:pt idx="1899">
                  <c:v>3.946398346680088</c:v>
                </c:pt>
                <c:pt idx="1900">
                  <c:v>3.9505882532829784</c:v>
                </c:pt>
                <c:pt idx="1901">
                  <c:v>3.9547817228205138</c:v>
                </c:pt>
                <c:pt idx="1902">
                  <c:v>3.9589787583224765</c:v>
                </c:pt>
                <c:pt idx="1903">
                  <c:v>3.9631793628212248</c:v>
                </c:pt>
                <c:pt idx="1904">
                  <c:v>3.9673835393516956</c:v>
                </c:pt>
                <c:pt idx="1905">
                  <c:v>3.9715912909514066</c:v>
                </c:pt>
                <c:pt idx="1906">
                  <c:v>3.975802620660458</c:v>
                </c:pt>
                <c:pt idx="1907">
                  <c:v>3.9800175315215358</c:v>
                </c:pt>
                <c:pt idx="1908">
                  <c:v>3.9842360265799144</c:v>
                </c:pt>
                <c:pt idx="1909">
                  <c:v>3.9884581088834556</c:v>
                </c:pt>
                <c:pt idx="1910">
                  <c:v>3.9926837814826137</c:v>
                </c:pt>
                <c:pt idx="1911">
                  <c:v>3.9969130474304384</c:v>
                </c:pt>
                <c:pt idx="1912">
                  <c:v>4.0011459097825739</c:v>
                </c:pt>
                <c:pt idx="1913">
                  <c:v>4.0053823715972632</c:v>
                </c:pt>
                <c:pt idx="1914">
                  <c:v>4.0096224359353512</c:v>
                </c:pt>
                <c:pt idx="1915">
                  <c:v>4.0138661058602843</c:v>
                </c:pt>
                <c:pt idx="1916">
                  <c:v>4.0181133844381129</c:v>
                </c:pt>
                <c:pt idx="1917">
                  <c:v>4.0223642747374964</c:v>
                </c:pt>
                <c:pt idx="1918">
                  <c:v>4.0266187798297048</c:v>
                </c:pt>
                <c:pt idx="1919">
                  <c:v>4.0308769027886164</c:v>
                </c:pt>
                <c:pt idx="1920">
                  <c:v>4.0351386466907266</c:v>
                </c:pt>
                <c:pt idx="1921">
                  <c:v>4.0394040146151449</c:v>
                </c:pt>
                <c:pt idx="1922">
                  <c:v>4.0436730096435989</c:v>
                </c:pt>
                <c:pt idx="1923">
                  <c:v>4.0479456348604392</c:v>
                </c:pt>
                <c:pt idx="1924">
                  <c:v>4.0522218933526366</c:v>
                </c:pt>
                <c:pt idx="1925">
                  <c:v>4.0565017882097898</c:v>
                </c:pt>
                <c:pt idx="1926">
                  <c:v>4.0607853225241204</c:v>
                </c:pt>
                <c:pt idx="1927">
                  <c:v>4.0650724993904843</c:v>
                </c:pt>
                <c:pt idx="1928">
                  <c:v>4.0693633219063656</c:v>
                </c:pt>
                <c:pt idx="1929">
                  <c:v>4.0736577931718845</c:v>
                </c:pt>
                <c:pt idx="1930">
                  <c:v>4.0779559162897971</c:v>
                </c:pt>
                <c:pt idx="1931">
                  <c:v>4.082257694365496</c:v>
                </c:pt>
                <c:pt idx="1932">
                  <c:v>4.0865631305070176</c:v>
                </c:pt>
                <c:pt idx="1933">
                  <c:v>4.0908722278250389</c:v>
                </c:pt>
                <c:pt idx="1934">
                  <c:v>4.0951849894328829</c:v>
                </c:pt>
                <c:pt idx="1935">
                  <c:v>4.0995014184465202</c:v>
                </c:pt>
                <c:pt idx="1936">
                  <c:v>4.1038215179845707</c:v>
                </c:pt>
                <c:pt idx="1937">
                  <c:v>4.1081452911683076</c:v>
                </c:pt>
                <c:pt idx="1938">
                  <c:v>4.1124727411216551</c:v>
                </c:pt>
                <c:pt idx="1939">
                  <c:v>4.1168038709711983</c:v>
                </c:pt>
                <c:pt idx="1940">
                  <c:v>4.1211386838461781</c:v>
                </c:pt>
                <c:pt idx="1941">
                  <c:v>4.1254771828784955</c:v>
                </c:pt>
                <c:pt idx="1942">
                  <c:v>4.1298193712027178</c:v>
                </c:pt>
                <c:pt idx="1943">
                  <c:v>4.134165251956075</c:v>
                </c:pt>
                <c:pt idx="1944">
                  <c:v>4.1385148282784678</c:v>
                </c:pt>
                <c:pt idx="1945">
                  <c:v>4.1428681033124644</c:v>
                </c:pt>
                <c:pt idx="1946">
                  <c:v>4.1472250802033059</c:v>
                </c:pt>
                <c:pt idx="1947">
                  <c:v>4.1515857620989083</c:v>
                </c:pt>
                <c:pt idx="1948">
                  <c:v>4.155950152149865</c:v>
                </c:pt>
                <c:pt idx="1949">
                  <c:v>4.1603182535094474</c:v>
                </c:pt>
                <c:pt idx="1950">
                  <c:v>4.1646900693336102</c:v>
                </c:pt>
                <c:pt idx="1951">
                  <c:v>4.1690656027809885</c:v>
                </c:pt>
                <c:pt idx="1952">
                  <c:v>4.1734448570129068</c:v>
                </c:pt>
                <c:pt idx="1953">
                  <c:v>4.1778278351933764</c:v>
                </c:pt>
                <c:pt idx="1954">
                  <c:v>4.1822145404890989</c:v>
                </c:pt>
                <c:pt idx="1955">
                  <c:v>4.1866049760694697</c:v>
                </c:pt>
                <c:pt idx="1956">
                  <c:v>4.1909991451065771</c:v>
                </c:pt>
                <c:pt idx="1957">
                  <c:v>4.1953970507752105</c:v>
                </c:pt>
                <c:pt idx="1958">
                  <c:v>4.1997986962528548</c:v>
                </c:pt>
                <c:pt idx="1959">
                  <c:v>4.2042040847197013</c:v>
                </c:pt>
                <c:pt idx="1960">
                  <c:v>4.2086132193586412</c:v>
                </c:pt>
                <c:pt idx="1961">
                  <c:v>4.2130261033552765</c:v>
                </c:pt>
                <c:pt idx="1962">
                  <c:v>4.2174427398979137</c:v>
                </c:pt>
                <c:pt idx="1963">
                  <c:v>4.2218631321775755</c:v>
                </c:pt>
                <c:pt idx="1964">
                  <c:v>4.2262872833879932</c:v>
                </c:pt>
                <c:pt idx="1965">
                  <c:v>4.230715196725618</c:v>
                </c:pt>
                <c:pt idx="1966">
                  <c:v>4.2351468753896162</c:v>
                </c:pt>
                <c:pt idx="1967">
                  <c:v>4.2395823225818772</c:v>
                </c:pt>
                <c:pt idx="1968">
                  <c:v>4.2440215415070108</c:v>
                </c:pt>
                <c:pt idx="1969">
                  <c:v>4.2484645353723529</c:v>
                </c:pt>
                <c:pt idx="1970">
                  <c:v>4.2529113073879667</c:v>
                </c:pt>
                <c:pt idx="1971">
                  <c:v>4.2573618607666459</c:v>
                </c:pt>
                <c:pt idx="1972">
                  <c:v>4.2618161987239152</c:v>
                </c:pt>
                <c:pt idx="1973">
                  <c:v>4.266274324478033</c:v>
                </c:pt>
                <c:pt idx="1974">
                  <c:v>4.2707362412499963</c:v>
                </c:pt>
                <c:pt idx="1975">
                  <c:v>4.2752019522635409</c:v>
                </c:pt>
                <c:pt idx="1976">
                  <c:v>4.2796714607451412</c:v>
                </c:pt>
                <c:pt idx="1977">
                  <c:v>4.2841447699240183</c:v>
                </c:pt>
                <c:pt idx="1978">
                  <c:v>4.288621883032139</c:v>
                </c:pt>
                <c:pt idx="1979">
                  <c:v>4.2931028033042171</c:v>
                </c:pt>
                <c:pt idx="1980">
                  <c:v>4.2975875339777172</c:v>
                </c:pt>
                <c:pt idx="1981">
                  <c:v>4.302076078292858</c:v>
                </c:pt>
                <c:pt idx="1982">
                  <c:v>4.3065684394926125</c:v>
                </c:pt>
                <c:pt idx="1983">
                  <c:v>4.3110646208227132</c:v>
                </c:pt>
                <c:pt idx="1984">
                  <c:v>4.3155646255316489</c:v>
                </c:pt>
                <c:pt idx="1985">
                  <c:v>4.3200684568706746</c:v>
                </c:pt>
                <c:pt idx="1986">
                  <c:v>4.3245761180938098</c:v>
                </c:pt>
                <c:pt idx="1987">
                  <c:v>4.3290876124578377</c:v>
                </c:pt>
                <c:pt idx="1988">
                  <c:v>4.3336029432223144</c:v>
                </c:pt>
                <c:pt idx="1989">
                  <c:v>4.3381221136495665</c:v>
                </c:pt>
                <c:pt idx="1990">
                  <c:v>4.3426451270046957</c:v>
                </c:pt>
                <c:pt idx="1991">
                  <c:v>4.347171986555578</c:v>
                </c:pt>
                <c:pt idx="1992">
                  <c:v>4.3517026955728699</c:v>
                </c:pt>
                <c:pt idx="1993">
                  <c:v>4.356237257330009</c:v>
                </c:pt>
                <c:pt idx="1994">
                  <c:v>4.3607756751032163</c:v>
                </c:pt>
                <c:pt idx="1995">
                  <c:v>4.3653179521714991</c:v>
                </c:pt>
                <c:pt idx="1996">
                  <c:v>4.3698640918166527</c:v>
                </c:pt>
                <c:pt idx="1997">
                  <c:v>4.374414097323263</c:v>
                </c:pt>
                <c:pt idx="1998">
                  <c:v>4.3789679719787085</c:v>
                </c:pt>
                <c:pt idx="1999">
                  <c:v>4.3835257190731642</c:v>
                </c:pt>
                <c:pt idx="2000">
                  <c:v>4.3880873418996043</c:v>
                </c:pt>
                <c:pt idx="2001">
                  <c:v>4.3926528437537993</c:v>
                </c:pt>
                <c:pt idx="2002">
                  <c:v>4.3972222279343258</c:v>
                </c:pt>
                <c:pt idx="2003">
                  <c:v>4.4017954977425635</c:v>
                </c:pt>
                <c:pt idx="2004">
                  <c:v>4.4063726564826995</c:v>
                </c:pt>
                <c:pt idx="2005">
                  <c:v>4.410953707461732</c:v>
                </c:pt>
                <c:pt idx="2006">
                  <c:v>4.4155386539894703</c:v>
                </c:pt>
                <c:pt idx="2007">
                  <c:v>4.4201274993785384</c:v>
                </c:pt>
                <c:pt idx="2008">
                  <c:v>4.4247202469443776</c:v>
                </c:pt>
                <c:pt idx="2009">
                  <c:v>4.4293169000052481</c:v>
                </c:pt>
                <c:pt idx="2010">
                  <c:v>4.4339174618822321</c:v>
                </c:pt>
                <c:pt idx="2011">
                  <c:v>4.4385219358992352</c:v>
                </c:pt>
                <c:pt idx="2012">
                  <c:v>4.4431303253829908</c:v>
                </c:pt>
                <c:pt idx="2013">
                  <c:v>4.4477426336630588</c:v>
                </c:pt>
                <c:pt idx="2014">
                  <c:v>4.4523588640718348</c:v>
                </c:pt>
                <c:pt idx="2015">
                  <c:v>4.4569790199445434</c:v>
                </c:pt>
                <c:pt idx="2016">
                  <c:v>4.4616031046192477</c:v>
                </c:pt>
                <c:pt idx="2017">
                  <c:v>4.4662311214368504</c:v>
                </c:pt>
                <c:pt idx="2018">
                  <c:v>4.4708630737410919</c:v>
                </c:pt>
                <c:pt idx="2019">
                  <c:v>4.4754989648785592</c:v>
                </c:pt>
                <c:pt idx="2020">
                  <c:v>4.4801387981986842</c:v>
                </c:pt>
                <c:pt idx="2021">
                  <c:v>4.4847825770537462</c:v>
                </c:pt>
                <c:pt idx="2022">
                  <c:v>4.4894303047988746</c:v>
                </c:pt>
                <c:pt idx="2023">
                  <c:v>4.4940819847920546</c:v>
                </c:pt>
                <c:pt idx="2024">
                  <c:v>4.4987376203941238</c:v>
                </c:pt>
                <c:pt idx="2025">
                  <c:v>4.5033972149687802</c:v>
                </c:pt>
                <c:pt idx="2026">
                  <c:v>4.5080607718825805</c:v>
                </c:pt>
                <c:pt idx="2027">
                  <c:v>4.5127282945049441</c:v>
                </c:pt>
                <c:pt idx="2028">
                  <c:v>4.5173997862081583</c:v>
                </c:pt>
                <c:pt idx="2029">
                  <c:v>4.5220752503673749</c:v>
                </c:pt>
                <c:pt idx="2030">
                  <c:v>4.5267546903606162</c:v>
                </c:pt>
                <c:pt idx="2031">
                  <c:v>4.5314381095687786</c:v>
                </c:pt>
                <c:pt idx="2032">
                  <c:v>4.5361255113756327</c:v>
                </c:pt>
                <c:pt idx="2033">
                  <c:v>4.5408168991678268</c:v>
                </c:pt>
                <c:pt idx="2034">
                  <c:v>4.5455122763348887</c:v>
                </c:pt>
                <c:pt idx="2035">
                  <c:v>4.5502116462692284</c:v>
                </c:pt>
                <c:pt idx="2036">
                  <c:v>4.5549150123661395</c:v>
                </c:pt>
                <c:pt idx="2037">
                  <c:v>4.5596223780238061</c:v>
                </c:pt>
                <c:pt idx="2038">
                  <c:v>4.5643337466432996</c:v>
                </c:pt>
                <c:pt idx="2039">
                  <c:v>4.5690491216285833</c:v>
                </c:pt>
                <c:pt idx="2040">
                  <c:v>4.573768506386517</c:v>
                </c:pt>
                <c:pt idx="2041">
                  <c:v>4.5784919043268557</c:v>
                </c:pt>
                <c:pt idx="2042">
                  <c:v>4.5832193188622545</c:v>
                </c:pt>
                <c:pt idx="2043">
                  <c:v>4.5879507534082711</c:v>
                </c:pt>
                <c:pt idx="2044">
                  <c:v>4.5926862113833673</c:v>
                </c:pt>
                <c:pt idx="2045">
                  <c:v>4.5974256962089113</c:v>
                </c:pt>
                <c:pt idx="2046">
                  <c:v>4.6021692113091799</c:v>
                </c:pt>
                <c:pt idx="2047">
                  <c:v>4.606916760111365</c:v>
                </c:pt>
                <c:pt idx="2048">
                  <c:v>4.6116683460455707</c:v>
                </c:pt>
                <c:pt idx="2049">
                  <c:v>4.6164239725448173</c:v>
                </c:pt>
                <c:pt idx="2050">
                  <c:v>4.6211836430450441</c:v>
                </c:pt>
                <c:pt idx="2051">
                  <c:v>4.6259473609851147</c:v>
                </c:pt>
                <c:pt idx="2052">
                  <c:v>4.6307151298068163</c:v>
                </c:pt>
                <c:pt idx="2053">
                  <c:v>4.6354869529548601</c:v>
                </c:pt>
                <c:pt idx="2054">
                  <c:v>4.6402628338768892</c:v>
                </c:pt>
                <c:pt idx="2055">
                  <c:v>4.6450427760234776</c:v>
                </c:pt>
                <c:pt idx="2056">
                  <c:v>4.6498267828481348</c:v>
                </c:pt>
                <c:pt idx="2057">
                  <c:v>4.6546148578073048</c:v>
                </c:pt>
                <c:pt idx="2058">
                  <c:v>4.6594070043603724</c:v>
                </c:pt>
                <c:pt idx="2059">
                  <c:v>4.6642032259696631</c:v>
                </c:pt>
                <c:pt idx="2060">
                  <c:v>4.6690035261004494</c:v>
                </c:pt>
                <c:pt idx="2061">
                  <c:v>4.6738079082209456</c:v>
                </c:pt>
                <c:pt idx="2062">
                  <c:v>4.6786163758023189</c:v>
                </c:pt>
                <c:pt idx="2063">
                  <c:v>4.6834289323186882</c:v>
                </c:pt>
                <c:pt idx="2064">
                  <c:v>4.6882455812471253</c:v>
                </c:pt>
                <c:pt idx="2065">
                  <c:v>4.6930663260676591</c:v>
                </c:pt>
                <c:pt idx="2066">
                  <c:v>4.6978911702632766</c:v>
                </c:pt>
                <c:pt idx="2067">
                  <c:v>4.70272011731993</c:v>
                </c:pt>
                <c:pt idx="2068">
                  <c:v>4.7075531707265332</c:v>
                </c:pt>
                <c:pt idx="2069">
                  <c:v>4.7123903339749678</c:v>
                </c:pt>
                <c:pt idx="2070">
                  <c:v>4.7172316105600833</c:v>
                </c:pt>
                <c:pt idx="2071">
                  <c:v>4.7220770039797042</c:v>
                </c:pt>
                <c:pt idx="2072">
                  <c:v>4.7269265177346256</c:v>
                </c:pt>
                <c:pt idx="2073">
                  <c:v>4.7317801553286216</c:v>
                </c:pt>
                <c:pt idx="2074">
                  <c:v>4.7366379202684463</c:v>
                </c:pt>
                <c:pt idx="2075">
                  <c:v>4.7414998160638344</c:v>
                </c:pt>
                <c:pt idx="2076">
                  <c:v>4.7463658462275058</c:v>
                </c:pt>
                <c:pt idx="2077">
                  <c:v>4.7512360142751682</c:v>
                </c:pt>
                <c:pt idx="2078">
                  <c:v>4.7561103237255189</c:v>
                </c:pt>
                <c:pt idx="2079">
                  <c:v>4.760988778100244</c:v>
                </c:pt>
                <c:pt idx="2080">
                  <c:v>4.7658713809240298</c:v>
                </c:pt>
                <c:pt idx="2081">
                  <c:v>4.7707581357245568</c:v>
                </c:pt>
                <c:pt idx="2082">
                  <c:v>4.7756490460325027</c:v>
                </c:pt>
                <c:pt idx="2083">
                  <c:v>4.780544115381554</c:v>
                </c:pt>
                <c:pt idx="2084">
                  <c:v>4.7854433473083962</c:v>
                </c:pt>
                <c:pt idx="2085">
                  <c:v>4.7903467453527249</c:v>
                </c:pt>
                <c:pt idx="2086">
                  <c:v>4.7952543130572458</c:v>
                </c:pt>
                <c:pt idx="2087">
                  <c:v>4.8001660539676774</c:v>
                </c:pt>
                <c:pt idx="2088">
                  <c:v>4.8050819716327515</c:v>
                </c:pt>
                <c:pt idx="2089">
                  <c:v>4.8100020696042209</c:v>
                </c:pt>
                <c:pt idx="2090">
                  <c:v>4.8149263514368537</c:v>
                </c:pt>
                <c:pt idx="2091">
                  <c:v>4.8198548206884455</c:v>
                </c:pt>
                <c:pt idx="2092">
                  <c:v>4.8247874809198148</c:v>
                </c:pt>
                <c:pt idx="2093">
                  <c:v>4.8297243356948103</c:v>
                </c:pt>
                <c:pt idx="2094">
                  <c:v>4.8346653885803086</c:v>
                </c:pt>
                <c:pt idx="2095">
                  <c:v>4.8396106431462202</c:v>
                </c:pt>
                <c:pt idx="2096">
                  <c:v>4.8445601029654926</c:v>
                </c:pt>
                <c:pt idx="2097">
                  <c:v>4.8495137716141112</c:v>
                </c:pt>
                <c:pt idx="2098">
                  <c:v>4.8544716526710996</c:v>
                </c:pt>
                <c:pt idx="2099">
                  <c:v>4.85943374971853</c:v>
                </c:pt>
                <c:pt idx="2100">
                  <c:v>4.8644000663415152</c:v>
                </c:pt>
                <c:pt idx="2101">
                  <c:v>4.8693706061282205</c:v>
                </c:pt>
                <c:pt idx="2102">
                  <c:v>4.8743453726698611</c:v>
                </c:pt>
                <c:pt idx="2103">
                  <c:v>4.8793243695607051</c:v>
                </c:pt>
                <c:pt idx="2104">
                  <c:v>4.8843076003980785</c:v>
                </c:pt>
                <c:pt idx="2105">
                  <c:v>4.8892950687823662</c:v>
                </c:pt>
                <c:pt idx="2106">
                  <c:v>4.8942867783170145</c:v>
                </c:pt>
                <c:pt idx="2107">
                  <c:v>4.8992827326085342</c:v>
                </c:pt>
                <c:pt idx="2108">
                  <c:v>4.9042829352665001</c:v>
                </c:pt>
                <c:pt idx="2109">
                  <c:v>4.9092873899035618</c:v>
                </c:pt>
                <c:pt idx="2110">
                  <c:v>4.9142961001354353</c:v>
                </c:pt>
                <c:pt idx="2111">
                  <c:v>4.9193090695809163</c:v>
                </c:pt>
                <c:pt idx="2112">
                  <c:v>4.924326301861873</c:v>
                </c:pt>
                <c:pt idx="2113">
                  <c:v>4.9293478006032583</c:v>
                </c:pt>
                <c:pt idx="2114">
                  <c:v>4.934373569433105</c:v>
                </c:pt>
                <c:pt idx="2115">
                  <c:v>4.93940361198253</c:v>
                </c:pt>
                <c:pt idx="2116">
                  <c:v>4.9444379318857399</c:v>
                </c:pt>
                <c:pt idx="2117">
                  <c:v>4.9494765327800296</c:v>
                </c:pt>
                <c:pt idx="2118">
                  <c:v>4.9545194183057912</c:v>
                </c:pt>
                <c:pt idx="2119">
                  <c:v>4.9595665921065084</c:v>
                </c:pt>
                <c:pt idx="2120">
                  <c:v>4.9646180578287638</c:v>
                </c:pt>
                <c:pt idx="2121">
                  <c:v>4.9696738191222432</c:v>
                </c:pt>
                <c:pt idx="2122">
                  <c:v>4.9747338796397322</c:v>
                </c:pt>
                <c:pt idx="2123">
                  <c:v>4.979798243037127</c:v>
                </c:pt>
                <c:pt idx="2124">
                  <c:v>4.9848669129734295</c:v>
                </c:pt>
                <c:pt idx="2125">
                  <c:v>4.9899398931107539</c:v>
                </c:pt>
                <c:pt idx="2126">
                  <c:v>4.9950171871143274</c:v>
                </c:pt>
                <c:pt idx="2127">
                  <c:v>5.0000987986524965</c:v>
                </c:pt>
                <c:pt idx="2128">
                  <c:v>5.0051847313967253</c:v>
                </c:pt>
                <c:pt idx="2129">
                  <c:v>5.0102749890216005</c:v>
                </c:pt>
                <c:pt idx="2130">
                  <c:v>5.0153695752048337</c:v>
                </c:pt>
                <c:pt idx="2131">
                  <c:v>5.0204684936272637</c:v>
                </c:pt>
                <c:pt idx="2132">
                  <c:v>5.025571747972859</c:v>
                </c:pt>
                <c:pt idx="2133">
                  <c:v>5.030679341928721</c:v>
                </c:pt>
                <c:pt idx="2134">
                  <c:v>5.0357912791850872</c:v>
                </c:pt>
                <c:pt idx="2135">
                  <c:v>5.0409075634353311</c:v>
                </c:pt>
                <c:pt idx="2136">
                  <c:v>5.0460281983759696</c:v>
                </c:pt>
                <c:pt idx="2137">
                  <c:v>5.0511531877066611</c:v>
                </c:pt>
                <c:pt idx="2138">
                  <c:v>5.0562825351302108</c:v>
                </c:pt>
                <c:pt idx="2139">
                  <c:v>5.0614162443525723</c:v>
                </c:pt>
                <c:pt idx="2140">
                  <c:v>5.0665543190828517</c:v>
                </c:pt>
                <c:pt idx="2141">
                  <c:v>5.0716967630333061</c:v>
                </c:pt>
                <c:pt idx="2142">
                  <c:v>5.0768435799193536</c:v>
                </c:pt>
                <c:pt idx="2143">
                  <c:v>5.0819947734595683</c:v>
                </c:pt>
                <c:pt idx="2144">
                  <c:v>5.0871503473756876</c:v>
                </c:pt>
                <c:pt idx="2145">
                  <c:v>5.0923103053926155</c:v>
                </c:pt>
                <c:pt idx="2146">
                  <c:v>5.0974746512384206</c:v>
                </c:pt>
                <c:pt idx="2147">
                  <c:v>5.102643388644343</c:v>
                </c:pt>
                <c:pt idx="2148">
                  <c:v>5.1078165213447972</c:v>
                </c:pt>
                <c:pt idx="2149">
                  <c:v>5.1129940530773696</c:v>
                </c:pt>
                <c:pt idx="2150">
                  <c:v>5.1181759875828279</c:v>
                </c:pt>
                <c:pt idx="2151">
                  <c:v>5.1233623286051202</c:v>
                </c:pt>
                <c:pt idx="2152">
                  <c:v>5.1285530798913781</c:v>
                </c:pt>
                <c:pt idx="2153">
                  <c:v>5.1337482451919207</c:v>
                </c:pt>
                <c:pt idx="2154">
                  <c:v>5.1389478282602532</c:v>
                </c:pt>
                <c:pt idx="2155">
                  <c:v>5.1441518328530753</c:v>
                </c:pt>
                <c:pt idx="2156">
                  <c:v>5.1493602627302817</c:v>
                </c:pt>
                <c:pt idx="2157">
                  <c:v>5.1545731216549617</c:v>
                </c:pt>
                <c:pt idx="2158">
                  <c:v>5.1597904133934067</c:v>
                </c:pt>
                <c:pt idx="2159">
                  <c:v>5.1650121417151098</c:v>
                </c:pt>
                <c:pt idx="2160">
                  <c:v>5.1702383103927705</c:v>
                </c:pt>
                <c:pt idx="2161">
                  <c:v>5.1754689232022946</c:v>
                </c:pt>
                <c:pt idx="2162">
                  <c:v>5.1807039839228022</c:v>
                </c:pt>
                <c:pt idx="2163">
                  <c:v>5.1859434963366242</c:v>
                </c:pt>
                <c:pt idx="2164">
                  <c:v>5.1911874642293077</c:v>
                </c:pt>
                <c:pt idx="2165">
                  <c:v>5.1964358913896209</c:v>
                </c:pt>
                <c:pt idx="2166">
                  <c:v>5.2016887816095512</c:v>
                </c:pt>
                <c:pt idx="2167">
                  <c:v>5.2069461386843132</c:v>
                </c:pt>
                <c:pt idx="2168">
                  <c:v>5.2122079664123468</c:v>
                </c:pt>
                <c:pt idx="2169">
                  <c:v>5.217474268595323</c:v>
                </c:pt>
                <c:pt idx="2170">
                  <c:v>5.2227450490381466</c:v>
                </c:pt>
                <c:pt idx="2171">
                  <c:v>5.2280203115489545</c:v>
                </c:pt>
                <c:pt idx="2172">
                  <c:v>5.2333000599391255</c:v>
                </c:pt>
                <c:pt idx="2173">
                  <c:v>5.2385842980232784</c:v>
                </c:pt>
                <c:pt idx="2174">
                  <c:v>5.2438730296192748</c:v>
                </c:pt>
                <c:pt idx="2175">
                  <c:v>5.2491662585482235</c:v>
                </c:pt>
                <c:pt idx="2176">
                  <c:v>5.2544639886344822</c:v>
                </c:pt>
                <c:pt idx="2177">
                  <c:v>5.2597662237056619</c:v>
                </c:pt>
                <c:pt idx="2178">
                  <c:v>5.2650729675926273</c:v>
                </c:pt>
                <c:pt idx="2179">
                  <c:v>5.2703842241295007</c:v>
                </c:pt>
                <c:pt idx="2180">
                  <c:v>5.2756999971536658</c:v>
                </c:pt>
                <c:pt idx="2181">
                  <c:v>5.2810202905057686</c:v>
                </c:pt>
                <c:pt idx="2182">
                  <c:v>5.2863451080297219</c:v>
                </c:pt>
                <c:pt idx="2183">
                  <c:v>5.291674453572706</c:v>
                </c:pt>
                <c:pt idx="2184">
                  <c:v>5.2970083309851725</c:v>
                </c:pt>
                <c:pt idx="2185">
                  <c:v>5.3023467441208494</c:v>
                </c:pt>
                <c:pt idx="2186">
                  <c:v>5.3076896968367402</c:v>
                </c:pt>
                <c:pt idx="2187">
                  <c:v>5.3130371929931268</c:v>
                </c:pt>
                <c:pt idx="2188">
                  <c:v>5.3183892364535783</c:v>
                </c:pt>
                <c:pt idx="2189">
                  <c:v>5.3237458310849437</c:v>
                </c:pt>
                <c:pt idx="2190">
                  <c:v>5.3291069807573637</c:v>
                </c:pt>
                <c:pt idx="2191">
                  <c:v>5.3344726893442704</c:v>
                </c:pt>
                <c:pt idx="2192">
                  <c:v>5.3398429607223878</c:v>
                </c:pt>
                <c:pt idx="2193">
                  <c:v>5.3452177987717366</c:v>
                </c:pt>
                <c:pt idx="2194">
                  <c:v>5.350597207375638</c:v>
                </c:pt>
                <c:pt idx="2195">
                  <c:v>5.3559811904207146</c:v>
                </c:pt>
                <c:pt idx="2196">
                  <c:v>5.3613697517968948</c:v>
                </c:pt>
                <c:pt idx="2197">
                  <c:v>5.3667628953974136</c:v>
                </c:pt>
                <c:pt idx="2198">
                  <c:v>5.372160625118819</c:v>
                </c:pt>
                <c:pt idx="2199">
                  <c:v>5.3775629448609692</c:v>
                </c:pt>
                <c:pt idx="2200">
                  <c:v>5.3829698585270416</c:v>
                </c:pt>
                <c:pt idx="2201">
                  <c:v>5.3883813700235299</c:v>
                </c:pt>
                <c:pt idx="2202">
                  <c:v>5.3937974832602542</c:v>
                </c:pt>
                <c:pt idx="2203">
                  <c:v>5.3992182021503545</c:v>
                </c:pt>
                <c:pt idx="2204">
                  <c:v>5.4046435306103016</c:v>
                </c:pt>
                <c:pt idx="2205">
                  <c:v>5.4100734725598949</c:v>
                </c:pt>
                <c:pt idx="2206">
                  <c:v>5.4155080319222675</c:v>
                </c:pt>
                <c:pt idx="2207">
                  <c:v>5.4209472126238891</c:v>
                </c:pt>
                <c:pt idx="2208">
                  <c:v>5.4263910185945683</c:v>
                </c:pt>
                <c:pt idx="2209">
                  <c:v>5.4318394537674539</c:v>
                </c:pt>
                <c:pt idx="2210">
                  <c:v>5.4372925220790425</c:v>
                </c:pt>
                <c:pt idx="2211">
                  <c:v>5.4427502274691744</c:v>
                </c:pt>
                <c:pt idx="2212">
                  <c:v>5.448212573881043</c:v>
                </c:pt>
                <c:pt idx="2213">
                  <c:v>5.4536795652611945</c:v>
                </c:pt>
                <c:pt idx="2214">
                  <c:v>5.4591512055595279</c:v>
                </c:pt>
                <c:pt idx="2215">
                  <c:v>5.464627498729306</c:v>
                </c:pt>
                <c:pt idx="2216">
                  <c:v>5.4701084487271503</c:v>
                </c:pt>
                <c:pt idx="2217">
                  <c:v>5.4755940595130461</c:v>
                </c:pt>
                <c:pt idx="2218">
                  <c:v>5.4810843350503493</c:v>
                </c:pt>
                <c:pt idx="2219">
                  <c:v>5.4865792793057828</c:v>
                </c:pt>
                <c:pt idx="2220">
                  <c:v>5.4920788962494438</c:v>
                </c:pt>
                <c:pt idx="2221">
                  <c:v>5.497583189854808</c:v>
                </c:pt>
                <c:pt idx="2222">
                  <c:v>5.5030921640987263</c:v>
                </c:pt>
                <c:pt idx="2223">
                  <c:v>5.5086058229614316</c:v>
                </c:pt>
                <c:pt idx="2224">
                  <c:v>5.5141241704265447</c:v>
                </c:pt>
                <c:pt idx="2225">
                  <c:v>5.5196472104810708</c:v>
                </c:pt>
                <c:pt idx="2226">
                  <c:v>5.5251749471154072</c:v>
                </c:pt>
                <c:pt idx="2227">
                  <c:v>5.5307073843233443</c:v>
                </c:pt>
                <c:pt idx="2228">
                  <c:v>5.5362445261020667</c:v>
                </c:pt>
                <c:pt idx="2229">
                  <c:v>5.5417863764521611</c:v>
                </c:pt>
                <c:pt idx="2230">
                  <c:v>5.547332939377613</c:v>
                </c:pt>
                <c:pt idx="2231">
                  <c:v>5.5528842188858158</c:v>
                </c:pt>
                <c:pt idx="2232">
                  <c:v>5.5584402189875677</c:v>
                </c:pt>
                <c:pt idx="2233">
                  <c:v>5.5640009436970805</c:v>
                </c:pt>
                <c:pt idx="2234">
                  <c:v>5.5695663970319771</c:v>
                </c:pt>
                <c:pt idx="2235">
                  <c:v>5.5751365830132986</c:v>
                </c:pt>
                <c:pt idx="2236">
                  <c:v>5.5807115056655032</c:v>
                </c:pt>
                <c:pt idx="2237">
                  <c:v>5.5862911690164747</c:v>
                </c:pt>
                <c:pt idx="2238">
                  <c:v>5.591875577097519</c:v>
                </c:pt>
                <c:pt idx="2239">
                  <c:v>5.5974647339433705</c:v>
                </c:pt>
                <c:pt idx="2240">
                  <c:v>5.6030586435921963</c:v>
                </c:pt>
                <c:pt idx="2241">
                  <c:v>5.6086573100855963</c:v>
                </c:pt>
                <c:pt idx="2242">
                  <c:v>5.6142607374686078</c:v>
                </c:pt>
                <c:pt idx="2243">
                  <c:v>5.619868929789706</c:v>
                </c:pt>
                <c:pt idx="2244">
                  <c:v>5.6254818911008106</c:v>
                </c:pt>
                <c:pt idx="2245">
                  <c:v>5.6310996254572867</c:v>
                </c:pt>
                <c:pt idx="2246">
                  <c:v>5.6367221369179488</c:v>
                </c:pt>
                <c:pt idx="2247">
                  <c:v>5.6423494295450594</c:v>
                </c:pt>
                <c:pt idx="2248">
                  <c:v>5.6479815074043378</c:v>
                </c:pt>
                <c:pt idx="2249">
                  <c:v>5.653618374564962</c:v>
                </c:pt>
                <c:pt idx="2250">
                  <c:v>5.6592600350995683</c:v>
                </c:pt>
                <c:pt idx="2251">
                  <c:v>5.6649064930842563</c:v>
                </c:pt>
                <c:pt idx="2252">
                  <c:v>5.670557752598592</c:v>
                </c:pt>
                <c:pt idx="2253">
                  <c:v>5.6762138177256105</c:v>
                </c:pt>
                <c:pt idx="2254">
                  <c:v>5.68187469255182</c:v>
                </c:pt>
                <c:pt idx="2255">
                  <c:v>5.6875403811672021</c:v>
                </c:pt>
                <c:pt idx="2256">
                  <c:v>5.6932108876652183</c:v>
                </c:pt>
                <c:pt idx="2257">
                  <c:v>5.6988862161428084</c:v>
                </c:pt>
                <c:pt idx="2258">
                  <c:v>5.7045663707003973</c:v>
                </c:pt>
                <c:pt idx="2259">
                  <c:v>5.7102513554418985</c:v>
                </c:pt>
                <c:pt idx="2260">
                  <c:v>5.7159411744747119</c:v>
                </c:pt>
                <c:pt idx="2261">
                  <c:v>5.721635831909734</c:v>
                </c:pt>
                <c:pt idx="2262">
                  <c:v>5.7273353318613527</c:v>
                </c:pt>
                <c:pt idx="2263">
                  <c:v>5.733039678447458</c:v>
                </c:pt>
                <c:pt idx="2264">
                  <c:v>5.7387488757894412</c:v>
                </c:pt>
                <c:pt idx="2265">
                  <c:v>5.7444629280121973</c:v>
                </c:pt>
                <c:pt idx="2266">
                  <c:v>5.7501818392441288</c:v>
                </c:pt>
                <c:pt idx="2267">
                  <c:v>5.7559056136171485</c:v>
                </c:pt>
                <c:pt idx="2268">
                  <c:v>5.7616342552666859</c:v>
                </c:pt>
                <c:pt idx="2269">
                  <c:v>5.7673677683316837</c:v>
                </c:pt>
                <c:pt idx="2270">
                  <c:v>5.773106156954606</c:v>
                </c:pt>
                <c:pt idx="2271">
                  <c:v>5.7788494252814369</c:v>
                </c:pt>
                <c:pt idx="2272">
                  <c:v>5.7845975774616898</c:v>
                </c:pt>
                <c:pt idx="2273">
                  <c:v>5.7903506176484036</c:v>
                </c:pt>
                <c:pt idx="2274">
                  <c:v>5.7961085499981522</c:v>
                </c:pt>
                <c:pt idx="2275">
                  <c:v>5.8018713786710396</c:v>
                </c:pt>
                <c:pt idx="2276">
                  <c:v>5.8076391078307115</c:v>
                </c:pt>
                <c:pt idx="2277">
                  <c:v>5.8134117416443507</c:v>
                </c:pt>
                <c:pt idx="2278">
                  <c:v>5.8191892842826878</c:v>
                </c:pt>
                <c:pt idx="2279">
                  <c:v>5.8249717399199961</c:v>
                </c:pt>
                <c:pt idx="2280">
                  <c:v>5.830759112734099</c:v>
                </c:pt>
                <c:pt idx="2281">
                  <c:v>5.8365514069063753</c:v>
                </c:pt>
                <c:pt idx="2282">
                  <c:v>5.8423486266217575</c:v>
                </c:pt>
                <c:pt idx="2283">
                  <c:v>5.8481507760687368</c:v>
                </c:pt>
                <c:pt idx="2284">
                  <c:v>5.8539578594393662</c:v>
                </c:pt>
                <c:pt idx="2285">
                  <c:v>5.8597698809292647</c:v>
                </c:pt>
                <c:pt idx="2286">
                  <c:v>5.8655868447376172</c:v>
                </c:pt>
                <c:pt idx="2287">
                  <c:v>5.8714087550671801</c:v>
                </c:pt>
                <c:pt idx="2288">
                  <c:v>5.8772356161242847</c:v>
                </c:pt>
                <c:pt idx="2289">
                  <c:v>5.8830674321188381</c:v>
                </c:pt>
                <c:pt idx="2290">
                  <c:v>5.8889042072643276</c:v>
                </c:pt>
                <c:pt idx="2291">
                  <c:v>5.8947459457778226</c:v>
                </c:pt>
                <c:pt idx="2292">
                  <c:v>5.9005926518799798</c:v>
                </c:pt>
                <c:pt idx="2293">
                  <c:v>5.906444329795046</c:v>
                </c:pt>
                <c:pt idx="2294">
                  <c:v>5.9123009837508569</c:v>
                </c:pt>
                <c:pt idx="2295">
                  <c:v>5.9181626179788465</c:v>
                </c:pt>
                <c:pt idx="2296">
                  <c:v>5.9240292367140448</c:v>
                </c:pt>
                <c:pt idx="2297">
                  <c:v>5.9299008441950853</c:v>
                </c:pt>
                <c:pt idx="2298">
                  <c:v>5.9357774446642031</c:v>
                </c:pt>
                <c:pt idx="2299">
                  <c:v>5.9416590423672444</c:v>
                </c:pt>
                <c:pt idx="2300">
                  <c:v>5.9475456415536616</c:v>
                </c:pt>
                <c:pt idx="2301">
                  <c:v>5.9534372464765246</c:v>
                </c:pt>
                <c:pt idx="2302">
                  <c:v>5.9593338613925173</c:v>
                </c:pt>
                <c:pt idx="2303">
                  <c:v>5.9652354905619438</c:v>
                </c:pt>
                <c:pt idx="2304">
                  <c:v>5.9711421382487329</c:v>
                </c:pt>
                <c:pt idx="2305">
                  <c:v>5.977053808720437</c:v>
                </c:pt>
                <c:pt idx="2306">
                  <c:v>5.982970506248237</c:v>
                </c:pt>
                <c:pt idx="2307">
                  <c:v>5.9888922351069489</c:v>
                </c:pt>
                <c:pt idx="2308">
                  <c:v>5.9948189995750214</c:v>
                </c:pt>
                <c:pt idx="2309">
                  <c:v>6.0007508039345421</c:v>
                </c:pt>
                <c:pt idx="2310">
                  <c:v>6.0066876524712409</c:v>
                </c:pt>
                <c:pt idx="2311">
                  <c:v>6.0126295494744904</c:v>
                </c:pt>
                <c:pt idx="2312">
                  <c:v>6.0185764992373105</c:v>
                </c:pt>
                <c:pt idx="2313">
                  <c:v>6.0245285060563729</c:v>
                </c:pt>
                <c:pt idx="2314">
                  <c:v>6.0304855742320038</c:v>
                </c:pt>
                <c:pt idx="2315">
                  <c:v>6.0364477080681844</c:v>
                </c:pt>
                <c:pt idx="2316">
                  <c:v>6.0424149118725579</c:v>
                </c:pt>
                <c:pt idx="2317">
                  <c:v>6.0483871899564283</c:v>
                </c:pt>
                <c:pt idx="2318">
                  <c:v>6.0543645466347664</c:v>
                </c:pt>
                <c:pt idx="2319">
                  <c:v>6.0603469862262127</c:v>
                </c:pt>
                <c:pt idx="2320">
                  <c:v>6.0663345130530812</c:v>
                </c:pt>
                <c:pt idx="2321">
                  <c:v>6.0723271314413596</c:v>
                </c:pt>
                <c:pt idx="2322">
                  <c:v>6.0783248457207151</c:v>
                </c:pt>
                <c:pt idx="2323">
                  <c:v>6.0843276602244964</c:v>
                </c:pt>
                <c:pt idx="2324">
                  <c:v>6.0903355792897367</c:v>
                </c:pt>
                <c:pt idx="2325">
                  <c:v>6.0963486072571582</c:v>
                </c:pt>
                <c:pt idx="2326">
                  <c:v>6.1023667484711739</c:v>
                </c:pt>
                <c:pt idx="2327">
                  <c:v>6.1083900072798913</c:v>
                </c:pt>
                <c:pt idx="2328">
                  <c:v>6.1144183880351148</c:v>
                </c:pt>
                <c:pt idx="2329">
                  <c:v>6.1204518950923497</c:v>
                </c:pt>
                <c:pt idx="2330">
                  <c:v>6.1264905328108057</c:v>
                </c:pt>
                <c:pt idx="2331">
                  <c:v>6.1325343055533983</c:v>
                </c:pt>
                <c:pt idx="2332">
                  <c:v>6.1385832176867545</c:v>
                </c:pt>
                <c:pt idx="2333">
                  <c:v>6.1446372735812123</c:v>
                </c:pt>
                <c:pt idx="2334">
                  <c:v>6.1506964776108273</c:v>
                </c:pt>
                <c:pt idx="2335">
                  <c:v>6.1567608341533759</c:v>
                </c:pt>
                <c:pt idx="2336">
                  <c:v>6.1628303475903552</c:v>
                </c:pt>
                <c:pt idx="2337">
                  <c:v>6.1689050223069888</c:v>
                </c:pt>
                <c:pt idx="2338">
                  <c:v>6.1749848626922299</c:v>
                </c:pt>
                <c:pt idx="2339">
                  <c:v>6.1810698731387639</c:v>
                </c:pt>
                <c:pt idx="2340">
                  <c:v>6.1871600580430091</c:v>
                </c:pt>
                <c:pt idx="2341">
                  <c:v>6.1932554218051274</c:v>
                </c:pt>
                <c:pt idx="2342">
                  <c:v>6.1993559688290159</c:v>
                </c:pt>
                <c:pt idx="2343">
                  <c:v>6.2054617035223227</c:v>
                </c:pt>
                <c:pt idx="2344">
                  <c:v>6.2115726302964411</c:v>
                </c:pt>
                <c:pt idx="2345">
                  <c:v>6.2176887535665148</c:v>
                </c:pt>
                <c:pt idx="2346">
                  <c:v>6.2238100777514429</c:v>
                </c:pt>
                <c:pt idx="2347">
                  <c:v>6.2299366072738849</c:v>
                </c:pt>
                <c:pt idx="2348">
                  <c:v>6.2360683465602564</c:v>
                </c:pt>
                <c:pt idx="2349">
                  <c:v>6.2422053000407391</c:v>
                </c:pt>
                <c:pt idx="2350">
                  <c:v>6.2483474721492831</c:v>
                </c:pt>
                <c:pt idx="2351">
                  <c:v>6.2544948673236087</c:v>
                </c:pt>
                <c:pt idx="2352">
                  <c:v>6.2606474900052076</c:v>
                </c:pt>
                <c:pt idx="2353">
                  <c:v>6.2668053446393506</c:v>
                </c:pt>
                <c:pt idx="2354">
                  <c:v>6.2729684356750877</c:v>
                </c:pt>
                <c:pt idx="2355">
                  <c:v>6.2791367675652534</c:v>
                </c:pt>
                <c:pt idx="2356">
                  <c:v>6.2853103447664678</c:v>
                </c:pt>
                <c:pt idx="2357">
                  <c:v>6.2914891717391397</c:v>
                </c:pt>
                <c:pt idx="2358">
                  <c:v>6.2976732529474715</c:v>
                </c:pt>
                <c:pt idx="2359">
                  <c:v>6.3038625928594625</c:v>
                </c:pt>
                <c:pt idx="2360">
                  <c:v>6.3100571959469125</c:v>
                </c:pt>
                <c:pt idx="2361">
                  <c:v>6.316257066685421</c:v>
                </c:pt>
                <c:pt idx="2362">
                  <c:v>6.3224622095543959</c:v>
                </c:pt>
                <c:pt idx="2363">
                  <c:v>6.3286726290370519</c:v>
                </c:pt>
                <c:pt idx="2364">
                  <c:v>6.3348883296204175</c:v>
                </c:pt>
                <c:pt idx="2365">
                  <c:v>6.3411093157953378</c:v>
                </c:pt>
                <c:pt idx="2366">
                  <c:v>6.3473355920564751</c:v>
                </c:pt>
                <c:pt idx="2367">
                  <c:v>6.3535671629023129</c:v>
                </c:pt>
                <c:pt idx="2368">
                  <c:v>6.3598040328351635</c:v>
                </c:pt>
                <c:pt idx="2369">
                  <c:v>6.3660462063611645</c:v>
                </c:pt>
                <c:pt idx="2370">
                  <c:v>6.3722936879902878</c:v>
                </c:pt>
                <c:pt idx="2371">
                  <c:v>6.3785464822363371</c:v>
                </c:pt>
                <c:pt idx="2372">
                  <c:v>6.3848045936169591</c:v>
                </c:pt>
                <c:pt idx="2373">
                  <c:v>6.3910680266536373</c:v>
                </c:pt>
                <c:pt idx="2374">
                  <c:v>6.3973367858717021</c:v>
                </c:pt>
                <c:pt idx="2375">
                  <c:v>6.4036108758003341</c:v>
                </c:pt>
                <c:pt idx="2376">
                  <c:v>6.4098903009725623</c:v>
                </c:pt>
                <c:pt idx="2377">
                  <c:v>6.4161750659252723</c:v>
                </c:pt>
                <c:pt idx="2378">
                  <c:v>6.422465175199207</c:v>
                </c:pt>
                <c:pt idx="2379">
                  <c:v>6.4287606333389702</c:v>
                </c:pt>
                <c:pt idx="2380">
                  <c:v>6.4350614448930319</c:v>
                </c:pt>
                <c:pt idx="2381">
                  <c:v>6.4413676144137266</c:v>
                </c:pt>
                <c:pt idx="2382">
                  <c:v>6.447679146457264</c:v>
                </c:pt>
                <c:pt idx="2383">
                  <c:v>6.4539960455837253</c:v>
                </c:pt>
                <c:pt idx="2384">
                  <c:v>6.4603183163570712</c:v>
                </c:pt>
                <c:pt idx="2385">
                  <c:v>6.4666459633451412</c:v>
                </c:pt>
                <c:pt idx="2386">
                  <c:v>6.4729789911196614</c:v>
                </c:pt>
                <c:pt idx="2387">
                  <c:v>6.4793174042562445</c:v>
                </c:pt>
                <c:pt idx="2388">
                  <c:v>6.4856612073343936</c:v>
                </c:pt>
                <c:pt idx="2389">
                  <c:v>6.492010404937508</c:v>
                </c:pt>
                <c:pt idx="2390">
                  <c:v>6.4983650016528838</c:v>
                </c:pt>
                <c:pt idx="2391">
                  <c:v>6.5047250020717149</c:v>
                </c:pt>
                <c:pt idx="2392">
                  <c:v>6.5110904107891043</c:v>
                </c:pt>
                <c:pt idx="2393">
                  <c:v>6.5174612324040586</c:v>
                </c:pt>
                <c:pt idx="2394">
                  <c:v>6.5238374715194967</c:v>
                </c:pt>
                <c:pt idx="2395">
                  <c:v>6.5302191327422516</c:v>
                </c:pt>
                <c:pt idx="2396">
                  <c:v>6.5366062206830753</c:v>
                </c:pt>
                <c:pt idx="2397">
                  <c:v>6.5429987399566389</c:v>
                </c:pt>
                <c:pt idx="2398">
                  <c:v>6.5493966951815361</c:v>
                </c:pt>
                <c:pt idx="2399">
                  <c:v>6.5558000909802896</c:v>
                </c:pt>
                <c:pt idx="2400">
                  <c:v>6.562208931979356</c:v>
                </c:pt>
                <c:pt idx="2401">
                  <c:v>6.568623222809121</c:v>
                </c:pt>
                <c:pt idx="2402">
                  <c:v>6.5750429681039106</c:v>
                </c:pt>
                <c:pt idx="2403">
                  <c:v>6.5814681725019906</c:v>
                </c:pt>
                <c:pt idx="2404">
                  <c:v>6.5878988406455727</c:v>
                </c:pt>
                <c:pt idx="2405">
                  <c:v>6.5943349771808126</c:v>
                </c:pt>
                <c:pt idx="2406">
                  <c:v>6.6007765867578216</c:v>
                </c:pt>
                <c:pt idx="2407">
                  <c:v>6.6072236740306627</c:v>
                </c:pt>
                <c:pt idx="2408">
                  <c:v>6.6136762436573546</c:v>
                </c:pt>
                <c:pt idx="2409">
                  <c:v>6.6201343002998811</c:v>
                </c:pt>
                <c:pt idx="2410">
                  <c:v>6.6265978486241881</c:v>
                </c:pt>
                <c:pt idx="2411">
                  <c:v>6.6330668933001897</c:v>
                </c:pt>
                <c:pt idx="2412">
                  <c:v>6.6395414390017704</c:v>
                </c:pt>
                <c:pt idx="2413">
                  <c:v>6.64602149040679</c:v>
                </c:pt>
                <c:pt idx="2414">
                  <c:v>6.6525070521970848</c:v>
                </c:pt>
                <c:pt idx="2415">
                  <c:v>6.6589981290584754</c:v>
                </c:pt>
                <c:pt idx="2416">
                  <c:v>6.6654947256807633</c:v>
                </c:pt>
                <c:pt idx="2417">
                  <c:v>6.6719968467577413</c:v>
                </c:pt>
                <c:pt idx="2418">
                  <c:v>6.6785044969871921</c:v>
                </c:pt>
                <c:pt idx="2419">
                  <c:v>6.6850176810708923</c:v>
                </c:pt>
                <c:pt idx="2420">
                  <c:v>6.6915364037146192</c:v>
                </c:pt>
                <c:pt idx="2421">
                  <c:v>6.6980606696281484</c:v>
                </c:pt>
                <c:pt idx="2422">
                  <c:v>6.704590483525263</c:v>
                </c:pt>
                <c:pt idx="2423">
                  <c:v>6.7111258501237536</c:v>
                </c:pt>
                <c:pt idx="2424">
                  <c:v>6.7176667741454237</c:v>
                </c:pt>
                <c:pt idx="2425">
                  <c:v>6.7242132603160902</c:v>
                </c:pt>
                <c:pt idx="2426">
                  <c:v>6.7307653133655903</c:v>
                </c:pt>
                <c:pt idx="2427">
                  <c:v>6.7373229380277824</c:v>
                </c:pt>
                <c:pt idx="2428">
                  <c:v>6.7438861390405505</c:v>
                </c:pt>
                <c:pt idx="2429">
                  <c:v>6.7504549211458071</c:v>
                </c:pt>
                <c:pt idx="2430">
                  <c:v>6.7570292890894992</c:v>
                </c:pt>
                <c:pt idx="2431">
                  <c:v>6.7636092476216065</c:v>
                </c:pt>
                <c:pt idx="2432">
                  <c:v>6.7701948014961504</c:v>
                </c:pt>
                <c:pt idx="2433">
                  <c:v>6.7767859554711931</c:v>
                </c:pt>
                <c:pt idx="2434">
                  <c:v>6.7833827143088428</c:v>
                </c:pt>
                <c:pt idx="2435">
                  <c:v>6.7899850827752593</c:v>
                </c:pt>
                <c:pt idx="2436">
                  <c:v>6.7965930656406535</c:v>
                </c:pt>
                <c:pt idx="2437">
                  <c:v>6.8032066676792944</c:v>
                </c:pt>
                <c:pt idx="2438">
                  <c:v>6.8098258936695091</c:v>
                </c:pt>
                <c:pt idx="2439">
                  <c:v>6.816450748393688</c:v>
                </c:pt>
                <c:pt idx="2440">
                  <c:v>6.8230812366382896</c:v>
                </c:pt>
                <c:pt idx="2441">
                  <c:v>6.8297173631938417</c:v>
                </c:pt>
                <c:pt idx="2442">
                  <c:v>6.8363591328549465</c:v>
                </c:pt>
                <c:pt idx="2443">
                  <c:v>6.8430065504202817</c:v>
                </c:pt>
                <c:pt idx="2444">
                  <c:v>6.8496596206926075</c:v>
                </c:pt>
                <c:pt idx="2445">
                  <c:v>6.8563183484787684</c:v>
                </c:pt>
                <c:pt idx="2446">
                  <c:v>6.862982738589694</c:v>
                </c:pt>
                <c:pt idx="2447">
                  <c:v>6.8696527958404072</c:v>
                </c:pt>
                <c:pt idx="2448">
                  <c:v>6.8763285250500248</c:v>
                </c:pt>
                <c:pt idx="2449">
                  <c:v>6.8830099310417605</c:v>
                </c:pt>
                <c:pt idx="2450">
                  <c:v>6.8896970186429325</c:v>
                </c:pt>
                <c:pt idx="2451">
                  <c:v>6.8963897926849596</c:v>
                </c:pt>
                <c:pt idx="2452">
                  <c:v>6.9030882580033728</c:v>
                </c:pt>
                <c:pt idx="2453">
                  <c:v>6.909792419437812</c:v>
                </c:pt>
                <c:pt idx="2454">
                  <c:v>6.9165022818320363</c:v>
                </c:pt>
                <c:pt idx="2455">
                  <c:v>6.9232178500339199</c:v>
                </c:pt>
                <c:pt idx="2456">
                  <c:v>6.9299391288954606</c:v>
                </c:pt>
                <c:pt idx="2457">
                  <c:v>6.9366661232727846</c:v>
                </c:pt>
                <c:pt idx="2458">
                  <c:v>6.9433988380261447</c:v>
                </c:pt>
                <c:pt idx="2459">
                  <c:v>6.9501372780199278</c:v>
                </c:pt>
                <c:pt idx="2460">
                  <c:v>6.9568814481226573</c:v>
                </c:pt>
                <c:pt idx="2461">
                  <c:v>6.9636313532069956</c:v>
                </c:pt>
                <c:pt idx="2462">
                  <c:v>6.9703869981497499</c:v>
                </c:pt>
                <c:pt idx="2463">
                  <c:v>6.9771483878318739</c:v>
                </c:pt>
                <c:pt idx="2464">
                  <c:v>6.9839155271384721</c:v>
                </c:pt>
                <c:pt idx="2465">
                  <c:v>6.9906884209588025</c:v>
                </c:pt>
                <c:pt idx="2466">
                  <c:v>6.9974670741862806</c:v>
                </c:pt>
                <c:pt idx="2467">
                  <c:v>7.0042514917184864</c:v>
                </c:pt>
                <c:pt idx="2468">
                  <c:v>7.0110416784571585</c:v>
                </c:pt>
                <c:pt idx="2469">
                  <c:v>7.0178376393082091</c:v>
                </c:pt>
                <c:pt idx="2470">
                  <c:v>7.0246393791817194</c:v>
                </c:pt>
                <c:pt idx="2471">
                  <c:v>7.0314469029919469</c:v>
                </c:pt>
                <c:pt idx="2472">
                  <c:v>7.0382602156573286</c:v>
                </c:pt>
                <c:pt idx="2473">
                  <c:v>7.0450793221004817</c:v>
                </c:pt>
                <c:pt idx="2474">
                  <c:v>7.0519042272482126</c:v>
                </c:pt>
                <c:pt idx="2475">
                  <c:v>7.0587349360315139</c:v>
                </c:pt>
                <c:pt idx="2476">
                  <c:v>7.0655714533855747</c:v>
                </c:pt>
                <c:pt idx="2477">
                  <c:v>7.0724137842497781</c:v>
                </c:pt>
                <c:pt idx="2478">
                  <c:v>7.0792619335677083</c:v>
                </c:pt>
                <c:pt idx="2479">
                  <c:v>7.0861159062871533</c:v>
                </c:pt>
                <c:pt idx="2480">
                  <c:v>7.0929757073601101</c:v>
                </c:pt>
                <c:pt idx="2481">
                  <c:v>7.0998413417427839</c:v>
                </c:pt>
                <c:pt idx="2482">
                  <c:v>7.1067128143955962</c:v>
                </c:pt>
                <c:pt idx="2483">
                  <c:v>7.1135901302831863</c:v>
                </c:pt>
                <c:pt idx="2484">
                  <c:v>7.120473294374416</c:v>
                </c:pt>
                <c:pt idx="2485">
                  <c:v>7.1273623116423703</c:v>
                </c:pt>
                <c:pt idx="2486">
                  <c:v>7.1342571870643647</c:v>
                </c:pt>
                <c:pt idx="2487">
                  <c:v>7.1411579256219486</c:v>
                </c:pt>
                <c:pt idx="2488">
                  <c:v>7.1480645323009044</c:v>
                </c:pt>
                <c:pt idx="2489">
                  <c:v>7.1549770120912557</c:v>
                </c:pt>
                <c:pt idx="2490">
                  <c:v>7.1618953699872696</c:v>
                </c:pt>
                <c:pt idx="2491">
                  <c:v>7.1688196109874607</c:v>
                </c:pt>
                <c:pt idx="2492">
                  <c:v>7.1757497400945924</c:v>
                </c:pt>
                <c:pt idx="2493">
                  <c:v>7.1826857623156846</c:v>
                </c:pt>
                <c:pt idx="2494">
                  <c:v>7.189627682662012</c:v>
                </c:pt>
                <c:pt idx="2495">
                  <c:v>7.1965755061491139</c:v>
                </c:pt>
                <c:pt idx="2496">
                  <c:v>7.2035292377967917</c:v>
                </c:pt>
                <c:pt idx="2497">
                  <c:v>7.210488882629118</c:v>
                </c:pt>
                <c:pt idx="2498">
                  <c:v>7.2174544456744352</c:v>
                </c:pt>
                <c:pt idx="2499">
                  <c:v>7.2244259319653645</c:v>
                </c:pt>
                <c:pt idx="2500">
                  <c:v>7.2314033465388032</c:v>
                </c:pt>
                <c:pt idx="2501">
                  <c:v>7.2383866944359356</c:v>
                </c:pt>
                <c:pt idx="2502">
                  <c:v>7.2453759807022307</c:v>
                </c:pt>
                <c:pt idx="2503">
                  <c:v>7.2523712103874463</c:v>
                </c:pt>
                <c:pt idx="2504">
                  <c:v>7.2593723885456374</c:v>
                </c:pt>
                <c:pt idx="2505">
                  <c:v>7.2663795202351542</c:v>
                </c:pt>
                <c:pt idx="2506">
                  <c:v>7.2733926105186519</c:v>
                </c:pt>
                <c:pt idx="2507">
                  <c:v>7.2804116644630872</c:v>
                </c:pt>
                <c:pt idx="2508">
                  <c:v>7.2874366871397269</c:v>
                </c:pt>
                <c:pt idx="2509">
                  <c:v>7.2944676836241502</c:v>
                </c:pt>
                <c:pt idx="2510">
                  <c:v>7.3015046589962527</c:v>
                </c:pt>
                <c:pt idx="2511">
                  <c:v>7.30854761834025</c:v>
                </c:pt>
                <c:pt idx="2512">
                  <c:v>7.315596566744679</c:v>
                </c:pt>
                <c:pt idx="2513">
                  <c:v>7.322651509302406</c:v>
                </c:pt>
                <c:pt idx="2514">
                  <c:v>7.3297124511106277</c:v>
                </c:pt>
                <c:pt idx="2515">
                  <c:v>7.3367793972708748</c:v>
                </c:pt>
                <c:pt idx="2516">
                  <c:v>7.3438523528890158</c:v>
                </c:pt>
                <c:pt idx="2517">
                  <c:v>7.3509313230752609</c:v>
                </c:pt>
                <c:pt idx="2518">
                  <c:v>7.3580163129441676</c:v>
                </c:pt>
                <c:pt idx="2519">
                  <c:v>7.3651073276146404</c:v>
                </c:pt>
                <c:pt idx="2520">
                  <c:v>7.3722043722099384</c:v>
                </c:pt>
                <c:pt idx="2521">
                  <c:v>7.3793074518576756</c:v>
                </c:pt>
                <c:pt idx="2522">
                  <c:v>7.3864165716898293</c:v>
                </c:pt>
                <c:pt idx="2523">
                  <c:v>7.3935317368427365</c:v>
                </c:pt>
                <c:pt idx="2524">
                  <c:v>7.4006529524571061</c:v>
                </c:pt>
                <c:pt idx="2525">
                  <c:v>7.4077802236780164</c:v>
                </c:pt>
                <c:pt idx="2526">
                  <c:v>7.4149135556549206</c:v>
                </c:pt>
                <c:pt idx="2527">
                  <c:v>7.4220529535416517</c:v>
                </c:pt>
                <c:pt idx="2528">
                  <c:v>7.4291984224964249</c:v>
                </c:pt>
                <c:pt idx="2529">
                  <c:v>7.4363499676818412</c:v>
                </c:pt>
                <c:pt idx="2530">
                  <c:v>7.4435075942648945</c:v>
                </c:pt>
                <c:pt idx="2531">
                  <c:v>7.4506713074169673</c:v>
                </c:pt>
                <c:pt idx="2532">
                  <c:v>7.4578411123138446</c:v>
                </c:pt>
                <c:pt idx="2533">
                  <c:v>7.4650170141357099</c:v>
                </c:pt>
                <c:pt idx="2534">
                  <c:v>7.4721990180671538</c:v>
                </c:pt>
                <c:pt idx="2535">
                  <c:v>7.4793871292971721</c:v>
                </c:pt>
                <c:pt idx="2536">
                  <c:v>7.4865813530191785</c:v>
                </c:pt>
                <c:pt idx="2537">
                  <c:v>7.4937816944309974</c:v>
                </c:pt>
                <c:pt idx="2538">
                  <c:v>7.5009881587348781</c:v>
                </c:pt>
                <c:pt idx="2539">
                  <c:v>7.5082007511374895</c:v>
                </c:pt>
                <c:pt idx="2540">
                  <c:v>7.5154194768499298</c:v>
                </c:pt>
                <c:pt idx="2541">
                  <c:v>7.5226443410877302</c:v>
                </c:pt>
                <c:pt idx="2542">
                  <c:v>7.5298753490708545</c:v>
                </c:pt>
                <c:pt idx="2543">
                  <c:v>7.5371125060237061</c:v>
                </c:pt>
                <c:pt idx="2544">
                  <c:v>7.5443558171751315</c:v>
                </c:pt>
                <c:pt idx="2545">
                  <c:v>7.5516052877584228</c:v>
                </c:pt>
                <c:pt idx="2546">
                  <c:v>7.5588609230113244</c:v>
                </c:pt>
                <c:pt idx="2547">
                  <c:v>7.5661227281760315</c:v>
                </c:pt>
                <c:pt idx="2548">
                  <c:v>7.5733907084991996</c:v>
                </c:pt>
                <c:pt idx="2549">
                  <c:v>7.5806648692319429</c:v>
                </c:pt>
                <c:pt idx="2550">
                  <c:v>7.5879452156298459</c:v>
                </c:pt>
                <c:pt idx="2551">
                  <c:v>7.5952317529529569</c:v>
                </c:pt>
                <c:pt idx="2552">
                  <c:v>7.6025244864657999</c:v>
                </c:pt>
                <c:pt idx="2553">
                  <c:v>7.6098234214373752</c:v>
                </c:pt>
                <c:pt idx="2554">
                  <c:v>7.6171285631411649</c:v>
                </c:pt>
                <c:pt idx="2555">
                  <c:v>7.6244399168551329</c:v>
                </c:pt>
                <c:pt idx="2556">
                  <c:v>7.6317574878617318</c:v>
                </c:pt>
                <c:pt idx="2557">
                  <c:v>7.6390812814479085</c:v>
                </c:pt>
                <c:pt idx="2558">
                  <c:v>7.6464113029051033</c:v>
                </c:pt>
                <c:pt idx="2559">
                  <c:v>7.6537475575292575</c:v>
                </c:pt>
                <c:pt idx="2560">
                  <c:v>7.6610900506208157</c:v>
                </c:pt>
                <c:pt idx="2561">
                  <c:v>7.6684387874847291</c:v>
                </c:pt>
                <c:pt idx="2562">
                  <c:v>7.6757937734304598</c:v>
                </c:pt>
                <c:pt idx="2563">
                  <c:v>7.6831550137719864</c:v>
                </c:pt>
                <c:pt idx="2564">
                  <c:v>7.6905225138278048</c:v>
                </c:pt>
                <c:pt idx="2565">
                  <c:v>7.6978962789209353</c:v>
                </c:pt>
                <c:pt idx="2566">
                  <c:v>7.7052763143789216</c:v>
                </c:pt>
                <c:pt idx="2567">
                  <c:v>7.7126626255338406</c:v>
                </c:pt>
                <c:pt idx="2568">
                  <c:v>7.7200552177223027</c:v>
                </c:pt>
                <c:pt idx="2569">
                  <c:v>7.727454096285455</c:v>
                </c:pt>
                <c:pt idx="2570">
                  <c:v>7.7348592665689884</c:v>
                </c:pt>
                <c:pt idx="2571">
                  <c:v>7.7422707339231387</c:v>
                </c:pt>
                <c:pt idx="2572">
                  <c:v>7.7496885037026919</c:v>
                </c:pt>
                <c:pt idx="2573">
                  <c:v>7.7571125812669868</c:v>
                </c:pt>
                <c:pt idx="2574">
                  <c:v>7.7645429719799193</c:v>
                </c:pt>
                <c:pt idx="2575">
                  <c:v>7.7719796812099462</c:v>
                </c:pt>
                <c:pt idx="2576">
                  <c:v>7.7794227143300922</c:v>
                </c:pt>
                <c:pt idx="2577">
                  <c:v>7.7868720767179473</c:v>
                </c:pt>
                <c:pt idx="2578">
                  <c:v>7.7943277737556782</c:v>
                </c:pt>
                <c:pt idx="2579">
                  <c:v>7.8017898108300239</c:v>
                </c:pt>
                <c:pt idx="2580">
                  <c:v>7.8092581933323073</c:v>
                </c:pt>
                <c:pt idx="2581">
                  <c:v>7.8167329266584353</c:v>
                </c:pt>
                <c:pt idx="2582">
                  <c:v>7.8242140162089031</c:v>
                </c:pt>
                <c:pt idx="2583">
                  <c:v>7.8317014673887986</c:v>
                </c:pt>
                <c:pt idx="2584">
                  <c:v>7.8391952856078051</c:v>
                </c:pt>
                <c:pt idx="2585">
                  <c:v>7.8466954762802068</c:v>
                </c:pt>
                <c:pt idx="2586">
                  <c:v>7.8542020448248921</c:v>
                </c:pt>
                <c:pt idx="2587">
                  <c:v>7.8617149966653574</c:v>
                </c:pt>
                <c:pt idx="2588">
                  <c:v>7.8692343372297096</c:v>
                </c:pt>
                <c:pt idx="2589">
                  <c:v>7.8767600719506721</c:v>
                </c:pt>
                <c:pt idx="2590">
                  <c:v>7.8842922062655898</c:v>
                </c:pt>
                <c:pt idx="2591">
                  <c:v>7.8918307456164305</c:v>
                </c:pt>
                <c:pt idx="2592">
                  <c:v>7.8993756954497885</c:v>
                </c:pt>
                <c:pt idx="2593">
                  <c:v>7.9069270612168898</c:v>
                </c:pt>
                <c:pt idx="2594">
                  <c:v>7.9144848483735979</c:v>
                </c:pt>
                <c:pt idx="2595">
                  <c:v>7.9220490623804123</c:v>
                </c:pt>
                <c:pt idx="2596">
                  <c:v>7.9296197087024796</c:v>
                </c:pt>
                <c:pt idx="2597">
                  <c:v>7.9371967928095923</c:v>
                </c:pt>
                <c:pt idx="2598">
                  <c:v>7.9447803201761937</c:v>
                </c:pt>
                <c:pt idx="2599">
                  <c:v>7.9523702962813827</c:v>
                </c:pt>
                <c:pt idx="2600">
                  <c:v>7.9599667266089158</c:v>
                </c:pt>
                <c:pt idx="2601">
                  <c:v>7.9675696166472161</c:v>
                </c:pt>
                <c:pt idx="2602">
                  <c:v>7.9751789718893722</c:v>
                </c:pt>
                <c:pt idx="2603">
                  <c:v>7.9827947978331411</c:v>
                </c:pt>
                <c:pt idx="2604">
                  <c:v>7.9904170999809594</c:v>
                </c:pt>
                <c:pt idx="2605">
                  <c:v>7.9980458838399402</c:v>
                </c:pt>
                <c:pt idx="2606">
                  <c:v>8.0056811549218807</c:v>
                </c:pt>
                <c:pt idx="2607">
                  <c:v>8.0133229187432651</c:v>
                </c:pt>
                <c:pt idx="2608">
                  <c:v>8.0209711808252653</c:v>
                </c:pt>
                <c:pt idx="2609">
                  <c:v>8.0286259466937544</c:v>
                </c:pt>
                <c:pt idx="2610">
                  <c:v>8.0362872218792987</c:v>
                </c:pt>
                <c:pt idx="2611">
                  <c:v>8.0439550119171717</c:v>
                </c:pt>
                <c:pt idx="2612">
                  <c:v>8.051629322347349</c:v>
                </c:pt>
                <c:pt idx="2613">
                  <c:v>8.0593101587145242</c:v>
                </c:pt>
                <c:pt idx="2614">
                  <c:v>8.0669975265680982</c:v>
                </c:pt>
                <c:pt idx="2615">
                  <c:v>8.0746914314621971</c:v>
                </c:pt>
                <c:pt idx="2616">
                  <c:v>8.0823918789556686</c:v>
                </c:pt>
                <c:pt idx="2617">
                  <c:v>8.0900988746120834</c:v>
                </c:pt>
                <c:pt idx="2618">
                  <c:v>8.0978124239997467</c:v>
                </c:pt>
                <c:pt idx="2619">
                  <c:v>8.1055325326916989</c:v>
                </c:pt>
                <c:pt idx="2620">
                  <c:v>8.1132592062657185</c:v>
                </c:pt>
                <c:pt idx="2621">
                  <c:v>8.12099245030433</c:v>
                </c:pt>
                <c:pt idx="2622">
                  <c:v>8.1287322703947975</c:v>
                </c:pt>
                <c:pt idx="2623">
                  <c:v>8.1364786721291473</c:v>
                </c:pt>
                <c:pt idx="2624">
                  <c:v>8.1442316611041505</c:v>
                </c:pt>
                <c:pt idx="2625">
                  <c:v>8.1519912429213441</c:v>
                </c:pt>
                <c:pt idx="2626">
                  <c:v>8.159757423187024</c:v>
                </c:pt>
                <c:pt idx="2627">
                  <c:v>8.1675302075122591</c:v>
                </c:pt>
                <c:pt idx="2628">
                  <c:v>8.1753096015128843</c:v>
                </c:pt>
                <c:pt idx="2629">
                  <c:v>8.1830956108095112</c:v>
                </c:pt>
                <c:pt idx="2630">
                  <c:v>8.190888241027535</c:v>
                </c:pt>
                <c:pt idx="2631">
                  <c:v>8.1986874977971294</c:v>
                </c:pt>
                <c:pt idx="2632">
                  <c:v>8.206493386753257</c:v>
                </c:pt>
                <c:pt idx="2633">
                  <c:v>8.2143059135356733</c:v>
                </c:pt>
                <c:pt idx="2634">
                  <c:v>8.2221250837889315</c:v>
                </c:pt>
                <c:pt idx="2635">
                  <c:v>8.2299509031623792</c:v>
                </c:pt>
                <c:pt idx="2636">
                  <c:v>8.2377833773101727</c:v>
                </c:pt>
                <c:pt idx="2637">
                  <c:v>8.2456225118912769</c:v>
                </c:pt>
                <c:pt idx="2638">
                  <c:v>8.2534683125694634</c:v>
                </c:pt>
                <c:pt idx="2639">
                  <c:v>8.261320785013325</c:v>
                </c:pt>
                <c:pt idx="2640">
                  <c:v>8.2691799348962736</c:v>
                </c:pt>
                <c:pt idx="2641">
                  <c:v>8.2770457678965457</c:v>
                </c:pt>
                <c:pt idx="2642">
                  <c:v>8.2849182896972042</c:v>
                </c:pt>
                <c:pt idx="2643">
                  <c:v>8.2927975059861492</c:v>
                </c:pt>
                <c:pt idx="2644">
                  <c:v>8.3006834224561121</c:v>
                </c:pt>
                <c:pt idx="2645">
                  <c:v>8.3085760448046706</c:v>
                </c:pt>
                <c:pt idx="2646">
                  <c:v>8.3164753787342427</c:v>
                </c:pt>
                <c:pt idx="2647">
                  <c:v>8.3243814299520977</c:v>
                </c:pt>
                <c:pt idx="2648">
                  <c:v>8.332294204170358</c:v>
                </c:pt>
                <c:pt idx="2649">
                  <c:v>8.3402137071060043</c:v>
                </c:pt>
                <c:pt idx="2650">
                  <c:v>8.3481399444808773</c:v>
                </c:pt>
                <c:pt idx="2651">
                  <c:v>8.3560729220216832</c:v>
                </c:pt>
                <c:pt idx="2652">
                  <c:v>8.364012645459999</c:v>
                </c:pt>
                <c:pt idx="2653">
                  <c:v>8.3719591205322761</c:v>
                </c:pt>
                <c:pt idx="2654">
                  <c:v>8.3799123529798401</c:v>
                </c:pt>
                <c:pt idx="2655">
                  <c:v>8.3878723485489051</c:v>
                </c:pt>
                <c:pt idx="2656">
                  <c:v>8.3958391129905685</c:v>
                </c:pt>
                <c:pt idx="2657">
                  <c:v>8.4038126520608145</c:v>
                </c:pt>
                <c:pt idx="2658">
                  <c:v>8.41179297152053</c:v>
                </c:pt>
                <c:pt idx="2659">
                  <c:v>8.419780077135492</c:v>
                </c:pt>
                <c:pt idx="2660">
                  <c:v>8.427773974676386</c:v>
                </c:pt>
                <c:pt idx="2661">
                  <c:v>8.4357746699188052</c:v>
                </c:pt>
                <c:pt idx="2662">
                  <c:v>8.4437821686432493</c:v>
                </c:pt>
                <c:pt idx="2663">
                  <c:v>8.4517964766351366</c:v>
                </c:pt>
                <c:pt idx="2664">
                  <c:v>8.4598175996848077</c:v>
                </c:pt>
                <c:pt idx="2665">
                  <c:v>8.4678455435875239</c:v>
                </c:pt>
                <c:pt idx="2666">
                  <c:v>8.4758803141434722</c:v>
                </c:pt>
                <c:pt idx="2667">
                  <c:v>8.4839219171577778</c:v>
                </c:pt>
                <c:pt idx="2668">
                  <c:v>8.4919703584404989</c:v>
                </c:pt>
                <c:pt idx="2669">
                  <c:v>8.5000256438066319</c:v>
                </c:pt>
                <c:pt idx="2670">
                  <c:v>8.5080877790761225</c:v>
                </c:pt>
                <c:pt idx="2671">
                  <c:v>8.5161567700738647</c:v>
                </c:pt>
                <c:pt idx="2672">
                  <c:v>8.5242326226297038</c:v>
                </c:pt>
                <c:pt idx="2673">
                  <c:v>8.5323153425784444</c:v>
                </c:pt>
                <c:pt idx="2674">
                  <c:v>8.5404049357598506</c:v>
                </c:pt>
                <c:pt idx="2675">
                  <c:v>8.5485014080186552</c:v>
                </c:pt>
                <c:pt idx="2676">
                  <c:v>8.5566047652045576</c:v>
                </c:pt>
                <c:pt idx="2677">
                  <c:v>8.564715013172238</c:v>
                </c:pt>
                <c:pt idx="2678">
                  <c:v>8.5728321577813453</c:v>
                </c:pt>
                <c:pt idx="2679">
                  <c:v>8.5809562048965233</c:v>
                </c:pt>
                <c:pt idx="2680">
                  <c:v>8.5890871603873897</c:v>
                </c:pt>
                <c:pt idx="2681">
                  <c:v>8.5972250301285644</c:v>
                </c:pt>
                <c:pt idx="2682">
                  <c:v>8.6053698199996589</c:v>
                </c:pt>
                <c:pt idx="2683">
                  <c:v>8.6135215358852815</c:v>
                </c:pt>
                <c:pt idx="2684">
                  <c:v>8.6216801836750498</c:v>
                </c:pt>
                <c:pt idx="2685">
                  <c:v>8.6298457692635875</c:v>
                </c:pt>
                <c:pt idx="2686">
                  <c:v>8.6380182985505272</c:v>
                </c:pt>
                <c:pt idx="2687">
                  <c:v>8.6461977774405252</c:v>
                </c:pt>
                <c:pt idx="2688">
                  <c:v>8.6543842118432526</c:v>
                </c:pt>
                <c:pt idx="2689">
                  <c:v>8.6625776076734091</c:v>
                </c:pt>
                <c:pt idx="2690">
                  <c:v>8.6707779708507271</c:v>
                </c:pt>
                <c:pt idx="2691">
                  <c:v>8.6789853072999641</c:v>
                </c:pt>
                <c:pt idx="2692">
                  <c:v>8.6871996229509225</c:v>
                </c:pt>
                <c:pt idx="2693">
                  <c:v>8.6954209237384497</c:v>
                </c:pt>
                <c:pt idx="2694">
                  <c:v>8.7036492156024323</c:v>
                </c:pt>
                <c:pt idx="2695">
                  <c:v>8.711884504487811</c:v>
                </c:pt>
                <c:pt idx="2696">
                  <c:v>8.7201267963445837</c:v>
                </c:pt>
                <c:pt idx="2697">
                  <c:v>8.728376097127807</c:v>
                </c:pt>
                <c:pt idx="2698">
                  <c:v>8.7366324127976007</c:v>
                </c:pt>
                <c:pt idx="2699">
                  <c:v>8.7448957493191521</c:v>
                </c:pt>
                <c:pt idx="2700">
                  <c:v>8.7531661126627238</c:v>
                </c:pt>
                <c:pt idx="2701">
                  <c:v>8.7614435088036533</c:v>
                </c:pt>
                <c:pt idx="2702">
                  <c:v>8.7697279437223585</c:v>
                </c:pt>
                <c:pt idx="2703">
                  <c:v>8.7780194234043449</c:v>
                </c:pt>
                <c:pt idx="2704">
                  <c:v>8.7863179538402072</c:v>
                </c:pt>
                <c:pt idx="2705">
                  <c:v>8.7946235410256328</c:v>
                </c:pt>
                <c:pt idx="2706">
                  <c:v>8.802936190961411</c:v>
                </c:pt>
                <c:pt idx="2707">
                  <c:v>8.8112559096534291</c:v>
                </c:pt>
                <c:pt idx="2708">
                  <c:v>8.819582703112685</c:v>
                </c:pt>
                <c:pt idx="2709">
                  <c:v>8.8279165773552908</c:v>
                </c:pt>
                <c:pt idx="2710">
                  <c:v>8.8362575384024655</c:v>
                </c:pt>
                <c:pt idx="2711">
                  <c:v>8.8446055922805566</c:v>
                </c:pt>
                <c:pt idx="2712">
                  <c:v>8.8529607450210328</c:v>
                </c:pt>
                <c:pt idx="2713">
                  <c:v>8.8613230026604946</c:v>
                </c:pt>
                <c:pt idx="2714">
                  <c:v>8.869692371240669</c:v>
                </c:pt>
                <c:pt idx="2715">
                  <c:v>8.8780688568084294</c:v>
                </c:pt>
                <c:pt idx="2716">
                  <c:v>8.8864524654157844</c:v>
                </c:pt>
                <c:pt idx="2717">
                  <c:v>8.8948432031198941</c:v>
                </c:pt>
                <c:pt idx="2718">
                  <c:v>8.9032410759830629</c:v>
                </c:pt>
                <c:pt idx="2719">
                  <c:v>8.9116460900727592</c:v>
                </c:pt>
                <c:pt idx="2720">
                  <c:v>8.9200582514616027</c:v>
                </c:pt>
                <c:pt idx="2721">
                  <c:v>8.9284775662273805</c:v>
                </c:pt>
                <c:pt idx="2722">
                  <c:v>8.9369040404530491</c:v>
                </c:pt>
                <c:pt idx="2723">
                  <c:v>8.9453376802267375</c:v>
                </c:pt>
                <c:pt idx="2724">
                  <c:v>8.9537784916417476</c:v>
                </c:pt>
                <c:pt idx="2725">
                  <c:v>8.9622264807965681</c:v>
                </c:pt>
                <c:pt idx="2726">
                  <c:v>8.9706816537948715</c:v>
                </c:pt>
                <c:pt idx="2727">
                  <c:v>8.9791440167455185</c:v>
                </c:pt>
                <c:pt idx="2728">
                  <c:v>8.9876135757625697</c:v>
                </c:pt>
                <c:pt idx="2729">
                  <c:v>8.9960903369652829</c:v>
                </c:pt>
                <c:pt idx="2730">
                  <c:v>9.0045743064781139</c:v>
                </c:pt>
                <c:pt idx="2731">
                  <c:v>9.0130654904307335</c:v>
                </c:pt>
                <c:pt idx="2732">
                  <c:v>9.0215638949580228</c:v>
                </c:pt>
                <c:pt idx="2733">
                  <c:v>9.0300695262000765</c:v>
                </c:pt>
                <c:pt idx="2734">
                  <c:v>9.0385823903022189</c:v>
                </c:pt>
                <c:pt idx="2735">
                  <c:v>9.0471024934149913</c:v>
                </c:pt>
                <c:pt idx="2736">
                  <c:v>9.0556298416941683</c:v>
                </c:pt>
                <c:pt idx="2737">
                  <c:v>9.0641644413007612</c:v>
                </c:pt>
                <c:pt idx="2738">
                  <c:v>9.0727062984010178</c:v>
                </c:pt>
                <c:pt idx="2739">
                  <c:v>9.0812554191664301</c:v>
                </c:pt>
                <c:pt idx="2740">
                  <c:v>9.089811809773737</c:v>
                </c:pt>
                <c:pt idx="2741">
                  <c:v>9.0983754764049305</c:v>
                </c:pt>
                <c:pt idx="2742">
                  <c:v>9.1069464252472638</c:v>
                </c:pt>
                <c:pt idx="2743">
                  <c:v>9.1155246624932467</c:v>
                </c:pt>
                <c:pt idx="2744">
                  <c:v>9.1241101943406555</c:v>
                </c:pt>
                <c:pt idx="2745">
                  <c:v>9.1327030269925356</c:v>
                </c:pt>
                <c:pt idx="2746">
                  <c:v>9.1413031666572113</c:v>
                </c:pt>
                <c:pt idx="2747">
                  <c:v>9.1499106195482813</c:v>
                </c:pt>
                <c:pt idx="2748">
                  <c:v>9.1585253918846341</c:v>
                </c:pt>
                <c:pt idx="2749">
                  <c:v>9.167147489890441</c:v>
                </c:pt>
                <c:pt idx="2750">
                  <c:v>9.1757769197951671</c:v>
                </c:pt>
                <c:pt idx="2751">
                  <c:v>9.184413687833576</c:v>
                </c:pt>
                <c:pt idx="2752">
                  <c:v>9.1930578002457359</c:v>
                </c:pt>
                <c:pt idx="2753">
                  <c:v>9.2017092632770172</c:v>
                </c:pt>
                <c:pt idx="2754">
                  <c:v>9.2103680831781016</c:v>
                </c:pt>
                <c:pt idx="2755">
                  <c:v>9.2190342662049876</c:v>
                </c:pt>
                <c:pt idx="2756">
                  <c:v>9.22770781861899</c:v>
                </c:pt>
                <c:pt idx="2757">
                  <c:v>9.2363887466867531</c:v>
                </c:pt>
                <c:pt idx="2758">
                  <c:v>9.24507705668025</c:v>
                </c:pt>
                <c:pt idx="2759">
                  <c:v>9.2537727548767812</c:v>
                </c:pt>
                <c:pt idx="2760">
                  <c:v>9.2624758475589903</c:v>
                </c:pt>
                <c:pt idx="2761">
                  <c:v>9.2711863410148645</c:v>
                </c:pt>
                <c:pt idx="2762">
                  <c:v>9.2799042415377322</c:v>
                </c:pt>
                <c:pt idx="2763">
                  <c:v>9.2886295554262777</c:v>
                </c:pt>
                <c:pt idx="2764">
                  <c:v>9.2973622889845426</c:v>
                </c:pt>
                <c:pt idx="2765">
                  <c:v>9.3061024485219264</c:v>
                </c:pt>
                <c:pt idx="2766">
                  <c:v>9.3148500403531944</c:v>
                </c:pt>
                <c:pt idx="2767">
                  <c:v>9.3236050707984823</c:v>
                </c:pt>
                <c:pt idx="2768">
                  <c:v>9.3323675461832973</c:v>
                </c:pt>
                <c:pt idx="2769">
                  <c:v>9.3411374728385326</c:v>
                </c:pt>
                <c:pt idx="2770">
                  <c:v>9.3499148571004582</c:v>
                </c:pt>
                <c:pt idx="2771">
                  <c:v>9.3586997053107357</c:v>
                </c:pt>
                <c:pt idx="2772">
                  <c:v>9.3674920238164177</c:v>
                </c:pt>
                <c:pt idx="2773">
                  <c:v>9.3762918189699533</c:v>
                </c:pt>
                <c:pt idx="2774">
                  <c:v>9.3850990971291974</c:v>
                </c:pt>
                <c:pt idx="2775">
                  <c:v>9.3939138646574083</c:v>
                </c:pt>
                <c:pt idx="2776">
                  <c:v>9.4027361279232551</c:v>
                </c:pt>
                <c:pt idx="2777">
                  <c:v>9.4115658933008248</c:v>
                </c:pt>
                <c:pt idx="2778">
                  <c:v>9.4204031671696189</c:v>
                </c:pt>
                <c:pt idx="2779">
                  <c:v>9.4292479559145743</c:v>
                </c:pt>
                <c:pt idx="2780">
                  <c:v>9.438100265926046</c:v>
                </c:pt>
                <c:pt idx="2781">
                  <c:v>9.4469601035998316</c:v>
                </c:pt>
                <c:pt idx="2782">
                  <c:v>9.4558274753371645</c:v>
                </c:pt>
                <c:pt idx="2783">
                  <c:v>9.4647023875447189</c:v>
                </c:pt>
                <c:pt idx="2784">
                  <c:v>9.4735848466346209</c:v>
                </c:pt>
                <c:pt idx="2785">
                  <c:v>9.4824748590244461</c:v>
                </c:pt>
                <c:pt idx="2786">
                  <c:v>9.4913724311372292</c:v>
                </c:pt>
                <c:pt idx="2787">
                  <c:v>9.5002775694014687</c:v>
                </c:pt>
                <c:pt idx="2788">
                  <c:v>9.5091902802511239</c:v>
                </c:pt>
                <c:pt idx="2789">
                  <c:v>9.5181105701256321</c:v>
                </c:pt>
                <c:pt idx="2790">
                  <c:v>9.527038445469902</c:v>
                </c:pt>
                <c:pt idx="2791">
                  <c:v>9.5359739127343222</c:v>
                </c:pt>
                <c:pt idx="2792">
                  <c:v>9.5449169783747703</c:v>
                </c:pt>
                <c:pt idx="2793">
                  <c:v>9.5538676488526111</c:v>
                </c:pt>
                <c:pt idx="2794">
                  <c:v>9.5628259306347037</c:v>
                </c:pt>
                <c:pt idx="2795">
                  <c:v>9.5717918301934066</c:v>
                </c:pt>
                <c:pt idx="2796">
                  <c:v>9.5807653540065854</c:v>
                </c:pt>
                <c:pt idx="2797">
                  <c:v>9.5897465085576084</c:v>
                </c:pt>
                <c:pt idx="2798">
                  <c:v>9.5987353003353615</c:v>
                </c:pt>
                <c:pt idx="2799">
                  <c:v>9.6077317358342462</c:v>
                </c:pt>
                <c:pt idx="2800">
                  <c:v>9.6167358215541885</c:v>
                </c:pt>
                <c:pt idx="2801">
                  <c:v>9.6257475640006422</c:v>
                </c:pt>
                <c:pt idx="2802">
                  <c:v>9.6347669696845877</c:v>
                </c:pt>
                <c:pt idx="2803">
                  <c:v>9.643794045122549</c:v>
                </c:pt>
                <c:pt idx="2804">
                  <c:v>9.6528287968365873</c:v>
                </c:pt>
                <c:pt idx="2805">
                  <c:v>9.6618712313543131</c:v>
                </c:pt>
                <c:pt idx="2806">
                  <c:v>9.6709213552088826</c:v>
                </c:pt>
                <c:pt idx="2807">
                  <c:v>9.6799791749390121</c:v>
                </c:pt>
                <c:pt idx="2808">
                  <c:v>9.6890446970889776</c:v>
                </c:pt>
                <c:pt idx="2809">
                  <c:v>9.6981179282086192</c:v>
                </c:pt>
                <c:pt idx="2810">
                  <c:v>9.7071988748533435</c:v>
                </c:pt>
                <c:pt idx="2811">
                  <c:v>9.7162875435841407</c:v>
                </c:pt>
                <c:pt idx="2812">
                  <c:v>9.7253839409675695</c:v>
                </c:pt>
                <c:pt idx="2813">
                  <c:v>9.7344880735757808</c:v>
                </c:pt>
                <c:pt idx="2814">
                  <c:v>9.7435999479865067</c:v>
                </c:pt>
                <c:pt idx="2815">
                  <c:v>9.752719570783082</c:v>
                </c:pt>
                <c:pt idx="2816">
                  <c:v>9.7618469485544299</c:v>
                </c:pt>
                <c:pt idx="2817">
                  <c:v>9.7709820878950833</c:v>
                </c:pt>
                <c:pt idx="2818">
                  <c:v>9.7801249954051794</c:v>
                </c:pt>
                <c:pt idx="2819">
                  <c:v>9.7892756776904726</c:v>
                </c:pt>
                <c:pt idx="2820">
                  <c:v>9.7984341413623266</c:v>
                </c:pt>
                <c:pt idx="2821">
                  <c:v>9.8076003930377365</c:v>
                </c:pt>
                <c:pt idx="2822">
                  <c:v>9.8167744393393157</c:v>
                </c:pt>
                <c:pt idx="2823">
                  <c:v>9.8259562868953143</c:v>
                </c:pt>
                <c:pt idx="2824">
                  <c:v>9.8351459423396186</c:v>
                </c:pt>
                <c:pt idx="2825">
                  <c:v>9.8443434123117548</c:v>
                </c:pt>
                <c:pt idx="2826">
                  <c:v>9.8535487034568963</c:v>
                </c:pt>
                <c:pt idx="2827">
                  <c:v>9.8627618224258615</c:v>
                </c:pt>
                <c:pt idx="2828">
                  <c:v>9.871982775875134</c:v>
                </c:pt>
                <c:pt idx="2829">
                  <c:v>9.8812115704668528</c:v>
                </c:pt>
                <c:pt idx="2830">
                  <c:v>9.8904482128688205</c:v>
                </c:pt>
                <c:pt idx="2831">
                  <c:v>9.8996927097545129</c:v>
                </c:pt>
                <c:pt idx="2832">
                  <c:v>9.9089450678030797</c:v>
                </c:pt>
                <c:pt idx="2833">
                  <c:v>9.9182052936993497</c:v>
                </c:pt>
                <c:pt idx="2834">
                  <c:v>9.9274733941338358</c:v>
                </c:pt>
                <c:pt idx="2835">
                  <c:v>9.9367493758027408</c:v>
                </c:pt>
                <c:pt idx="2836">
                  <c:v>9.9460332454079623</c:v>
                </c:pt>
                <c:pt idx="2837">
                  <c:v>9.9553250096570967</c:v>
                </c:pt>
                <c:pt idx="2838">
                  <c:v>9.9646246752634458</c:v>
                </c:pt>
                <c:pt idx="2839">
                  <c:v>9.9739322489460154</c:v>
                </c:pt>
                <c:pt idx="2840">
                  <c:v>9.9832477374295276</c:v>
                </c:pt>
                <c:pt idx="2841">
                  <c:v>9.9925711474444263</c:v>
                </c:pt>
                <c:pt idx="2842">
                  <c:v>10.001902485726873</c:v>
                </c:pt>
                <c:pt idx="2843">
                  <c:v>10.011241759018761</c:v>
                </c:pt>
                <c:pt idx="2844">
                  <c:v>10.020588974067717</c:v>
                </c:pt>
                <c:pt idx="2845">
                  <c:v>10.029944137627101</c:v>
                </c:pt>
                <c:pt idx="2846">
                  <c:v>10.039307256456024</c:v>
                </c:pt>
                <c:pt idx="2847">
                  <c:v>10.048678337319334</c:v>
                </c:pt>
                <c:pt idx="2848">
                  <c:v>10.05805738698764</c:v>
                </c:pt>
                <c:pt idx="2849">
                  <c:v>10.067444412237307</c:v>
                </c:pt>
                <c:pt idx="2850">
                  <c:v>10.076839419850462</c:v>
                </c:pt>
                <c:pt idx="2851">
                  <c:v>10.086242416614994</c:v>
                </c:pt>
                <c:pt idx="2852">
                  <c:v>10.095653409324571</c:v>
                </c:pt>
                <c:pt idx="2853">
                  <c:v>10.105072404778637</c:v>
                </c:pt>
                <c:pt idx="2854">
                  <c:v>10.114499409782415</c:v>
                </c:pt>
                <c:pt idx="2855">
                  <c:v>10.123934431146917</c:v>
                </c:pt>
                <c:pt idx="2856">
                  <c:v>10.133377475688945</c:v>
                </c:pt>
                <c:pt idx="2857">
                  <c:v>10.142828550231103</c:v>
                </c:pt>
                <c:pt idx="2858">
                  <c:v>10.152287661601786</c:v>
                </c:pt>
                <c:pt idx="2859">
                  <c:v>10.161754816635209</c:v>
                </c:pt>
                <c:pt idx="2860">
                  <c:v>10.17123002217139</c:v>
                </c:pt>
                <c:pt idx="2861">
                  <c:v>10.180713285056163</c:v>
                </c:pt>
                <c:pt idx="2862">
                  <c:v>10.190204612141189</c:v>
                </c:pt>
                <c:pt idx="2863">
                  <c:v>10.199704010283948</c:v>
                </c:pt>
                <c:pt idx="2864">
                  <c:v>10.209211486347762</c:v>
                </c:pt>
                <c:pt idx="2865">
                  <c:v>10.218727047201778</c:v>
                </c:pt>
                <c:pt idx="2866">
                  <c:v>10.228250699720991</c:v>
                </c:pt>
                <c:pt idx="2867">
                  <c:v>10.237782450786238</c:v>
                </c:pt>
                <c:pt idx="2868">
                  <c:v>10.247322307284213</c:v>
                </c:pt>
                <c:pt idx="2869">
                  <c:v>10.256870276107461</c:v>
                </c:pt>
                <c:pt idx="2870">
                  <c:v>10.266426364154391</c:v>
                </c:pt>
                <c:pt idx="2871">
                  <c:v>10.275990578329274</c:v>
                </c:pt>
                <c:pt idx="2872">
                  <c:v>10.285562925542258</c:v>
                </c:pt>
                <c:pt idx="2873">
                  <c:v>10.295143412709365</c:v>
                </c:pt>
                <c:pt idx="2874">
                  <c:v>10.304732046752495</c:v>
                </c:pt>
                <c:pt idx="2875">
                  <c:v>10.314328834599438</c:v>
                </c:pt>
                <c:pt idx="2876">
                  <c:v>10.32393378318387</c:v>
                </c:pt>
                <c:pt idx="2877">
                  <c:v>10.333546899445372</c:v>
                </c:pt>
                <c:pt idx="2878">
                  <c:v>10.343168190329417</c:v>
                </c:pt>
                <c:pt idx="2879">
                  <c:v>10.352797662787392</c:v>
                </c:pt>
                <c:pt idx="2880">
                  <c:v>10.362435323776587</c:v>
                </c:pt>
                <c:pt idx="2881">
                  <c:v>10.372081180260215</c:v>
                </c:pt>
                <c:pt idx="2882">
                  <c:v>10.381735239207408</c:v>
                </c:pt>
                <c:pt idx="2883">
                  <c:v>10.391397507593222</c:v>
                </c:pt>
                <c:pt idx="2884">
                  <c:v>10.40106799239865</c:v>
                </c:pt>
                <c:pt idx="2885">
                  <c:v>10.410746700610613</c:v>
                </c:pt>
                <c:pt idx="2886">
                  <c:v>10.420433639221981</c:v>
                </c:pt>
                <c:pt idx="2887">
                  <c:v>10.430128815231567</c:v>
                </c:pt>
                <c:pt idx="2888">
                  <c:v>10.439832235644136</c:v>
                </c:pt>
                <c:pt idx="2889">
                  <c:v>10.44954390747041</c:v>
                </c:pt>
                <c:pt idx="2890">
                  <c:v>10.459263837727072</c:v>
                </c:pt>
                <c:pt idx="2891">
                  <c:v>10.468992033436772</c:v>
                </c:pt>
                <c:pt idx="2892">
                  <c:v>10.478728501628131</c:v>
                </c:pt>
                <c:pt idx="2893">
                  <c:v>10.488473249335751</c:v>
                </c:pt>
                <c:pt idx="2894">
                  <c:v>10.498226283600209</c:v>
                </c:pt>
                <c:pt idx="2895">
                  <c:v>10.507987611468073</c:v>
                </c:pt>
                <c:pt idx="2896">
                  <c:v>10.517757239991903</c:v>
                </c:pt>
                <c:pt idx="2897">
                  <c:v>10.527535176230257</c:v>
                </c:pt>
                <c:pt idx="2898">
                  <c:v>10.537321427247695</c:v>
                </c:pt>
                <c:pt idx="2899">
                  <c:v>10.547116000114784</c:v>
                </c:pt>
                <c:pt idx="2900">
                  <c:v>10.5569189019081</c:v>
                </c:pt>
                <c:pt idx="2901">
                  <c:v>10.566730139710243</c:v>
                </c:pt>
                <c:pt idx="2902">
                  <c:v>10.576549720609831</c:v>
                </c:pt>
                <c:pt idx="2903">
                  <c:v>10.586377651701515</c:v>
                </c:pt>
                <c:pt idx="2904">
                  <c:v>10.596213940085971</c:v>
                </c:pt>
                <c:pt idx="2905">
                  <c:v>10.606058592869921</c:v>
                </c:pt>
                <c:pt idx="2906">
                  <c:v>10.615911617166127</c:v>
                </c:pt>
                <c:pt idx="2907">
                  <c:v>10.625773020093398</c:v>
                </c:pt>
                <c:pt idx="2908">
                  <c:v>10.635642808776598</c:v>
                </c:pt>
                <c:pt idx="2909">
                  <c:v>10.64552099034665</c:v>
                </c:pt>
                <c:pt idx="2910">
                  <c:v>10.655407571940541</c:v>
                </c:pt>
                <c:pt idx="2911">
                  <c:v>10.665302560701326</c:v>
                </c:pt>
                <c:pt idx="2912">
                  <c:v>10.675205963778136</c:v>
                </c:pt>
                <c:pt idx="2913">
                  <c:v>10.685117788326181</c:v>
                </c:pt>
                <c:pt idx="2914">
                  <c:v>10.695038041506752</c:v>
                </c:pt>
                <c:pt idx="2915">
                  <c:v>10.704966730487232</c:v>
                </c:pt>
                <c:pt idx="2916">
                  <c:v>10.714903862441103</c:v>
                </c:pt>
                <c:pt idx="2917">
                  <c:v>10.724849444547941</c:v>
                </c:pt>
                <c:pt idx="2918">
                  <c:v>10.734803483993428</c:v>
                </c:pt>
                <c:pt idx="2919">
                  <c:v>10.744765987969361</c:v>
                </c:pt>
                <c:pt idx="2920">
                  <c:v>10.754736963673647</c:v>
                </c:pt>
                <c:pt idx="2921">
                  <c:v>10.764716418310318</c:v>
                </c:pt>
                <c:pt idx="2922">
                  <c:v>10.77470435908953</c:v>
                </c:pt>
                <c:pt idx="2923">
                  <c:v>10.784700793227568</c:v>
                </c:pt>
                <c:pt idx="2924">
                  <c:v>10.794705727946861</c:v>
                </c:pt>
                <c:pt idx="2925">
                  <c:v>10.804719170475972</c:v>
                </c:pt>
                <c:pt idx="2926">
                  <c:v>10.814741128049612</c:v>
                </c:pt>
                <c:pt idx="2927">
                  <c:v>10.82477160790865</c:v>
                </c:pt>
                <c:pt idx="2928">
                  <c:v>10.834810617300105</c:v>
                </c:pt>
                <c:pt idx="2929">
                  <c:v>10.844858163477165</c:v>
                </c:pt>
                <c:pt idx="2930">
                  <c:v>10.854914253699178</c:v>
                </c:pt>
                <c:pt idx="2931">
                  <c:v>10.864978895231673</c:v>
                </c:pt>
                <c:pt idx="2932">
                  <c:v>10.875052095346351</c:v>
                </c:pt>
                <c:pt idx="2933">
                  <c:v>10.885133861321101</c:v>
                </c:pt>
                <c:pt idx="2934">
                  <c:v>10.895224200440001</c:v>
                </c:pt>
                <c:pt idx="2935">
                  <c:v>10.905323119993319</c:v>
                </c:pt>
                <c:pt idx="2936">
                  <c:v>10.915430627277527</c:v>
                </c:pt>
                <c:pt idx="2937">
                  <c:v>10.925546729595299</c:v>
                </c:pt>
                <c:pt idx="2938">
                  <c:v>10.935671434255516</c:v>
                </c:pt>
                <c:pt idx="2939">
                  <c:v>10.945804748573282</c:v>
                </c:pt>
                <c:pt idx="2940">
                  <c:v>10.955946679869916</c:v>
                </c:pt>
                <c:pt idx="2941">
                  <c:v>10.966097235472962</c:v>
                </c:pt>
                <c:pt idx="2942">
                  <c:v>10.976256422716197</c:v>
                </c:pt>
                <c:pt idx="2943">
                  <c:v>10.986424248939636</c:v>
                </c:pt>
                <c:pt idx="2944">
                  <c:v>10.996600721489534</c:v>
                </c:pt>
                <c:pt idx="2945">
                  <c:v>11.006785847718392</c:v>
                </c:pt>
                <c:pt idx="2946">
                  <c:v>11.016979634984965</c:v>
                </c:pt>
                <c:pt idx="2947">
                  <c:v>11.027182090654263</c:v>
                </c:pt>
                <c:pt idx="2948">
                  <c:v>11.037393222097561</c:v>
                </c:pt>
                <c:pt idx="2949">
                  <c:v>11.047613036692404</c:v>
                </c:pt>
                <c:pt idx="2950">
                  <c:v>11.057841541822604</c:v>
                </c:pt>
                <c:pt idx="2951">
                  <c:v>11.06807874487826</c:v>
                </c:pt>
                <c:pt idx="2952">
                  <c:v>11.078324653255752</c:v>
                </c:pt>
                <c:pt idx="2953">
                  <c:v>11.088579274357748</c:v>
                </c:pt>
                <c:pt idx="2954">
                  <c:v>11.098842615593211</c:v>
                </c:pt>
                <c:pt idx="2955">
                  <c:v>11.109114684377408</c:v>
                </c:pt>
                <c:pt idx="2956">
                  <c:v>11.119395488131909</c:v>
                </c:pt>
                <c:pt idx="2957">
                  <c:v>11.129685034284593</c:v>
                </c:pt>
                <c:pt idx="2958">
                  <c:v>11.13998333026966</c:v>
                </c:pt>
                <c:pt idx="2959">
                  <c:v>11.150290383527626</c:v>
                </c:pt>
                <c:pt idx="2960">
                  <c:v>11.160606201505342</c:v>
                </c:pt>
                <c:pt idx="2961">
                  <c:v>11.170930791655984</c:v>
                </c:pt>
                <c:pt idx="2962">
                  <c:v>11.181264161439067</c:v>
                </c:pt>
                <c:pt idx="2963">
                  <c:v>11.191606318320455</c:v>
                </c:pt>
                <c:pt idx="2964">
                  <c:v>11.201957269772354</c:v>
                </c:pt>
                <c:pt idx="2965">
                  <c:v>11.212317023273329</c:v>
                </c:pt>
                <c:pt idx="2966">
                  <c:v>11.2226855863083</c:v>
                </c:pt>
                <c:pt idx="2967">
                  <c:v>11.233062966368555</c:v>
                </c:pt>
                <c:pt idx="2968">
                  <c:v>11.243449170951754</c:v>
                </c:pt>
                <c:pt idx="2969">
                  <c:v>11.253844207561929</c:v>
                </c:pt>
                <c:pt idx="2970">
                  <c:v>11.264248083709493</c:v>
                </c:pt>
                <c:pt idx="2971">
                  <c:v>11.274660806911246</c:v>
                </c:pt>
                <c:pt idx="2972">
                  <c:v>11.285082384690385</c:v>
                </c:pt>
                <c:pt idx="2973">
                  <c:v>11.295512824576498</c:v>
                </c:pt>
                <c:pt idx="2974">
                  <c:v>11.30595213410558</c:v>
                </c:pt>
                <c:pt idx="2975">
                  <c:v>11.31640032082003</c:v>
                </c:pt>
                <c:pt idx="2976">
                  <c:v>11.326857392268662</c:v>
                </c:pt>
                <c:pt idx="2977">
                  <c:v>11.337323356006715</c:v>
                </c:pt>
                <c:pt idx="2978">
                  <c:v>11.347798219595846</c:v>
                </c:pt>
                <c:pt idx="2979">
                  <c:v>11.358281990604144</c:v>
                </c:pt>
                <c:pt idx="2980">
                  <c:v>11.368774676606135</c:v>
                </c:pt>
                <c:pt idx="2981">
                  <c:v>11.379276285182785</c:v>
                </c:pt>
                <c:pt idx="2982">
                  <c:v>11.389786823921506</c:v>
                </c:pt>
                <c:pt idx="2983">
                  <c:v>11.400306300416164</c:v>
                </c:pt>
                <c:pt idx="2984">
                  <c:v>11.410834722267079</c:v>
                </c:pt>
                <c:pt idx="2985">
                  <c:v>11.421372097081038</c:v>
                </c:pt>
                <c:pt idx="2986">
                  <c:v>11.431918432471294</c:v>
                </c:pt>
                <c:pt idx="2987">
                  <c:v>11.442473736057574</c:v>
                </c:pt>
                <c:pt idx="2988">
                  <c:v>11.453038015466088</c:v>
                </c:pt>
                <c:pt idx="2989">
                  <c:v>11.463611278329527</c:v>
                </c:pt>
                <c:pt idx="2990">
                  <c:v>11.474193532287073</c:v>
                </c:pt>
                <c:pt idx="2991">
                  <c:v>11.484784784984406</c:v>
                </c:pt>
                <c:pt idx="2992">
                  <c:v>11.495385044073705</c:v>
                </c:pt>
                <c:pt idx="2993">
                  <c:v>11.505994317213659</c:v>
                </c:pt>
                <c:pt idx="2994">
                  <c:v>11.516612612069469</c:v>
                </c:pt>
                <c:pt idx="2995">
                  <c:v>11.527239936312851</c:v>
                </c:pt>
                <c:pt idx="2996">
                  <c:v>11.53787629762205</c:v>
                </c:pt>
                <c:pt idx="2997">
                  <c:v>11.548521703681836</c:v>
                </c:pt>
                <c:pt idx="2998">
                  <c:v>11.559176162183515</c:v>
                </c:pt>
                <c:pt idx="2999">
                  <c:v>11.569839680824936</c:v>
                </c:pt>
                <c:pt idx="3000">
                  <c:v>11.580512267310489</c:v>
                </c:pt>
                <c:pt idx="3001">
                  <c:v>11.591193929351117</c:v>
                </c:pt>
                <c:pt idx="3002">
                  <c:v>11.601884674664326</c:v>
                </c:pt>
                <c:pt idx="3003">
                  <c:v>11.612584510974179</c:v>
                </c:pt>
                <c:pt idx="3004">
                  <c:v>11.623293446011303</c:v>
                </c:pt>
                <c:pt idx="3005">
                  <c:v>11.634011487512909</c:v>
                </c:pt>
                <c:pt idx="3006">
                  <c:v>11.644738643222782</c:v>
                </c:pt>
                <c:pt idx="3007">
                  <c:v>11.65547492089129</c:v>
                </c:pt>
                <c:pt idx="3008">
                  <c:v>11.666220328275395</c:v>
                </c:pt>
                <c:pt idx="3009">
                  <c:v>11.676974873138656</c:v>
                </c:pt>
                <c:pt idx="3010">
                  <c:v>11.687738563251232</c:v>
                </c:pt>
                <c:pt idx="3011">
                  <c:v>11.698511406389887</c:v>
                </c:pt>
                <c:pt idx="3012">
                  <c:v>11.709293410338004</c:v>
                </c:pt>
                <c:pt idx="3013">
                  <c:v>11.72008458288558</c:v>
                </c:pt>
                <c:pt idx="3014">
                  <c:v>11.730884931829234</c:v>
                </c:pt>
                <c:pt idx="3015">
                  <c:v>11.741694464972225</c:v>
                </c:pt>
                <c:pt idx="3016">
                  <c:v>11.752513190124438</c:v>
                </c:pt>
                <c:pt idx="3017">
                  <c:v>11.763341115102401</c:v>
                </c:pt>
                <c:pt idx="3018">
                  <c:v>11.774178247729292</c:v>
                </c:pt>
                <c:pt idx="3019">
                  <c:v>11.785024595834942</c:v>
                </c:pt>
                <c:pt idx="3020">
                  <c:v>11.795880167255833</c:v>
                </c:pt>
                <c:pt idx="3021">
                  <c:v>11.806744969835117</c:v>
                </c:pt>
                <c:pt idx="3022">
                  <c:v>11.817619011422618</c:v>
                </c:pt>
                <c:pt idx="3023">
                  <c:v>11.828502299874829</c:v>
                </c:pt>
                <c:pt idx="3024">
                  <c:v>11.839394843054926</c:v>
                </c:pt>
                <c:pt idx="3025">
                  <c:v>11.850296648832773</c:v>
                </c:pt>
                <c:pt idx="3026">
                  <c:v>11.861207725084922</c:v>
                </c:pt>
                <c:pt idx="3027">
                  <c:v>11.872128079694631</c:v>
                </c:pt>
                <c:pt idx="3028">
                  <c:v>11.883057720551854</c:v>
                </c:pt>
                <c:pt idx="3029">
                  <c:v>11.893996655553257</c:v>
                </c:pt>
                <c:pt idx="3030">
                  <c:v>11.904944892602224</c:v>
                </c:pt>
                <c:pt idx="3031">
                  <c:v>11.915902439608852</c:v>
                </c:pt>
                <c:pt idx="3032">
                  <c:v>11.926869304489971</c:v>
                </c:pt>
                <c:pt idx="3033">
                  <c:v>11.937845495169142</c:v>
                </c:pt>
                <c:pt idx="3034">
                  <c:v>11.948831019576662</c:v>
                </c:pt>
                <c:pt idx="3035">
                  <c:v>11.959825885649574</c:v>
                </c:pt>
                <c:pt idx="3036">
                  <c:v>11.97083010133167</c:v>
                </c:pt>
                <c:pt idx="3037">
                  <c:v>11.981843674573494</c:v>
                </c:pt>
                <c:pt idx="3038">
                  <c:v>11.992866613332355</c:v>
                </c:pt>
                <c:pt idx="3039">
                  <c:v>12.003898925572326</c:v>
                </c:pt>
                <c:pt idx="3040">
                  <c:v>12.014940619264253</c:v>
                </c:pt>
                <c:pt idx="3041">
                  <c:v>12.025991702385761</c:v>
                </c:pt>
                <c:pt idx="3042">
                  <c:v>12.037052182921258</c:v>
                </c:pt>
                <c:pt idx="3043">
                  <c:v>12.048122068861939</c:v>
                </c:pt>
                <c:pt idx="3044">
                  <c:v>12.0592013682058</c:v>
                </c:pt>
                <c:pt idx="3045">
                  <c:v>12.070290088957636</c:v>
                </c:pt>
                <c:pt idx="3046">
                  <c:v>12.081388239129044</c:v>
                </c:pt>
                <c:pt idx="3047">
                  <c:v>12.092495826738441</c:v>
                </c:pt>
                <c:pt idx="3048">
                  <c:v>12.10361285981106</c:v>
                </c:pt>
                <c:pt idx="3049">
                  <c:v>12.114739346378958</c:v>
                </c:pt>
                <c:pt idx="3050">
                  <c:v>12.125875294481018</c:v>
                </c:pt>
                <c:pt idx="3051">
                  <c:v>12.13702071216297</c:v>
                </c:pt>
                <c:pt idx="3052">
                  <c:v>12.148175607477373</c:v>
                </c:pt>
                <c:pt idx="3053">
                  <c:v>12.159339988483641</c:v>
                </c:pt>
                <c:pt idx="3054">
                  <c:v>12.170513863248038</c:v>
                </c:pt>
                <c:pt idx="3055">
                  <c:v>12.181697239843693</c:v>
                </c:pt>
                <c:pt idx="3056">
                  <c:v>12.192890126350594</c:v>
                </c:pt>
                <c:pt idx="3057">
                  <c:v>12.204092530855602</c:v>
                </c:pt>
                <c:pt idx="3058">
                  <c:v>12.215304461452455</c:v>
                </c:pt>
                <c:pt idx="3059">
                  <c:v>12.226525926241772</c:v>
                </c:pt>
                <c:pt idx="3060">
                  <c:v>12.237756933331063</c:v>
                </c:pt>
                <c:pt idx="3061">
                  <c:v>12.248997490834732</c:v>
                </c:pt>
                <c:pt idx="3062">
                  <c:v>12.260247606874081</c:v>
                </c:pt>
                <c:pt idx="3063">
                  <c:v>12.27150728957732</c:v>
                </c:pt>
                <c:pt idx="3064">
                  <c:v>12.282776547079569</c:v>
                </c:pt>
                <c:pt idx="3065">
                  <c:v>12.294055387522867</c:v>
                </c:pt>
                <c:pt idx="3066">
                  <c:v>12.30534381905618</c:v>
                </c:pt>
                <c:pt idx="3067">
                  <c:v>12.316641849835397</c:v>
                </c:pt>
                <c:pt idx="3068">
                  <c:v>12.327949488023346</c:v>
                </c:pt>
                <c:pt idx="3069">
                  <c:v>12.339266741789798</c:v>
                </c:pt>
                <c:pt idx="3070">
                  <c:v>12.350593619311468</c:v>
                </c:pt>
                <c:pt idx="3071">
                  <c:v>12.361930128772025</c:v>
                </c:pt>
                <c:pt idx="3072">
                  <c:v>12.373276278362097</c:v>
                </c:pt>
                <c:pt idx="3073">
                  <c:v>12.38463207627928</c:v>
                </c:pt>
                <c:pt idx="3074">
                  <c:v>12.395997530728136</c:v>
                </c:pt>
                <c:pt idx="3075">
                  <c:v>12.407372649920209</c:v>
                </c:pt>
                <c:pt idx="3076">
                  <c:v>12.418757442074021</c:v>
                </c:pt>
                <c:pt idx="3077">
                  <c:v>12.430151915415085</c:v>
                </c:pt>
                <c:pt idx="3078">
                  <c:v>12.44155607817591</c:v>
                </c:pt>
                <c:pt idx="3079">
                  <c:v>12.452969938596002</c:v>
                </c:pt>
                <c:pt idx="3080">
                  <c:v>12.464393504921876</c:v>
                </c:pt>
                <c:pt idx="3081">
                  <c:v>12.475826785407062</c:v>
                </c:pt>
                <c:pt idx="3082">
                  <c:v>12.487269788312101</c:v>
                </c:pt>
                <c:pt idx="3083">
                  <c:v>12.498722521904568</c:v>
                </c:pt>
                <c:pt idx="3084">
                  <c:v>12.51018499445906</c:v>
                </c:pt>
                <c:pt idx="3085">
                  <c:v>12.521657214257214</c:v>
                </c:pt>
                <c:pt idx="3086">
                  <c:v>12.533139189587711</c:v>
                </c:pt>
                <c:pt idx="3087">
                  <c:v>12.544630928746278</c:v>
                </c:pt>
                <c:pt idx="3088">
                  <c:v>12.556132440035697</c:v>
                </c:pt>
                <c:pt idx="3089">
                  <c:v>12.567643731765809</c:v>
                </c:pt>
                <c:pt idx="3090">
                  <c:v>12.579164812253527</c:v>
                </c:pt>
                <c:pt idx="3091">
                  <c:v>12.590695689822828</c:v>
                </c:pt>
                <c:pt idx="3092">
                  <c:v>12.602236372804773</c:v>
                </c:pt>
                <c:pt idx="3093">
                  <c:v>12.613786869537506</c:v>
                </c:pt>
                <c:pt idx="3094">
                  <c:v>12.625347188366261</c:v>
                </c:pt>
                <c:pt idx="3095">
                  <c:v>12.636917337643371</c:v>
                </c:pt>
                <c:pt idx="3096">
                  <c:v>12.648497325728266</c:v>
                </c:pt>
                <c:pt idx="3097">
                  <c:v>12.660087160987491</c:v>
                </c:pt>
                <c:pt idx="3098">
                  <c:v>12.671686851794698</c:v>
                </c:pt>
                <c:pt idx="3099">
                  <c:v>12.683296406530667</c:v>
                </c:pt>
                <c:pt idx="3100">
                  <c:v>12.694915833583304</c:v>
                </c:pt>
                <c:pt idx="3101">
                  <c:v>12.706545141347641</c:v>
                </c:pt>
                <c:pt idx="3102">
                  <c:v>12.718184338225857</c:v>
                </c:pt>
                <c:pt idx="3103">
                  <c:v>12.72983343262727</c:v>
                </c:pt>
                <c:pt idx="3104">
                  <c:v>12.741492432968354</c:v>
                </c:pt>
                <c:pt idx="3105">
                  <c:v>12.753161347672734</c:v>
                </c:pt>
                <c:pt idx="3106">
                  <c:v>12.764840185171202</c:v>
                </c:pt>
                <c:pt idx="3107">
                  <c:v>12.776528953901721</c:v>
                </c:pt>
                <c:pt idx="3108">
                  <c:v>12.788227662309424</c:v>
                </c:pt>
                <c:pt idx="3109">
                  <c:v>12.79993631884663</c:v>
                </c:pt>
                <c:pt idx="3110">
                  <c:v>12.811654931972845</c:v>
                </c:pt>
                <c:pt idx="3111">
                  <c:v>12.823383510154764</c:v>
                </c:pt>
                <c:pt idx="3112">
                  <c:v>12.835122061866288</c:v>
                </c:pt>
                <c:pt idx="3113">
                  <c:v>12.84687059558852</c:v>
                </c:pt>
                <c:pt idx="3114">
                  <c:v>12.858629119809779</c:v>
                </c:pt>
                <c:pt idx="3115">
                  <c:v>12.870397643025594</c:v>
                </c:pt>
                <c:pt idx="3116">
                  <c:v>12.882176173738726</c:v>
                </c:pt>
                <c:pt idx="3117">
                  <c:v>12.893964720459167</c:v>
                </c:pt>
                <c:pt idx="3118">
                  <c:v>12.905763291704138</c:v>
                </c:pt>
                <c:pt idx="3119">
                  <c:v>12.91757189599811</c:v>
                </c:pt>
                <c:pt idx="3120">
                  <c:v>12.929390541872797</c:v>
                </c:pt>
                <c:pt idx="3121">
                  <c:v>12.941219237867175</c:v>
                </c:pt>
                <c:pt idx="3122">
                  <c:v>12.953057992527475</c:v>
                </c:pt>
                <c:pt idx="3123">
                  <c:v>12.964906814407197</c:v>
                </c:pt>
                <c:pt idx="3124">
                  <c:v>12.976765712067117</c:v>
                </c:pt>
                <c:pt idx="3125">
                  <c:v>12.988634694075291</c:v>
                </c:pt>
                <c:pt idx="3126">
                  <c:v>13.000513769007055</c:v>
                </c:pt>
                <c:pt idx="3127">
                  <c:v>13.012402945445043</c:v>
                </c:pt>
                <c:pt idx="3128">
                  <c:v>13.024302231979187</c:v>
                </c:pt>
                <c:pt idx="3129">
                  <c:v>13.036211637206719</c:v>
                </c:pt>
                <c:pt idx="3130">
                  <c:v>13.048131169732187</c:v>
                </c:pt>
                <c:pt idx="3131">
                  <c:v>13.060060838167454</c:v>
                </c:pt>
                <c:pt idx="3132">
                  <c:v>13.072000651131702</c:v>
                </c:pt>
                <c:pt idx="3133">
                  <c:v>13.083950617251451</c:v>
                </c:pt>
                <c:pt idx="3134">
                  <c:v>13.095910745160552</c:v>
                </c:pt>
                <c:pt idx="3135">
                  <c:v>13.107881043500194</c:v>
                </c:pt>
                <c:pt idx="3136">
                  <c:v>13.119861520918922</c:v>
                </c:pt>
                <c:pt idx="3137">
                  <c:v>13.131852186072628</c:v>
                </c:pt>
                <c:pt idx="3138">
                  <c:v>13.143853047624571</c:v>
                </c:pt>
                <c:pt idx="3139">
                  <c:v>13.155864114245373</c:v>
                </c:pt>
                <c:pt idx="3140">
                  <c:v>13.16788539461303</c:v>
                </c:pt>
                <c:pt idx="3141">
                  <c:v>13.179916897412918</c:v>
                </c:pt>
                <c:pt idx="3142">
                  <c:v>13.191958631337798</c:v>
                </c:pt>
                <c:pt idx="3143">
                  <c:v>13.204010605087824</c:v>
                </c:pt>
                <c:pt idx="3144">
                  <c:v>13.216072827370544</c:v>
                </c:pt>
                <c:pt idx="3145">
                  <c:v>13.22814530690092</c:v>
                </c:pt>
                <c:pt idx="3146">
                  <c:v>13.240228052401314</c:v>
                </c:pt>
                <c:pt idx="3147">
                  <c:v>13.252321072601514</c:v>
                </c:pt>
                <c:pt idx="3148">
                  <c:v>13.264424376238726</c:v>
                </c:pt>
                <c:pt idx="3149">
                  <c:v>13.276537972057584</c:v>
                </c:pt>
                <c:pt idx="3150">
                  <c:v>13.288661868810168</c:v>
                </c:pt>
                <c:pt idx="3151">
                  <c:v>13.300796075255988</c:v>
                </c:pt>
                <c:pt idx="3152">
                  <c:v>13.312940600162014</c:v>
                </c:pt>
                <c:pt idx="3153">
                  <c:v>13.32509545230266</c:v>
                </c:pt>
                <c:pt idx="3154">
                  <c:v>13.337260640459812</c:v>
                </c:pt>
                <c:pt idx="3155">
                  <c:v>13.349436173422816</c:v>
                </c:pt>
                <c:pt idx="3156">
                  <c:v>13.361622059988498</c:v>
                </c:pt>
                <c:pt idx="3157">
                  <c:v>13.373818308961159</c:v>
                </c:pt>
                <c:pt idx="3158">
                  <c:v>13.386024929152592</c:v>
                </c:pt>
                <c:pt idx="3159">
                  <c:v>13.398241929382078</c:v>
                </c:pt>
                <c:pt idx="3160">
                  <c:v>13.410469318476402</c:v>
                </c:pt>
                <c:pt idx="3161">
                  <c:v>13.422707105269852</c:v>
                </c:pt>
                <c:pt idx="3162">
                  <c:v>13.434955298604228</c:v>
                </c:pt>
                <c:pt idx="3163">
                  <c:v>13.447213907328853</c:v>
                </c:pt>
                <c:pt idx="3164">
                  <c:v>13.459482940300571</c:v>
                </c:pt>
                <c:pt idx="3165">
                  <c:v>13.471762406383759</c:v>
                </c:pt>
                <c:pt idx="3166">
                  <c:v>13.484052314450333</c:v>
                </c:pt>
                <c:pt idx="3167">
                  <c:v>13.49635267337975</c:v>
                </c:pt>
                <c:pt idx="3168">
                  <c:v>13.50866349205902</c:v>
                </c:pt>
                <c:pt idx="3169">
                  <c:v>13.520984779382712</c:v>
                </c:pt>
                <c:pt idx="3170">
                  <c:v>13.533316544252957</c:v>
                </c:pt>
                <c:pt idx="3171">
                  <c:v>13.545658795579453</c:v>
                </c:pt>
                <c:pt idx="3172">
                  <c:v>13.558011542279479</c:v>
                </c:pt>
                <c:pt idx="3173">
                  <c:v>13.570374793277894</c:v>
                </c:pt>
                <c:pt idx="3174">
                  <c:v>13.582748557507148</c:v>
                </c:pt>
                <c:pt idx="3175">
                  <c:v>13.595132843907285</c:v>
                </c:pt>
                <c:pt idx="3176">
                  <c:v>13.607527661425953</c:v>
                </c:pt>
                <c:pt idx="3177">
                  <c:v>13.61993301901841</c:v>
                </c:pt>
                <c:pt idx="3178">
                  <c:v>13.632348925647525</c:v>
                </c:pt>
                <c:pt idx="3179">
                  <c:v>13.644775390283792</c:v>
                </c:pt>
                <c:pt idx="3180">
                  <c:v>13.657212421905333</c:v>
                </c:pt>
                <c:pt idx="3181">
                  <c:v>13.669660029497901</c:v>
                </c:pt>
                <c:pt idx="3182">
                  <c:v>13.682118222054898</c:v>
                </c:pt>
                <c:pt idx="3183">
                  <c:v>13.694587008577367</c:v>
                </c:pt>
                <c:pt idx="3184">
                  <c:v>13.707066398074003</c:v>
                </c:pt>
                <c:pt idx="3185">
                  <c:v>13.719556399561169</c:v>
                </c:pt>
                <c:pt idx="3186">
                  <c:v>13.732057022062891</c:v>
                </c:pt>
                <c:pt idx="3187">
                  <c:v>13.744568274610868</c:v>
                </c:pt>
                <c:pt idx="3188">
                  <c:v>13.757090166244485</c:v>
                </c:pt>
                <c:pt idx="3189">
                  <c:v>13.769622706010804</c:v>
                </c:pt>
                <c:pt idx="3190">
                  <c:v>13.782165902964586</c:v>
                </c:pt>
                <c:pt idx="3191">
                  <c:v>13.794719766168294</c:v>
                </c:pt>
                <c:pt idx="3192">
                  <c:v>13.807284304692093</c:v>
                </c:pt>
                <c:pt idx="3193">
                  <c:v>13.819859527613863</c:v>
                </c:pt>
                <c:pt idx="3194">
                  <c:v>13.832445444019205</c:v>
                </c:pt>
                <c:pt idx="3195">
                  <c:v>13.845042063001442</c:v>
                </c:pt>
                <c:pt idx="3196">
                  <c:v>13.85764939366163</c:v>
                </c:pt>
                <c:pt idx="3197">
                  <c:v>13.870267445108569</c:v>
                </c:pt>
                <c:pt idx="3198">
                  <c:v>13.882896226458801</c:v>
                </c:pt>
                <c:pt idx="3199">
                  <c:v>13.895535746836622</c:v>
                </c:pt>
                <c:pt idx="3200">
                  <c:v>13.908186015374081</c:v>
                </c:pt>
                <c:pt idx="3201">
                  <c:v>13.920847041211005</c:v>
                </c:pt>
                <c:pt idx="3202">
                  <c:v>13.933518833494981</c:v>
                </c:pt>
                <c:pt idx="3203">
                  <c:v>13.94620140138138</c:v>
                </c:pt>
                <c:pt idx="3204">
                  <c:v>13.958894754033359</c:v>
                </c:pt>
                <c:pt idx="3205">
                  <c:v>13.971598900621865</c:v>
                </c:pt>
                <c:pt idx="3206">
                  <c:v>13.984313850325645</c:v>
                </c:pt>
                <c:pt idx="3207">
                  <c:v>13.997039612331251</c:v>
                </c:pt>
                <c:pt idx="3208">
                  <c:v>14.009776195833046</c:v>
                </c:pt>
                <c:pt idx="3209">
                  <c:v>14.022523610033213</c:v>
                </c:pt>
                <c:pt idx="3210">
                  <c:v>14.035281864141758</c:v>
                </c:pt>
                <c:pt idx="3211">
                  <c:v>14.048050967376522</c:v>
                </c:pt>
                <c:pt idx="3212">
                  <c:v>14.060830928963179</c:v>
                </c:pt>
                <c:pt idx="3213">
                  <c:v>14.073621758135255</c:v>
                </c:pt>
                <c:pt idx="3214">
                  <c:v>14.086423464134123</c:v>
                </c:pt>
                <c:pt idx="3215">
                  <c:v>14.099236056209017</c:v>
                </c:pt>
                <c:pt idx="3216">
                  <c:v>14.112059543617038</c:v>
                </c:pt>
                <c:pt idx="3217">
                  <c:v>14.124893935623151</c:v>
                </c:pt>
                <c:pt idx="3218">
                  <c:v>14.137739241500206</c:v>
                </c:pt>
                <c:pt idx="3219">
                  <c:v>14.150595470528939</c:v>
                </c:pt>
                <c:pt idx="3220">
                  <c:v>14.163462631997977</c:v>
                </c:pt>
                <c:pt idx="3221">
                  <c:v>14.176340735203841</c:v>
                </c:pt>
                <c:pt idx="3222">
                  <c:v>14.189229789450964</c:v>
                </c:pt>
                <c:pt idx="3223">
                  <c:v>14.202129804051689</c:v>
                </c:pt>
                <c:pt idx="3224">
                  <c:v>14.215040788326274</c:v>
                </c:pt>
                <c:pt idx="3225">
                  <c:v>14.227962751602909</c:v>
                </c:pt>
                <c:pt idx="3226">
                  <c:v>14.24089570321771</c:v>
                </c:pt>
                <c:pt idx="3227">
                  <c:v>14.253839652514735</c:v>
                </c:pt>
                <c:pt idx="3228">
                  <c:v>14.266794608845991</c:v>
                </c:pt>
                <c:pt idx="3229">
                  <c:v>14.279760581571432</c:v>
                </c:pt>
                <c:pt idx="3230">
                  <c:v>14.292737580058976</c:v>
                </c:pt>
                <c:pt idx="3231">
                  <c:v>14.305725613684503</c:v>
                </c:pt>
                <c:pt idx="3232">
                  <c:v>14.31872469183187</c:v>
                </c:pt>
                <c:pt idx="3233">
                  <c:v>14.331734823892907</c:v>
                </c:pt>
                <c:pt idx="3234">
                  <c:v>14.344756019267439</c:v>
                </c:pt>
                <c:pt idx="3235">
                  <c:v>14.357788287363281</c:v>
                </c:pt>
                <c:pt idx="3236">
                  <c:v>14.370831637596243</c:v>
                </c:pt>
                <c:pt idx="3237">
                  <c:v>14.38388607939015</c:v>
                </c:pt>
                <c:pt idx="3238">
                  <c:v>14.396951622176834</c:v>
                </c:pt>
                <c:pt idx="3239">
                  <c:v>14.410028275396153</c:v>
                </c:pt>
                <c:pt idx="3240">
                  <c:v>14.423116048495988</c:v>
                </c:pt>
                <c:pt idx="3241">
                  <c:v>14.436214950932255</c:v>
                </c:pt>
                <c:pt idx="3242">
                  <c:v>14.449324992168915</c:v>
                </c:pt>
                <c:pt idx="3243">
                  <c:v>14.462446181677967</c:v>
                </c:pt>
                <c:pt idx="3244">
                  <c:v>14.475578528939476</c:v>
                </c:pt>
                <c:pt idx="3245">
                  <c:v>14.488722043441562</c:v>
                </c:pt>
                <c:pt idx="3246">
                  <c:v>14.501876734680417</c:v>
                </c:pt>
                <c:pt idx="3247">
                  <c:v>14.515042612160302</c:v>
                </c:pt>
                <c:pt idx="3248">
                  <c:v>14.528219685393566</c:v>
                </c:pt>
                <c:pt idx="3249">
                  <c:v>14.541407963900644</c:v>
                </c:pt>
                <c:pt idx="3250">
                  <c:v>14.55460745721007</c:v>
                </c:pt>
                <c:pt idx="3251">
                  <c:v>14.567818174858477</c:v>
                </c:pt>
                <c:pt idx="3252">
                  <c:v>14.58104012639061</c:v>
                </c:pt>
                <c:pt idx="3253">
                  <c:v>14.59427332135933</c:v>
                </c:pt>
                <c:pt idx="3254">
                  <c:v>14.607517769325618</c:v>
                </c:pt>
                <c:pt idx="3255">
                  <c:v>14.62077347985859</c:v>
                </c:pt>
                <c:pt idx="3256">
                  <c:v>14.634040462535497</c:v>
                </c:pt>
                <c:pt idx="3257">
                  <c:v>14.647318726941736</c:v>
                </c:pt>
                <c:pt idx="3258">
                  <c:v>14.660608282670854</c:v>
                </c:pt>
                <c:pt idx="3259">
                  <c:v>14.673909139324554</c:v>
                </c:pt>
                <c:pt idx="3260">
                  <c:v>14.687221306512704</c:v>
                </c:pt>
                <c:pt idx="3261">
                  <c:v>14.700544793853348</c:v>
                </c:pt>
                <c:pt idx="3262">
                  <c:v>14.713879610972706</c:v>
                </c:pt>
                <c:pt idx="3263">
                  <c:v>14.727225767505184</c:v>
                </c:pt>
                <c:pt idx="3264">
                  <c:v>14.74058327309338</c:v>
                </c:pt>
                <c:pt idx="3265">
                  <c:v>14.75395213738809</c:v>
                </c:pt>
                <c:pt idx="3266">
                  <c:v>14.767332370048321</c:v>
                </c:pt>
                <c:pt idx="3267">
                  <c:v>14.780723980741294</c:v>
                </c:pt>
                <c:pt idx="3268">
                  <c:v>14.794126979142446</c:v>
                </c:pt>
                <c:pt idx="3269">
                  <c:v>14.807541374935445</c:v>
                </c:pt>
                <c:pt idx="3270">
                  <c:v>14.820967177812189</c:v>
                </c:pt>
                <c:pt idx="3271">
                  <c:v>14.834404397472827</c:v>
                </c:pt>
                <c:pt idx="3272">
                  <c:v>14.847853043625747</c:v>
                </c:pt>
                <c:pt idx="3273">
                  <c:v>14.861313125987598</c:v>
                </c:pt>
                <c:pt idx="3274">
                  <c:v>14.874784654283287</c:v>
                </c:pt>
                <c:pt idx="3275">
                  <c:v>14.888267638245997</c:v>
                </c:pt>
                <c:pt idx="3276">
                  <c:v>14.901762087617184</c:v>
                </c:pt>
                <c:pt idx="3277">
                  <c:v>14.915268012146589</c:v>
                </c:pt>
                <c:pt idx="3278">
                  <c:v>14.928785421592242</c:v>
                </c:pt>
                <c:pt idx="3279">
                  <c:v>14.942314325720471</c:v>
                </c:pt>
                <c:pt idx="3280">
                  <c:v>14.955854734305911</c:v>
                </c:pt>
                <c:pt idx="3281">
                  <c:v>14.969406657131506</c:v>
                </c:pt>
                <c:pt idx="3282">
                  <c:v>14.982970103988523</c:v>
                </c:pt>
                <c:pt idx="3283">
                  <c:v>14.996545084676551</c:v>
                </c:pt>
                <c:pt idx="3284">
                  <c:v>15.010131609003517</c:v>
                </c:pt>
                <c:pt idx="3285">
                  <c:v>15.023729686785684</c:v>
                </c:pt>
                <c:pt idx="3286">
                  <c:v>15.037339327847663</c:v>
                </c:pt>
                <c:pt idx="3287">
                  <c:v>15.05096054202242</c:v>
                </c:pt>
                <c:pt idx="3288">
                  <c:v>15.064593339151285</c:v>
                </c:pt>
                <c:pt idx="3289">
                  <c:v>15.078237729083952</c:v>
                </c:pt>
                <c:pt idx="3290">
                  <c:v>15.091893721678495</c:v>
                </c:pt>
                <c:pt idx="3291">
                  <c:v>15.105561326801368</c:v>
                </c:pt>
                <c:pt idx="3292">
                  <c:v>15.119240554327417</c:v>
                </c:pt>
                <c:pt idx="3293">
                  <c:v>15.132931414139886</c:v>
                </c:pt>
                <c:pt idx="3294">
                  <c:v>15.146633916130419</c:v>
                </c:pt>
                <c:pt idx="3295">
                  <c:v>15.160348070199076</c:v>
                </c:pt>
                <c:pt idx="3296">
                  <c:v>15.174073886254336</c:v>
                </c:pt>
                <c:pt idx="3297">
                  <c:v>15.187811374213094</c:v>
                </c:pt>
                <c:pt idx="3298">
                  <c:v>15.201560544000696</c:v>
                </c:pt>
                <c:pt idx="3299">
                  <c:v>15.215321405550911</c:v>
                </c:pt>
                <c:pt idx="3300">
                  <c:v>15.229093968805962</c:v>
                </c:pt>
                <c:pt idx="3301">
                  <c:v>15.242878243716529</c:v>
                </c:pt>
                <c:pt idx="3302">
                  <c:v>15.256674240241752</c:v>
                </c:pt>
                <c:pt idx="3303">
                  <c:v>15.270481968349236</c:v>
                </c:pt>
                <c:pt idx="3304">
                  <c:v>15.284301438015067</c:v>
                </c:pt>
                <c:pt idx="3305">
                  <c:v>15.298132659223814</c:v>
                </c:pt>
                <c:pt idx="3306">
                  <c:v>15.31197564196853</c:v>
                </c:pt>
                <c:pt idx="3307">
                  <c:v>15.325830396250776</c:v>
                </c:pt>
                <c:pt idx="3308">
                  <c:v>15.33969693208061</c:v>
                </c:pt>
                <c:pt idx="3309">
                  <c:v>15.353575259476605</c:v>
                </c:pt>
                <c:pt idx="3310">
                  <c:v>15.367465388465853</c:v>
                </c:pt>
                <c:pt idx="3311">
                  <c:v>15.381367329083973</c:v>
                </c:pt>
                <c:pt idx="3312">
                  <c:v>15.395281091375118</c:v>
                </c:pt>
                <c:pt idx="3313">
                  <c:v>15.409206685391981</c:v>
                </c:pt>
                <c:pt idx="3314">
                  <c:v>15.423144121195804</c:v>
                </c:pt>
                <c:pt idx="3315">
                  <c:v>15.437093408856386</c:v>
                </c:pt>
                <c:pt idx="3316">
                  <c:v>15.451054558452087</c:v>
                </c:pt>
                <c:pt idx="3317">
                  <c:v>15.46502758006984</c:v>
                </c:pt>
                <c:pt idx="3318">
                  <c:v>15.479012483805153</c:v>
                </c:pt>
                <c:pt idx="3319">
                  <c:v>15.493009279762118</c:v>
                </c:pt>
                <c:pt idx="3320">
                  <c:v>15.507017978053424</c:v>
                </c:pt>
                <c:pt idx="3321">
                  <c:v>15.521038588800353</c:v>
                </c:pt>
                <c:pt idx="3322">
                  <c:v>15.535071122132797</c:v>
                </c:pt>
                <c:pt idx="3323">
                  <c:v>15.549115588189263</c:v>
                </c:pt>
                <c:pt idx="3324">
                  <c:v>15.563171997116878</c:v>
                </c:pt>
                <c:pt idx="3325">
                  <c:v>15.5772403590714</c:v>
                </c:pt>
                <c:pt idx="3326">
                  <c:v>15.591320684217218</c:v>
                </c:pt>
                <c:pt idx="3327">
                  <c:v>15.605412982727369</c:v>
                </c:pt>
                <c:pt idx="3328">
                  <c:v>15.619517264783541</c:v>
                </c:pt>
                <c:pt idx="3329">
                  <c:v>15.633633540576074</c:v>
                </c:pt>
                <c:pt idx="3330">
                  <c:v>15.64776182030398</c:v>
                </c:pt>
                <c:pt idx="3331">
                  <c:v>15.661902114174945</c:v>
                </c:pt>
                <c:pt idx="3332">
                  <c:v>15.676054432405326</c:v>
                </c:pt>
                <c:pt idx="3333">
                  <c:v>15.690218785220178</c:v>
                </c:pt>
                <c:pt idx="3334">
                  <c:v>15.704395182853245</c:v>
                </c:pt>
                <c:pt idx="3335">
                  <c:v>15.718583635546976</c:v>
                </c:pt>
                <c:pt idx="3336">
                  <c:v>15.732784153552528</c:v>
                </c:pt>
                <c:pt idx="3337">
                  <c:v>15.746996747129774</c:v>
                </c:pt>
                <c:pt idx="3338">
                  <c:v>15.761221426547316</c:v>
                </c:pt>
                <c:pt idx="3339">
                  <c:v>15.775458202082485</c:v>
                </c:pt>
                <c:pt idx="3340">
                  <c:v>15.789707084021352</c:v>
                </c:pt>
                <c:pt idx="3341">
                  <c:v>15.803968082658733</c:v>
                </c:pt>
                <c:pt idx="3342">
                  <c:v>15.8182412082982</c:v>
                </c:pt>
                <c:pt idx="3343">
                  <c:v>15.832526471252091</c:v>
                </c:pt>
                <c:pt idx="3344">
                  <c:v>15.846823881841507</c:v>
                </c:pt>
                <c:pt idx="3345">
                  <c:v>15.861133450396325</c:v>
                </c:pt>
                <c:pt idx="3346">
                  <c:v>15.875455187255215</c:v>
                </c:pt>
                <c:pt idx="3347">
                  <c:v>15.889789102765626</c:v>
                </c:pt>
                <c:pt idx="3348">
                  <c:v>15.904135207283815</c:v>
                </c:pt>
                <c:pt idx="3349">
                  <c:v>15.918493511174843</c:v>
                </c:pt>
                <c:pt idx="3350">
                  <c:v>15.932864024812586</c:v>
                </c:pt>
                <c:pt idx="3351">
                  <c:v>15.947246758579743</c:v>
                </c:pt>
                <c:pt idx="3352">
                  <c:v>15.961641722867833</c:v>
                </c:pt>
                <c:pt idx="3353">
                  <c:v>15.976048928077226</c:v>
                </c:pt>
                <c:pt idx="3354">
                  <c:v>15.990468384617122</c:v>
                </c:pt>
                <c:pt idx="3355">
                  <c:v>16.004900102905584</c:v>
                </c:pt>
                <c:pt idx="3356">
                  <c:v>16.019344093369526</c:v>
                </c:pt>
                <c:pt idx="3357">
                  <c:v>16.03380036644473</c:v>
                </c:pt>
                <c:pt idx="3358">
                  <c:v>16.048268932575859</c:v>
                </c:pt>
                <c:pt idx="3359">
                  <c:v>16.062749802216452</c:v>
                </c:pt>
                <c:pt idx="3360">
                  <c:v>16.077242985828935</c:v>
                </c:pt>
                <c:pt idx="3361">
                  <c:v>16.091748493884634</c:v>
                </c:pt>
                <c:pt idx="3362">
                  <c:v>16.106266336863779</c:v>
                </c:pt>
                <c:pt idx="3363">
                  <c:v>16.120796525255518</c:v>
                </c:pt>
                <c:pt idx="3364">
                  <c:v>16.135339069557904</c:v>
                </c:pt>
                <c:pt idx="3365">
                  <c:v>16.14989398027793</c:v>
                </c:pt>
                <c:pt idx="3366">
                  <c:v>16.164461267931522</c:v>
                </c:pt>
                <c:pt idx="3367">
                  <c:v>16.179040943043542</c:v>
                </c:pt>
                <c:pt idx="3368">
                  <c:v>16.193633016147807</c:v>
                </c:pt>
                <c:pt idx="3369">
                  <c:v>16.208237497787092</c:v>
                </c:pt>
                <c:pt idx="3370">
                  <c:v>16.222854398513132</c:v>
                </c:pt>
                <c:pt idx="3371">
                  <c:v>16.237483728886644</c:v>
                </c:pt>
                <c:pt idx="3372">
                  <c:v>16.252125499477316</c:v>
                </c:pt>
                <c:pt idx="3373">
                  <c:v>16.266779720863831</c:v>
                </c:pt>
                <c:pt idx="3374">
                  <c:v>16.281446403633858</c:v>
                </c:pt>
                <c:pt idx="3375">
                  <c:v>16.29612555838408</c:v>
                </c:pt>
                <c:pt idx="3376">
                  <c:v>16.31081719572019</c:v>
                </c:pt>
                <c:pt idx="3377">
                  <c:v>16.325521326256894</c:v>
                </c:pt>
                <c:pt idx="3378">
                  <c:v>16.340237960617927</c:v>
                </c:pt>
                <c:pt idx="3379">
                  <c:v>16.354967109436053</c:v>
                </c:pt>
                <c:pt idx="3380">
                  <c:v>16.36970878335309</c:v>
                </c:pt>
                <c:pt idx="3381">
                  <c:v>16.384462993019898</c:v>
                </c:pt>
                <c:pt idx="3382">
                  <c:v>16.399229749096389</c:v>
                </c:pt>
                <c:pt idx="3383">
                  <c:v>16.414009062251544</c:v>
                </c:pt>
                <c:pt idx="3384">
                  <c:v>16.428800943163427</c:v>
                </c:pt>
                <c:pt idx="3385">
                  <c:v>16.443605402519164</c:v>
                </c:pt>
                <c:pt idx="3386">
                  <c:v>16.458422451014979</c:v>
                </c:pt>
                <c:pt idx="3387">
                  <c:v>16.473252099356195</c:v>
                </c:pt>
                <c:pt idx="3388">
                  <c:v>16.488094358257225</c:v>
                </c:pt>
                <c:pt idx="3389">
                  <c:v>16.502949238441609</c:v>
                </c:pt>
                <c:pt idx="3390">
                  <c:v>16.517816750641991</c:v>
                </c:pt>
                <c:pt idx="3391">
                  <c:v>16.532696905600162</c:v>
                </c:pt>
                <c:pt idx="3392">
                  <c:v>16.547589714067023</c:v>
                </c:pt>
                <c:pt idx="3393">
                  <c:v>16.562495186802629</c:v>
                </c:pt>
                <c:pt idx="3394">
                  <c:v>16.577413334576192</c:v>
                </c:pt>
                <c:pt idx="3395">
                  <c:v>16.592344168166072</c:v>
                </c:pt>
                <c:pt idx="3396">
                  <c:v>16.607287698359794</c:v>
                </c:pt>
                <c:pt idx="3397">
                  <c:v>16.62224393595406</c:v>
                </c:pt>
                <c:pt idx="3398">
                  <c:v>16.637212891754753</c:v>
                </c:pt>
                <c:pt idx="3399">
                  <c:v>16.652194576576946</c:v>
                </c:pt>
                <c:pt idx="3400">
                  <c:v>16.667189001244903</c:v>
                </c:pt>
                <c:pt idx="3401">
                  <c:v>16.6821961765921</c:v>
                </c:pt>
                <c:pt idx="3402">
                  <c:v>16.69721611346122</c:v>
                </c:pt>
                <c:pt idx="3403">
                  <c:v>16.712248822704172</c:v>
                </c:pt>
                <c:pt idx="3404">
                  <c:v>16.727294315182082</c:v>
                </c:pt>
                <c:pt idx="3405">
                  <c:v>16.742352601765322</c:v>
                </c:pt>
                <c:pt idx="3406">
                  <c:v>16.757423693333507</c:v>
                </c:pt>
                <c:pt idx="3407">
                  <c:v>16.772507600775501</c:v>
                </c:pt>
                <c:pt idx="3408">
                  <c:v>16.787604334989428</c:v>
                </c:pt>
                <c:pt idx="3409">
                  <c:v>16.802713906882673</c:v>
                </c:pt>
                <c:pt idx="3410">
                  <c:v>16.817836327371911</c:v>
                </c:pt>
                <c:pt idx="3411">
                  <c:v>16.832971607383083</c:v>
                </c:pt>
                <c:pt idx="3412">
                  <c:v>16.848119757851435</c:v>
                </c:pt>
                <c:pt idx="3413">
                  <c:v>16.863280789721507</c:v>
                </c:pt>
                <c:pt idx="3414">
                  <c:v>16.878454713947143</c:v>
                </c:pt>
                <c:pt idx="3415">
                  <c:v>16.893641541491505</c:v>
                </c:pt>
                <c:pt idx="3416">
                  <c:v>16.908841283327074</c:v>
                </c:pt>
                <c:pt idx="3417">
                  <c:v>16.924053950435667</c:v>
                </c:pt>
                <c:pt idx="3418">
                  <c:v>16.939279553808436</c:v>
                </c:pt>
                <c:pt idx="3419">
                  <c:v>16.954518104445881</c:v>
                </c:pt>
                <c:pt idx="3420">
                  <c:v>16.969769613357855</c:v>
                </c:pt>
                <c:pt idx="3421">
                  <c:v>16.98503409156357</c:v>
                </c:pt>
                <c:pt idx="3422">
                  <c:v>17.000311550091617</c:v>
                </c:pt>
                <c:pt idx="3423">
                  <c:v>17.015601999979957</c:v>
                </c:pt>
                <c:pt idx="3424">
                  <c:v>17.030905452275945</c:v>
                </c:pt>
                <c:pt idx="3425">
                  <c:v>17.046221918036323</c:v>
                </c:pt>
                <c:pt idx="3426">
                  <c:v>17.061551408327237</c:v>
                </c:pt>
                <c:pt idx="3427">
                  <c:v>17.076893934224248</c:v>
                </c:pt>
                <c:pt idx="3428">
                  <c:v>17.09224950681233</c:v>
                </c:pt>
                <c:pt idx="3429">
                  <c:v>17.107618137185884</c:v>
                </c:pt>
                <c:pt idx="3430">
                  <c:v>17.122999836448745</c:v>
                </c:pt>
                <c:pt idx="3431">
                  <c:v>17.138394615714194</c:v>
                </c:pt>
                <c:pt idx="3432">
                  <c:v>17.153802486104958</c:v>
                </c:pt>
                <c:pt idx="3433">
                  <c:v>17.169223458753226</c:v>
                </c:pt>
                <c:pt idx="3434">
                  <c:v>17.18465754480065</c:v>
                </c:pt>
                <c:pt idx="3435">
                  <c:v>17.200104755398357</c:v>
                </c:pt>
                <c:pt idx="3436">
                  <c:v>17.215565101706957</c:v>
                </c:pt>
                <c:pt idx="3437">
                  <c:v>17.231038594896557</c:v>
                </c:pt>
                <c:pt idx="3438">
                  <c:v>17.246525246146746</c:v>
                </c:pt>
                <c:pt idx="3439">
                  <c:v>17.262025066646636</c:v>
                </c:pt>
                <c:pt idx="3440">
                  <c:v>17.27753806759485</c:v>
                </c:pt>
                <c:pt idx="3441">
                  <c:v>17.293064260199532</c:v>
                </c:pt>
                <c:pt idx="3442">
                  <c:v>17.308603655678358</c:v>
                </c:pt>
                <c:pt idx="3443">
                  <c:v>17.32415626525853</c:v>
                </c:pt>
                <c:pt idx="3444">
                  <c:v>17.339722100176822</c:v>
                </c:pt>
                <c:pt idx="3445">
                  <c:v>17.355301171679546</c:v>
                </c:pt>
                <c:pt idx="3446">
                  <c:v>17.370893491022578</c:v>
                </c:pt>
                <c:pt idx="3447">
                  <c:v>17.386499069471377</c:v>
                </c:pt>
                <c:pt idx="3448">
                  <c:v>17.40211791830097</c:v>
                </c:pt>
                <c:pt idx="3449">
                  <c:v>17.417750048795977</c:v>
                </c:pt>
                <c:pt idx="3450">
                  <c:v>17.433395472250609</c:v>
                </c:pt>
                <c:pt idx="3451">
                  <c:v>17.449054199968693</c:v>
                </c:pt>
                <c:pt idx="3452">
                  <c:v>17.464726243263652</c:v>
                </c:pt>
                <c:pt idx="3453">
                  <c:v>17.480411613458543</c:v>
                </c:pt>
                <c:pt idx="3454">
                  <c:v>17.496110321886043</c:v>
                </c:pt>
                <c:pt idx="3455">
                  <c:v>17.511822379888475</c:v>
                </c:pt>
                <c:pt idx="3456">
                  <c:v>17.527547798817796</c:v>
                </c:pt>
                <c:pt idx="3457">
                  <c:v>17.543286590035624</c:v>
                </c:pt>
                <c:pt idx="3458">
                  <c:v>17.55903876491324</c:v>
                </c:pt>
                <c:pt idx="3459">
                  <c:v>17.574804334831587</c:v>
                </c:pt>
                <c:pt idx="3460">
                  <c:v>17.590583311181287</c:v>
                </c:pt>
                <c:pt idx="3461">
                  <c:v>17.606375705362659</c:v>
                </c:pt>
                <c:pt idx="3462">
                  <c:v>17.622181528785703</c:v>
                </c:pt>
                <c:pt idx="3463">
                  <c:v>17.63800079287013</c:v>
                </c:pt>
                <c:pt idx="3464">
                  <c:v>17.653833509045356</c:v>
                </c:pt>
                <c:pt idx="3465">
                  <c:v>17.669679688750524</c:v>
                </c:pt>
                <c:pt idx="3466">
                  <c:v>17.685539343434492</c:v>
                </c:pt>
                <c:pt idx="3467">
                  <c:v>17.701412484555867</c:v>
                </c:pt>
                <c:pt idx="3468">
                  <c:v>17.717299123582993</c:v>
                </c:pt>
                <c:pt idx="3469">
                  <c:v>17.733199271993964</c:v>
                </c:pt>
                <c:pt idx="3470">
                  <c:v>17.749112941276643</c:v>
                </c:pt>
                <c:pt idx="3471">
                  <c:v>17.765040142928658</c:v>
                </c:pt>
                <c:pt idx="3472">
                  <c:v>17.780980888457403</c:v>
                </c:pt>
                <c:pt idx="3473">
                  <c:v>17.796935189380076</c:v>
                </c:pt>
                <c:pt idx="3474">
                  <c:v>17.812903057223657</c:v>
                </c:pt>
                <c:pt idx="3475">
                  <c:v>17.828884503524932</c:v>
                </c:pt>
                <c:pt idx="3476">
                  <c:v>17.844879539830497</c:v>
                </c:pt>
                <c:pt idx="3477">
                  <c:v>17.860888177696765</c:v>
                </c:pt>
                <c:pt idx="3478">
                  <c:v>17.876910428689978</c:v>
                </c:pt>
                <c:pt idx="3479">
                  <c:v>17.892946304386214</c:v>
                </c:pt>
                <c:pt idx="3480">
                  <c:v>17.908995816371394</c:v>
                </c:pt>
                <c:pt idx="3481">
                  <c:v>17.925058976241296</c:v>
                </c:pt>
                <c:pt idx="3482">
                  <c:v>17.941135795601543</c:v>
                </c:pt>
                <c:pt idx="3483">
                  <c:v>17.957226286067641</c:v>
                </c:pt>
                <c:pt idx="3484">
                  <c:v>17.973330459264975</c:v>
                </c:pt>
                <c:pt idx="3485">
                  <c:v>17.989448326828811</c:v>
                </c:pt>
                <c:pt idx="3486">
                  <c:v>18.005579900404303</c:v>
                </c:pt>
                <c:pt idx="3487">
                  <c:v>18.021725191646517</c:v>
                </c:pt>
                <c:pt idx="3488">
                  <c:v>18.037884212220426</c:v>
                </c:pt>
              </c:numCache>
            </c:numRef>
          </c:xVal>
          <c:yVal>
            <c:numRef>
              <c:f>validation!$B$2:$B$3490</c:f>
              <c:numCache>
                <c:formatCode>General</c:formatCode>
                <c:ptCount val="3489"/>
                <c:pt idx="0">
                  <c:v>26.999994000000015</c:v>
                </c:pt>
                <c:pt idx="1">
                  <c:v>26.999994000000015</c:v>
                </c:pt>
                <c:pt idx="2">
                  <c:v>26.999994000000015</c:v>
                </c:pt>
                <c:pt idx="3">
                  <c:v>26.999963000000037</c:v>
                </c:pt>
                <c:pt idx="4">
                  <c:v>26.999994000000015</c:v>
                </c:pt>
                <c:pt idx="5">
                  <c:v>26.999963000000037</c:v>
                </c:pt>
                <c:pt idx="6">
                  <c:v>26.999963000000037</c:v>
                </c:pt>
                <c:pt idx="7">
                  <c:v>26.999963000000037</c:v>
                </c:pt>
                <c:pt idx="8">
                  <c:v>26.999963000000037</c:v>
                </c:pt>
                <c:pt idx="9">
                  <c:v>26.999963000000037</c:v>
                </c:pt>
                <c:pt idx="10">
                  <c:v>26.999963000000037</c:v>
                </c:pt>
                <c:pt idx="11">
                  <c:v>26.999932999999999</c:v>
                </c:pt>
                <c:pt idx="12">
                  <c:v>26.999963000000037</c:v>
                </c:pt>
                <c:pt idx="13">
                  <c:v>26.999963000000037</c:v>
                </c:pt>
                <c:pt idx="14">
                  <c:v>26.999932999999999</c:v>
                </c:pt>
                <c:pt idx="15">
                  <c:v>26.999963000000037</c:v>
                </c:pt>
                <c:pt idx="16">
                  <c:v>26.999963000000037</c:v>
                </c:pt>
                <c:pt idx="17">
                  <c:v>26.99990200000002</c:v>
                </c:pt>
                <c:pt idx="18">
                  <c:v>26.99990200000002</c:v>
                </c:pt>
                <c:pt idx="19">
                  <c:v>26.99990200000002</c:v>
                </c:pt>
                <c:pt idx="20">
                  <c:v>26.99990200000002</c:v>
                </c:pt>
                <c:pt idx="21">
                  <c:v>26.99990200000002</c:v>
                </c:pt>
                <c:pt idx="22">
                  <c:v>26.99990200000002</c:v>
                </c:pt>
                <c:pt idx="23">
                  <c:v>26.99990200000002</c:v>
                </c:pt>
                <c:pt idx="24">
                  <c:v>26.99990200000002</c:v>
                </c:pt>
                <c:pt idx="25">
                  <c:v>26.99990200000002</c:v>
                </c:pt>
                <c:pt idx="26">
                  <c:v>26.99990200000002</c:v>
                </c:pt>
                <c:pt idx="27">
                  <c:v>26.99990200000002</c:v>
                </c:pt>
                <c:pt idx="28">
                  <c:v>26.99990200000002</c:v>
                </c:pt>
                <c:pt idx="29">
                  <c:v>26.99990200000002</c:v>
                </c:pt>
                <c:pt idx="30">
                  <c:v>26.99990200000002</c:v>
                </c:pt>
                <c:pt idx="31">
                  <c:v>26.99990200000002</c:v>
                </c:pt>
                <c:pt idx="32">
                  <c:v>26.99990200000002</c:v>
                </c:pt>
                <c:pt idx="33">
                  <c:v>26.99990200000002</c:v>
                </c:pt>
                <c:pt idx="34">
                  <c:v>26.99990200000002</c:v>
                </c:pt>
                <c:pt idx="35">
                  <c:v>26.99990200000002</c:v>
                </c:pt>
                <c:pt idx="36">
                  <c:v>26.99990200000002</c:v>
                </c:pt>
                <c:pt idx="37">
                  <c:v>26.99990200000002</c:v>
                </c:pt>
                <c:pt idx="38">
                  <c:v>26.99990200000002</c:v>
                </c:pt>
                <c:pt idx="39">
                  <c:v>26.999872000000039</c:v>
                </c:pt>
                <c:pt idx="40">
                  <c:v>26.99990200000002</c:v>
                </c:pt>
                <c:pt idx="41">
                  <c:v>26.999872000000039</c:v>
                </c:pt>
                <c:pt idx="42">
                  <c:v>26.999872000000039</c:v>
                </c:pt>
                <c:pt idx="43">
                  <c:v>26.999872000000039</c:v>
                </c:pt>
                <c:pt idx="44">
                  <c:v>26.999872000000039</c:v>
                </c:pt>
                <c:pt idx="45">
                  <c:v>26.999872000000039</c:v>
                </c:pt>
                <c:pt idx="46">
                  <c:v>26.999841000000004</c:v>
                </c:pt>
                <c:pt idx="47">
                  <c:v>26.999872000000039</c:v>
                </c:pt>
                <c:pt idx="48">
                  <c:v>26.99990200000002</c:v>
                </c:pt>
                <c:pt idx="49">
                  <c:v>26.999872000000039</c:v>
                </c:pt>
                <c:pt idx="50">
                  <c:v>26.999872000000039</c:v>
                </c:pt>
                <c:pt idx="51">
                  <c:v>26.99990200000002</c:v>
                </c:pt>
                <c:pt idx="52">
                  <c:v>26.99990200000002</c:v>
                </c:pt>
                <c:pt idx="53">
                  <c:v>26.999872000000039</c:v>
                </c:pt>
                <c:pt idx="54">
                  <c:v>26.999872000000039</c:v>
                </c:pt>
                <c:pt idx="55">
                  <c:v>26.999872000000039</c:v>
                </c:pt>
                <c:pt idx="56">
                  <c:v>26.999872000000039</c:v>
                </c:pt>
                <c:pt idx="57">
                  <c:v>26.999872000000039</c:v>
                </c:pt>
                <c:pt idx="58">
                  <c:v>26.999872000000039</c:v>
                </c:pt>
                <c:pt idx="59">
                  <c:v>26.999872000000039</c:v>
                </c:pt>
                <c:pt idx="60">
                  <c:v>26.999872000000039</c:v>
                </c:pt>
                <c:pt idx="61">
                  <c:v>26.999872000000039</c:v>
                </c:pt>
                <c:pt idx="62">
                  <c:v>26.999872000000039</c:v>
                </c:pt>
                <c:pt idx="63">
                  <c:v>26.99990200000002</c:v>
                </c:pt>
                <c:pt idx="64">
                  <c:v>26.999841000000004</c:v>
                </c:pt>
                <c:pt idx="65">
                  <c:v>26.999872000000039</c:v>
                </c:pt>
                <c:pt idx="66">
                  <c:v>26.999872000000039</c:v>
                </c:pt>
                <c:pt idx="67">
                  <c:v>26.999872000000039</c:v>
                </c:pt>
                <c:pt idx="68">
                  <c:v>26.99990200000002</c:v>
                </c:pt>
                <c:pt idx="69">
                  <c:v>26.99990200000002</c:v>
                </c:pt>
                <c:pt idx="70">
                  <c:v>26.99990200000002</c:v>
                </c:pt>
                <c:pt idx="71">
                  <c:v>26.99990200000002</c:v>
                </c:pt>
                <c:pt idx="72">
                  <c:v>26.99990200000002</c:v>
                </c:pt>
                <c:pt idx="73">
                  <c:v>26.999872000000039</c:v>
                </c:pt>
                <c:pt idx="74">
                  <c:v>26.99990200000002</c:v>
                </c:pt>
                <c:pt idx="75">
                  <c:v>26.99990200000002</c:v>
                </c:pt>
                <c:pt idx="76">
                  <c:v>26.99990200000002</c:v>
                </c:pt>
                <c:pt idx="77">
                  <c:v>26.99990200000002</c:v>
                </c:pt>
                <c:pt idx="78">
                  <c:v>26.99990200000002</c:v>
                </c:pt>
                <c:pt idx="79">
                  <c:v>26.99990200000002</c:v>
                </c:pt>
                <c:pt idx="80">
                  <c:v>26.99990200000002</c:v>
                </c:pt>
                <c:pt idx="81">
                  <c:v>26.99990200000002</c:v>
                </c:pt>
                <c:pt idx="82">
                  <c:v>26.99990200000002</c:v>
                </c:pt>
                <c:pt idx="83">
                  <c:v>26.99990200000002</c:v>
                </c:pt>
                <c:pt idx="84">
                  <c:v>26.99990200000002</c:v>
                </c:pt>
                <c:pt idx="85">
                  <c:v>26.99990200000002</c:v>
                </c:pt>
                <c:pt idx="86">
                  <c:v>26.99990200000002</c:v>
                </c:pt>
                <c:pt idx="87">
                  <c:v>26.99990200000002</c:v>
                </c:pt>
                <c:pt idx="88">
                  <c:v>26.999932999999999</c:v>
                </c:pt>
                <c:pt idx="89">
                  <c:v>26.99990200000002</c:v>
                </c:pt>
                <c:pt idx="90">
                  <c:v>26.99990200000002</c:v>
                </c:pt>
                <c:pt idx="91">
                  <c:v>26.99990200000002</c:v>
                </c:pt>
                <c:pt idx="92">
                  <c:v>26.999932999999999</c:v>
                </c:pt>
                <c:pt idx="93">
                  <c:v>26.99990200000002</c:v>
                </c:pt>
                <c:pt idx="94">
                  <c:v>26.999932999999999</c:v>
                </c:pt>
                <c:pt idx="95">
                  <c:v>26.999932999999999</c:v>
                </c:pt>
                <c:pt idx="96">
                  <c:v>26.999963000000037</c:v>
                </c:pt>
                <c:pt idx="97">
                  <c:v>26.999932999999999</c:v>
                </c:pt>
                <c:pt idx="98">
                  <c:v>26.999963000000037</c:v>
                </c:pt>
                <c:pt idx="99">
                  <c:v>26.999932999999999</c:v>
                </c:pt>
                <c:pt idx="100">
                  <c:v>26.999963000000037</c:v>
                </c:pt>
                <c:pt idx="101">
                  <c:v>26.999963000000037</c:v>
                </c:pt>
                <c:pt idx="102">
                  <c:v>26.999963000000037</c:v>
                </c:pt>
                <c:pt idx="103">
                  <c:v>26.999963000000037</c:v>
                </c:pt>
                <c:pt idx="104">
                  <c:v>26.999963000000037</c:v>
                </c:pt>
                <c:pt idx="105">
                  <c:v>26.999963000000037</c:v>
                </c:pt>
                <c:pt idx="106">
                  <c:v>26.999963000000037</c:v>
                </c:pt>
                <c:pt idx="107">
                  <c:v>26.999932999999999</c:v>
                </c:pt>
                <c:pt idx="108">
                  <c:v>26.999963000000037</c:v>
                </c:pt>
                <c:pt idx="109">
                  <c:v>26.999932999999999</c:v>
                </c:pt>
                <c:pt idx="110">
                  <c:v>26.999963000000037</c:v>
                </c:pt>
                <c:pt idx="111">
                  <c:v>26.999932999999999</c:v>
                </c:pt>
                <c:pt idx="112">
                  <c:v>26.999932999999999</c:v>
                </c:pt>
                <c:pt idx="113">
                  <c:v>26.999932999999999</c:v>
                </c:pt>
                <c:pt idx="114">
                  <c:v>26.999932999999999</c:v>
                </c:pt>
                <c:pt idx="115">
                  <c:v>26.999932999999999</c:v>
                </c:pt>
                <c:pt idx="116">
                  <c:v>26.999932999999999</c:v>
                </c:pt>
                <c:pt idx="117">
                  <c:v>26.99990200000002</c:v>
                </c:pt>
                <c:pt idx="118">
                  <c:v>26.999932999999999</c:v>
                </c:pt>
                <c:pt idx="119">
                  <c:v>26.999932999999999</c:v>
                </c:pt>
                <c:pt idx="120">
                  <c:v>26.99990200000002</c:v>
                </c:pt>
                <c:pt idx="121">
                  <c:v>26.999932999999999</c:v>
                </c:pt>
                <c:pt idx="122">
                  <c:v>26.999932999999999</c:v>
                </c:pt>
                <c:pt idx="123">
                  <c:v>26.999932999999999</c:v>
                </c:pt>
                <c:pt idx="124">
                  <c:v>26.999932999999999</c:v>
                </c:pt>
                <c:pt idx="125">
                  <c:v>26.99990200000002</c:v>
                </c:pt>
                <c:pt idx="126">
                  <c:v>26.99990200000002</c:v>
                </c:pt>
                <c:pt idx="127">
                  <c:v>26.999932999999999</c:v>
                </c:pt>
                <c:pt idx="128">
                  <c:v>26.999932999999999</c:v>
                </c:pt>
                <c:pt idx="129">
                  <c:v>26.99990200000002</c:v>
                </c:pt>
                <c:pt idx="130">
                  <c:v>26.99990200000002</c:v>
                </c:pt>
                <c:pt idx="131">
                  <c:v>26.99990200000002</c:v>
                </c:pt>
                <c:pt idx="132">
                  <c:v>26.99990200000002</c:v>
                </c:pt>
                <c:pt idx="133">
                  <c:v>26.99990200000002</c:v>
                </c:pt>
                <c:pt idx="134">
                  <c:v>26.999932999999999</c:v>
                </c:pt>
                <c:pt idx="135">
                  <c:v>26.99990200000002</c:v>
                </c:pt>
                <c:pt idx="136">
                  <c:v>26.99990200000002</c:v>
                </c:pt>
                <c:pt idx="137">
                  <c:v>26.999932999999999</c:v>
                </c:pt>
                <c:pt idx="138">
                  <c:v>26.99990200000002</c:v>
                </c:pt>
                <c:pt idx="139">
                  <c:v>26.99990200000002</c:v>
                </c:pt>
                <c:pt idx="140">
                  <c:v>26.99990200000002</c:v>
                </c:pt>
                <c:pt idx="141">
                  <c:v>26.99990200000002</c:v>
                </c:pt>
                <c:pt idx="142">
                  <c:v>26.99990200000002</c:v>
                </c:pt>
                <c:pt idx="143">
                  <c:v>26.99990200000002</c:v>
                </c:pt>
                <c:pt idx="144">
                  <c:v>26.99990200000002</c:v>
                </c:pt>
                <c:pt idx="145">
                  <c:v>26.999932999999999</c:v>
                </c:pt>
                <c:pt idx="146">
                  <c:v>26.99990200000002</c:v>
                </c:pt>
                <c:pt idx="147">
                  <c:v>26.99990200000002</c:v>
                </c:pt>
                <c:pt idx="148">
                  <c:v>26.999932999999999</c:v>
                </c:pt>
                <c:pt idx="149">
                  <c:v>26.999963000000037</c:v>
                </c:pt>
                <c:pt idx="150">
                  <c:v>26.99990200000002</c:v>
                </c:pt>
                <c:pt idx="151">
                  <c:v>26.999932999999999</c:v>
                </c:pt>
                <c:pt idx="152">
                  <c:v>26.999932999999999</c:v>
                </c:pt>
                <c:pt idx="153">
                  <c:v>26.999932999999999</c:v>
                </c:pt>
                <c:pt idx="154">
                  <c:v>26.999932999999999</c:v>
                </c:pt>
                <c:pt idx="155">
                  <c:v>26.999932999999999</c:v>
                </c:pt>
                <c:pt idx="156">
                  <c:v>26.999932999999999</c:v>
                </c:pt>
                <c:pt idx="157">
                  <c:v>26.999932999999999</c:v>
                </c:pt>
                <c:pt idx="158">
                  <c:v>26.999932999999999</c:v>
                </c:pt>
                <c:pt idx="159">
                  <c:v>26.999932999999999</c:v>
                </c:pt>
                <c:pt idx="160">
                  <c:v>26.999932999999999</c:v>
                </c:pt>
                <c:pt idx="161">
                  <c:v>26.999932999999999</c:v>
                </c:pt>
                <c:pt idx="162">
                  <c:v>26.99990200000002</c:v>
                </c:pt>
                <c:pt idx="163">
                  <c:v>26.999963000000037</c:v>
                </c:pt>
                <c:pt idx="164">
                  <c:v>26.999932999999999</c:v>
                </c:pt>
                <c:pt idx="165">
                  <c:v>26.999932999999999</c:v>
                </c:pt>
                <c:pt idx="166">
                  <c:v>26.99990200000002</c:v>
                </c:pt>
                <c:pt idx="167">
                  <c:v>26.999932999999999</c:v>
                </c:pt>
                <c:pt idx="168">
                  <c:v>26.99990200000002</c:v>
                </c:pt>
                <c:pt idx="169">
                  <c:v>26.99990200000002</c:v>
                </c:pt>
                <c:pt idx="170">
                  <c:v>26.99990200000002</c:v>
                </c:pt>
                <c:pt idx="171">
                  <c:v>26.99990200000002</c:v>
                </c:pt>
                <c:pt idx="172">
                  <c:v>26.99990200000002</c:v>
                </c:pt>
                <c:pt idx="173">
                  <c:v>26.99990200000002</c:v>
                </c:pt>
                <c:pt idx="174">
                  <c:v>26.99990200000002</c:v>
                </c:pt>
                <c:pt idx="175">
                  <c:v>26.99990200000002</c:v>
                </c:pt>
                <c:pt idx="176">
                  <c:v>26.99990200000002</c:v>
                </c:pt>
                <c:pt idx="177">
                  <c:v>26.99990200000002</c:v>
                </c:pt>
                <c:pt idx="178">
                  <c:v>26.99990200000002</c:v>
                </c:pt>
                <c:pt idx="179">
                  <c:v>26.99990200000002</c:v>
                </c:pt>
                <c:pt idx="180">
                  <c:v>26.99990200000002</c:v>
                </c:pt>
                <c:pt idx="181">
                  <c:v>26.99990200000002</c:v>
                </c:pt>
                <c:pt idx="182">
                  <c:v>26.99990200000002</c:v>
                </c:pt>
                <c:pt idx="183">
                  <c:v>26.99990200000002</c:v>
                </c:pt>
                <c:pt idx="184">
                  <c:v>26.999932999999999</c:v>
                </c:pt>
                <c:pt idx="185">
                  <c:v>26.99990200000002</c:v>
                </c:pt>
                <c:pt idx="186">
                  <c:v>26.999932999999999</c:v>
                </c:pt>
                <c:pt idx="187">
                  <c:v>26.999932999999999</c:v>
                </c:pt>
                <c:pt idx="188">
                  <c:v>26.999963000000037</c:v>
                </c:pt>
                <c:pt idx="189">
                  <c:v>26.999963000000037</c:v>
                </c:pt>
                <c:pt idx="190">
                  <c:v>26.999963000000037</c:v>
                </c:pt>
                <c:pt idx="191">
                  <c:v>26.999963000000037</c:v>
                </c:pt>
                <c:pt idx="192">
                  <c:v>26.999963000000037</c:v>
                </c:pt>
                <c:pt idx="193">
                  <c:v>26.999932999999999</c:v>
                </c:pt>
                <c:pt idx="194">
                  <c:v>26.999963000000037</c:v>
                </c:pt>
                <c:pt idx="195">
                  <c:v>26.999932999999999</c:v>
                </c:pt>
                <c:pt idx="196">
                  <c:v>26.999963000000037</c:v>
                </c:pt>
                <c:pt idx="197">
                  <c:v>26.999963000000037</c:v>
                </c:pt>
                <c:pt idx="198">
                  <c:v>26.999963000000037</c:v>
                </c:pt>
                <c:pt idx="199">
                  <c:v>26.999963000000037</c:v>
                </c:pt>
                <c:pt idx="200">
                  <c:v>26.999963000000037</c:v>
                </c:pt>
                <c:pt idx="201">
                  <c:v>26.999963000000037</c:v>
                </c:pt>
                <c:pt idx="202">
                  <c:v>26.999963000000037</c:v>
                </c:pt>
                <c:pt idx="203">
                  <c:v>26.999963000000037</c:v>
                </c:pt>
                <c:pt idx="204">
                  <c:v>26.999963000000037</c:v>
                </c:pt>
                <c:pt idx="205">
                  <c:v>26.999963000000037</c:v>
                </c:pt>
                <c:pt idx="206">
                  <c:v>26.999963000000037</c:v>
                </c:pt>
                <c:pt idx="207">
                  <c:v>26.999963000000037</c:v>
                </c:pt>
                <c:pt idx="208">
                  <c:v>26.999963000000037</c:v>
                </c:pt>
                <c:pt idx="209">
                  <c:v>26.999963000000037</c:v>
                </c:pt>
                <c:pt idx="210">
                  <c:v>26.999963000000037</c:v>
                </c:pt>
                <c:pt idx="211">
                  <c:v>26.999963000000037</c:v>
                </c:pt>
                <c:pt idx="212">
                  <c:v>26.999963000000037</c:v>
                </c:pt>
                <c:pt idx="213">
                  <c:v>26.999963000000037</c:v>
                </c:pt>
                <c:pt idx="214">
                  <c:v>26.999963000000037</c:v>
                </c:pt>
                <c:pt idx="215">
                  <c:v>26.999963000000037</c:v>
                </c:pt>
                <c:pt idx="216">
                  <c:v>26.999963000000037</c:v>
                </c:pt>
                <c:pt idx="217">
                  <c:v>26.999963000000037</c:v>
                </c:pt>
                <c:pt idx="218">
                  <c:v>26.999963000000037</c:v>
                </c:pt>
                <c:pt idx="219">
                  <c:v>26.999963000000037</c:v>
                </c:pt>
                <c:pt idx="220">
                  <c:v>26.999963000000037</c:v>
                </c:pt>
                <c:pt idx="221">
                  <c:v>26.999963000000037</c:v>
                </c:pt>
                <c:pt idx="222">
                  <c:v>26.999963000000037</c:v>
                </c:pt>
                <c:pt idx="223">
                  <c:v>26.999963000000037</c:v>
                </c:pt>
                <c:pt idx="224">
                  <c:v>26.999963000000037</c:v>
                </c:pt>
                <c:pt idx="225">
                  <c:v>26.999963000000037</c:v>
                </c:pt>
                <c:pt idx="226">
                  <c:v>26.999963000000037</c:v>
                </c:pt>
                <c:pt idx="227">
                  <c:v>26.999963000000037</c:v>
                </c:pt>
                <c:pt idx="228">
                  <c:v>26.999963000000037</c:v>
                </c:pt>
                <c:pt idx="229">
                  <c:v>26.999963000000037</c:v>
                </c:pt>
                <c:pt idx="230">
                  <c:v>26.999963000000037</c:v>
                </c:pt>
                <c:pt idx="231">
                  <c:v>26.999963000000037</c:v>
                </c:pt>
                <c:pt idx="232">
                  <c:v>26.999963000000037</c:v>
                </c:pt>
                <c:pt idx="233">
                  <c:v>26.999932999999999</c:v>
                </c:pt>
                <c:pt idx="234">
                  <c:v>26.999963000000037</c:v>
                </c:pt>
                <c:pt idx="235">
                  <c:v>26.999932999999999</c:v>
                </c:pt>
                <c:pt idx="236">
                  <c:v>26.999963000000037</c:v>
                </c:pt>
                <c:pt idx="237">
                  <c:v>26.999932999999999</c:v>
                </c:pt>
                <c:pt idx="238">
                  <c:v>26.999932999999999</c:v>
                </c:pt>
                <c:pt idx="239">
                  <c:v>26.99990200000002</c:v>
                </c:pt>
                <c:pt idx="240">
                  <c:v>26.99990200000002</c:v>
                </c:pt>
                <c:pt idx="241">
                  <c:v>26.999872000000039</c:v>
                </c:pt>
                <c:pt idx="242">
                  <c:v>26.999841000000004</c:v>
                </c:pt>
                <c:pt idx="243">
                  <c:v>26.999841000000004</c:v>
                </c:pt>
                <c:pt idx="244">
                  <c:v>26.999872000000039</c:v>
                </c:pt>
                <c:pt idx="245">
                  <c:v>26.99990200000002</c:v>
                </c:pt>
                <c:pt idx="246">
                  <c:v>26.999963000000037</c:v>
                </c:pt>
                <c:pt idx="247">
                  <c:v>27.000085000000013</c:v>
                </c:pt>
                <c:pt idx="248">
                  <c:v>27.000208000000043</c:v>
                </c:pt>
                <c:pt idx="249">
                  <c:v>27.000391000000036</c:v>
                </c:pt>
                <c:pt idx="250">
                  <c:v>27.00054300000005</c:v>
                </c:pt>
                <c:pt idx="251">
                  <c:v>27.000696000000005</c:v>
                </c:pt>
                <c:pt idx="252">
                  <c:v>27.000757000000021</c:v>
                </c:pt>
                <c:pt idx="253">
                  <c:v>27.000696000000005</c:v>
                </c:pt>
                <c:pt idx="254">
                  <c:v>27.000451999999996</c:v>
                </c:pt>
                <c:pt idx="255">
                  <c:v>26.999963000000037</c:v>
                </c:pt>
                <c:pt idx="256">
                  <c:v>26.999170000000049</c:v>
                </c:pt>
                <c:pt idx="257">
                  <c:v>26.998041000000001</c:v>
                </c:pt>
                <c:pt idx="258">
                  <c:v>26.996606000000043</c:v>
                </c:pt>
                <c:pt idx="259">
                  <c:v>26.994957999999997</c:v>
                </c:pt>
                <c:pt idx="260">
                  <c:v>26.993127000000015</c:v>
                </c:pt>
                <c:pt idx="261">
                  <c:v>26.991296000000034</c:v>
                </c:pt>
                <c:pt idx="262">
                  <c:v>26.989648000000045</c:v>
                </c:pt>
                <c:pt idx="263">
                  <c:v>26.988427999999999</c:v>
                </c:pt>
                <c:pt idx="264">
                  <c:v>26.987878000000023</c:v>
                </c:pt>
                <c:pt idx="265">
                  <c:v>26.988245000000006</c:v>
                </c:pt>
                <c:pt idx="266">
                  <c:v>26.989709000000005</c:v>
                </c:pt>
                <c:pt idx="267">
                  <c:v>26.992578000000037</c:v>
                </c:pt>
                <c:pt idx="268">
                  <c:v>26.996912000000009</c:v>
                </c:pt>
                <c:pt idx="269">
                  <c:v>27.002893000000029</c:v>
                </c:pt>
                <c:pt idx="270">
                  <c:v>27.010553000000016</c:v>
                </c:pt>
                <c:pt idx="271">
                  <c:v>27.019861000000049</c:v>
                </c:pt>
                <c:pt idx="272">
                  <c:v>27.030695000000037</c:v>
                </c:pt>
                <c:pt idx="273">
                  <c:v>27.042993000000024</c:v>
                </c:pt>
                <c:pt idx="274">
                  <c:v>27.056511999999998</c:v>
                </c:pt>
                <c:pt idx="275">
                  <c:v>27.071100000000001</c:v>
                </c:pt>
                <c:pt idx="276">
                  <c:v>27.08651100000003</c:v>
                </c:pt>
                <c:pt idx="277">
                  <c:v>27.102472000000034</c:v>
                </c:pt>
                <c:pt idx="278">
                  <c:v>27.118829000000005</c:v>
                </c:pt>
                <c:pt idx="279">
                  <c:v>27.135370000000023</c:v>
                </c:pt>
                <c:pt idx="280">
                  <c:v>27.151910000000044</c:v>
                </c:pt>
                <c:pt idx="281">
                  <c:v>27.16829800000005</c:v>
                </c:pt>
                <c:pt idx="282">
                  <c:v>27.18438100000003</c:v>
                </c:pt>
                <c:pt idx="283">
                  <c:v>27.200037000000009</c:v>
                </c:pt>
                <c:pt idx="284">
                  <c:v>27.21517300000005</c:v>
                </c:pt>
                <c:pt idx="285">
                  <c:v>27.229791000000034</c:v>
                </c:pt>
                <c:pt idx="286">
                  <c:v>27.243799000000024</c:v>
                </c:pt>
                <c:pt idx="287">
                  <c:v>27.257135000000005</c:v>
                </c:pt>
                <c:pt idx="288">
                  <c:v>27.269861000000049</c:v>
                </c:pt>
                <c:pt idx="289">
                  <c:v>27.281885000000045</c:v>
                </c:pt>
                <c:pt idx="290">
                  <c:v>27.293329000000028</c:v>
                </c:pt>
                <c:pt idx="291">
                  <c:v>27.304132000000038</c:v>
                </c:pt>
                <c:pt idx="292">
                  <c:v>27.314324999999997</c:v>
                </c:pt>
                <c:pt idx="293">
                  <c:v>27.323969000000034</c:v>
                </c:pt>
                <c:pt idx="294">
                  <c:v>27.333032000000003</c:v>
                </c:pt>
                <c:pt idx="295">
                  <c:v>27.341608000000008</c:v>
                </c:pt>
                <c:pt idx="296">
                  <c:v>27.349694999999997</c:v>
                </c:pt>
                <c:pt idx="297">
                  <c:v>27.357324000000006</c:v>
                </c:pt>
                <c:pt idx="298">
                  <c:v>27.364526000000012</c:v>
                </c:pt>
                <c:pt idx="299">
                  <c:v>27.371393000000012</c:v>
                </c:pt>
                <c:pt idx="300">
                  <c:v>27.377832000000012</c:v>
                </c:pt>
                <c:pt idx="301">
                  <c:v>27.383936000000006</c:v>
                </c:pt>
                <c:pt idx="302">
                  <c:v>27.389764000000014</c:v>
                </c:pt>
                <c:pt idx="303">
                  <c:v>27.395258000000013</c:v>
                </c:pt>
                <c:pt idx="304">
                  <c:v>27.400507000000005</c:v>
                </c:pt>
                <c:pt idx="305">
                  <c:v>27.405481000000009</c:v>
                </c:pt>
                <c:pt idx="306">
                  <c:v>27.410242000000039</c:v>
                </c:pt>
                <c:pt idx="307">
                  <c:v>27.414758000000006</c:v>
                </c:pt>
                <c:pt idx="308">
                  <c:v>27.419092000000035</c:v>
                </c:pt>
                <c:pt idx="309">
                  <c:v>27.423212000000035</c:v>
                </c:pt>
                <c:pt idx="310">
                  <c:v>27.427148000000045</c:v>
                </c:pt>
                <c:pt idx="311">
                  <c:v>27.430933000000039</c:v>
                </c:pt>
                <c:pt idx="312">
                  <c:v>27.434534000000042</c:v>
                </c:pt>
                <c:pt idx="313">
                  <c:v>27.438013000000012</c:v>
                </c:pt>
                <c:pt idx="314">
                  <c:v>27.441309000000047</c:v>
                </c:pt>
                <c:pt idx="315">
                  <c:v>27.44448200000005</c:v>
                </c:pt>
                <c:pt idx="316">
                  <c:v>27.447534000000019</c:v>
                </c:pt>
                <c:pt idx="317">
                  <c:v>27.450464000000011</c:v>
                </c:pt>
                <c:pt idx="318">
                  <c:v>27.453271000000029</c:v>
                </c:pt>
                <c:pt idx="319">
                  <c:v>27.455988000000048</c:v>
                </c:pt>
                <c:pt idx="320">
                  <c:v>27.458582000000035</c:v>
                </c:pt>
                <c:pt idx="321">
                  <c:v>27.461084000000028</c:v>
                </c:pt>
                <c:pt idx="322">
                  <c:v>27.463495000000023</c:v>
                </c:pt>
                <c:pt idx="323">
                  <c:v>27.465784000000042</c:v>
                </c:pt>
                <c:pt idx="324">
                  <c:v>27.468042000000025</c:v>
                </c:pt>
                <c:pt idx="325">
                  <c:v>27.470178000000033</c:v>
                </c:pt>
                <c:pt idx="326">
                  <c:v>27.472223000000042</c:v>
                </c:pt>
                <c:pt idx="327">
                  <c:v>27.474207000000035</c:v>
                </c:pt>
                <c:pt idx="328">
                  <c:v>27.476099000000033</c:v>
                </c:pt>
                <c:pt idx="329">
                  <c:v>27.477959999999996</c:v>
                </c:pt>
                <c:pt idx="330">
                  <c:v>27.479730000000018</c:v>
                </c:pt>
                <c:pt idx="331">
                  <c:v>27.481409000000042</c:v>
                </c:pt>
                <c:pt idx="332">
                  <c:v>27.483118000000047</c:v>
                </c:pt>
                <c:pt idx="333">
                  <c:v>27.484705000000019</c:v>
                </c:pt>
                <c:pt idx="334">
                  <c:v>27.486230000000035</c:v>
                </c:pt>
                <c:pt idx="335">
                  <c:v>27.487695000000031</c:v>
                </c:pt>
                <c:pt idx="336">
                  <c:v>27.489160000000027</c:v>
                </c:pt>
                <c:pt idx="337">
                  <c:v>27.490564000000006</c:v>
                </c:pt>
                <c:pt idx="338">
                  <c:v>27.491907000000026</c:v>
                </c:pt>
                <c:pt idx="339">
                  <c:v>27.493219000000011</c:v>
                </c:pt>
                <c:pt idx="340">
                  <c:v>27.494470000000035</c:v>
                </c:pt>
                <c:pt idx="341">
                  <c:v>27.495721000000003</c:v>
                </c:pt>
                <c:pt idx="342">
                  <c:v>27.496912000000009</c:v>
                </c:pt>
                <c:pt idx="343">
                  <c:v>27.498102000000017</c:v>
                </c:pt>
                <c:pt idx="344">
                  <c:v>27.499231000000009</c:v>
                </c:pt>
                <c:pt idx="345">
                  <c:v>27.500330000000019</c:v>
                </c:pt>
                <c:pt idx="346">
                  <c:v>27.501428000000033</c:v>
                </c:pt>
                <c:pt idx="347">
                  <c:v>27.502466000000027</c:v>
                </c:pt>
                <c:pt idx="348">
                  <c:v>27.503503000000023</c:v>
                </c:pt>
                <c:pt idx="349">
                  <c:v>27.504541000000017</c:v>
                </c:pt>
                <c:pt idx="350">
                  <c:v>27.505517999999995</c:v>
                </c:pt>
                <c:pt idx="351">
                  <c:v>27.506525000000011</c:v>
                </c:pt>
                <c:pt idx="352">
                  <c:v>27.50747100000001</c:v>
                </c:pt>
                <c:pt idx="353">
                  <c:v>27.508417000000009</c:v>
                </c:pt>
                <c:pt idx="354">
                  <c:v>27.509363000000008</c:v>
                </c:pt>
                <c:pt idx="355">
                  <c:v>27.510248000000047</c:v>
                </c:pt>
                <c:pt idx="356">
                  <c:v>27.511133000000029</c:v>
                </c:pt>
                <c:pt idx="357">
                  <c:v>27.511987000000033</c:v>
                </c:pt>
                <c:pt idx="358">
                  <c:v>27.512842000000035</c:v>
                </c:pt>
                <c:pt idx="359">
                  <c:v>27.513635000000022</c:v>
                </c:pt>
                <c:pt idx="360">
                  <c:v>27.514429000000007</c:v>
                </c:pt>
                <c:pt idx="361">
                  <c:v>27.515222000000051</c:v>
                </c:pt>
                <c:pt idx="362">
                  <c:v>27.515955000000019</c:v>
                </c:pt>
                <c:pt idx="363">
                  <c:v>27.516656000000012</c:v>
                </c:pt>
                <c:pt idx="364">
                  <c:v>27.517358000000002</c:v>
                </c:pt>
                <c:pt idx="365">
                  <c:v>27.51803000000001</c:v>
                </c:pt>
                <c:pt idx="366">
                  <c:v>27.518701000000021</c:v>
                </c:pt>
                <c:pt idx="367">
                  <c:v>27.519312000000014</c:v>
                </c:pt>
                <c:pt idx="368">
                  <c:v>27.519922000000008</c:v>
                </c:pt>
                <c:pt idx="369">
                  <c:v>27.520532000000003</c:v>
                </c:pt>
                <c:pt idx="370">
                  <c:v>27.521082000000035</c:v>
                </c:pt>
                <c:pt idx="371">
                  <c:v>27.521569999999997</c:v>
                </c:pt>
                <c:pt idx="372">
                  <c:v>27.522089000000051</c:v>
                </c:pt>
                <c:pt idx="373">
                  <c:v>27.522546000000034</c:v>
                </c:pt>
                <c:pt idx="374">
                  <c:v>27.52303500000005</c:v>
                </c:pt>
                <c:pt idx="375">
                  <c:v>27.523461999999995</c:v>
                </c:pt>
                <c:pt idx="376">
                  <c:v>27.523828000000037</c:v>
                </c:pt>
                <c:pt idx="377">
                  <c:v>27.524225000000001</c:v>
                </c:pt>
                <c:pt idx="378">
                  <c:v>27.524561000000006</c:v>
                </c:pt>
                <c:pt idx="379">
                  <c:v>27.524927000000048</c:v>
                </c:pt>
                <c:pt idx="380">
                  <c:v>27.525232000000017</c:v>
                </c:pt>
                <c:pt idx="381">
                  <c:v>27.525537000000043</c:v>
                </c:pt>
                <c:pt idx="382">
                  <c:v>27.525842000000011</c:v>
                </c:pt>
                <c:pt idx="383">
                  <c:v>27.526116999999999</c:v>
                </c:pt>
                <c:pt idx="384">
                  <c:v>27.526361000000009</c:v>
                </c:pt>
                <c:pt idx="385">
                  <c:v>27.526635999999996</c:v>
                </c:pt>
                <c:pt idx="386">
                  <c:v>27.526880000000006</c:v>
                </c:pt>
                <c:pt idx="387">
                  <c:v>27.527124000000015</c:v>
                </c:pt>
                <c:pt idx="388">
                  <c:v>27.527368000000024</c:v>
                </c:pt>
                <c:pt idx="389">
                  <c:v>27.527643000000012</c:v>
                </c:pt>
                <c:pt idx="390">
                  <c:v>27.527917000000002</c:v>
                </c:pt>
                <c:pt idx="391">
                  <c:v>27.528192000000047</c:v>
                </c:pt>
                <c:pt idx="392">
                  <c:v>27.528467000000035</c:v>
                </c:pt>
                <c:pt idx="393">
                  <c:v>27.528802000000042</c:v>
                </c:pt>
                <c:pt idx="394">
                  <c:v>27.529138000000046</c:v>
                </c:pt>
                <c:pt idx="395">
                  <c:v>27.52947400000005</c:v>
                </c:pt>
                <c:pt idx="396">
                  <c:v>27.529840000000036</c:v>
                </c:pt>
                <c:pt idx="397">
                  <c:v>27.530267000000038</c:v>
                </c:pt>
                <c:pt idx="398">
                  <c:v>27.530725000000018</c:v>
                </c:pt>
                <c:pt idx="399">
                  <c:v>27.531213000000037</c:v>
                </c:pt>
                <c:pt idx="400">
                  <c:v>27.531763000000012</c:v>
                </c:pt>
                <c:pt idx="401">
                  <c:v>27.532343000000026</c:v>
                </c:pt>
                <c:pt idx="402">
                  <c:v>27.533014000000037</c:v>
                </c:pt>
                <c:pt idx="403">
                  <c:v>27.533716000000027</c:v>
                </c:pt>
                <c:pt idx="404">
                  <c:v>27.534509000000014</c:v>
                </c:pt>
                <c:pt idx="405">
                  <c:v>27.535364000000015</c:v>
                </c:pt>
                <c:pt idx="406">
                  <c:v>27.536310000000014</c:v>
                </c:pt>
                <c:pt idx="407">
                  <c:v>27.53731700000003</c:v>
                </c:pt>
                <c:pt idx="408">
                  <c:v>27.538477</c:v>
                </c:pt>
                <c:pt idx="409">
                  <c:v>27.539667000000009</c:v>
                </c:pt>
                <c:pt idx="410">
                  <c:v>27.54097900000005</c:v>
                </c:pt>
                <c:pt idx="411">
                  <c:v>27.542444000000046</c:v>
                </c:pt>
                <c:pt idx="412">
                  <c:v>27.544031000000018</c:v>
                </c:pt>
                <c:pt idx="413">
                  <c:v>27.545740000000023</c:v>
                </c:pt>
                <c:pt idx="414">
                  <c:v>27.547601000000043</c:v>
                </c:pt>
                <c:pt idx="415">
                  <c:v>27.549585000000036</c:v>
                </c:pt>
                <c:pt idx="416">
                  <c:v>27.551782000000003</c:v>
                </c:pt>
                <c:pt idx="417">
                  <c:v>27.554102</c:v>
                </c:pt>
                <c:pt idx="418">
                  <c:v>27.556635000000028</c:v>
                </c:pt>
                <c:pt idx="419">
                  <c:v>27.559351000000049</c:v>
                </c:pt>
                <c:pt idx="420">
                  <c:v>27.562280000000044</c:v>
                </c:pt>
                <c:pt idx="421">
                  <c:v>27.565454000000045</c:v>
                </c:pt>
                <c:pt idx="422">
                  <c:v>27.568811000000039</c:v>
                </c:pt>
                <c:pt idx="423">
                  <c:v>27.572473000000002</c:v>
                </c:pt>
                <c:pt idx="424">
                  <c:v>27.57641000000001</c:v>
                </c:pt>
                <c:pt idx="425">
                  <c:v>27.580652000000043</c:v>
                </c:pt>
                <c:pt idx="426">
                  <c:v>27.585229000000027</c:v>
                </c:pt>
                <c:pt idx="427">
                  <c:v>27.590234000000009</c:v>
                </c:pt>
                <c:pt idx="428">
                  <c:v>27.59569700000003</c:v>
                </c:pt>
                <c:pt idx="429">
                  <c:v>27.601648000000012</c:v>
                </c:pt>
                <c:pt idx="430">
                  <c:v>27.608179000000007</c:v>
                </c:pt>
                <c:pt idx="431">
                  <c:v>27.615381000000014</c:v>
                </c:pt>
                <c:pt idx="432">
                  <c:v>27.623254000000031</c:v>
                </c:pt>
                <c:pt idx="433">
                  <c:v>27.631921000000034</c:v>
                </c:pt>
                <c:pt idx="434">
                  <c:v>27.641443000000038</c:v>
                </c:pt>
                <c:pt idx="435">
                  <c:v>27.651819000000046</c:v>
                </c:pt>
                <c:pt idx="436">
                  <c:v>27.663140999999996</c:v>
                </c:pt>
                <c:pt idx="437">
                  <c:v>27.675378000000023</c:v>
                </c:pt>
                <c:pt idx="438">
                  <c:v>27.688562000000047</c:v>
                </c:pt>
                <c:pt idx="439">
                  <c:v>27.702661000000035</c:v>
                </c:pt>
                <c:pt idx="440">
                  <c:v>27.717615000000023</c:v>
                </c:pt>
                <c:pt idx="441">
                  <c:v>27.733392000000038</c:v>
                </c:pt>
                <c:pt idx="442">
                  <c:v>27.74990200000002</c:v>
                </c:pt>
                <c:pt idx="443">
                  <c:v>27.767053000000033</c:v>
                </c:pt>
                <c:pt idx="444">
                  <c:v>27.784723000000042</c:v>
                </c:pt>
                <c:pt idx="445">
                  <c:v>27.802881000000014</c:v>
                </c:pt>
                <c:pt idx="446">
                  <c:v>27.821344000000011</c:v>
                </c:pt>
                <c:pt idx="447">
                  <c:v>27.840051000000017</c:v>
                </c:pt>
                <c:pt idx="448">
                  <c:v>27.858880999999997</c:v>
                </c:pt>
                <c:pt idx="449">
                  <c:v>27.877710000000036</c:v>
                </c:pt>
                <c:pt idx="450">
                  <c:v>27.896509000000037</c:v>
                </c:pt>
                <c:pt idx="451">
                  <c:v>27.915094000000011</c:v>
                </c:pt>
                <c:pt idx="452">
                  <c:v>27.93346600000001</c:v>
                </c:pt>
                <c:pt idx="453">
                  <c:v>27.951562000000024</c:v>
                </c:pt>
                <c:pt idx="454">
                  <c:v>27.969263000000012</c:v>
                </c:pt>
                <c:pt idx="455">
                  <c:v>27.986536000000001</c:v>
                </c:pt>
                <c:pt idx="456">
                  <c:v>28.003381000000047</c:v>
                </c:pt>
                <c:pt idx="457">
                  <c:v>28.019768999999997</c:v>
                </c:pt>
                <c:pt idx="458">
                  <c:v>28.035638000000006</c:v>
                </c:pt>
                <c:pt idx="459">
                  <c:v>28.050989000000015</c:v>
                </c:pt>
                <c:pt idx="460">
                  <c:v>28.065759000000014</c:v>
                </c:pt>
                <c:pt idx="461">
                  <c:v>28.080042000000049</c:v>
                </c:pt>
                <c:pt idx="462">
                  <c:v>28.093773999999996</c:v>
                </c:pt>
                <c:pt idx="463">
                  <c:v>28.106988999999999</c:v>
                </c:pt>
                <c:pt idx="464">
                  <c:v>28.119653000000028</c:v>
                </c:pt>
                <c:pt idx="465">
                  <c:v>28.131738000000041</c:v>
                </c:pt>
                <c:pt idx="466">
                  <c:v>28.143365000000017</c:v>
                </c:pt>
                <c:pt idx="467">
                  <c:v>28.154443000000015</c:v>
                </c:pt>
                <c:pt idx="468">
                  <c:v>28.165033000000051</c:v>
                </c:pt>
                <c:pt idx="469">
                  <c:v>28.175104000000033</c:v>
                </c:pt>
                <c:pt idx="470">
                  <c:v>28.184717000000035</c:v>
                </c:pt>
                <c:pt idx="471">
                  <c:v>28.193811000000039</c:v>
                </c:pt>
                <c:pt idx="472">
                  <c:v>28.202478000000042</c:v>
                </c:pt>
                <c:pt idx="473">
                  <c:v>28.210657000000026</c:v>
                </c:pt>
                <c:pt idx="474">
                  <c:v>28.218347000000051</c:v>
                </c:pt>
                <c:pt idx="475">
                  <c:v>28.225610000000017</c:v>
                </c:pt>
                <c:pt idx="476">
                  <c:v>28.232355000000041</c:v>
                </c:pt>
                <c:pt idx="477">
                  <c:v>28.238672000000008</c:v>
                </c:pt>
                <c:pt idx="478">
                  <c:v>28.244470000000035</c:v>
                </c:pt>
                <c:pt idx="479">
                  <c:v>28.249750000000006</c:v>
                </c:pt>
                <c:pt idx="480">
                  <c:v>28.254510000000039</c:v>
                </c:pt>
                <c:pt idx="481">
                  <c:v>28.258722000000034</c:v>
                </c:pt>
                <c:pt idx="482">
                  <c:v>28.262323000000038</c:v>
                </c:pt>
                <c:pt idx="483">
                  <c:v>28.265283000000011</c:v>
                </c:pt>
                <c:pt idx="484">
                  <c:v>28.267542000000049</c:v>
                </c:pt>
                <c:pt idx="485">
                  <c:v>28.268945000000031</c:v>
                </c:pt>
                <c:pt idx="486">
                  <c:v>28.269495000000006</c:v>
                </c:pt>
                <c:pt idx="487">
                  <c:v>28.268945000000031</c:v>
                </c:pt>
                <c:pt idx="488">
                  <c:v>28.267206000000044</c:v>
                </c:pt>
                <c:pt idx="489">
                  <c:v>28.263971000000026</c:v>
                </c:pt>
                <c:pt idx="490">
                  <c:v>28.258508000000006</c:v>
                </c:pt>
                <c:pt idx="491">
                  <c:v>28.249292000000025</c:v>
                </c:pt>
                <c:pt idx="492">
                  <c:v>28.23195800000002</c:v>
                </c:pt>
                <c:pt idx="493">
                  <c:v>28.208765000000028</c:v>
                </c:pt>
                <c:pt idx="494">
                  <c:v>28.189600000000041</c:v>
                </c:pt>
                <c:pt idx="495">
                  <c:v>28.194177000000025</c:v>
                </c:pt>
                <c:pt idx="496">
                  <c:v>28.283319000000006</c:v>
                </c:pt>
                <c:pt idx="497">
                  <c:v>28.611566000000039</c:v>
                </c:pt>
                <c:pt idx="498">
                  <c:v>29.266138000000012</c:v>
                </c:pt>
                <c:pt idx="499">
                  <c:v>30.12322400000005</c:v>
                </c:pt>
                <c:pt idx="500">
                  <c:v>30.868829000000005</c:v>
                </c:pt>
                <c:pt idx="501">
                  <c:v>31.286066000000005</c:v>
                </c:pt>
                <c:pt idx="502">
                  <c:v>31.438837000000035</c:v>
                </c:pt>
                <c:pt idx="503">
                  <c:v>31.453851000000043</c:v>
                </c:pt>
                <c:pt idx="504">
                  <c:v>31.416832999999997</c:v>
                </c:pt>
                <c:pt idx="505">
                  <c:v>31.373682000000031</c:v>
                </c:pt>
                <c:pt idx="506">
                  <c:v>31.341669000000024</c:v>
                </c:pt>
                <c:pt idx="507">
                  <c:v>31.318292000000042</c:v>
                </c:pt>
                <c:pt idx="508">
                  <c:v>31.296045000000049</c:v>
                </c:pt>
                <c:pt idx="509">
                  <c:v>31.276666000000034</c:v>
                </c:pt>
                <c:pt idx="510">
                  <c:v>31.266412000000003</c:v>
                </c:pt>
                <c:pt idx="511">
                  <c:v>31.267542000000049</c:v>
                </c:pt>
                <c:pt idx="512">
                  <c:v>31.277094000000034</c:v>
                </c:pt>
                <c:pt idx="513">
                  <c:v>31.289575000000013</c:v>
                </c:pt>
                <c:pt idx="514">
                  <c:v>31.299066000000039</c:v>
                </c:pt>
                <c:pt idx="515">
                  <c:v>31.301080000000013</c:v>
                </c:pt>
                <c:pt idx="516">
                  <c:v>31.293542000000002</c:v>
                </c:pt>
                <c:pt idx="517">
                  <c:v>31.276575000000037</c:v>
                </c:pt>
                <c:pt idx="518">
                  <c:v>31.251733000000002</c:v>
                </c:pt>
                <c:pt idx="519">
                  <c:v>31.22069700000003</c:v>
                </c:pt>
                <c:pt idx="520">
                  <c:v>31.185144000000037</c:v>
                </c:pt>
                <c:pt idx="521">
                  <c:v>31.146387000000004</c:v>
                </c:pt>
                <c:pt idx="522">
                  <c:v>31.105035000000044</c:v>
                </c:pt>
                <c:pt idx="523">
                  <c:v>31.061914000000002</c:v>
                </c:pt>
                <c:pt idx="524">
                  <c:v>31.018182000000024</c:v>
                </c:pt>
                <c:pt idx="525">
                  <c:v>30.976067999999998</c:v>
                </c:pt>
                <c:pt idx="526">
                  <c:v>30.938684000000023</c:v>
                </c:pt>
                <c:pt idx="527">
                  <c:v>30.908289000000025</c:v>
                </c:pt>
                <c:pt idx="528">
                  <c:v>30.88518700000003</c:v>
                </c:pt>
                <c:pt idx="529">
                  <c:v>30.867822000000047</c:v>
                </c:pt>
                <c:pt idx="530">
                  <c:v>30.853662000000043</c:v>
                </c:pt>
                <c:pt idx="531">
                  <c:v>30.840021000000036</c:v>
                </c:pt>
                <c:pt idx="532">
                  <c:v>30.824701000000005</c:v>
                </c:pt>
                <c:pt idx="533">
                  <c:v>30.80666500000001</c:v>
                </c:pt>
                <c:pt idx="534">
                  <c:v>30.785364000000015</c:v>
                </c:pt>
                <c:pt idx="535">
                  <c:v>30.761377000000039</c:v>
                </c:pt>
                <c:pt idx="536">
                  <c:v>30.736199999999997</c:v>
                </c:pt>
                <c:pt idx="537">
                  <c:v>30.710840000000019</c:v>
                </c:pt>
                <c:pt idx="538">
                  <c:v>30.685204999999996</c:v>
                </c:pt>
                <c:pt idx="539">
                  <c:v>30.658472000000017</c:v>
                </c:pt>
                <c:pt idx="540">
                  <c:v>30.630212000000029</c:v>
                </c:pt>
                <c:pt idx="541">
                  <c:v>30.60283800000002</c:v>
                </c:pt>
                <c:pt idx="542">
                  <c:v>30.581628000000023</c:v>
                </c:pt>
                <c:pt idx="543">
                  <c:v>30.571741000000031</c:v>
                </c:pt>
                <c:pt idx="544">
                  <c:v>30.574854000000016</c:v>
                </c:pt>
                <c:pt idx="545">
                  <c:v>30.589105000000018</c:v>
                </c:pt>
                <c:pt idx="546">
                  <c:v>30.611292000000049</c:v>
                </c:pt>
                <c:pt idx="547">
                  <c:v>30.638971000000026</c:v>
                </c:pt>
                <c:pt idx="548">
                  <c:v>30.670709000000045</c:v>
                </c:pt>
                <c:pt idx="549">
                  <c:v>30.706322999999998</c:v>
                </c:pt>
                <c:pt idx="550">
                  <c:v>30.74642300000005</c:v>
                </c:pt>
                <c:pt idx="551">
                  <c:v>30.791467000000011</c:v>
                </c:pt>
                <c:pt idx="552">
                  <c:v>30.840387000000021</c:v>
                </c:pt>
                <c:pt idx="553">
                  <c:v>30.890161000000035</c:v>
                </c:pt>
                <c:pt idx="554">
                  <c:v>30.937891000000036</c:v>
                </c:pt>
                <c:pt idx="555">
                  <c:v>30.980463000000043</c:v>
                </c:pt>
                <c:pt idx="556">
                  <c:v>31.014520000000005</c:v>
                </c:pt>
                <c:pt idx="557">
                  <c:v>31.036035000000027</c:v>
                </c:pt>
                <c:pt idx="558">
                  <c:v>31.040674000000024</c:v>
                </c:pt>
                <c:pt idx="559">
                  <c:v>31.025598000000002</c:v>
                </c:pt>
                <c:pt idx="560">
                  <c:v>30.990808000000015</c:v>
                </c:pt>
                <c:pt idx="561">
                  <c:v>30.939172000000042</c:v>
                </c:pt>
                <c:pt idx="562">
                  <c:v>30.876001000000031</c:v>
                </c:pt>
                <c:pt idx="563">
                  <c:v>30.808893000000012</c:v>
                </c:pt>
                <c:pt idx="564">
                  <c:v>30.749536000000035</c:v>
                </c:pt>
                <c:pt idx="565">
                  <c:v>30.709558000000015</c:v>
                </c:pt>
                <c:pt idx="566">
                  <c:v>30.696283000000051</c:v>
                </c:pt>
                <c:pt idx="567">
                  <c:v>30.715784000000042</c:v>
                </c:pt>
                <c:pt idx="568">
                  <c:v>30.766901000000018</c:v>
                </c:pt>
                <c:pt idx="569">
                  <c:v>30.838953000000004</c:v>
                </c:pt>
                <c:pt idx="570">
                  <c:v>30.914270000000045</c:v>
                </c:pt>
                <c:pt idx="571">
                  <c:v>30.976495</c:v>
                </c:pt>
                <c:pt idx="572">
                  <c:v>31.014062000000024</c:v>
                </c:pt>
                <c:pt idx="573">
                  <c:v>31.021814000000006</c:v>
                </c:pt>
                <c:pt idx="574">
                  <c:v>31.001062000000047</c:v>
                </c:pt>
                <c:pt idx="575">
                  <c:v>30.956964000000028</c:v>
                </c:pt>
                <c:pt idx="576">
                  <c:v>30.896051</c:v>
                </c:pt>
                <c:pt idx="577">
                  <c:v>30.824945000000014</c:v>
                </c:pt>
                <c:pt idx="578">
                  <c:v>30.74990200000002</c:v>
                </c:pt>
                <c:pt idx="579">
                  <c:v>30.677148000000045</c:v>
                </c:pt>
                <c:pt idx="580">
                  <c:v>30.612390000000005</c:v>
                </c:pt>
                <c:pt idx="581">
                  <c:v>30.559351000000049</c:v>
                </c:pt>
                <c:pt idx="582">
                  <c:v>30.518945000000031</c:v>
                </c:pt>
                <c:pt idx="583">
                  <c:v>30.489709000000005</c:v>
                </c:pt>
                <c:pt idx="584">
                  <c:v>30.468988000000024</c:v>
                </c:pt>
                <c:pt idx="585">
                  <c:v>30.453333000000043</c:v>
                </c:pt>
                <c:pt idx="586">
                  <c:v>30.439661000000001</c:v>
                </c:pt>
                <c:pt idx="587">
                  <c:v>30.425378000000023</c:v>
                </c:pt>
                <c:pt idx="588">
                  <c:v>30.408868000000041</c:v>
                </c:pt>
                <c:pt idx="589">
                  <c:v>30.389581000000021</c:v>
                </c:pt>
                <c:pt idx="590">
                  <c:v>30.367609000000016</c:v>
                </c:pt>
                <c:pt idx="591">
                  <c:v>30.343469000000027</c:v>
                </c:pt>
                <c:pt idx="592">
                  <c:v>30.317834000000005</c:v>
                </c:pt>
                <c:pt idx="593">
                  <c:v>30.291528000000028</c:v>
                </c:pt>
                <c:pt idx="594">
                  <c:v>30.265619000000015</c:v>
                </c:pt>
                <c:pt idx="595">
                  <c:v>30.241052000000025</c:v>
                </c:pt>
                <c:pt idx="596">
                  <c:v>30.218866000000048</c:v>
                </c:pt>
                <c:pt idx="597">
                  <c:v>30.200098000000025</c:v>
                </c:pt>
                <c:pt idx="598">
                  <c:v>30.185815000000048</c:v>
                </c:pt>
                <c:pt idx="599">
                  <c:v>30.177271000000019</c:v>
                </c:pt>
                <c:pt idx="600">
                  <c:v>30.175470000000018</c:v>
                </c:pt>
                <c:pt idx="601">
                  <c:v>30.181726000000026</c:v>
                </c:pt>
                <c:pt idx="602">
                  <c:v>30.196497000000022</c:v>
                </c:pt>
                <c:pt idx="603">
                  <c:v>30.220361000000025</c:v>
                </c:pt>
                <c:pt idx="604">
                  <c:v>30.251489000000049</c:v>
                </c:pt>
                <c:pt idx="605">
                  <c:v>30.286157000000003</c:v>
                </c:pt>
                <c:pt idx="606">
                  <c:v>30.32018400000004</c:v>
                </c:pt>
                <c:pt idx="607">
                  <c:v>30.353357000000017</c:v>
                </c:pt>
                <c:pt idx="608">
                  <c:v>30.378259000000014</c:v>
                </c:pt>
                <c:pt idx="609">
                  <c:v>30.385278000000028</c:v>
                </c:pt>
                <c:pt idx="610">
                  <c:v>30.372156000000018</c:v>
                </c:pt>
                <c:pt idx="611">
                  <c:v>30.340662000000009</c:v>
                </c:pt>
                <c:pt idx="612">
                  <c:v>30.293939000000023</c:v>
                </c:pt>
                <c:pt idx="613">
                  <c:v>30.235559000000023</c:v>
                </c:pt>
                <c:pt idx="614">
                  <c:v>30.169244000000049</c:v>
                </c:pt>
                <c:pt idx="615">
                  <c:v>30.098718000000019</c:v>
                </c:pt>
                <c:pt idx="616">
                  <c:v>30.02749</c:v>
                </c:pt>
                <c:pt idx="617">
                  <c:v>29.959619000000032</c:v>
                </c:pt>
                <c:pt idx="618">
                  <c:v>29.89873700000004</c:v>
                </c:pt>
                <c:pt idx="619">
                  <c:v>29.847192000000007</c:v>
                </c:pt>
                <c:pt idx="620">
                  <c:v>29.805627000000015</c:v>
                </c:pt>
                <c:pt idx="621">
                  <c:v>29.773248000000024</c:v>
                </c:pt>
                <c:pt idx="622">
                  <c:v>29.748743000000047</c:v>
                </c:pt>
                <c:pt idx="623">
                  <c:v>29.730646000000036</c:v>
                </c:pt>
                <c:pt idx="624">
                  <c:v>29.717981000000009</c:v>
                </c:pt>
                <c:pt idx="625">
                  <c:v>29.710229000000027</c:v>
                </c:pt>
                <c:pt idx="626">
                  <c:v>29.707239000000015</c:v>
                </c:pt>
                <c:pt idx="627">
                  <c:v>29.709253000000047</c:v>
                </c:pt>
                <c:pt idx="628">
                  <c:v>29.716821000000039</c:v>
                </c:pt>
                <c:pt idx="629">
                  <c:v>29.730646000000036</c:v>
                </c:pt>
                <c:pt idx="630">
                  <c:v>29.751489000000049</c:v>
                </c:pt>
                <c:pt idx="631">
                  <c:v>29.778986000000032</c:v>
                </c:pt>
                <c:pt idx="632">
                  <c:v>29.810541000000001</c:v>
                </c:pt>
                <c:pt idx="633">
                  <c:v>29.841791000000001</c:v>
                </c:pt>
                <c:pt idx="634">
                  <c:v>29.867731000000049</c:v>
                </c:pt>
                <c:pt idx="635">
                  <c:v>29.884209999999996</c:v>
                </c:pt>
                <c:pt idx="636">
                  <c:v>29.888879000000031</c:v>
                </c:pt>
                <c:pt idx="637">
                  <c:v>29.881311000000039</c:v>
                </c:pt>
                <c:pt idx="638">
                  <c:v>29.862329000000045</c:v>
                </c:pt>
                <c:pt idx="639">
                  <c:v>29.833551</c:v>
                </c:pt>
                <c:pt idx="640">
                  <c:v>29.796716000000004</c:v>
                </c:pt>
                <c:pt idx="641">
                  <c:v>29.753351000000009</c:v>
                </c:pt>
                <c:pt idx="642">
                  <c:v>29.704706000000044</c:v>
                </c:pt>
                <c:pt idx="643">
                  <c:v>29.65178800000001</c:v>
                </c:pt>
                <c:pt idx="644">
                  <c:v>29.595300000000009</c:v>
                </c:pt>
                <c:pt idx="645">
                  <c:v>29.536096000000043</c:v>
                </c:pt>
                <c:pt idx="646">
                  <c:v>29.474542000000042</c:v>
                </c:pt>
                <c:pt idx="647">
                  <c:v>29.410730000000001</c:v>
                </c:pt>
                <c:pt idx="648">
                  <c:v>29.344659000000036</c:v>
                </c:pt>
                <c:pt idx="649">
                  <c:v>29.275689999999997</c:v>
                </c:pt>
                <c:pt idx="650">
                  <c:v>29.203516000000036</c:v>
                </c:pt>
                <c:pt idx="651">
                  <c:v>29.130121000000031</c:v>
                </c:pt>
                <c:pt idx="652">
                  <c:v>29.057825000000037</c:v>
                </c:pt>
                <c:pt idx="653">
                  <c:v>28.987817000000007</c:v>
                </c:pt>
                <c:pt idx="654">
                  <c:v>28.920709000000045</c:v>
                </c:pt>
                <c:pt idx="655">
                  <c:v>28.857446000000039</c:v>
                </c:pt>
                <c:pt idx="656">
                  <c:v>28.79857800000002</c:v>
                </c:pt>
                <c:pt idx="657">
                  <c:v>28.74456200000003</c:v>
                </c:pt>
                <c:pt idx="658">
                  <c:v>28.695734000000016</c:v>
                </c:pt>
                <c:pt idx="659">
                  <c:v>28.652246000000048</c:v>
                </c:pt>
                <c:pt idx="660">
                  <c:v>28.615259000000037</c:v>
                </c:pt>
                <c:pt idx="661">
                  <c:v>28.584589000000051</c:v>
                </c:pt>
                <c:pt idx="662">
                  <c:v>28.559595000000002</c:v>
                </c:pt>
                <c:pt idx="663">
                  <c:v>28.539940999999999</c:v>
                </c:pt>
                <c:pt idx="664">
                  <c:v>28.525446000000045</c:v>
                </c:pt>
                <c:pt idx="665">
                  <c:v>28.515894000000003</c:v>
                </c:pt>
                <c:pt idx="666">
                  <c:v>28.510339000000045</c:v>
                </c:pt>
                <c:pt idx="667">
                  <c:v>28.508263999999997</c:v>
                </c:pt>
                <c:pt idx="668">
                  <c:v>28.509180000000015</c:v>
                </c:pt>
                <c:pt idx="669">
                  <c:v>28.512598000000025</c:v>
                </c:pt>
                <c:pt idx="670">
                  <c:v>28.517969000000051</c:v>
                </c:pt>
                <c:pt idx="671">
                  <c:v>28.52471300000002</c:v>
                </c:pt>
                <c:pt idx="672">
                  <c:v>28.532128999999998</c:v>
                </c:pt>
                <c:pt idx="673">
                  <c:v>28.540125000000046</c:v>
                </c:pt>
                <c:pt idx="674">
                  <c:v>28.54928000000001</c:v>
                </c:pt>
                <c:pt idx="675">
                  <c:v>28.559900000000027</c:v>
                </c:pt>
                <c:pt idx="676">
                  <c:v>28.572136999999998</c:v>
                </c:pt>
                <c:pt idx="677">
                  <c:v>28.586145000000045</c:v>
                </c:pt>
                <c:pt idx="678">
                  <c:v>28.601892000000021</c:v>
                </c:pt>
                <c:pt idx="679">
                  <c:v>28.618982000000017</c:v>
                </c:pt>
                <c:pt idx="680">
                  <c:v>28.636835000000019</c:v>
                </c:pt>
                <c:pt idx="681">
                  <c:v>28.656213000000037</c:v>
                </c:pt>
                <c:pt idx="682">
                  <c:v>28.677637000000004</c:v>
                </c:pt>
                <c:pt idx="683">
                  <c:v>28.701318000000015</c:v>
                </c:pt>
                <c:pt idx="684">
                  <c:v>28.727228000000025</c:v>
                </c:pt>
                <c:pt idx="685">
                  <c:v>28.754968000000019</c:v>
                </c:pt>
                <c:pt idx="686">
                  <c:v>28.784845000000018</c:v>
                </c:pt>
                <c:pt idx="687">
                  <c:v>28.817377000000022</c:v>
                </c:pt>
                <c:pt idx="688">
                  <c:v>28.853296</c:v>
                </c:pt>
                <c:pt idx="689">
                  <c:v>28.893243000000041</c:v>
                </c:pt>
                <c:pt idx="690">
                  <c:v>28.937646000000029</c:v>
                </c:pt>
                <c:pt idx="691">
                  <c:v>28.987054000000001</c:v>
                </c:pt>
                <c:pt idx="692">
                  <c:v>29.041405999999995</c:v>
                </c:pt>
                <c:pt idx="693">
                  <c:v>29.099664000000018</c:v>
                </c:pt>
                <c:pt idx="694">
                  <c:v>29.159692000000007</c:v>
                </c:pt>
                <c:pt idx="695">
                  <c:v>29.219659000000036</c:v>
                </c:pt>
                <c:pt idx="696">
                  <c:v>29.278070000000014</c:v>
                </c:pt>
                <c:pt idx="697">
                  <c:v>29.334009000000037</c:v>
                </c:pt>
                <c:pt idx="698">
                  <c:v>29.387140000000045</c:v>
                </c:pt>
                <c:pt idx="699">
                  <c:v>29.438378999999998</c:v>
                </c:pt>
                <c:pt idx="700">
                  <c:v>29.48903800000005</c:v>
                </c:pt>
                <c:pt idx="701">
                  <c:v>29.541772000000037</c:v>
                </c:pt>
                <c:pt idx="702">
                  <c:v>29.597925000000032</c:v>
                </c:pt>
                <c:pt idx="703">
                  <c:v>29.660181000000023</c:v>
                </c:pt>
                <c:pt idx="704">
                  <c:v>29.730005000000006</c:v>
                </c:pt>
                <c:pt idx="705">
                  <c:v>29.807703000000004</c:v>
                </c:pt>
                <c:pt idx="706">
                  <c:v>29.892389000000037</c:v>
                </c:pt>
                <c:pt idx="707">
                  <c:v>29.982446000000039</c:v>
                </c:pt>
                <c:pt idx="708">
                  <c:v>30.075677000000042</c:v>
                </c:pt>
                <c:pt idx="709">
                  <c:v>30.169733000000008</c:v>
                </c:pt>
                <c:pt idx="710">
                  <c:v>30.262476000000049</c:v>
                </c:pt>
                <c:pt idx="711">
                  <c:v>30.352013999999997</c:v>
                </c:pt>
                <c:pt idx="712">
                  <c:v>30.437005999999997</c:v>
                </c:pt>
                <c:pt idx="713">
                  <c:v>30.516594999999995</c:v>
                </c:pt>
                <c:pt idx="714">
                  <c:v>30.590326000000005</c:v>
                </c:pt>
                <c:pt idx="715">
                  <c:v>30.658014000000037</c:v>
                </c:pt>
                <c:pt idx="716">
                  <c:v>30.719719999999995</c:v>
                </c:pt>
                <c:pt idx="717">
                  <c:v>30.775689999999997</c:v>
                </c:pt>
                <c:pt idx="718">
                  <c:v>30.826166000000001</c:v>
                </c:pt>
                <c:pt idx="719">
                  <c:v>30.871576000000005</c:v>
                </c:pt>
                <c:pt idx="720">
                  <c:v>30.912256000000014</c:v>
                </c:pt>
                <c:pt idx="721">
                  <c:v>30.948510999999996</c:v>
                </c:pt>
                <c:pt idx="722">
                  <c:v>30.980706999999995</c:v>
                </c:pt>
                <c:pt idx="723">
                  <c:v>31.009209999999996</c:v>
                </c:pt>
                <c:pt idx="724">
                  <c:v>31.03429600000004</c:v>
                </c:pt>
                <c:pt idx="725">
                  <c:v>31.056238000000008</c:v>
                </c:pt>
                <c:pt idx="726">
                  <c:v>31.075372000000016</c:v>
                </c:pt>
                <c:pt idx="727">
                  <c:v>31.091881999999998</c:v>
                </c:pt>
                <c:pt idx="728">
                  <c:v>31.106104000000016</c:v>
                </c:pt>
                <c:pt idx="729">
                  <c:v>31.118158000000051</c:v>
                </c:pt>
                <c:pt idx="730">
                  <c:v>31.128320000000031</c:v>
                </c:pt>
                <c:pt idx="731">
                  <c:v>31.136774000000003</c:v>
                </c:pt>
                <c:pt idx="732">
                  <c:v>31.143640000000005</c:v>
                </c:pt>
                <c:pt idx="733">
                  <c:v>31.149103000000025</c:v>
                </c:pt>
                <c:pt idx="734">
                  <c:v>31.153253000000007</c:v>
                </c:pt>
                <c:pt idx="735">
                  <c:v>31.156244000000015</c:v>
                </c:pt>
                <c:pt idx="736">
                  <c:v>31.158136000000013</c:v>
                </c:pt>
                <c:pt idx="737">
                  <c:v>31.159082000000012</c:v>
                </c:pt>
                <c:pt idx="738">
                  <c:v>31.159082000000012</c:v>
                </c:pt>
                <c:pt idx="739">
                  <c:v>31.158228000000008</c:v>
                </c:pt>
                <c:pt idx="740">
                  <c:v>31.156641000000036</c:v>
                </c:pt>
                <c:pt idx="741">
                  <c:v>31.154321000000039</c:v>
                </c:pt>
                <c:pt idx="742">
                  <c:v>31.151331000000027</c:v>
                </c:pt>
                <c:pt idx="743">
                  <c:v>31.147760000000005</c:v>
                </c:pt>
                <c:pt idx="744">
                  <c:v>31.143610000000024</c:v>
                </c:pt>
                <c:pt idx="745">
                  <c:v>31.138971000000026</c:v>
                </c:pt>
                <c:pt idx="746">
                  <c:v>31.133875000000046</c:v>
                </c:pt>
                <c:pt idx="747">
                  <c:v>31.128412000000026</c:v>
                </c:pt>
                <c:pt idx="748">
                  <c:v>31.122552000000042</c:v>
                </c:pt>
                <c:pt idx="749">
                  <c:v>31.11635700000005</c:v>
                </c:pt>
                <c:pt idx="750">
                  <c:v>31.109949000000029</c:v>
                </c:pt>
                <c:pt idx="751">
                  <c:v>31.103265000000022</c:v>
                </c:pt>
                <c:pt idx="752">
                  <c:v>31.096429000000001</c:v>
                </c:pt>
                <c:pt idx="753">
                  <c:v>31.089471000000003</c:v>
                </c:pt>
                <c:pt idx="754">
                  <c:v>31.08239100000003</c:v>
                </c:pt>
                <c:pt idx="755">
                  <c:v>31.075281000000018</c:v>
                </c:pt>
                <c:pt idx="756">
                  <c:v>31.068170000000009</c:v>
                </c:pt>
                <c:pt idx="757">
                  <c:v>31.061090000000036</c:v>
                </c:pt>
                <c:pt idx="758">
                  <c:v>31.054102</c:v>
                </c:pt>
                <c:pt idx="759">
                  <c:v>31.047235000000001</c:v>
                </c:pt>
                <c:pt idx="760">
                  <c:v>31.040552000000048</c:v>
                </c:pt>
                <c:pt idx="761">
                  <c:v>31.034020999999996</c:v>
                </c:pt>
                <c:pt idx="762">
                  <c:v>31.027795000000026</c:v>
                </c:pt>
                <c:pt idx="763">
                  <c:v>31.021844000000044</c:v>
                </c:pt>
                <c:pt idx="764">
                  <c:v>31.016199000000029</c:v>
                </c:pt>
                <c:pt idx="765">
                  <c:v>31.010919000000001</c:v>
                </c:pt>
                <c:pt idx="766">
                  <c:v>31.00606700000003</c:v>
                </c:pt>
                <c:pt idx="767">
                  <c:v>31.001672000000042</c:v>
                </c:pt>
                <c:pt idx="768">
                  <c:v>30.997736000000032</c:v>
                </c:pt>
                <c:pt idx="769">
                  <c:v>30.994318000000021</c:v>
                </c:pt>
                <c:pt idx="770">
                  <c:v>30.991449000000046</c:v>
                </c:pt>
                <c:pt idx="771">
                  <c:v>30.989160000000027</c:v>
                </c:pt>
                <c:pt idx="772">
                  <c:v>30.987512000000038</c:v>
                </c:pt>
                <c:pt idx="773">
                  <c:v>30.986505000000022</c:v>
                </c:pt>
                <c:pt idx="774">
                  <c:v>30.986169000000018</c:v>
                </c:pt>
                <c:pt idx="775">
                  <c:v>30.986536000000001</c:v>
                </c:pt>
                <c:pt idx="776">
                  <c:v>30.987634000000014</c:v>
                </c:pt>
                <c:pt idx="777">
                  <c:v>30.989464999999996</c:v>
                </c:pt>
                <c:pt idx="778">
                  <c:v>30.992090000000019</c:v>
                </c:pt>
                <c:pt idx="779">
                  <c:v>30.995508000000029</c:v>
                </c:pt>
                <c:pt idx="780">
                  <c:v>30.999750000000006</c:v>
                </c:pt>
                <c:pt idx="781">
                  <c:v>31.004846000000043</c:v>
                </c:pt>
                <c:pt idx="782">
                  <c:v>31.010767000000044</c:v>
                </c:pt>
                <c:pt idx="783">
                  <c:v>31.01757200000003</c:v>
                </c:pt>
                <c:pt idx="784">
                  <c:v>31.025261999999998</c:v>
                </c:pt>
                <c:pt idx="785">
                  <c:v>31.033838000000003</c:v>
                </c:pt>
                <c:pt idx="786">
                  <c:v>31.043359000000009</c:v>
                </c:pt>
                <c:pt idx="787">
                  <c:v>31.053827000000013</c:v>
                </c:pt>
                <c:pt idx="788">
                  <c:v>31.065270999999996</c:v>
                </c:pt>
                <c:pt idx="789">
                  <c:v>31.077661000000035</c:v>
                </c:pt>
                <c:pt idx="790">
                  <c:v>31.091058000000032</c:v>
                </c:pt>
                <c:pt idx="791">
                  <c:v>31.105493000000024</c:v>
                </c:pt>
                <c:pt idx="792">
                  <c:v>31.12096600000001</c:v>
                </c:pt>
                <c:pt idx="793">
                  <c:v>31.13750600000003</c:v>
                </c:pt>
                <c:pt idx="794">
                  <c:v>31.155145000000005</c:v>
                </c:pt>
                <c:pt idx="795">
                  <c:v>31.173883000000046</c:v>
                </c:pt>
                <c:pt idx="796">
                  <c:v>31.193781000000001</c:v>
                </c:pt>
                <c:pt idx="797">
                  <c:v>31.214838000000043</c:v>
                </c:pt>
                <c:pt idx="798">
                  <c:v>31.237054000000001</c:v>
                </c:pt>
                <c:pt idx="799">
                  <c:v>31.260461000000021</c:v>
                </c:pt>
                <c:pt idx="800">
                  <c:v>31.285089000000028</c:v>
                </c:pt>
                <c:pt idx="801">
                  <c:v>31.310876000000007</c:v>
                </c:pt>
                <c:pt idx="802">
                  <c:v>31.33785400000005</c:v>
                </c:pt>
                <c:pt idx="803">
                  <c:v>31.365991000000008</c:v>
                </c:pt>
                <c:pt idx="804">
                  <c:v>31.395227000000034</c:v>
                </c:pt>
                <c:pt idx="805">
                  <c:v>31.425562000000014</c:v>
                </c:pt>
                <c:pt idx="806">
                  <c:v>31.456903000000011</c:v>
                </c:pt>
                <c:pt idx="807">
                  <c:v>31.489160000000027</c:v>
                </c:pt>
                <c:pt idx="808">
                  <c:v>31.522241000000008</c:v>
                </c:pt>
                <c:pt idx="809">
                  <c:v>31.556055000000015</c:v>
                </c:pt>
                <c:pt idx="810">
                  <c:v>31.590387000000021</c:v>
                </c:pt>
                <c:pt idx="811">
                  <c:v>31.625116000000048</c:v>
                </c:pt>
                <c:pt idx="812">
                  <c:v>31.660150000000044</c:v>
                </c:pt>
                <c:pt idx="813">
                  <c:v>31.695245</c:v>
                </c:pt>
                <c:pt idx="814">
                  <c:v>31.730371000000048</c:v>
                </c:pt>
                <c:pt idx="815">
                  <c:v>31.765283000000011</c:v>
                </c:pt>
                <c:pt idx="816">
                  <c:v>31.799951000000021</c:v>
                </c:pt>
                <c:pt idx="817">
                  <c:v>31.834160999999995</c:v>
                </c:pt>
                <c:pt idx="818">
                  <c:v>31.867883000000006</c:v>
                </c:pt>
                <c:pt idx="819">
                  <c:v>31.901025000000004</c:v>
                </c:pt>
                <c:pt idx="820">
                  <c:v>31.933435000000031</c:v>
                </c:pt>
                <c:pt idx="821">
                  <c:v>31.965112000000033</c:v>
                </c:pt>
                <c:pt idx="822">
                  <c:v>31.995935000000031</c:v>
                </c:pt>
                <c:pt idx="823">
                  <c:v>32.025903000000028</c:v>
                </c:pt>
                <c:pt idx="824">
                  <c:v>32.054895000000045</c:v>
                </c:pt>
                <c:pt idx="825">
                  <c:v>32.082941000000005</c:v>
                </c:pt>
                <c:pt idx="826">
                  <c:v>32.10997900000001</c:v>
                </c:pt>
                <c:pt idx="827">
                  <c:v>32.136041000000034</c:v>
                </c:pt>
                <c:pt idx="828">
                  <c:v>32.161066000000005</c:v>
                </c:pt>
                <c:pt idx="829">
                  <c:v>32.18508300000002</c:v>
                </c:pt>
                <c:pt idx="830">
                  <c:v>32.208093000000019</c:v>
                </c:pt>
                <c:pt idx="831">
                  <c:v>32.230096000000003</c:v>
                </c:pt>
                <c:pt idx="832">
                  <c:v>32.251154000000042</c:v>
                </c:pt>
                <c:pt idx="833">
                  <c:v>32.271265000000028</c:v>
                </c:pt>
                <c:pt idx="834">
                  <c:v>32.290430000000015</c:v>
                </c:pt>
                <c:pt idx="835">
                  <c:v>32.30874</c:v>
                </c:pt>
                <c:pt idx="836">
                  <c:v>32.326166000000001</c:v>
                </c:pt>
                <c:pt idx="837">
                  <c:v>32.342767000000038</c:v>
                </c:pt>
                <c:pt idx="838">
                  <c:v>32.35857500000003</c:v>
                </c:pt>
                <c:pt idx="839">
                  <c:v>32.373650999999995</c:v>
                </c:pt>
                <c:pt idx="840">
                  <c:v>32.387964000000011</c:v>
                </c:pt>
                <c:pt idx="841">
                  <c:v>32.401635999999996</c:v>
                </c:pt>
                <c:pt idx="842">
                  <c:v>32.41463600000003</c:v>
                </c:pt>
                <c:pt idx="843">
                  <c:v>32.427057000000048</c:v>
                </c:pt>
                <c:pt idx="844">
                  <c:v>32.438928000000033</c:v>
                </c:pt>
                <c:pt idx="845">
                  <c:v>32.45025000000004</c:v>
                </c:pt>
                <c:pt idx="846">
                  <c:v>32.461115000000007</c:v>
                </c:pt>
                <c:pt idx="847">
                  <c:v>32.471490000000017</c:v>
                </c:pt>
                <c:pt idx="848">
                  <c:v>32.48150000000004</c:v>
                </c:pt>
                <c:pt idx="849">
                  <c:v>32.491083000000003</c:v>
                </c:pt>
                <c:pt idx="850">
                  <c:v>32.500360000000001</c:v>
                </c:pt>
                <c:pt idx="851">
                  <c:v>32.509363000000008</c:v>
                </c:pt>
                <c:pt idx="852">
                  <c:v>32.518060000000048</c:v>
                </c:pt>
                <c:pt idx="853">
                  <c:v>32.52651400000002</c:v>
                </c:pt>
                <c:pt idx="854">
                  <c:v>32.53481400000004</c:v>
                </c:pt>
                <c:pt idx="855">
                  <c:v>32.542902000000026</c:v>
                </c:pt>
                <c:pt idx="856">
                  <c:v>32.550867000000039</c:v>
                </c:pt>
                <c:pt idx="857">
                  <c:v>32.55874</c:v>
                </c:pt>
                <c:pt idx="858">
                  <c:v>32.56652200000002</c:v>
                </c:pt>
                <c:pt idx="859">
                  <c:v>32.574243000000024</c:v>
                </c:pt>
                <c:pt idx="860">
                  <c:v>32.581964000000028</c:v>
                </c:pt>
                <c:pt idx="861">
                  <c:v>32.58965500000005</c:v>
                </c:pt>
                <c:pt idx="862">
                  <c:v>32.597375</c:v>
                </c:pt>
                <c:pt idx="863">
                  <c:v>32.605127000000039</c:v>
                </c:pt>
                <c:pt idx="864">
                  <c:v>32.612970000000018</c:v>
                </c:pt>
                <c:pt idx="865">
                  <c:v>32.620874000000015</c:v>
                </c:pt>
                <c:pt idx="866">
                  <c:v>32.628900000000044</c:v>
                </c:pt>
                <c:pt idx="867">
                  <c:v>32.63704800000005</c:v>
                </c:pt>
                <c:pt idx="868">
                  <c:v>32.64534900000001</c:v>
                </c:pt>
                <c:pt idx="869">
                  <c:v>32.653772000000004</c:v>
                </c:pt>
                <c:pt idx="870">
                  <c:v>32.662408000000028</c:v>
                </c:pt>
                <c:pt idx="871">
                  <c:v>32.67125900000002</c:v>
                </c:pt>
                <c:pt idx="872">
                  <c:v>32.680292000000009</c:v>
                </c:pt>
                <c:pt idx="873">
                  <c:v>32.689539000000025</c:v>
                </c:pt>
                <c:pt idx="874">
                  <c:v>32.699060000000031</c:v>
                </c:pt>
                <c:pt idx="875">
                  <c:v>32.708795000000009</c:v>
                </c:pt>
                <c:pt idx="876">
                  <c:v>32.718835000000013</c:v>
                </c:pt>
                <c:pt idx="877">
                  <c:v>32.729089000000045</c:v>
                </c:pt>
                <c:pt idx="878">
                  <c:v>32.739679000000024</c:v>
                </c:pt>
                <c:pt idx="879">
                  <c:v>32.75054300000005</c:v>
                </c:pt>
                <c:pt idx="880">
                  <c:v>32.761713000000043</c:v>
                </c:pt>
                <c:pt idx="881">
                  <c:v>32.773218000000043</c:v>
                </c:pt>
                <c:pt idx="882">
                  <c:v>32.785028000000011</c:v>
                </c:pt>
                <c:pt idx="883">
                  <c:v>32.797205000000019</c:v>
                </c:pt>
                <c:pt idx="884">
                  <c:v>32.809685999999999</c:v>
                </c:pt>
                <c:pt idx="885">
                  <c:v>32.822534000000019</c:v>
                </c:pt>
                <c:pt idx="886">
                  <c:v>32.835748000000024</c:v>
                </c:pt>
                <c:pt idx="887">
                  <c:v>32.849329000000012</c:v>
                </c:pt>
                <c:pt idx="888">
                  <c:v>32.863245000000006</c:v>
                </c:pt>
                <c:pt idx="889">
                  <c:v>32.877588000000003</c:v>
                </c:pt>
                <c:pt idx="890">
                  <c:v>32.892267000000004</c:v>
                </c:pt>
                <c:pt idx="891">
                  <c:v>32.907343000000026</c:v>
                </c:pt>
                <c:pt idx="892">
                  <c:v>32.922815000000014</c:v>
                </c:pt>
                <c:pt idx="893">
                  <c:v>32.938684000000023</c:v>
                </c:pt>
                <c:pt idx="894">
                  <c:v>32.954919000000018</c:v>
                </c:pt>
                <c:pt idx="895">
                  <c:v>32.971582000000012</c:v>
                </c:pt>
                <c:pt idx="896">
                  <c:v>32.988580000000013</c:v>
                </c:pt>
                <c:pt idx="897">
                  <c:v>33.006006000000014</c:v>
                </c:pt>
                <c:pt idx="898">
                  <c:v>33.023797999999999</c:v>
                </c:pt>
                <c:pt idx="899">
                  <c:v>33.041956000000027</c:v>
                </c:pt>
                <c:pt idx="900">
                  <c:v>33.060480000000041</c:v>
                </c:pt>
                <c:pt idx="901">
                  <c:v>33.07937000000004</c:v>
                </c:pt>
                <c:pt idx="902">
                  <c:v>33.098596000000043</c:v>
                </c:pt>
                <c:pt idx="903">
                  <c:v>33.118127000000015</c:v>
                </c:pt>
                <c:pt idx="904">
                  <c:v>33.137994000000049</c:v>
                </c:pt>
                <c:pt idx="905">
                  <c:v>33.158167000000049</c:v>
                </c:pt>
                <c:pt idx="906">
                  <c:v>33.178583000000003</c:v>
                </c:pt>
                <c:pt idx="907">
                  <c:v>33.199304000000041</c:v>
                </c:pt>
                <c:pt idx="908">
                  <c:v>33.220239000000049</c:v>
                </c:pt>
                <c:pt idx="909">
                  <c:v>33.241388000000029</c:v>
                </c:pt>
                <c:pt idx="910">
                  <c:v>33.262689000000023</c:v>
                </c:pt>
                <c:pt idx="911">
                  <c:v>33.284143000000029</c:v>
                </c:pt>
                <c:pt idx="912">
                  <c:v>33.305750000000046</c:v>
                </c:pt>
                <c:pt idx="913">
                  <c:v>33.327478000000042</c:v>
                </c:pt>
                <c:pt idx="914">
                  <c:v>33.349146000000019</c:v>
                </c:pt>
                <c:pt idx="915">
                  <c:v>33.37078200000002</c:v>
                </c:pt>
                <c:pt idx="916">
                  <c:v>33.392480000000035</c:v>
                </c:pt>
                <c:pt idx="917">
                  <c:v>33.414148000000012</c:v>
                </c:pt>
                <c:pt idx="918">
                  <c:v>33.435815000000048</c:v>
                </c:pt>
                <c:pt idx="919">
                  <c:v>33.457422000000008</c:v>
                </c:pt>
                <c:pt idx="920">
                  <c:v>33.478967000000011</c:v>
                </c:pt>
                <c:pt idx="921">
                  <c:v>33.500391000000036</c:v>
                </c:pt>
                <c:pt idx="922">
                  <c:v>33.521722000000011</c:v>
                </c:pt>
                <c:pt idx="923">
                  <c:v>33.542902000000026</c:v>
                </c:pt>
                <c:pt idx="924">
                  <c:v>33.563959000000011</c:v>
                </c:pt>
                <c:pt idx="925">
                  <c:v>33.584833000000003</c:v>
                </c:pt>
                <c:pt idx="926">
                  <c:v>33.605554000000041</c:v>
                </c:pt>
                <c:pt idx="927">
                  <c:v>33.626031000000012</c:v>
                </c:pt>
                <c:pt idx="928">
                  <c:v>33.646326000000045</c:v>
                </c:pt>
                <c:pt idx="929">
                  <c:v>33.66643700000003</c:v>
                </c:pt>
                <c:pt idx="930">
                  <c:v>33.686304000000007</c:v>
                </c:pt>
                <c:pt idx="931">
                  <c:v>33.705957000000012</c:v>
                </c:pt>
                <c:pt idx="932">
                  <c:v>33.725397000000044</c:v>
                </c:pt>
                <c:pt idx="933">
                  <c:v>33.74456200000003</c:v>
                </c:pt>
                <c:pt idx="934">
                  <c:v>33.763513000000046</c:v>
                </c:pt>
                <c:pt idx="935">
                  <c:v>33.782251000000031</c:v>
                </c:pt>
                <c:pt idx="936">
                  <c:v>33.800714000000028</c:v>
                </c:pt>
                <c:pt idx="937">
                  <c:v>33.819025000000011</c:v>
                </c:pt>
                <c:pt idx="938">
                  <c:v>33.837061000000006</c:v>
                </c:pt>
                <c:pt idx="939">
                  <c:v>33.854883000000029</c:v>
                </c:pt>
                <c:pt idx="940">
                  <c:v>33.872491000000025</c:v>
                </c:pt>
                <c:pt idx="941">
                  <c:v>33.889917000000025</c:v>
                </c:pt>
                <c:pt idx="942">
                  <c:v>33.907128999999998</c:v>
                </c:pt>
                <c:pt idx="943">
                  <c:v>33.924158000000034</c:v>
                </c:pt>
                <c:pt idx="944">
                  <c:v>33.941034000000002</c:v>
                </c:pt>
                <c:pt idx="945">
                  <c:v>33.957696999999996</c:v>
                </c:pt>
                <c:pt idx="946">
                  <c:v>33.974207000000035</c:v>
                </c:pt>
                <c:pt idx="947">
                  <c:v>33.990564000000006</c:v>
                </c:pt>
                <c:pt idx="948">
                  <c:v>34.006738000000041</c:v>
                </c:pt>
                <c:pt idx="949">
                  <c:v>34.022821000000022</c:v>
                </c:pt>
                <c:pt idx="950">
                  <c:v>34.038751000000047</c:v>
                </c:pt>
                <c:pt idx="951">
                  <c:v>34.05455900000004</c:v>
                </c:pt>
                <c:pt idx="952">
                  <c:v>34.070245</c:v>
                </c:pt>
                <c:pt idx="953">
                  <c:v>34.085840000000019</c:v>
                </c:pt>
                <c:pt idx="954">
                  <c:v>34.101312000000007</c:v>
                </c:pt>
                <c:pt idx="955">
                  <c:v>34.116692999999998</c:v>
                </c:pt>
                <c:pt idx="956">
                  <c:v>34.13198200000005</c:v>
                </c:pt>
                <c:pt idx="957">
                  <c:v>34.147211000000027</c:v>
                </c:pt>
                <c:pt idx="958">
                  <c:v>34.162347000000011</c:v>
                </c:pt>
                <c:pt idx="959">
                  <c:v>34.177392999999995</c:v>
                </c:pt>
                <c:pt idx="960">
                  <c:v>34.192377000000022</c:v>
                </c:pt>
                <c:pt idx="961">
                  <c:v>34.207330000000013</c:v>
                </c:pt>
                <c:pt idx="962">
                  <c:v>34.222192000000007</c:v>
                </c:pt>
                <c:pt idx="963">
                  <c:v>34.237024000000019</c:v>
                </c:pt>
                <c:pt idx="964">
                  <c:v>34.251794000000018</c:v>
                </c:pt>
                <c:pt idx="965">
                  <c:v>34.266503999999998</c:v>
                </c:pt>
                <c:pt idx="966">
                  <c:v>34.28115200000002</c:v>
                </c:pt>
                <c:pt idx="967">
                  <c:v>34.295770000000005</c:v>
                </c:pt>
                <c:pt idx="968">
                  <c:v>34.310358000000008</c:v>
                </c:pt>
                <c:pt idx="969">
                  <c:v>34.324854000000016</c:v>
                </c:pt>
                <c:pt idx="970">
                  <c:v>34.339380000000006</c:v>
                </c:pt>
                <c:pt idx="971">
                  <c:v>34.353845000000035</c:v>
                </c:pt>
                <c:pt idx="972">
                  <c:v>34.368311000000006</c:v>
                </c:pt>
                <c:pt idx="973">
                  <c:v>34.382745</c:v>
                </c:pt>
                <c:pt idx="974">
                  <c:v>34.397150000000011</c:v>
                </c:pt>
                <c:pt idx="975">
                  <c:v>34.411523000000045</c:v>
                </c:pt>
                <c:pt idx="976">
                  <c:v>34.42589700000002</c:v>
                </c:pt>
                <c:pt idx="977">
                  <c:v>34.440270999999996</c:v>
                </c:pt>
                <c:pt idx="978">
                  <c:v>34.454675000000009</c:v>
                </c:pt>
                <c:pt idx="979">
                  <c:v>34.469080000000019</c:v>
                </c:pt>
                <c:pt idx="980">
                  <c:v>34.483484000000033</c:v>
                </c:pt>
                <c:pt idx="981">
                  <c:v>34.497980000000041</c:v>
                </c:pt>
                <c:pt idx="982">
                  <c:v>34.512415000000033</c:v>
                </c:pt>
                <c:pt idx="983">
                  <c:v>34.527002000000039</c:v>
                </c:pt>
                <c:pt idx="984">
                  <c:v>34.541559000000007</c:v>
                </c:pt>
                <c:pt idx="985">
                  <c:v>34.556238000000008</c:v>
                </c:pt>
                <c:pt idx="986">
                  <c:v>34.570947000000047</c:v>
                </c:pt>
                <c:pt idx="987">
                  <c:v>34.58580900000004</c:v>
                </c:pt>
                <c:pt idx="988">
                  <c:v>34.60073200000005</c:v>
                </c:pt>
                <c:pt idx="989">
                  <c:v>34.615746999999999</c:v>
                </c:pt>
                <c:pt idx="990">
                  <c:v>34.630914000000018</c:v>
                </c:pt>
                <c:pt idx="991">
                  <c:v>34.646234000000049</c:v>
                </c:pt>
                <c:pt idx="992">
                  <c:v>34.661646000000019</c:v>
                </c:pt>
                <c:pt idx="993">
                  <c:v>34.67724000000004</c:v>
                </c:pt>
                <c:pt idx="994">
                  <c:v>34.692987000000016</c:v>
                </c:pt>
                <c:pt idx="995">
                  <c:v>34.708917000000042</c:v>
                </c:pt>
                <c:pt idx="996">
                  <c:v>34.725000000000023</c:v>
                </c:pt>
                <c:pt idx="997">
                  <c:v>34.741265999999996</c:v>
                </c:pt>
                <c:pt idx="998">
                  <c:v>34.757715000000019</c:v>
                </c:pt>
                <c:pt idx="999">
                  <c:v>34.774347000000034</c:v>
                </c:pt>
                <c:pt idx="1000">
                  <c:v>34.791193000000021</c:v>
                </c:pt>
                <c:pt idx="1001">
                  <c:v>34.808191000000022</c:v>
                </c:pt>
                <c:pt idx="1002">
                  <c:v>34.825372000000016</c:v>
                </c:pt>
                <c:pt idx="1003">
                  <c:v>34.842767000000038</c:v>
                </c:pt>
                <c:pt idx="1004">
                  <c:v>34.860315000000014</c:v>
                </c:pt>
                <c:pt idx="1005">
                  <c:v>34.87804600000004</c:v>
                </c:pt>
                <c:pt idx="1006">
                  <c:v>34.895929000000024</c:v>
                </c:pt>
                <c:pt idx="1007">
                  <c:v>34.913965000000019</c:v>
                </c:pt>
                <c:pt idx="1008">
                  <c:v>34.932123000000047</c:v>
                </c:pt>
                <c:pt idx="1009">
                  <c:v>34.950403000000051</c:v>
                </c:pt>
                <c:pt idx="1010">
                  <c:v>34.968866000000048</c:v>
                </c:pt>
                <c:pt idx="1011">
                  <c:v>34.987360000000024</c:v>
                </c:pt>
                <c:pt idx="1012">
                  <c:v>35.006006000000014</c:v>
                </c:pt>
                <c:pt idx="1013">
                  <c:v>35.024683000000039</c:v>
                </c:pt>
                <c:pt idx="1014">
                  <c:v>35.043451000000005</c:v>
                </c:pt>
                <c:pt idx="1015">
                  <c:v>35.062219000000027</c:v>
                </c:pt>
                <c:pt idx="1016">
                  <c:v>35.081049000000007</c:v>
                </c:pt>
                <c:pt idx="1017">
                  <c:v>35.099878000000047</c:v>
                </c:pt>
                <c:pt idx="1018">
                  <c:v>35.118707000000029</c:v>
                </c:pt>
                <c:pt idx="1019">
                  <c:v>35.137537000000009</c:v>
                </c:pt>
                <c:pt idx="1020">
                  <c:v>35.156335000000013</c:v>
                </c:pt>
                <c:pt idx="1021">
                  <c:v>35.175072999999998</c:v>
                </c:pt>
                <c:pt idx="1022">
                  <c:v>35.193781000000001</c:v>
                </c:pt>
                <c:pt idx="1023">
                  <c:v>35.212366000000031</c:v>
                </c:pt>
                <c:pt idx="1024">
                  <c:v>35.230920000000026</c:v>
                </c:pt>
                <c:pt idx="1025">
                  <c:v>35.249353000000042</c:v>
                </c:pt>
                <c:pt idx="1026">
                  <c:v>35.267694000000006</c:v>
                </c:pt>
                <c:pt idx="1027">
                  <c:v>35.285944000000029</c:v>
                </c:pt>
                <c:pt idx="1028">
                  <c:v>35.304071000000022</c:v>
                </c:pt>
                <c:pt idx="1029">
                  <c:v>35.322046</c:v>
                </c:pt>
                <c:pt idx="1030">
                  <c:v>35.339960000000019</c:v>
                </c:pt>
                <c:pt idx="1031">
                  <c:v>35.357690000000048</c:v>
                </c:pt>
                <c:pt idx="1032">
                  <c:v>35.375299000000041</c:v>
                </c:pt>
                <c:pt idx="1033">
                  <c:v>35.392786000000001</c:v>
                </c:pt>
                <c:pt idx="1034">
                  <c:v>35.410120000000006</c:v>
                </c:pt>
                <c:pt idx="1035">
                  <c:v>35.427332000000035</c:v>
                </c:pt>
                <c:pt idx="1036">
                  <c:v>35.444390999999996</c:v>
                </c:pt>
                <c:pt idx="1037">
                  <c:v>35.461328000000037</c:v>
                </c:pt>
                <c:pt idx="1038">
                  <c:v>35.478143000000046</c:v>
                </c:pt>
                <c:pt idx="1039">
                  <c:v>35.49480600000004</c:v>
                </c:pt>
                <c:pt idx="1040">
                  <c:v>35.51140700000002</c:v>
                </c:pt>
                <c:pt idx="1041">
                  <c:v>35.527856000000043</c:v>
                </c:pt>
                <c:pt idx="1042">
                  <c:v>35.544214000000011</c:v>
                </c:pt>
                <c:pt idx="1043">
                  <c:v>35.560449000000006</c:v>
                </c:pt>
                <c:pt idx="1044">
                  <c:v>35.576593000000003</c:v>
                </c:pt>
                <c:pt idx="1045">
                  <c:v>35.59267600000004</c:v>
                </c:pt>
                <c:pt idx="1046">
                  <c:v>35.608667000000025</c:v>
                </c:pt>
                <c:pt idx="1047">
                  <c:v>35.624597000000051</c:v>
                </c:pt>
                <c:pt idx="1048">
                  <c:v>35.640497000000039</c:v>
                </c:pt>
                <c:pt idx="1049">
                  <c:v>35.656335000000013</c:v>
                </c:pt>
                <c:pt idx="1050">
                  <c:v>35.672144000000003</c:v>
                </c:pt>
                <c:pt idx="1051">
                  <c:v>35.687921000000017</c:v>
                </c:pt>
                <c:pt idx="1052">
                  <c:v>35.70366800000005</c:v>
                </c:pt>
                <c:pt idx="1053">
                  <c:v>35.719446000000005</c:v>
                </c:pt>
                <c:pt idx="1054">
                  <c:v>35.735193000000038</c:v>
                </c:pt>
                <c:pt idx="1055">
                  <c:v>35.750969999999995</c:v>
                </c:pt>
                <c:pt idx="1056">
                  <c:v>35.766809000000023</c:v>
                </c:pt>
                <c:pt idx="1057">
                  <c:v>35.782647999999995</c:v>
                </c:pt>
                <c:pt idx="1058">
                  <c:v>35.798547000000042</c:v>
                </c:pt>
                <c:pt idx="1059">
                  <c:v>35.814478000000008</c:v>
                </c:pt>
                <c:pt idx="1060">
                  <c:v>35.830469000000051</c:v>
                </c:pt>
                <c:pt idx="1061">
                  <c:v>35.846582000000012</c:v>
                </c:pt>
                <c:pt idx="1062">
                  <c:v>35.862695000000031</c:v>
                </c:pt>
                <c:pt idx="1063">
                  <c:v>35.878931000000023</c:v>
                </c:pt>
                <c:pt idx="1064">
                  <c:v>35.89528800000005</c:v>
                </c:pt>
                <c:pt idx="1065">
                  <c:v>35.911676</c:v>
                </c:pt>
                <c:pt idx="1066">
                  <c:v>35.928186000000039</c:v>
                </c:pt>
                <c:pt idx="1067">
                  <c:v>35.944788000000017</c:v>
                </c:pt>
                <c:pt idx="1068">
                  <c:v>35.961481000000049</c:v>
                </c:pt>
                <c:pt idx="1069">
                  <c:v>35.978265000000022</c:v>
                </c:pt>
                <c:pt idx="1070">
                  <c:v>35.995172000000025</c:v>
                </c:pt>
                <c:pt idx="1071">
                  <c:v>36.012170000000026</c:v>
                </c:pt>
                <c:pt idx="1072">
                  <c:v>36.029230000000041</c:v>
                </c:pt>
                <c:pt idx="1073">
                  <c:v>36.046442000000013</c:v>
                </c:pt>
                <c:pt idx="1074">
                  <c:v>36.063684000000023</c:v>
                </c:pt>
                <c:pt idx="1075">
                  <c:v>36.081049000000007</c:v>
                </c:pt>
                <c:pt idx="1076">
                  <c:v>36.09847400000001</c:v>
                </c:pt>
                <c:pt idx="1077">
                  <c:v>36.115991000000008</c:v>
                </c:pt>
                <c:pt idx="1078">
                  <c:v>36.133569000000023</c:v>
                </c:pt>
                <c:pt idx="1079">
                  <c:v>36.151207999999997</c:v>
                </c:pt>
                <c:pt idx="1080">
                  <c:v>36.168909000000042</c:v>
                </c:pt>
                <c:pt idx="1081">
                  <c:v>36.186670000000049</c:v>
                </c:pt>
                <c:pt idx="1082">
                  <c:v>36.204431</c:v>
                </c:pt>
                <c:pt idx="1083">
                  <c:v>36.222253000000023</c:v>
                </c:pt>
                <c:pt idx="1084">
                  <c:v>36.240076000000045</c:v>
                </c:pt>
                <c:pt idx="1085">
                  <c:v>36.257867000000033</c:v>
                </c:pt>
                <c:pt idx="1086">
                  <c:v>36.275720000000035</c:v>
                </c:pt>
                <c:pt idx="1087">
                  <c:v>36.293573000000038</c:v>
                </c:pt>
                <c:pt idx="1088">
                  <c:v>36.311365000000023</c:v>
                </c:pt>
                <c:pt idx="1089">
                  <c:v>36.329156000000012</c:v>
                </c:pt>
                <c:pt idx="1090">
                  <c:v>36.346887000000038</c:v>
                </c:pt>
                <c:pt idx="1091">
                  <c:v>36.364618000000007</c:v>
                </c:pt>
                <c:pt idx="1092">
                  <c:v>36.382288000000017</c:v>
                </c:pt>
                <c:pt idx="1093">
                  <c:v>36.399866000000031</c:v>
                </c:pt>
                <c:pt idx="1094">
                  <c:v>36.41741300000001</c:v>
                </c:pt>
                <c:pt idx="1095">
                  <c:v>36.434869000000049</c:v>
                </c:pt>
                <c:pt idx="1096">
                  <c:v>36.452264000000014</c:v>
                </c:pt>
                <c:pt idx="1097">
                  <c:v>36.469598000000019</c:v>
                </c:pt>
                <c:pt idx="1098">
                  <c:v>36.486841000000027</c:v>
                </c:pt>
                <c:pt idx="1099">
                  <c:v>36.503992000000039</c:v>
                </c:pt>
                <c:pt idx="1100">
                  <c:v>36.521051</c:v>
                </c:pt>
                <c:pt idx="1101">
                  <c:v>36.538049000000001</c:v>
                </c:pt>
                <c:pt idx="1102">
                  <c:v>36.554926000000023</c:v>
                </c:pt>
                <c:pt idx="1103">
                  <c:v>36.571680000000015</c:v>
                </c:pt>
                <c:pt idx="1104">
                  <c:v>36.588434000000007</c:v>
                </c:pt>
                <c:pt idx="1105">
                  <c:v>36.605035000000044</c:v>
                </c:pt>
                <c:pt idx="1106">
                  <c:v>36.621576000000005</c:v>
                </c:pt>
                <c:pt idx="1107">
                  <c:v>36.638055000000008</c:v>
                </c:pt>
                <c:pt idx="1108">
                  <c:v>36.654443000000015</c:v>
                </c:pt>
                <c:pt idx="1109">
                  <c:v>36.670740000000023</c:v>
                </c:pt>
                <c:pt idx="1110">
                  <c:v>36.686975000000018</c:v>
                </c:pt>
                <c:pt idx="1111">
                  <c:v>36.703180000000032</c:v>
                </c:pt>
                <c:pt idx="1112">
                  <c:v>36.71929300000005</c:v>
                </c:pt>
                <c:pt idx="1113">
                  <c:v>36.735376000000031</c:v>
                </c:pt>
                <c:pt idx="1114">
                  <c:v>36.751428000000033</c:v>
                </c:pt>
                <c:pt idx="1115">
                  <c:v>36.767419000000018</c:v>
                </c:pt>
                <c:pt idx="1116">
                  <c:v>36.783411000000001</c:v>
                </c:pt>
                <c:pt idx="1117">
                  <c:v>36.799341000000027</c:v>
                </c:pt>
                <c:pt idx="1118">
                  <c:v>36.815270999999996</c:v>
                </c:pt>
                <c:pt idx="1119">
                  <c:v>36.831201000000021</c:v>
                </c:pt>
                <c:pt idx="1120">
                  <c:v>36.847162000000026</c:v>
                </c:pt>
                <c:pt idx="1121">
                  <c:v>36.863091999999995</c:v>
                </c:pt>
                <c:pt idx="1122">
                  <c:v>36.879052999999999</c:v>
                </c:pt>
                <c:pt idx="1123">
                  <c:v>36.895013000000006</c:v>
                </c:pt>
                <c:pt idx="1124">
                  <c:v>36.911035000000027</c:v>
                </c:pt>
                <c:pt idx="1125">
                  <c:v>36.927087000000029</c:v>
                </c:pt>
                <c:pt idx="1126">
                  <c:v>36.943170000000009</c:v>
                </c:pt>
                <c:pt idx="1127">
                  <c:v>36.959314000000006</c:v>
                </c:pt>
                <c:pt idx="1128">
                  <c:v>36.97551900000002</c:v>
                </c:pt>
                <c:pt idx="1129">
                  <c:v>36.991754000000014</c:v>
                </c:pt>
                <c:pt idx="1130">
                  <c:v>37.008051000000023</c:v>
                </c:pt>
                <c:pt idx="1131">
                  <c:v>37.024438000000032</c:v>
                </c:pt>
                <c:pt idx="1132">
                  <c:v>37.040857000000017</c:v>
                </c:pt>
                <c:pt idx="1133">
                  <c:v>37.057397000000037</c:v>
                </c:pt>
                <c:pt idx="1134">
                  <c:v>37.073999000000015</c:v>
                </c:pt>
                <c:pt idx="1135">
                  <c:v>37.09063100000003</c:v>
                </c:pt>
                <c:pt idx="1136">
                  <c:v>37.107385000000022</c:v>
                </c:pt>
                <c:pt idx="1137">
                  <c:v>37.124170000000049</c:v>
                </c:pt>
                <c:pt idx="1138">
                  <c:v>37.141046000000017</c:v>
                </c:pt>
                <c:pt idx="1139">
                  <c:v>37.158014000000037</c:v>
                </c:pt>
                <c:pt idx="1140">
                  <c:v>37.175043000000016</c:v>
                </c:pt>
                <c:pt idx="1141">
                  <c:v>37.192133000000013</c:v>
                </c:pt>
                <c:pt idx="1142">
                  <c:v>37.209314000000006</c:v>
                </c:pt>
                <c:pt idx="1143">
                  <c:v>37.226526000000035</c:v>
                </c:pt>
                <c:pt idx="1144">
                  <c:v>37.243829000000005</c:v>
                </c:pt>
                <c:pt idx="1145">
                  <c:v>37.26116300000001</c:v>
                </c:pt>
                <c:pt idx="1146">
                  <c:v>37.278528000000051</c:v>
                </c:pt>
                <c:pt idx="1147">
                  <c:v>37.295984000000033</c:v>
                </c:pt>
                <c:pt idx="1148">
                  <c:v>37.313469999999995</c:v>
                </c:pt>
                <c:pt idx="1149">
                  <c:v>37.330988000000048</c:v>
                </c:pt>
                <c:pt idx="1150">
                  <c:v>37.348535000000027</c:v>
                </c:pt>
                <c:pt idx="1151">
                  <c:v>37.366113000000041</c:v>
                </c:pt>
                <c:pt idx="1152">
                  <c:v>37.383722000000034</c:v>
                </c:pt>
                <c:pt idx="1153">
                  <c:v>37.401331000000027</c:v>
                </c:pt>
                <c:pt idx="1154">
                  <c:v>37.418970000000002</c:v>
                </c:pt>
                <c:pt idx="1155">
                  <c:v>37.436577999999997</c:v>
                </c:pt>
                <c:pt idx="1156">
                  <c:v>37.454218000000026</c:v>
                </c:pt>
                <c:pt idx="1157">
                  <c:v>37.471826000000021</c:v>
                </c:pt>
                <c:pt idx="1158">
                  <c:v>37.489435000000014</c:v>
                </c:pt>
                <c:pt idx="1159">
                  <c:v>37.507013000000029</c:v>
                </c:pt>
                <c:pt idx="1160">
                  <c:v>37.524561000000006</c:v>
                </c:pt>
                <c:pt idx="1161">
                  <c:v>37.542108000000042</c:v>
                </c:pt>
                <c:pt idx="1162">
                  <c:v>37.559595000000002</c:v>
                </c:pt>
                <c:pt idx="1163">
                  <c:v>37.577112</c:v>
                </c:pt>
                <c:pt idx="1164">
                  <c:v>37.594507000000021</c:v>
                </c:pt>
                <c:pt idx="1165">
                  <c:v>37.611902000000043</c:v>
                </c:pt>
                <c:pt idx="1166">
                  <c:v>37.629297000000008</c:v>
                </c:pt>
                <c:pt idx="1167">
                  <c:v>37.646600000000035</c:v>
                </c:pt>
                <c:pt idx="1168">
                  <c:v>37.663873000000024</c:v>
                </c:pt>
                <c:pt idx="1169">
                  <c:v>37.681084999999996</c:v>
                </c:pt>
                <c:pt idx="1170">
                  <c:v>37.698267000000044</c:v>
                </c:pt>
                <c:pt idx="1171">
                  <c:v>37.715417000000002</c:v>
                </c:pt>
                <c:pt idx="1172">
                  <c:v>37.732506999999998</c:v>
                </c:pt>
                <c:pt idx="1173">
                  <c:v>37.749536000000035</c:v>
                </c:pt>
                <c:pt idx="1174">
                  <c:v>37.766503999999998</c:v>
                </c:pt>
                <c:pt idx="1175">
                  <c:v>37.783472000000017</c:v>
                </c:pt>
                <c:pt idx="1176">
                  <c:v>37.800378000000023</c:v>
                </c:pt>
                <c:pt idx="1177">
                  <c:v>37.81722400000001</c:v>
                </c:pt>
                <c:pt idx="1178">
                  <c:v>37.834069999999997</c:v>
                </c:pt>
                <c:pt idx="1179">
                  <c:v>37.850824000000046</c:v>
                </c:pt>
                <c:pt idx="1180">
                  <c:v>37.867578000000037</c:v>
                </c:pt>
                <c:pt idx="1181">
                  <c:v>37.884302000000048</c:v>
                </c:pt>
                <c:pt idx="1182">
                  <c:v>37.900995000000023</c:v>
                </c:pt>
                <c:pt idx="1183">
                  <c:v>37.91765700000002</c:v>
                </c:pt>
                <c:pt idx="1184">
                  <c:v>37.934290000000033</c:v>
                </c:pt>
                <c:pt idx="1185">
                  <c:v>37.950891000000013</c:v>
                </c:pt>
                <c:pt idx="1186">
                  <c:v>37.967462000000012</c:v>
                </c:pt>
                <c:pt idx="1187">
                  <c:v>37.984033000000011</c:v>
                </c:pt>
                <c:pt idx="1188">
                  <c:v>38.000574000000029</c:v>
                </c:pt>
                <c:pt idx="1189">
                  <c:v>38.017114000000049</c:v>
                </c:pt>
                <c:pt idx="1190">
                  <c:v>38.033594000000051</c:v>
                </c:pt>
                <c:pt idx="1191">
                  <c:v>38.050072999999998</c:v>
                </c:pt>
                <c:pt idx="1192">
                  <c:v>38.066583000000037</c:v>
                </c:pt>
                <c:pt idx="1193">
                  <c:v>38.083063000000038</c:v>
                </c:pt>
                <c:pt idx="1194">
                  <c:v>38.099512000000004</c:v>
                </c:pt>
                <c:pt idx="1195">
                  <c:v>38.115961000000027</c:v>
                </c:pt>
                <c:pt idx="1196">
                  <c:v>38.13241000000005</c:v>
                </c:pt>
                <c:pt idx="1197">
                  <c:v>38.148859000000016</c:v>
                </c:pt>
                <c:pt idx="1198">
                  <c:v>38.165308000000039</c:v>
                </c:pt>
                <c:pt idx="1199">
                  <c:v>38.18166500000001</c:v>
                </c:pt>
                <c:pt idx="1200">
                  <c:v>38.198082999999997</c:v>
                </c:pt>
                <c:pt idx="1201">
                  <c:v>38.214502000000039</c:v>
                </c:pt>
                <c:pt idx="1202">
                  <c:v>38.230859000000009</c:v>
                </c:pt>
                <c:pt idx="1203">
                  <c:v>38.247247000000016</c:v>
                </c:pt>
                <c:pt idx="1204">
                  <c:v>38.263635000000022</c:v>
                </c:pt>
                <c:pt idx="1205">
                  <c:v>38.279993000000047</c:v>
                </c:pt>
                <c:pt idx="1206">
                  <c:v>38.296350000000018</c:v>
                </c:pt>
                <c:pt idx="1207">
                  <c:v>38.312677000000008</c:v>
                </c:pt>
                <c:pt idx="1208">
                  <c:v>38.329003999999998</c:v>
                </c:pt>
                <c:pt idx="1209">
                  <c:v>38.345361000000025</c:v>
                </c:pt>
                <c:pt idx="1210">
                  <c:v>38.361688000000015</c:v>
                </c:pt>
                <c:pt idx="1211">
                  <c:v>38.378015000000005</c:v>
                </c:pt>
                <c:pt idx="1212">
                  <c:v>38.39437300000003</c:v>
                </c:pt>
                <c:pt idx="1213">
                  <c:v>38.410669000000041</c:v>
                </c:pt>
                <c:pt idx="1214">
                  <c:v>38.427026000000012</c:v>
                </c:pt>
                <c:pt idx="1215">
                  <c:v>38.443384000000037</c:v>
                </c:pt>
                <c:pt idx="1216">
                  <c:v>38.459741000000008</c:v>
                </c:pt>
                <c:pt idx="1217">
                  <c:v>38.476099000000033</c:v>
                </c:pt>
                <c:pt idx="1218">
                  <c:v>38.492517000000021</c:v>
                </c:pt>
                <c:pt idx="1219">
                  <c:v>38.508936000000006</c:v>
                </c:pt>
                <c:pt idx="1220">
                  <c:v>38.52535400000005</c:v>
                </c:pt>
                <c:pt idx="1221">
                  <c:v>38.541864000000032</c:v>
                </c:pt>
                <c:pt idx="1222">
                  <c:v>38.558374000000015</c:v>
                </c:pt>
                <c:pt idx="1223">
                  <c:v>38.574915000000033</c:v>
                </c:pt>
                <c:pt idx="1224">
                  <c:v>38.591547000000048</c:v>
                </c:pt>
                <c:pt idx="1225">
                  <c:v>38.608209000000045</c:v>
                </c:pt>
                <c:pt idx="1226">
                  <c:v>38.624932999999999</c:v>
                </c:pt>
                <c:pt idx="1227">
                  <c:v>38.641687000000047</c:v>
                </c:pt>
                <c:pt idx="1228">
                  <c:v>38.658533000000034</c:v>
                </c:pt>
                <c:pt idx="1229">
                  <c:v>38.67543900000004</c:v>
                </c:pt>
                <c:pt idx="1230">
                  <c:v>38.692407000000003</c:v>
                </c:pt>
                <c:pt idx="1231">
                  <c:v>38.709496999999999</c:v>
                </c:pt>
                <c:pt idx="1232">
                  <c:v>38.726586999999995</c:v>
                </c:pt>
                <c:pt idx="1233">
                  <c:v>38.743799000000024</c:v>
                </c:pt>
                <c:pt idx="1234">
                  <c:v>38.761072000000013</c:v>
                </c:pt>
                <c:pt idx="1235">
                  <c:v>38.778406000000018</c:v>
                </c:pt>
                <c:pt idx="1236">
                  <c:v>38.79580100000004</c:v>
                </c:pt>
                <c:pt idx="1237">
                  <c:v>38.813257000000021</c:v>
                </c:pt>
                <c:pt idx="1238">
                  <c:v>38.830774000000019</c:v>
                </c:pt>
                <c:pt idx="1239">
                  <c:v>38.848383000000013</c:v>
                </c:pt>
                <c:pt idx="1240">
                  <c:v>38.866052000000025</c:v>
                </c:pt>
                <c:pt idx="1241">
                  <c:v>38.883752000000015</c:v>
                </c:pt>
                <c:pt idx="1242">
                  <c:v>38.90151400000002</c:v>
                </c:pt>
                <c:pt idx="1243">
                  <c:v>38.919275000000027</c:v>
                </c:pt>
                <c:pt idx="1244">
                  <c:v>38.937097000000051</c:v>
                </c:pt>
                <c:pt idx="1245">
                  <c:v>38.954919000000018</c:v>
                </c:pt>
                <c:pt idx="1246">
                  <c:v>38.972802999999999</c:v>
                </c:pt>
                <c:pt idx="1247">
                  <c:v>38.990625000000023</c:v>
                </c:pt>
                <c:pt idx="1248">
                  <c:v>39.008508000000006</c:v>
                </c:pt>
                <c:pt idx="1249">
                  <c:v>39.026331000000027</c:v>
                </c:pt>
                <c:pt idx="1250">
                  <c:v>39.044153000000051</c:v>
                </c:pt>
                <c:pt idx="1251">
                  <c:v>39.061914000000002</c:v>
                </c:pt>
                <c:pt idx="1252">
                  <c:v>39.079675000000009</c:v>
                </c:pt>
                <c:pt idx="1253">
                  <c:v>39.097345000000018</c:v>
                </c:pt>
                <c:pt idx="1254">
                  <c:v>39.114954000000012</c:v>
                </c:pt>
                <c:pt idx="1255">
                  <c:v>39.132532000000026</c:v>
                </c:pt>
                <c:pt idx="1256">
                  <c:v>39.149988000000008</c:v>
                </c:pt>
                <c:pt idx="1257">
                  <c:v>39.167383000000029</c:v>
                </c:pt>
                <c:pt idx="1258">
                  <c:v>39.184717000000035</c:v>
                </c:pt>
                <c:pt idx="1259">
                  <c:v>39.201929000000007</c:v>
                </c:pt>
                <c:pt idx="1260">
                  <c:v>39.219019000000003</c:v>
                </c:pt>
                <c:pt idx="1261">
                  <c:v>39.236047000000042</c:v>
                </c:pt>
                <c:pt idx="1262">
                  <c:v>39.252924000000007</c:v>
                </c:pt>
                <c:pt idx="1263">
                  <c:v>39.269708000000037</c:v>
                </c:pt>
                <c:pt idx="1264">
                  <c:v>39.286371000000031</c:v>
                </c:pt>
                <c:pt idx="1265">
                  <c:v>39.302910999999995</c:v>
                </c:pt>
                <c:pt idx="1266">
                  <c:v>39.319360000000017</c:v>
                </c:pt>
                <c:pt idx="1267">
                  <c:v>39.335657000000026</c:v>
                </c:pt>
                <c:pt idx="1268">
                  <c:v>39.351892000000021</c:v>
                </c:pt>
                <c:pt idx="1269">
                  <c:v>39.368005000000039</c:v>
                </c:pt>
                <c:pt idx="1270">
                  <c:v>39.383997000000022</c:v>
                </c:pt>
                <c:pt idx="1271">
                  <c:v>39.399866000000031</c:v>
                </c:pt>
                <c:pt idx="1272">
                  <c:v>39.415674000000024</c:v>
                </c:pt>
                <c:pt idx="1273">
                  <c:v>39.431421</c:v>
                </c:pt>
                <c:pt idx="1274">
                  <c:v>39.447046</c:v>
                </c:pt>
                <c:pt idx="1275">
                  <c:v>39.462610000000041</c:v>
                </c:pt>
                <c:pt idx="1276">
                  <c:v>39.478143000000046</c:v>
                </c:pt>
                <c:pt idx="1277">
                  <c:v>39.493584999999996</c:v>
                </c:pt>
                <c:pt idx="1278">
                  <c:v>39.508997000000022</c:v>
                </c:pt>
                <c:pt idx="1279">
                  <c:v>39.524377000000015</c:v>
                </c:pt>
                <c:pt idx="1280">
                  <c:v>39.539758000000006</c:v>
                </c:pt>
                <c:pt idx="1281">
                  <c:v>39.555078000000037</c:v>
                </c:pt>
                <c:pt idx="1282">
                  <c:v>39.570398000000012</c:v>
                </c:pt>
                <c:pt idx="1283">
                  <c:v>39.585748000000024</c:v>
                </c:pt>
                <c:pt idx="1284">
                  <c:v>39.601129000000014</c:v>
                </c:pt>
                <c:pt idx="1285">
                  <c:v>39.616541000000041</c:v>
                </c:pt>
                <c:pt idx="1286">
                  <c:v>39.63198200000005</c:v>
                </c:pt>
                <c:pt idx="1287">
                  <c:v>39.647485000000017</c:v>
                </c:pt>
                <c:pt idx="1288">
                  <c:v>39.663049000000001</c:v>
                </c:pt>
                <c:pt idx="1289">
                  <c:v>39.678735000000017</c:v>
                </c:pt>
                <c:pt idx="1290">
                  <c:v>39.69448200000005</c:v>
                </c:pt>
                <c:pt idx="1291">
                  <c:v>39.710291000000041</c:v>
                </c:pt>
                <c:pt idx="1292">
                  <c:v>39.72622100000001</c:v>
                </c:pt>
                <c:pt idx="1293">
                  <c:v>39.742273000000012</c:v>
                </c:pt>
                <c:pt idx="1294">
                  <c:v>39.758447000000047</c:v>
                </c:pt>
                <c:pt idx="1295">
                  <c:v>39.774743999999998</c:v>
                </c:pt>
                <c:pt idx="1296">
                  <c:v>39.791162000000043</c:v>
                </c:pt>
                <c:pt idx="1297">
                  <c:v>39.807733000000042</c:v>
                </c:pt>
                <c:pt idx="1298">
                  <c:v>39.824426000000017</c:v>
                </c:pt>
                <c:pt idx="1299">
                  <c:v>39.841241000000025</c:v>
                </c:pt>
                <c:pt idx="1300">
                  <c:v>39.858209000000045</c:v>
                </c:pt>
                <c:pt idx="1301">
                  <c:v>39.875330000000019</c:v>
                </c:pt>
                <c:pt idx="1302">
                  <c:v>39.89257200000003</c:v>
                </c:pt>
                <c:pt idx="1303">
                  <c:v>39.909937000000014</c:v>
                </c:pt>
                <c:pt idx="1304">
                  <c:v>39.927423000000033</c:v>
                </c:pt>
                <c:pt idx="1305">
                  <c:v>39.945032000000026</c:v>
                </c:pt>
                <c:pt idx="1306">
                  <c:v>39.962761999999998</c:v>
                </c:pt>
                <c:pt idx="1307">
                  <c:v>39.980585000000019</c:v>
                </c:pt>
                <c:pt idx="1308">
                  <c:v>39.998499000000038</c:v>
                </c:pt>
                <c:pt idx="1309">
                  <c:v>40.016503999999998</c:v>
                </c:pt>
                <c:pt idx="1310">
                  <c:v>40.034570000000031</c:v>
                </c:pt>
                <c:pt idx="1311">
                  <c:v>40.052698000000021</c:v>
                </c:pt>
                <c:pt idx="1312">
                  <c:v>40.070856000000049</c:v>
                </c:pt>
                <c:pt idx="1313">
                  <c:v>40.089075000000037</c:v>
                </c:pt>
                <c:pt idx="1314">
                  <c:v>40.107294000000024</c:v>
                </c:pt>
                <c:pt idx="1315">
                  <c:v>40.125513000000012</c:v>
                </c:pt>
                <c:pt idx="1316">
                  <c:v>40.143762000000038</c:v>
                </c:pt>
                <c:pt idx="1317">
                  <c:v>40.161951000000045</c:v>
                </c:pt>
                <c:pt idx="1318">
                  <c:v>40.180109000000016</c:v>
                </c:pt>
                <c:pt idx="1319">
                  <c:v>40.198236000000009</c:v>
                </c:pt>
                <c:pt idx="1320">
                  <c:v>40.216302000000042</c:v>
                </c:pt>
                <c:pt idx="1321">
                  <c:v>40.23427700000002</c:v>
                </c:pt>
                <c:pt idx="1322">
                  <c:v>40.252191000000039</c:v>
                </c:pt>
                <c:pt idx="1323">
                  <c:v>40.270013000000006</c:v>
                </c:pt>
                <c:pt idx="1324">
                  <c:v>40.287714000000051</c:v>
                </c:pt>
                <c:pt idx="1325">
                  <c:v>40.305322000000047</c:v>
                </c:pt>
                <c:pt idx="1326">
                  <c:v>40.322778000000028</c:v>
                </c:pt>
                <c:pt idx="1327">
                  <c:v>40.340112000000033</c:v>
                </c:pt>
                <c:pt idx="1328">
                  <c:v>40.357294000000024</c:v>
                </c:pt>
                <c:pt idx="1329">
                  <c:v>40.374353000000042</c:v>
                </c:pt>
                <c:pt idx="1330">
                  <c:v>40.391260000000045</c:v>
                </c:pt>
                <c:pt idx="1331">
                  <c:v>40.407983000000002</c:v>
                </c:pt>
                <c:pt idx="1332">
                  <c:v>40.424585000000036</c:v>
                </c:pt>
                <c:pt idx="1333">
                  <c:v>40.441034000000002</c:v>
                </c:pt>
                <c:pt idx="1334">
                  <c:v>40.457300000000032</c:v>
                </c:pt>
                <c:pt idx="1335">
                  <c:v>40.473444000000029</c:v>
                </c:pt>
                <c:pt idx="1336">
                  <c:v>40.489404000000036</c:v>
                </c:pt>
                <c:pt idx="1337">
                  <c:v>40.505273000000045</c:v>
                </c:pt>
                <c:pt idx="1338">
                  <c:v>40.520959000000005</c:v>
                </c:pt>
                <c:pt idx="1339">
                  <c:v>40.536523000000045</c:v>
                </c:pt>
                <c:pt idx="1340">
                  <c:v>40.551964999999996</c:v>
                </c:pt>
                <c:pt idx="1341">
                  <c:v>40.567285000000027</c:v>
                </c:pt>
                <c:pt idx="1342">
                  <c:v>40.582483000000025</c:v>
                </c:pt>
                <c:pt idx="1343">
                  <c:v>40.597589000000028</c:v>
                </c:pt>
                <c:pt idx="1344">
                  <c:v>40.612604000000033</c:v>
                </c:pt>
                <c:pt idx="1345">
                  <c:v>40.627557000000024</c:v>
                </c:pt>
                <c:pt idx="1346">
                  <c:v>40.642419000000018</c:v>
                </c:pt>
                <c:pt idx="1347">
                  <c:v>40.657251000000031</c:v>
                </c:pt>
                <c:pt idx="1348">
                  <c:v>40.672021000000029</c:v>
                </c:pt>
                <c:pt idx="1349">
                  <c:v>40.686792000000025</c:v>
                </c:pt>
                <c:pt idx="1350">
                  <c:v>40.701501000000007</c:v>
                </c:pt>
                <c:pt idx="1351">
                  <c:v>40.716241000000025</c:v>
                </c:pt>
                <c:pt idx="1352">
                  <c:v>40.730981000000043</c:v>
                </c:pt>
                <c:pt idx="1353">
                  <c:v>40.745752000000039</c:v>
                </c:pt>
                <c:pt idx="1354">
                  <c:v>40.760582999999997</c:v>
                </c:pt>
                <c:pt idx="1355">
                  <c:v>40.775446000000045</c:v>
                </c:pt>
                <c:pt idx="1356">
                  <c:v>40.790368999999998</c:v>
                </c:pt>
                <c:pt idx="1357">
                  <c:v>40.805414000000042</c:v>
                </c:pt>
                <c:pt idx="1358">
                  <c:v>40.820520000000045</c:v>
                </c:pt>
                <c:pt idx="1359">
                  <c:v>40.835718000000043</c:v>
                </c:pt>
                <c:pt idx="1360">
                  <c:v>40.851038000000017</c:v>
                </c:pt>
                <c:pt idx="1361">
                  <c:v>40.866449000000046</c:v>
                </c:pt>
                <c:pt idx="1362">
                  <c:v>40.882013000000029</c:v>
                </c:pt>
                <c:pt idx="1363">
                  <c:v>40.89766800000001</c:v>
                </c:pt>
                <c:pt idx="1364">
                  <c:v>40.913507000000038</c:v>
                </c:pt>
                <c:pt idx="1365">
                  <c:v>40.929468000000043</c:v>
                </c:pt>
                <c:pt idx="1366">
                  <c:v>40.945581000000004</c:v>
                </c:pt>
                <c:pt idx="1367">
                  <c:v>40.961815999999999</c:v>
                </c:pt>
                <c:pt idx="1368">
                  <c:v>40.978235000000041</c:v>
                </c:pt>
                <c:pt idx="1369">
                  <c:v>40.994775000000004</c:v>
                </c:pt>
                <c:pt idx="1370">
                  <c:v>41.011437999999998</c:v>
                </c:pt>
                <c:pt idx="1371">
                  <c:v>41.028284000000042</c:v>
                </c:pt>
                <c:pt idx="1372">
                  <c:v>41.045221000000026</c:v>
                </c:pt>
                <c:pt idx="1373">
                  <c:v>41.062280000000044</c:v>
                </c:pt>
                <c:pt idx="1374">
                  <c:v>41.079492000000016</c:v>
                </c:pt>
                <c:pt idx="1375">
                  <c:v>41.096765000000005</c:v>
                </c:pt>
                <c:pt idx="1376">
                  <c:v>41.114191000000005</c:v>
                </c:pt>
                <c:pt idx="1377">
                  <c:v>41.131677000000025</c:v>
                </c:pt>
                <c:pt idx="1378">
                  <c:v>41.149225000000001</c:v>
                </c:pt>
                <c:pt idx="1379">
                  <c:v>41.166832999999997</c:v>
                </c:pt>
                <c:pt idx="1380">
                  <c:v>41.184473000000025</c:v>
                </c:pt>
                <c:pt idx="1381">
                  <c:v>41.202173000000016</c:v>
                </c:pt>
                <c:pt idx="1382">
                  <c:v>41.219873000000007</c:v>
                </c:pt>
                <c:pt idx="1383">
                  <c:v>41.237604000000033</c:v>
                </c:pt>
                <c:pt idx="1384">
                  <c:v>41.255304000000024</c:v>
                </c:pt>
                <c:pt idx="1385">
                  <c:v>41.272974000000033</c:v>
                </c:pt>
                <c:pt idx="1386">
                  <c:v>41.290613000000008</c:v>
                </c:pt>
                <c:pt idx="1387">
                  <c:v>41.308191000000022</c:v>
                </c:pt>
                <c:pt idx="1388">
                  <c:v>41.32570800000002</c:v>
                </c:pt>
                <c:pt idx="1389">
                  <c:v>41.34313400000002</c:v>
                </c:pt>
                <c:pt idx="1390">
                  <c:v>41.360498000000007</c:v>
                </c:pt>
                <c:pt idx="1391">
                  <c:v>41.377710000000036</c:v>
                </c:pt>
                <c:pt idx="1392">
                  <c:v>41.394861000000049</c:v>
                </c:pt>
                <c:pt idx="1393">
                  <c:v>41.411890000000028</c:v>
                </c:pt>
                <c:pt idx="1394">
                  <c:v>41.428796000000034</c:v>
                </c:pt>
                <c:pt idx="1395">
                  <c:v>41.445581000000004</c:v>
                </c:pt>
                <c:pt idx="1396">
                  <c:v>41.46221300000002</c:v>
                </c:pt>
                <c:pt idx="1397">
                  <c:v>41.478723000000002</c:v>
                </c:pt>
                <c:pt idx="1398">
                  <c:v>41.495081000000027</c:v>
                </c:pt>
                <c:pt idx="1399">
                  <c:v>41.511346000000003</c:v>
                </c:pt>
                <c:pt idx="1400">
                  <c:v>41.527429000000041</c:v>
                </c:pt>
                <c:pt idx="1401">
                  <c:v>41.543420000000026</c:v>
                </c:pt>
                <c:pt idx="1402">
                  <c:v>41.559258999999997</c:v>
                </c:pt>
                <c:pt idx="1403">
                  <c:v>41.574976000000049</c:v>
                </c:pt>
                <c:pt idx="1404">
                  <c:v>41.590570000000014</c:v>
                </c:pt>
                <c:pt idx="1405">
                  <c:v>41.606042000000002</c:v>
                </c:pt>
                <c:pt idx="1406">
                  <c:v>41.621454000000028</c:v>
                </c:pt>
                <c:pt idx="1407">
                  <c:v>41.636743000000024</c:v>
                </c:pt>
                <c:pt idx="1408">
                  <c:v>41.651941000000022</c:v>
                </c:pt>
                <c:pt idx="1409">
                  <c:v>41.667047000000025</c:v>
                </c:pt>
                <c:pt idx="1410">
                  <c:v>41.682123000000047</c:v>
                </c:pt>
                <c:pt idx="1411">
                  <c:v>41.697107000000017</c:v>
                </c:pt>
                <c:pt idx="1412">
                  <c:v>41.712061000000006</c:v>
                </c:pt>
                <c:pt idx="1413">
                  <c:v>41.727013999999997</c:v>
                </c:pt>
                <c:pt idx="1414">
                  <c:v>41.741907000000026</c:v>
                </c:pt>
                <c:pt idx="1415">
                  <c:v>41.75676900000002</c:v>
                </c:pt>
                <c:pt idx="1416">
                  <c:v>41.771660999999995</c:v>
                </c:pt>
                <c:pt idx="1417">
                  <c:v>41.786584000000005</c:v>
                </c:pt>
                <c:pt idx="1418">
                  <c:v>41.801477000000034</c:v>
                </c:pt>
                <c:pt idx="1419">
                  <c:v>41.816431000000023</c:v>
                </c:pt>
                <c:pt idx="1420">
                  <c:v>41.831445000000031</c:v>
                </c:pt>
                <c:pt idx="1421">
                  <c:v>41.846490000000017</c:v>
                </c:pt>
                <c:pt idx="1422">
                  <c:v>41.861626999999999</c:v>
                </c:pt>
                <c:pt idx="1423">
                  <c:v>41.876794000000018</c:v>
                </c:pt>
                <c:pt idx="1424">
                  <c:v>41.892084000000011</c:v>
                </c:pt>
                <c:pt idx="1425">
                  <c:v>41.907434000000023</c:v>
                </c:pt>
                <c:pt idx="1426">
                  <c:v>41.922876000000031</c:v>
                </c:pt>
                <c:pt idx="1427">
                  <c:v>41.938409000000036</c:v>
                </c:pt>
                <c:pt idx="1428">
                  <c:v>41.954065000000014</c:v>
                </c:pt>
                <c:pt idx="1429">
                  <c:v>41.969781000000012</c:v>
                </c:pt>
                <c:pt idx="1430">
                  <c:v>41.98562000000004</c:v>
                </c:pt>
                <c:pt idx="1431">
                  <c:v>42.001550000000009</c:v>
                </c:pt>
                <c:pt idx="1432">
                  <c:v>42.017633000000046</c:v>
                </c:pt>
                <c:pt idx="1433">
                  <c:v>42.033777000000043</c:v>
                </c:pt>
                <c:pt idx="1434">
                  <c:v>42.050012000000038</c:v>
                </c:pt>
                <c:pt idx="1435">
                  <c:v>42.066370000000006</c:v>
                </c:pt>
                <c:pt idx="1436">
                  <c:v>42.08278800000005</c:v>
                </c:pt>
                <c:pt idx="1437">
                  <c:v>42.099267999999995</c:v>
                </c:pt>
                <c:pt idx="1438">
                  <c:v>42.115869000000032</c:v>
                </c:pt>
                <c:pt idx="1439">
                  <c:v>42.132532000000026</c:v>
                </c:pt>
                <c:pt idx="1440">
                  <c:v>42.149225000000001</c:v>
                </c:pt>
                <c:pt idx="1441">
                  <c:v>42.16597900000005</c:v>
                </c:pt>
                <c:pt idx="1442">
                  <c:v>42.18276400000002</c:v>
                </c:pt>
                <c:pt idx="1443">
                  <c:v>42.199609000000009</c:v>
                </c:pt>
                <c:pt idx="1444">
                  <c:v>42.216425000000015</c:v>
                </c:pt>
                <c:pt idx="1445">
                  <c:v>42.233270000000005</c:v>
                </c:pt>
                <c:pt idx="1446">
                  <c:v>42.250116000000048</c:v>
                </c:pt>
                <c:pt idx="1447">
                  <c:v>42.266901000000018</c:v>
                </c:pt>
                <c:pt idx="1448">
                  <c:v>42.283716000000027</c:v>
                </c:pt>
                <c:pt idx="1449">
                  <c:v>42.30043900000004</c:v>
                </c:pt>
                <c:pt idx="1450">
                  <c:v>42.31716300000005</c:v>
                </c:pt>
                <c:pt idx="1451">
                  <c:v>42.333765000000028</c:v>
                </c:pt>
                <c:pt idx="1452">
                  <c:v>42.350336000000027</c:v>
                </c:pt>
                <c:pt idx="1453">
                  <c:v>42.36678500000005</c:v>
                </c:pt>
                <c:pt idx="1454">
                  <c:v>42.383203000000037</c:v>
                </c:pt>
                <c:pt idx="1455">
                  <c:v>42.399500000000046</c:v>
                </c:pt>
                <c:pt idx="1456">
                  <c:v>42.415735000000041</c:v>
                </c:pt>
                <c:pt idx="1457">
                  <c:v>42.431787000000043</c:v>
                </c:pt>
                <c:pt idx="1458">
                  <c:v>42.447809000000007</c:v>
                </c:pt>
                <c:pt idx="1459">
                  <c:v>42.463707999999997</c:v>
                </c:pt>
                <c:pt idx="1460">
                  <c:v>42.479456000000027</c:v>
                </c:pt>
                <c:pt idx="1461">
                  <c:v>42.495142000000044</c:v>
                </c:pt>
                <c:pt idx="1462">
                  <c:v>42.510736000000009</c:v>
                </c:pt>
                <c:pt idx="1463">
                  <c:v>42.526178000000016</c:v>
                </c:pt>
                <c:pt idx="1464">
                  <c:v>42.541559000000007</c:v>
                </c:pt>
                <c:pt idx="1465">
                  <c:v>42.556848000000002</c:v>
                </c:pt>
                <c:pt idx="1466">
                  <c:v>42.572046</c:v>
                </c:pt>
                <c:pt idx="1467">
                  <c:v>42.587183000000039</c:v>
                </c:pt>
                <c:pt idx="1468">
                  <c:v>42.602228000000025</c:v>
                </c:pt>
                <c:pt idx="1469">
                  <c:v>42.617242000000033</c:v>
                </c:pt>
                <c:pt idx="1470">
                  <c:v>42.632196000000022</c:v>
                </c:pt>
                <c:pt idx="1471">
                  <c:v>42.647119000000032</c:v>
                </c:pt>
                <c:pt idx="1472">
                  <c:v>42.661981000000026</c:v>
                </c:pt>
                <c:pt idx="1473">
                  <c:v>42.676873999999998</c:v>
                </c:pt>
                <c:pt idx="1474">
                  <c:v>42.691736000000049</c:v>
                </c:pt>
                <c:pt idx="1475">
                  <c:v>42.706567000000007</c:v>
                </c:pt>
                <c:pt idx="1476">
                  <c:v>42.721460000000036</c:v>
                </c:pt>
                <c:pt idx="1477">
                  <c:v>42.736383000000046</c:v>
                </c:pt>
                <c:pt idx="1478">
                  <c:v>42.751306</c:v>
                </c:pt>
                <c:pt idx="1479">
                  <c:v>42.766321000000005</c:v>
                </c:pt>
                <c:pt idx="1480">
                  <c:v>42.781366000000048</c:v>
                </c:pt>
                <c:pt idx="1481">
                  <c:v>42.796472000000051</c:v>
                </c:pt>
                <c:pt idx="1482">
                  <c:v>42.81170000000003</c:v>
                </c:pt>
                <c:pt idx="1483">
                  <c:v>42.826959000000045</c:v>
                </c:pt>
                <c:pt idx="1484">
                  <c:v>42.842340000000036</c:v>
                </c:pt>
                <c:pt idx="1485">
                  <c:v>42.857782000000043</c:v>
                </c:pt>
                <c:pt idx="1486">
                  <c:v>42.873315000000048</c:v>
                </c:pt>
                <c:pt idx="1487">
                  <c:v>42.889001000000007</c:v>
                </c:pt>
                <c:pt idx="1488">
                  <c:v>42.904749000000038</c:v>
                </c:pt>
                <c:pt idx="1489">
                  <c:v>42.920557000000031</c:v>
                </c:pt>
                <c:pt idx="1490">
                  <c:v>42.936517000000038</c:v>
                </c:pt>
                <c:pt idx="1491">
                  <c:v>42.952539000000002</c:v>
                </c:pt>
                <c:pt idx="1492">
                  <c:v>42.96865200000002</c:v>
                </c:pt>
                <c:pt idx="1493">
                  <c:v>42.984857000000034</c:v>
                </c:pt>
                <c:pt idx="1494">
                  <c:v>43.001154000000042</c:v>
                </c:pt>
                <c:pt idx="1495">
                  <c:v>43.017480000000035</c:v>
                </c:pt>
                <c:pt idx="1496">
                  <c:v>43.033838000000003</c:v>
                </c:pt>
                <c:pt idx="1497">
                  <c:v>43.050287000000026</c:v>
                </c:pt>
                <c:pt idx="1498">
                  <c:v>43.066736000000049</c:v>
                </c:pt>
                <c:pt idx="1499">
                  <c:v>43.083214999999996</c:v>
                </c:pt>
                <c:pt idx="1500">
                  <c:v>43.099694999999997</c:v>
                </c:pt>
                <c:pt idx="1501">
                  <c:v>43.116174000000001</c:v>
                </c:pt>
                <c:pt idx="1502">
                  <c:v>43.132654000000002</c:v>
                </c:pt>
                <c:pt idx="1503">
                  <c:v>43.149103000000025</c:v>
                </c:pt>
                <c:pt idx="1504">
                  <c:v>43.165491000000031</c:v>
                </c:pt>
                <c:pt idx="1505">
                  <c:v>43.181848000000002</c:v>
                </c:pt>
                <c:pt idx="1506">
                  <c:v>43.198114000000032</c:v>
                </c:pt>
                <c:pt idx="1507">
                  <c:v>43.214319000000046</c:v>
                </c:pt>
                <c:pt idx="1508">
                  <c:v>43.230463000000043</c:v>
                </c:pt>
                <c:pt idx="1509">
                  <c:v>43.246454000000028</c:v>
                </c:pt>
                <c:pt idx="1510">
                  <c:v>43.262415000000033</c:v>
                </c:pt>
                <c:pt idx="1511">
                  <c:v>43.278223000000025</c:v>
                </c:pt>
                <c:pt idx="1512">
                  <c:v>43.293970000000002</c:v>
                </c:pt>
                <c:pt idx="1513">
                  <c:v>43.309564000000023</c:v>
                </c:pt>
                <c:pt idx="1514">
                  <c:v>43.325067000000047</c:v>
                </c:pt>
                <c:pt idx="1515">
                  <c:v>43.340448000000038</c:v>
                </c:pt>
                <c:pt idx="1516">
                  <c:v>43.355706999999995</c:v>
                </c:pt>
                <c:pt idx="1517">
                  <c:v>43.37090500000005</c:v>
                </c:pt>
                <c:pt idx="1518">
                  <c:v>43.385950000000037</c:v>
                </c:pt>
                <c:pt idx="1519">
                  <c:v>43.400903000000028</c:v>
                </c:pt>
                <c:pt idx="1520">
                  <c:v>43.415765000000022</c:v>
                </c:pt>
                <c:pt idx="1521">
                  <c:v>43.430565999999999</c:v>
                </c:pt>
                <c:pt idx="1522">
                  <c:v>43.445245</c:v>
                </c:pt>
                <c:pt idx="1523">
                  <c:v>43.45989400000002</c:v>
                </c:pt>
                <c:pt idx="1524">
                  <c:v>43.474481000000026</c:v>
                </c:pt>
                <c:pt idx="1525">
                  <c:v>43.489008000000013</c:v>
                </c:pt>
                <c:pt idx="1526">
                  <c:v>43.503534000000002</c:v>
                </c:pt>
                <c:pt idx="1527">
                  <c:v>43.51803000000001</c:v>
                </c:pt>
                <c:pt idx="1528">
                  <c:v>43.53249500000004</c:v>
                </c:pt>
                <c:pt idx="1529">
                  <c:v>43.546991000000048</c:v>
                </c:pt>
                <c:pt idx="1530">
                  <c:v>43.56142600000004</c:v>
                </c:pt>
                <c:pt idx="1531">
                  <c:v>43.575983000000008</c:v>
                </c:pt>
                <c:pt idx="1532">
                  <c:v>43.590540000000033</c:v>
                </c:pt>
                <c:pt idx="1533">
                  <c:v>43.605127000000039</c:v>
                </c:pt>
                <c:pt idx="1534">
                  <c:v>43.619745000000023</c:v>
                </c:pt>
                <c:pt idx="1535">
                  <c:v>43.634454000000005</c:v>
                </c:pt>
                <c:pt idx="1536">
                  <c:v>43.649194000000023</c:v>
                </c:pt>
                <c:pt idx="1537">
                  <c:v>43.664056000000016</c:v>
                </c:pt>
                <c:pt idx="1538">
                  <c:v>43.678979000000027</c:v>
                </c:pt>
                <c:pt idx="1539">
                  <c:v>43.693994000000032</c:v>
                </c:pt>
                <c:pt idx="1540">
                  <c:v>43.709069999999997</c:v>
                </c:pt>
                <c:pt idx="1541">
                  <c:v>43.724237000000016</c:v>
                </c:pt>
                <c:pt idx="1542">
                  <c:v>43.739464999999996</c:v>
                </c:pt>
                <c:pt idx="1543">
                  <c:v>43.754785000000027</c:v>
                </c:pt>
                <c:pt idx="1544">
                  <c:v>43.770196999999996</c:v>
                </c:pt>
                <c:pt idx="1545">
                  <c:v>43.785638000000006</c:v>
                </c:pt>
                <c:pt idx="1546">
                  <c:v>43.801202000000046</c:v>
                </c:pt>
                <c:pt idx="1547">
                  <c:v>43.81676600000003</c:v>
                </c:pt>
                <c:pt idx="1548">
                  <c:v>43.832422000000008</c:v>
                </c:pt>
                <c:pt idx="1549">
                  <c:v>43.848108000000025</c:v>
                </c:pt>
                <c:pt idx="1550">
                  <c:v>43.863824000000022</c:v>
                </c:pt>
                <c:pt idx="1551">
                  <c:v>43.879602000000034</c:v>
                </c:pt>
                <c:pt idx="1552">
                  <c:v>43.89534900000001</c:v>
                </c:pt>
                <c:pt idx="1553">
                  <c:v>43.911157000000003</c:v>
                </c:pt>
                <c:pt idx="1554">
                  <c:v>43.926935000000014</c:v>
                </c:pt>
                <c:pt idx="1555">
                  <c:v>43.942712000000029</c:v>
                </c:pt>
                <c:pt idx="1556">
                  <c:v>43.958459000000005</c:v>
                </c:pt>
                <c:pt idx="1557">
                  <c:v>43.974207000000035</c:v>
                </c:pt>
                <c:pt idx="1558">
                  <c:v>43.989892999999995</c:v>
                </c:pt>
                <c:pt idx="1559">
                  <c:v>44.005548000000033</c:v>
                </c:pt>
                <c:pt idx="1560">
                  <c:v>44.021173000000033</c:v>
                </c:pt>
                <c:pt idx="1561">
                  <c:v>44.036767999999995</c:v>
                </c:pt>
                <c:pt idx="1562">
                  <c:v>44.05224000000004</c:v>
                </c:pt>
                <c:pt idx="1563">
                  <c:v>44.067712000000029</c:v>
                </c:pt>
                <c:pt idx="1564">
                  <c:v>44.083123999999998</c:v>
                </c:pt>
                <c:pt idx="1565">
                  <c:v>44.098444000000029</c:v>
                </c:pt>
                <c:pt idx="1566">
                  <c:v>44.113702000000046</c:v>
                </c:pt>
                <c:pt idx="1567">
                  <c:v>44.128931000000023</c:v>
                </c:pt>
                <c:pt idx="1568">
                  <c:v>44.144067000000007</c:v>
                </c:pt>
                <c:pt idx="1569">
                  <c:v>44.159143000000029</c:v>
                </c:pt>
                <c:pt idx="1570">
                  <c:v>44.174158000000034</c:v>
                </c:pt>
                <c:pt idx="1571">
                  <c:v>44.189172000000042</c:v>
                </c:pt>
                <c:pt idx="1572">
                  <c:v>44.204126000000031</c:v>
                </c:pt>
                <c:pt idx="1573">
                  <c:v>44.219049000000041</c:v>
                </c:pt>
                <c:pt idx="1574">
                  <c:v>44.233911000000035</c:v>
                </c:pt>
                <c:pt idx="1575">
                  <c:v>44.248773000000028</c:v>
                </c:pt>
                <c:pt idx="1576">
                  <c:v>44.263635000000022</c:v>
                </c:pt>
                <c:pt idx="1577">
                  <c:v>44.278435999999999</c:v>
                </c:pt>
                <c:pt idx="1578">
                  <c:v>44.29329800000005</c:v>
                </c:pt>
                <c:pt idx="1579">
                  <c:v>44.308130000000006</c:v>
                </c:pt>
                <c:pt idx="1580">
                  <c:v>44.322961000000021</c:v>
                </c:pt>
                <c:pt idx="1581">
                  <c:v>44.337823000000014</c:v>
                </c:pt>
                <c:pt idx="1582">
                  <c:v>44.352686000000006</c:v>
                </c:pt>
                <c:pt idx="1583">
                  <c:v>44.367547999999999</c:v>
                </c:pt>
                <c:pt idx="1584">
                  <c:v>44.38247100000001</c:v>
                </c:pt>
                <c:pt idx="1585">
                  <c:v>44.39739400000002</c:v>
                </c:pt>
                <c:pt idx="1586">
                  <c:v>44.412378000000047</c:v>
                </c:pt>
                <c:pt idx="1587">
                  <c:v>44.427362000000016</c:v>
                </c:pt>
                <c:pt idx="1588">
                  <c:v>44.442407000000003</c:v>
                </c:pt>
                <c:pt idx="1589">
                  <c:v>44.457330000000013</c:v>
                </c:pt>
                <c:pt idx="1590">
                  <c:v>44.472345000000018</c:v>
                </c:pt>
                <c:pt idx="1591">
                  <c:v>44.487299000000007</c:v>
                </c:pt>
                <c:pt idx="1592">
                  <c:v>44.502313000000015</c:v>
                </c:pt>
                <c:pt idx="1593">
                  <c:v>44.517358000000002</c:v>
                </c:pt>
                <c:pt idx="1594">
                  <c:v>44.532404000000042</c:v>
                </c:pt>
                <c:pt idx="1595">
                  <c:v>44.54741800000005</c:v>
                </c:pt>
                <c:pt idx="1596">
                  <c:v>44.562494000000015</c:v>
                </c:pt>
                <c:pt idx="1597">
                  <c:v>44.577539000000002</c:v>
                </c:pt>
                <c:pt idx="1598">
                  <c:v>44.592584000000045</c:v>
                </c:pt>
                <c:pt idx="1599">
                  <c:v>44.607568000000015</c:v>
                </c:pt>
                <c:pt idx="1600">
                  <c:v>44.622522000000004</c:v>
                </c:pt>
                <c:pt idx="1601">
                  <c:v>44.637537000000009</c:v>
                </c:pt>
                <c:pt idx="1602">
                  <c:v>44.652429000000041</c:v>
                </c:pt>
                <c:pt idx="1603">
                  <c:v>44.667322000000013</c:v>
                </c:pt>
                <c:pt idx="1604">
                  <c:v>44.682184000000007</c:v>
                </c:pt>
                <c:pt idx="1605">
                  <c:v>44.696954000000005</c:v>
                </c:pt>
                <c:pt idx="1606">
                  <c:v>44.711725000000001</c:v>
                </c:pt>
                <c:pt idx="1607">
                  <c:v>44.726404000000002</c:v>
                </c:pt>
                <c:pt idx="1608">
                  <c:v>44.741052000000025</c:v>
                </c:pt>
                <c:pt idx="1609">
                  <c:v>44.755640000000028</c:v>
                </c:pt>
                <c:pt idx="1610">
                  <c:v>44.770166000000017</c:v>
                </c:pt>
                <c:pt idx="1611">
                  <c:v>44.784692000000007</c:v>
                </c:pt>
                <c:pt idx="1612">
                  <c:v>44.799126999999999</c:v>
                </c:pt>
                <c:pt idx="1613">
                  <c:v>44.813562000000047</c:v>
                </c:pt>
                <c:pt idx="1614">
                  <c:v>44.827936000000022</c:v>
                </c:pt>
                <c:pt idx="1615">
                  <c:v>44.842279000000019</c:v>
                </c:pt>
                <c:pt idx="1616">
                  <c:v>44.856622000000016</c:v>
                </c:pt>
                <c:pt idx="1617">
                  <c:v>44.870935000000031</c:v>
                </c:pt>
                <c:pt idx="1618">
                  <c:v>44.885248000000047</c:v>
                </c:pt>
                <c:pt idx="1619">
                  <c:v>44.899561000000006</c:v>
                </c:pt>
                <c:pt idx="1620">
                  <c:v>44.913873000000024</c:v>
                </c:pt>
                <c:pt idx="1621">
                  <c:v>44.928217000000018</c:v>
                </c:pt>
                <c:pt idx="1622">
                  <c:v>44.942589999999996</c:v>
                </c:pt>
                <c:pt idx="1623">
                  <c:v>44.956995000000006</c:v>
                </c:pt>
                <c:pt idx="1624">
                  <c:v>44.971460000000036</c:v>
                </c:pt>
                <c:pt idx="1625">
                  <c:v>44.986017000000004</c:v>
                </c:pt>
                <c:pt idx="1626">
                  <c:v>45.00060400000001</c:v>
                </c:pt>
                <c:pt idx="1627">
                  <c:v>45.015283000000011</c:v>
                </c:pt>
                <c:pt idx="1628">
                  <c:v>45.029962000000012</c:v>
                </c:pt>
                <c:pt idx="1629">
                  <c:v>45.044763000000046</c:v>
                </c:pt>
                <c:pt idx="1630">
                  <c:v>45.059656000000018</c:v>
                </c:pt>
                <c:pt idx="1631">
                  <c:v>45.074609000000009</c:v>
                </c:pt>
                <c:pt idx="1632">
                  <c:v>45.089685000000031</c:v>
                </c:pt>
                <c:pt idx="1633">
                  <c:v>45.104791000000034</c:v>
                </c:pt>
                <c:pt idx="1634">
                  <c:v>45.119989000000032</c:v>
                </c:pt>
                <c:pt idx="1635">
                  <c:v>45.135217000000011</c:v>
                </c:pt>
                <c:pt idx="1636">
                  <c:v>45.150568000000021</c:v>
                </c:pt>
                <c:pt idx="1637">
                  <c:v>45.165948000000014</c:v>
                </c:pt>
                <c:pt idx="1638">
                  <c:v>45.181360000000041</c:v>
                </c:pt>
                <c:pt idx="1639">
                  <c:v>45.196832000000029</c:v>
                </c:pt>
                <c:pt idx="1640">
                  <c:v>45.212305000000015</c:v>
                </c:pt>
                <c:pt idx="1641">
                  <c:v>45.227777000000003</c:v>
                </c:pt>
                <c:pt idx="1642">
                  <c:v>45.243250000000046</c:v>
                </c:pt>
                <c:pt idx="1643">
                  <c:v>45.258690999999999</c:v>
                </c:pt>
                <c:pt idx="1644">
                  <c:v>45.274133000000006</c:v>
                </c:pt>
                <c:pt idx="1645">
                  <c:v>45.289453000000037</c:v>
                </c:pt>
                <c:pt idx="1646">
                  <c:v>45.304773000000012</c:v>
                </c:pt>
                <c:pt idx="1647">
                  <c:v>45.31997100000001</c:v>
                </c:pt>
                <c:pt idx="1648">
                  <c:v>45.33510700000005</c:v>
                </c:pt>
                <c:pt idx="1649">
                  <c:v>45.350121999999999</c:v>
                </c:pt>
                <c:pt idx="1650">
                  <c:v>45.365045000000009</c:v>
                </c:pt>
                <c:pt idx="1651">
                  <c:v>45.379846000000043</c:v>
                </c:pt>
                <c:pt idx="1652">
                  <c:v>45.394525000000044</c:v>
                </c:pt>
                <c:pt idx="1653">
                  <c:v>45.409052000000031</c:v>
                </c:pt>
                <c:pt idx="1654">
                  <c:v>45.423486000000025</c:v>
                </c:pt>
                <c:pt idx="1655">
                  <c:v>45.437769000000003</c:v>
                </c:pt>
                <c:pt idx="1656">
                  <c:v>45.451929000000007</c:v>
                </c:pt>
                <c:pt idx="1657">
                  <c:v>45.465967000000035</c:v>
                </c:pt>
                <c:pt idx="1658">
                  <c:v>45.479852000000051</c:v>
                </c:pt>
                <c:pt idx="1659">
                  <c:v>45.493646000000012</c:v>
                </c:pt>
                <c:pt idx="1660">
                  <c:v>45.507349000000033</c:v>
                </c:pt>
                <c:pt idx="1661">
                  <c:v>45.520959000000005</c:v>
                </c:pt>
                <c:pt idx="1662">
                  <c:v>45.534479000000033</c:v>
                </c:pt>
                <c:pt idx="1663">
                  <c:v>45.547968000000026</c:v>
                </c:pt>
                <c:pt idx="1664">
                  <c:v>45.561365000000023</c:v>
                </c:pt>
                <c:pt idx="1665">
                  <c:v>45.574762000000021</c:v>
                </c:pt>
                <c:pt idx="1666">
                  <c:v>45.588159000000019</c:v>
                </c:pt>
                <c:pt idx="1667">
                  <c:v>45.601526000000035</c:v>
                </c:pt>
                <c:pt idx="1668">
                  <c:v>45.614923000000033</c:v>
                </c:pt>
                <c:pt idx="1669">
                  <c:v>45.628381000000047</c:v>
                </c:pt>
                <c:pt idx="1670">
                  <c:v>45.641840000000002</c:v>
                </c:pt>
                <c:pt idx="1671">
                  <c:v>45.655359000000033</c:v>
                </c:pt>
                <c:pt idx="1672">
                  <c:v>45.66900000000004</c:v>
                </c:pt>
                <c:pt idx="1673">
                  <c:v>45.682703000000004</c:v>
                </c:pt>
                <c:pt idx="1674">
                  <c:v>45.696527000000003</c:v>
                </c:pt>
                <c:pt idx="1675">
                  <c:v>45.710413000000017</c:v>
                </c:pt>
                <c:pt idx="1676">
                  <c:v>45.724451000000045</c:v>
                </c:pt>
                <c:pt idx="1677">
                  <c:v>45.738580000000013</c:v>
                </c:pt>
                <c:pt idx="1678">
                  <c:v>45.752832000000012</c:v>
                </c:pt>
                <c:pt idx="1679">
                  <c:v>45.767206000000044</c:v>
                </c:pt>
                <c:pt idx="1680">
                  <c:v>45.781701999999996</c:v>
                </c:pt>
                <c:pt idx="1681">
                  <c:v>45.796320000000037</c:v>
                </c:pt>
                <c:pt idx="1682">
                  <c:v>45.811029000000019</c:v>
                </c:pt>
                <c:pt idx="1683">
                  <c:v>45.825829999999996</c:v>
                </c:pt>
                <c:pt idx="1684">
                  <c:v>45.840723000000025</c:v>
                </c:pt>
                <c:pt idx="1685">
                  <c:v>45.855706999999995</c:v>
                </c:pt>
                <c:pt idx="1686">
                  <c:v>45.87078200000002</c:v>
                </c:pt>
                <c:pt idx="1687">
                  <c:v>45.885858000000042</c:v>
                </c:pt>
                <c:pt idx="1688">
                  <c:v>45.901025000000004</c:v>
                </c:pt>
                <c:pt idx="1689">
                  <c:v>45.916162000000043</c:v>
                </c:pt>
                <c:pt idx="1690">
                  <c:v>45.931360000000041</c:v>
                </c:pt>
                <c:pt idx="1691">
                  <c:v>45.946527000000003</c:v>
                </c:pt>
                <c:pt idx="1692">
                  <c:v>45.961725000000001</c:v>
                </c:pt>
                <c:pt idx="1693">
                  <c:v>45.97686200000004</c:v>
                </c:pt>
                <c:pt idx="1694">
                  <c:v>45.991998000000024</c:v>
                </c:pt>
                <c:pt idx="1695">
                  <c:v>46.00704300000001</c:v>
                </c:pt>
                <c:pt idx="1696">
                  <c:v>46.022028000000034</c:v>
                </c:pt>
                <c:pt idx="1697">
                  <c:v>46.036981000000026</c:v>
                </c:pt>
                <c:pt idx="1698">
                  <c:v>46.051813000000038</c:v>
                </c:pt>
                <c:pt idx="1699">
                  <c:v>46.066614000000015</c:v>
                </c:pt>
                <c:pt idx="1700">
                  <c:v>46.081293000000016</c:v>
                </c:pt>
                <c:pt idx="1701">
                  <c:v>46.095880000000022</c:v>
                </c:pt>
                <c:pt idx="1702">
                  <c:v>46.110406000000012</c:v>
                </c:pt>
                <c:pt idx="1703">
                  <c:v>46.124841000000004</c:v>
                </c:pt>
                <c:pt idx="1704">
                  <c:v>46.139154000000019</c:v>
                </c:pt>
                <c:pt idx="1705">
                  <c:v>46.15337500000004</c:v>
                </c:pt>
                <c:pt idx="1706">
                  <c:v>46.167535000000044</c:v>
                </c:pt>
                <c:pt idx="1707">
                  <c:v>46.181635000000028</c:v>
                </c:pt>
                <c:pt idx="1708">
                  <c:v>46.195642000000021</c:v>
                </c:pt>
                <c:pt idx="1709">
                  <c:v>46.209558000000015</c:v>
                </c:pt>
                <c:pt idx="1710">
                  <c:v>46.22341300000005</c:v>
                </c:pt>
                <c:pt idx="1711">
                  <c:v>46.237268000000029</c:v>
                </c:pt>
                <c:pt idx="1712">
                  <c:v>46.251001000000031</c:v>
                </c:pt>
                <c:pt idx="1713">
                  <c:v>46.264734000000033</c:v>
                </c:pt>
                <c:pt idx="1714">
                  <c:v>46.278406000000018</c:v>
                </c:pt>
                <c:pt idx="1715">
                  <c:v>46.292078000000004</c:v>
                </c:pt>
                <c:pt idx="1716">
                  <c:v>46.305688000000032</c:v>
                </c:pt>
                <c:pt idx="1717">
                  <c:v>46.319299000000001</c:v>
                </c:pt>
                <c:pt idx="1718">
                  <c:v>46.332910000000027</c:v>
                </c:pt>
                <c:pt idx="1719">
                  <c:v>46.346520999999996</c:v>
                </c:pt>
                <c:pt idx="1720">
                  <c:v>46.360101000000043</c:v>
                </c:pt>
                <c:pt idx="1721">
                  <c:v>46.373650999999995</c:v>
                </c:pt>
                <c:pt idx="1722">
                  <c:v>46.387292000000002</c:v>
                </c:pt>
                <c:pt idx="1723">
                  <c:v>46.400873000000047</c:v>
                </c:pt>
                <c:pt idx="1724">
                  <c:v>46.414484000000016</c:v>
                </c:pt>
                <c:pt idx="1725">
                  <c:v>46.428094000000044</c:v>
                </c:pt>
                <c:pt idx="1726">
                  <c:v>46.44176600000003</c:v>
                </c:pt>
                <c:pt idx="1727">
                  <c:v>46.455376999999999</c:v>
                </c:pt>
                <c:pt idx="1728">
                  <c:v>46.469049000000041</c:v>
                </c:pt>
                <c:pt idx="1729">
                  <c:v>46.482751000000007</c:v>
                </c:pt>
                <c:pt idx="1730">
                  <c:v>46.49642300000005</c:v>
                </c:pt>
                <c:pt idx="1731">
                  <c:v>46.510126000000014</c:v>
                </c:pt>
                <c:pt idx="1732">
                  <c:v>46.523888999999997</c:v>
                </c:pt>
                <c:pt idx="1733">
                  <c:v>46.537621999999999</c:v>
                </c:pt>
                <c:pt idx="1734">
                  <c:v>46.551355000000001</c:v>
                </c:pt>
                <c:pt idx="1735">
                  <c:v>46.565149000000019</c:v>
                </c:pt>
                <c:pt idx="1736">
                  <c:v>46.578943000000038</c:v>
                </c:pt>
                <c:pt idx="1737">
                  <c:v>46.592767000000038</c:v>
                </c:pt>
                <c:pt idx="1738">
                  <c:v>46.606622000000016</c:v>
                </c:pt>
                <c:pt idx="1739">
                  <c:v>46.620447000000013</c:v>
                </c:pt>
                <c:pt idx="1740">
                  <c:v>46.634332000000029</c:v>
                </c:pt>
                <c:pt idx="1741">
                  <c:v>46.648279000000002</c:v>
                </c:pt>
                <c:pt idx="1742">
                  <c:v>46.662225000000035</c:v>
                </c:pt>
                <c:pt idx="1743">
                  <c:v>46.676202000000046</c:v>
                </c:pt>
                <c:pt idx="1744">
                  <c:v>46.690210000000036</c:v>
                </c:pt>
                <c:pt idx="1745">
                  <c:v>46.704248000000007</c:v>
                </c:pt>
                <c:pt idx="1746">
                  <c:v>46.718347000000051</c:v>
                </c:pt>
                <c:pt idx="1747">
                  <c:v>46.732446000000039</c:v>
                </c:pt>
                <c:pt idx="1748">
                  <c:v>46.746576000000005</c:v>
                </c:pt>
                <c:pt idx="1749">
                  <c:v>46.760767000000044</c:v>
                </c:pt>
                <c:pt idx="1750">
                  <c:v>46.774988000000008</c:v>
                </c:pt>
                <c:pt idx="1751">
                  <c:v>46.789240000000007</c:v>
                </c:pt>
                <c:pt idx="1752">
                  <c:v>46.803491000000008</c:v>
                </c:pt>
                <c:pt idx="1753">
                  <c:v>46.817834000000005</c:v>
                </c:pt>
                <c:pt idx="1754">
                  <c:v>46.83214700000002</c:v>
                </c:pt>
                <c:pt idx="1755">
                  <c:v>46.846460000000036</c:v>
                </c:pt>
                <c:pt idx="1756">
                  <c:v>46.860834000000011</c:v>
                </c:pt>
                <c:pt idx="1757">
                  <c:v>46.875146000000029</c:v>
                </c:pt>
                <c:pt idx="1758">
                  <c:v>46.889490000000023</c:v>
                </c:pt>
                <c:pt idx="1759">
                  <c:v>46.90383300000002</c:v>
                </c:pt>
                <c:pt idx="1760">
                  <c:v>46.918115</c:v>
                </c:pt>
                <c:pt idx="1761">
                  <c:v>46.932397000000037</c:v>
                </c:pt>
                <c:pt idx="1762">
                  <c:v>46.946618999999998</c:v>
                </c:pt>
                <c:pt idx="1763">
                  <c:v>46.960779000000002</c:v>
                </c:pt>
                <c:pt idx="1764">
                  <c:v>46.974939000000006</c:v>
                </c:pt>
                <c:pt idx="1765">
                  <c:v>46.988977000000034</c:v>
                </c:pt>
                <c:pt idx="1766">
                  <c:v>47.002985000000024</c:v>
                </c:pt>
                <c:pt idx="1767">
                  <c:v>47.016901000000018</c:v>
                </c:pt>
                <c:pt idx="1768">
                  <c:v>47.030725000000018</c:v>
                </c:pt>
                <c:pt idx="1769">
                  <c:v>47.044519000000037</c:v>
                </c:pt>
                <c:pt idx="1770">
                  <c:v>47.058191000000022</c:v>
                </c:pt>
                <c:pt idx="1771">
                  <c:v>47.071802000000048</c:v>
                </c:pt>
                <c:pt idx="1772">
                  <c:v>47.085321000000022</c:v>
                </c:pt>
                <c:pt idx="1773">
                  <c:v>47.098779000000036</c:v>
                </c:pt>
                <c:pt idx="1774">
                  <c:v>47.112145999999996</c:v>
                </c:pt>
                <c:pt idx="1775">
                  <c:v>47.125451999999996</c:v>
                </c:pt>
                <c:pt idx="1776">
                  <c:v>47.138756999999998</c:v>
                </c:pt>
                <c:pt idx="1777">
                  <c:v>47.152002000000039</c:v>
                </c:pt>
                <c:pt idx="1778">
                  <c:v>47.165155000000027</c:v>
                </c:pt>
                <c:pt idx="1779">
                  <c:v>47.178339000000051</c:v>
                </c:pt>
                <c:pt idx="1780">
                  <c:v>47.191461000000004</c:v>
                </c:pt>
                <c:pt idx="1781">
                  <c:v>47.204614000000049</c:v>
                </c:pt>
                <c:pt idx="1782">
                  <c:v>47.217737</c:v>
                </c:pt>
                <c:pt idx="1783">
                  <c:v>47.230920000000026</c:v>
                </c:pt>
                <c:pt idx="1784">
                  <c:v>47.244073000000014</c:v>
                </c:pt>
                <c:pt idx="1785">
                  <c:v>47.257288000000017</c:v>
                </c:pt>
                <c:pt idx="1786">
                  <c:v>47.270563000000038</c:v>
                </c:pt>
                <c:pt idx="1787">
                  <c:v>47.283838000000003</c:v>
                </c:pt>
                <c:pt idx="1788">
                  <c:v>47.297205000000019</c:v>
                </c:pt>
                <c:pt idx="1789">
                  <c:v>47.310602000000017</c:v>
                </c:pt>
                <c:pt idx="1790">
                  <c:v>47.32409100000001</c:v>
                </c:pt>
                <c:pt idx="1791">
                  <c:v>47.337610000000041</c:v>
                </c:pt>
                <c:pt idx="1792">
                  <c:v>47.35116000000005</c:v>
                </c:pt>
                <c:pt idx="1793">
                  <c:v>47.364832000000035</c:v>
                </c:pt>
                <c:pt idx="1794">
                  <c:v>47.378503000000023</c:v>
                </c:pt>
                <c:pt idx="1795">
                  <c:v>47.392236000000025</c:v>
                </c:pt>
                <c:pt idx="1796">
                  <c:v>47.406030000000044</c:v>
                </c:pt>
                <c:pt idx="1797">
                  <c:v>47.419855000000041</c:v>
                </c:pt>
                <c:pt idx="1798">
                  <c:v>47.433710000000019</c:v>
                </c:pt>
                <c:pt idx="1799">
                  <c:v>47.447564999999997</c:v>
                </c:pt>
                <c:pt idx="1800">
                  <c:v>47.461450000000013</c:v>
                </c:pt>
                <c:pt idx="1801">
                  <c:v>47.475305000000048</c:v>
                </c:pt>
                <c:pt idx="1802">
                  <c:v>47.489191000000005</c:v>
                </c:pt>
                <c:pt idx="1803">
                  <c:v>47.503015000000005</c:v>
                </c:pt>
                <c:pt idx="1804">
                  <c:v>47.51687000000004</c:v>
                </c:pt>
                <c:pt idx="1805">
                  <c:v>47.530603000000042</c:v>
                </c:pt>
                <c:pt idx="1806">
                  <c:v>47.544336000000044</c:v>
                </c:pt>
                <c:pt idx="1807">
                  <c:v>47.55803800000001</c:v>
                </c:pt>
                <c:pt idx="1808">
                  <c:v>47.571649000000036</c:v>
                </c:pt>
                <c:pt idx="1809">
                  <c:v>47.585229000000027</c:v>
                </c:pt>
                <c:pt idx="1810">
                  <c:v>47.598718000000019</c:v>
                </c:pt>
                <c:pt idx="1811">
                  <c:v>47.612145999999996</c:v>
                </c:pt>
                <c:pt idx="1812">
                  <c:v>47.62554300000005</c:v>
                </c:pt>
                <c:pt idx="1813">
                  <c:v>47.63884900000005</c:v>
                </c:pt>
                <c:pt idx="1814">
                  <c:v>47.652124000000015</c:v>
                </c:pt>
                <c:pt idx="1815">
                  <c:v>47.665308000000039</c:v>
                </c:pt>
                <c:pt idx="1816">
                  <c:v>47.678491000000008</c:v>
                </c:pt>
                <c:pt idx="1817">
                  <c:v>47.691614000000015</c:v>
                </c:pt>
                <c:pt idx="1818">
                  <c:v>47.704736000000025</c:v>
                </c:pt>
                <c:pt idx="1819">
                  <c:v>47.717798000000016</c:v>
                </c:pt>
                <c:pt idx="1820">
                  <c:v>47.730829000000028</c:v>
                </c:pt>
                <c:pt idx="1821">
                  <c:v>47.743921</c:v>
                </c:pt>
                <c:pt idx="1822">
                  <c:v>47.756952000000013</c:v>
                </c:pt>
                <c:pt idx="1823">
                  <c:v>47.770044000000041</c:v>
                </c:pt>
                <c:pt idx="1824">
                  <c:v>47.783136000000013</c:v>
                </c:pt>
                <c:pt idx="1825">
                  <c:v>47.796289000000002</c:v>
                </c:pt>
                <c:pt idx="1826">
                  <c:v>47.809412000000009</c:v>
                </c:pt>
                <c:pt idx="1827">
                  <c:v>47.822595000000035</c:v>
                </c:pt>
                <c:pt idx="1828">
                  <c:v>47.835840000000019</c:v>
                </c:pt>
                <c:pt idx="1829">
                  <c:v>47.84911500000004</c:v>
                </c:pt>
                <c:pt idx="1830">
                  <c:v>47.86242100000004</c:v>
                </c:pt>
                <c:pt idx="1831">
                  <c:v>47.875757000000021</c:v>
                </c:pt>
                <c:pt idx="1832">
                  <c:v>47.889184999999998</c:v>
                </c:pt>
                <c:pt idx="1833">
                  <c:v>47.902612000000033</c:v>
                </c:pt>
                <c:pt idx="1834">
                  <c:v>47.916101000000026</c:v>
                </c:pt>
                <c:pt idx="1835">
                  <c:v>47.92962</c:v>
                </c:pt>
                <c:pt idx="1836">
                  <c:v>47.943140000000028</c:v>
                </c:pt>
                <c:pt idx="1837">
                  <c:v>47.95668900000004</c:v>
                </c:pt>
                <c:pt idx="1838">
                  <c:v>47.970239000000049</c:v>
                </c:pt>
                <c:pt idx="1839">
                  <c:v>47.983789000000002</c:v>
                </c:pt>
                <c:pt idx="1840">
                  <c:v>47.997308000000032</c:v>
                </c:pt>
                <c:pt idx="1841">
                  <c:v>48.010828000000004</c:v>
                </c:pt>
                <c:pt idx="1842">
                  <c:v>48.024315999999999</c:v>
                </c:pt>
                <c:pt idx="1843">
                  <c:v>48.037805000000048</c:v>
                </c:pt>
                <c:pt idx="1844">
                  <c:v>48.051202000000046</c:v>
                </c:pt>
                <c:pt idx="1845">
                  <c:v>48.064600000000041</c:v>
                </c:pt>
                <c:pt idx="1846">
                  <c:v>48.077905000000044</c:v>
                </c:pt>
                <c:pt idx="1847">
                  <c:v>48.091180000000008</c:v>
                </c:pt>
                <c:pt idx="1848">
                  <c:v>48.104425000000049</c:v>
                </c:pt>
                <c:pt idx="1849">
                  <c:v>48.117578000000037</c:v>
                </c:pt>
                <c:pt idx="1850">
                  <c:v>48.130701000000045</c:v>
                </c:pt>
                <c:pt idx="1851">
                  <c:v>48.143762000000038</c:v>
                </c:pt>
                <c:pt idx="1852">
                  <c:v>48.156763000000012</c:v>
                </c:pt>
                <c:pt idx="1853">
                  <c:v>48.169702000000029</c:v>
                </c:pt>
                <c:pt idx="1854">
                  <c:v>48.182611000000009</c:v>
                </c:pt>
                <c:pt idx="1855">
                  <c:v>48.195520000000045</c:v>
                </c:pt>
                <c:pt idx="1856">
                  <c:v>48.208337000000029</c:v>
                </c:pt>
                <c:pt idx="1857">
                  <c:v>48.221185000000048</c:v>
                </c:pt>
                <c:pt idx="1858">
                  <c:v>48.23400300000003</c:v>
                </c:pt>
                <c:pt idx="1859">
                  <c:v>48.246790000000033</c:v>
                </c:pt>
                <c:pt idx="1860">
                  <c:v>48.259607000000017</c:v>
                </c:pt>
                <c:pt idx="1861">
                  <c:v>48.272424000000001</c:v>
                </c:pt>
                <c:pt idx="1862">
                  <c:v>48.285242000000039</c:v>
                </c:pt>
                <c:pt idx="1863">
                  <c:v>48.298059000000023</c:v>
                </c:pt>
                <c:pt idx="1864">
                  <c:v>48.310968000000003</c:v>
                </c:pt>
                <c:pt idx="1865">
                  <c:v>48.323846000000003</c:v>
                </c:pt>
                <c:pt idx="1866">
                  <c:v>48.336786000000018</c:v>
                </c:pt>
                <c:pt idx="1867">
                  <c:v>48.349725000000035</c:v>
                </c:pt>
                <c:pt idx="1868">
                  <c:v>48.362726000000009</c:v>
                </c:pt>
                <c:pt idx="1869">
                  <c:v>48.375757000000021</c:v>
                </c:pt>
                <c:pt idx="1870">
                  <c:v>48.388756999999998</c:v>
                </c:pt>
                <c:pt idx="1871">
                  <c:v>48.401819000000046</c:v>
                </c:pt>
                <c:pt idx="1872">
                  <c:v>48.414940999999999</c:v>
                </c:pt>
                <c:pt idx="1873">
                  <c:v>48.428033000000028</c:v>
                </c:pt>
                <c:pt idx="1874">
                  <c:v>48.441125</c:v>
                </c:pt>
                <c:pt idx="1875">
                  <c:v>48.454248000000007</c:v>
                </c:pt>
                <c:pt idx="1876">
                  <c:v>48.467371000000014</c:v>
                </c:pt>
                <c:pt idx="1877">
                  <c:v>48.480493000000024</c:v>
                </c:pt>
                <c:pt idx="1878">
                  <c:v>48.493584999999996</c:v>
                </c:pt>
                <c:pt idx="1879">
                  <c:v>48.506616000000008</c:v>
                </c:pt>
                <c:pt idx="1880">
                  <c:v>48.519677999999999</c:v>
                </c:pt>
                <c:pt idx="1881">
                  <c:v>48.532678000000033</c:v>
                </c:pt>
                <c:pt idx="1882">
                  <c:v>48.545618000000047</c:v>
                </c:pt>
                <c:pt idx="1883">
                  <c:v>48.558557000000008</c:v>
                </c:pt>
                <c:pt idx="1884">
                  <c:v>48.571405000000027</c:v>
                </c:pt>
                <c:pt idx="1885">
                  <c:v>48.584222000000011</c:v>
                </c:pt>
                <c:pt idx="1886">
                  <c:v>48.597009000000014</c:v>
                </c:pt>
                <c:pt idx="1887">
                  <c:v>48.609705000000019</c:v>
                </c:pt>
                <c:pt idx="1888">
                  <c:v>48.622400000000027</c:v>
                </c:pt>
                <c:pt idx="1889">
                  <c:v>48.635034000000019</c:v>
                </c:pt>
                <c:pt idx="1890">
                  <c:v>48.647638000000029</c:v>
                </c:pt>
                <c:pt idx="1891">
                  <c:v>48.660181000000023</c:v>
                </c:pt>
                <c:pt idx="1892">
                  <c:v>48.672723000000019</c:v>
                </c:pt>
                <c:pt idx="1893">
                  <c:v>48.685204999999996</c:v>
                </c:pt>
                <c:pt idx="1894">
                  <c:v>48.697717000000011</c:v>
                </c:pt>
                <c:pt idx="1895">
                  <c:v>48.710229000000027</c:v>
                </c:pt>
                <c:pt idx="1896">
                  <c:v>48.722681000000023</c:v>
                </c:pt>
                <c:pt idx="1897">
                  <c:v>48.735162000000003</c:v>
                </c:pt>
                <c:pt idx="1898">
                  <c:v>48.747675000000015</c:v>
                </c:pt>
                <c:pt idx="1899">
                  <c:v>48.76018700000003</c:v>
                </c:pt>
                <c:pt idx="1900">
                  <c:v>48.772760000000005</c:v>
                </c:pt>
                <c:pt idx="1901">
                  <c:v>48.785364000000015</c:v>
                </c:pt>
                <c:pt idx="1902">
                  <c:v>48.797998000000007</c:v>
                </c:pt>
                <c:pt idx="1903">
                  <c:v>48.810663000000034</c:v>
                </c:pt>
                <c:pt idx="1904">
                  <c:v>48.823419000000001</c:v>
                </c:pt>
                <c:pt idx="1905">
                  <c:v>48.836206000000004</c:v>
                </c:pt>
                <c:pt idx="1906">
                  <c:v>48.849023000000045</c:v>
                </c:pt>
                <c:pt idx="1907">
                  <c:v>48.861963000000003</c:v>
                </c:pt>
                <c:pt idx="1908">
                  <c:v>48.874841000000004</c:v>
                </c:pt>
                <c:pt idx="1909">
                  <c:v>48.887842000000035</c:v>
                </c:pt>
                <c:pt idx="1910">
                  <c:v>48.900842000000011</c:v>
                </c:pt>
                <c:pt idx="1911">
                  <c:v>48.913904000000002</c:v>
                </c:pt>
                <c:pt idx="1912">
                  <c:v>48.926964999999996</c:v>
                </c:pt>
                <c:pt idx="1913">
                  <c:v>48.940088000000003</c:v>
                </c:pt>
                <c:pt idx="1914">
                  <c:v>48.953210000000013</c:v>
                </c:pt>
                <c:pt idx="1915">
                  <c:v>48.966302000000042</c:v>
                </c:pt>
                <c:pt idx="1916">
                  <c:v>48.979395000000011</c:v>
                </c:pt>
                <c:pt idx="1917">
                  <c:v>48.992456000000004</c:v>
                </c:pt>
                <c:pt idx="1918">
                  <c:v>49.005517999999995</c:v>
                </c:pt>
                <c:pt idx="1919">
                  <c:v>49.018549000000007</c:v>
                </c:pt>
                <c:pt idx="1920">
                  <c:v>49.031519000000003</c:v>
                </c:pt>
                <c:pt idx="1921">
                  <c:v>49.044427000000042</c:v>
                </c:pt>
                <c:pt idx="1922">
                  <c:v>49.057336000000021</c:v>
                </c:pt>
                <c:pt idx="1923">
                  <c:v>49.070093000000043</c:v>
                </c:pt>
                <c:pt idx="1924">
                  <c:v>49.082819000000029</c:v>
                </c:pt>
                <c:pt idx="1925">
                  <c:v>49.09545300000002</c:v>
                </c:pt>
                <c:pt idx="1926">
                  <c:v>49.108057000000031</c:v>
                </c:pt>
                <c:pt idx="1927">
                  <c:v>49.12053800000001</c:v>
                </c:pt>
                <c:pt idx="1928">
                  <c:v>49.132959000000028</c:v>
                </c:pt>
                <c:pt idx="1929">
                  <c:v>49.145258000000013</c:v>
                </c:pt>
                <c:pt idx="1930">
                  <c:v>49.157526000000018</c:v>
                </c:pt>
                <c:pt idx="1931">
                  <c:v>49.169733000000008</c:v>
                </c:pt>
                <c:pt idx="1932">
                  <c:v>49.181848000000002</c:v>
                </c:pt>
                <c:pt idx="1933">
                  <c:v>49.193871999999999</c:v>
                </c:pt>
                <c:pt idx="1934">
                  <c:v>49.205895999999996</c:v>
                </c:pt>
                <c:pt idx="1935">
                  <c:v>49.217859000000033</c:v>
                </c:pt>
                <c:pt idx="1936">
                  <c:v>49.229791000000034</c:v>
                </c:pt>
                <c:pt idx="1937">
                  <c:v>49.241663000000017</c:v>
                </c:pt>
                <c:pt idx="1938">
                  <c:v>49.25356400000004</c:v>
                </c:pt>
                <c:pt idx="1939">
                  <c:v>49.265405000000044</c:v>
                </c:pt>
                <c:pt idx="1940">
                  <c:v>49.277277000000026</c:v>
                </c:pt>
                <c:pt idx="1941">
                  <c:v>49.289148000000012</c:v>
                </c:pt>
                <c:pt idx="1942">
                  <c:v>49.301050000000032</c:v>
                </c:pt>
                <c:pt idx="1943">
                  <c:v>49.312951999999996</c:v>
                </c:pt>
                <c:pt idx="1944">
                  <c:v>49.324915000000033</c:v>
                </c:pt>
                <c:pt idx="1945">
                  <c:v>49.336908000000051</c:v>
                </c:pt>
                <c:pt idx="1946">
                  <c:v>49.348932000000048</c:v>
                </c:pt>
                <c:pt idx="1947">
                  <c:v>49.361047000000042</c:v>
                </c:pt>
                <c:pt idx="1948">
                  <c:v>49.37322400000005</c:v>
                </c:pt>
                <c:pt idx="1949">
                  <c:v>49.385461000000021</c:v>
                </c:pt>
                <c:pt idx="1950">
                  <c:v>49.397791000000041</c:v>
                </c:pt>
                <c:pt idx="1951">
                  <c:v>49.410150000000044</c:v>
                </c:pt>
                <c:pt idx="1952">
                  <c:v>49.422601000000043</c:v>
                </c:pt>
                <c:pt idx="1953">
                  <c:v>49.435113999999999</c:v>
                </c:pt>
                <c:pt idx="1954">
                  <c:v>49.447717000000011</c:v>
                </c:pt>
                <c:pt idx="1955">
                  <c:v>49.460352</c:v>
                </c:pt>
                <c:pt idx="1956">
                  <c:v>49.473047000000008</c:v>
                </c:pt>
                <c:pt idx="1957">
                  <c:v>49.485803000000033</c:v>
                </c:pt>
                <c:pt idx="1958">
                  <c:v>49.498590000000036</c:v>
                </c:pt>
                <c:pt idx="1959">
                  <c:v>49.51140700000002</c:v>
                </c:pt>
                <c:pt idx="1960">
                  <c:v>49.524255000000039</c:v>
                </c:pt>
                <c:pt idx="1961">
                  <c:v>49.537103000000002</c:v>
                </c:pt>
                <c:pt idx="1962">
                  <c:v>49.549951000000021</c:v>
                </c:pt>
                <c:pt idx="1963">
                  <c:v>49.562830000000019</c:v>
                </c:pt>
                <c:pt idx="1964">
                  <c:v>49.575647000000004</c:v>
                </c:pt>
                <c:pt idx="1965">
                  <c:v>49.588464000000045</c:v>
                </c:pt>
                <c:pt idx="1966">
                  <c:v>49.60116000000005</c:v>
                </c:pt>
                <c:pt idx="1967">
                  <c:v>49.613855000000001</c:v>
                </c:pt>
                <c:pt idx="1968">
                  <c:v>49.626489000000049</c:v>
                </c:pt>
                <c:pt idx="1969">
                  <c:v>49.639032000000043</c:v>
                </c:pt>
                <c:pt idx="1970">
                  <c:v>49.65151400000002</c:v>
                </c:pt>
                <c:pt idx="1971">
                  <c:v>49.663904000000002</c:v>
                </c:pt>
                <c:pt idx="1972">
                  <c:v>49.676172000000008</c:v>
                </c:pt>
                <c:pt idx="1973">
                  <c:v>49.688378999999998</c:v>
                </c:pt>
                <c:pt idx="1974">
                  <c:v>49.700464000000011</c:v>
                </c:pt>
                <c:pt idx="1975">
                  <c:v>49.712488000000008</c:v>
                </c:pt>
                <c:pt idx="1976">
                  <c:v>49.724390000000028</c:v>
                </c:pt>
                <c:pt idx="1977">
                  <c:v>49.736199999999997</c:v>
                </c:pt>
                <c:pt idx="1978">
                  <c:v>49.747949000000006</c:v>
                </c:pt>
                <c:pt idx="1979">
                  <c:v>49.759607000000017</c:v>
                </c:pt>
                <c:pt idx="1980">
                  <c:v>49.771204000000012</c:v>
                </c:pt>
                <c:pt idx="1981">
                  <c:v>49.782800000000009</c:v>
                </c:pt>
                <c:pt idx="1982">
                  <c:v>49.794305000000008</c:v>
                </c:pt>
                <c:pt idx="1983">
                  <c:v>49.805811000000006</c:v>
                </c:pt>
                <c:pt idx="1984">
                  <c:v>49.817285000000027</c:v>
                </c:pt>
                <c:pt idx="1985">
                  <c:v>49.828760000000045</c:v>
                </c:pt>
                <c:pt idx="1986">
                  <c:v>49.840234000000009</c:v>
                </c:pt>
                <c:pt idx="1987">
                  <c:v>49.851740000000007</c:v>
                </c:pt>
                <c:pt idx="1988">
                  <c:v>49.863306000000023</c:v>
                </c:pt>
                <c:pt idx="1989">
                  <c:v>49.87490200000002</c:v>
                </c:pt>
                <c:pt idx="1990">
                  <c:v>49.886560000000031</c:v>
                </c:pt>
                <c:pt idx="1991">
                  <c:v>49.898279000000002</c:v>
                </c:pt>
                <c:pt idx="1992">
                  <c:v>49.910059000000047</c:v>
                </c:pt>
                <c:pt idx="1993">
                  <c:v>49.921898999999996</c:v>
                </c:pt>
                <c:pt idx="1994">
                  <c:v>49.933862000000033</c:v>
                </c:pt>
                <c:pt idx="1995">
                  <c:v>49.94588600000003</c:v>
                </c:pt>
                <c:pt idx="1996">
                  <c:v>49.957971000000043</c:v>
                </c:pt>
                <c:pt idx="1997">
                  <c:v>49.970117000000016</c:v>
                </c:pt>
                <c:pt idx="1998">
                  <c:v>49.982385000000022</c:v>
                </c:pt>
                <c:pt idx="1999">
                  <c:v>49.994653000000028</c:v>
                </c:pt>
                <c:pt idx="2000">
                  <c:v>50.00698200000005</c:v>
                </c:pt>
                <c:pt idx="2001">
                  <c:v>50.019312000000014</c:v>
                </c:pt>
                <c:pt idx="2002">
                  <c:v>50.031701999999996</c:v>
                </c:pt>
                <c:pt idx="2003">
                  <c:v>50.044060999999999</c:v>
                </c:pt>
                <c:pt idx="2004">
                  <c:v>50.056421</c:v>
                </c:pt>
                <c:pt idx="2005">
                  <c:v>50.068811000000039</c:v>
                </c:pt>
                <c:pt idx="2006">
                  <c:v>50.081140000000005</c:v>
                </c:pt>
                <c:pt idx="2007">
                  <c:v>50.093408000000011</c:v>
                </c:pt>
                <c:pt idx="2008">
                  <c:v>50.105615</c:v>
                </c:pt>
                <c:pt idx="2009">
                  <c:v>50.11776100000003</c:v>
                </c:pt>
                <c:pt idx="2010">
                  <c:v>50.129846000000043</c:v>
                </c:pt>
                <c:pt idx="2011">
                  <c:v>50.14187000000004</c:v>
                </c:pt>
                <c:pt idx="2012">
                  <c:v>50.153772000000004</c:v>
                </c:pt>
                <c:pt idx="2013">
                  <c:v>50.165613000000008</c:v>
                </c:pt>
                <c:pt idx="2014">
                  <c:v>50.177392999999995</c:v>
                </c:pt>
                <c:pt idx="2015">
                  <c:v>50.189050000000009</c:v>
                </c:pt>
                <c:pt idx="2016">
                  <c:v>50.200616000000025</c:v>
                </c:pt>
                <c:pt idx="2017">
                  <c:v>50.212122000000022</c:v>
                </c:pt>
                <c:pt idx="2018">
                  <c:v>50.223566000000005</c:v>
                </c:pt>
                <c:pt idx="2019">
                  <c:v>50.23497900000001</c:v>
                </c:pt>
                <c:pt idx="2020">
                  <c:v>50.246331999999995</c:v>
                </c:pt>
                <c:pt idx="2021">
                  <c:v>50.257654000000002</c:v>
                </c:pt>
                <c:pt idx="2022">
                  <c:v>50.268976000000009</c:v>
                </c:pt>
                <c:pt idx="2023">
                  <c:v>50.280298000000016</c:v>
                </c:pt>
                <c:pt idx="2024">
                  <c:v>50.291589000000045</c:v>
                </c:pt>
                <c:pt idx="2025">
                  <c:v>50.30294200000003</c:v>
                </c:pt>
                <c:pt idx="2026">
                  <c:v>50.314294000000018</c:v>
                </c:pt>
                <c:pt idx="2027">
                  <c:v>50.32570800000002</c:v>
                </c:pt>
                <c:pt idx="2028">
                  <c:v>50.337183000000039</c:v>
                </c:pt>
                <c:pt idx="2029">
                  <c:v>50.348688000000038</c:v>
                </c:pt>
                <c:pt idx="2030">
                  <c:v>50.360253999999998</c:v>
                </c:pt>
                <c:pt idx="2031">
                  <c:v>50.371912000000009</c:v>
                </c:pt>
                <c:pt idx="2032">
                  <c:v>50.383690999999999</c:v>
                </c:pt>
                <c:pt idx="2033">
                  <c:v>50.395471000000043</c:v>
                </c:pt>
                <c:pt idx="2034">
                  <c:v>50.407373000000007</c:v>
                </c:pt>
                <c:pt idx="2035">
                  <c:v>50.419275000000027</c:v>
                </c:pt>
                <c:pt idx="2036">
                  <c:v>50.431268000000046</c:v>
                </c:pt>
                <c:pt idx="2037">
                  <c:v>50.443323000000021</c:v>
                </c:pt>
                <c:pt idx="2038">
                  <c:v>50.455376999999999</c:v>
                </c:pt>
                <c:pt idx="2039">
                  <c:v>50.467462000000012</c:v>
                </c:pt>
                <c:pt idx="2040">
                  <c:v>50.479578000000004</c:v>
                </c:pt>
                <c:pt idx="2041">
                  <c:v>50.491663000000017</c:v>
                </c:pt>
                <c:pt idx="2042">
                  <c:v>50.50374800000003</c:v>
                </c:pt>
                <c:pt idx="2043">
                  <c:v>50.515771000000029</c:v>
                </c:pt>
                <c:pt idx="2044">
                  <c:v>50.527765000000045</c:v>
                </c:pt>
                <c:pt idx="2045">
                  <c:v>50.539758000000006</c:v>
                </c:pt>
                <c:pt idx="2046">
                  <c:v>50.551660000000027</c:v>
                </c:pt>
                <c:pt idx="2047">
                  <c:v>50.563440000000014</c:v>
                </c:pt>
                <c:pt idx="2048">
                  <c:v>50.575098000000025</c:v>
                </c:pt>
                <c:pt idx="2049">
                  <c:v>50.586755000000039</c:v>
                </c:pt>
                <c:pt idx="2050">
                  <c:v>50.598291000000017</c:v>
                </c:pt>
                <c:pt idx="2051">
                  <c:v>50.609735000000001</c:v>
                </c:pt>
                <c:pt idx="2052">
                  <c:v>50.621057000000008</c:v>
                </c:pt>
                <c:pt idx="2053">
                  <c:v>50.632349000000033</c:v>
                </c:pt>
                <c:pt idx="2054">
                  <c:v>50.643518000000029</c:v>
                </c:pt>
                <c:pt idx="2055">
                  <c:v>50.654657000000043</c:v>
                </c:pt>
                <c:pt idx="2056">
                  <c:v>50.665735000000041</c:v>
                </c:pt>
                <c:pt idx="2057">
                  <c:v>50.676782000000003</c:v>
                </c:pt>
                <c:pt idx="2058">
                  <c:v>50.687738000000024</c:v>
                </c:pt>
                <c:pt idx="2059">
                  <c:v>50.698724000000027</c:v>
                </c:pt>
                <c:pt idx="2060">
                  <c:v>50.709680000000048</c:v>
                </c:pt>
                <c:pt idx="2061">
                  <c:v>50.720667000000049</c:v>
                </c:pt>
                <c:pt idx="2062">
                  <c:v>50.731653000000051</c:v>
                </c:pt>
                <c:pt idx="2063">
                  <c:v>50.742700000000013</c:v>
                </c:pt>
                <c:pt idx="2064">
                  <c:v>50.75374800000003</c:v>
                </c:pt>
                <c:pt idx="2065">
                  <c:v>50.76482500000003</c:v>
                </c:pt>
                <c:pt idx="2066">
                  <c:v>50.775964000000045</c:v>
                </c:pt>
                <c:pt idx="2067">
                  <c:v>50.787134000000037</c:v>
                </c:pt>
                <c:pt idx="2068">
                  <c:v>50.798364000000049</c:v>
                </c:pt>
                <c:pt idx="2069">
                  <c:v>50.809685999999999</c:v>
                </c:pt>
                <c:pt idx="2070">
                  <c:v>50.821008000000006</c:v>
                </c:pt>
                <c:pt idx="2071">
                  <c:v>50.832422000000008</c:v>
                </c:pt>
                <c:pt idx="2072">
                  <c:v>50.843896000000029</c:v>
                </c:pt>
                <c:pt idx="2073">
                  <c:v>50.855402000000026</c:v>
                </c:pt>
                <c:pt idx="2074">
                  <c:v>50.866968000000043</c:v>
                </c:pt>
                <c:pt idx="2075">
                  <c:v>50.878534000000002</c:v>
                </c:pt>
                <c:pt idx="2076">
                  <c:v>50.890100000000018</c:v>
                </c:pt>
                <c:pt idx="2077">
                  <c:v>50.901697000000013</c:v>
                </c:pt>
                <c:pt idx="2078">
                  <c:v>50.913263000000029</c:v>
                </c:pt>
                <c:pt idx="2079">
                  <c:v>50.924829000000045</c:v>
                </c:pt>
                <c:pt idx="2080">
                  <c:v>50.93642600000004</c:v>
                </c:pt>
                <c:pt idx="2081">
                  <c:v>50.947961000000021</c:v>
                </c:pt>
                <c:pt idx="2082">
                  <c:v>50.959496999999999</c:v>
                </c:pt>
                <c:pt idx="2083">
                  <c:v>50.970941000000039</c:v>
                </c:pt>
                <c:pt idx="2084">
                  <c:v>50.982324000000006</c:v>
                </c:pt>
                <c:pt idx="2085">
                  <c:v>50.993677000000048</c:v>
                </c:pt>
                <c:pt idx="2086">
                  <c:v>51.004968000000019</c:v>
                </c:pt>
                <c:pt idx="2087">
                  <c:v>51.01622900000001</c:v>
                </c:pt>
                <c:pt idx="2088">
                  <c:v>51.027429000000041</c:v>
                </c:pt>
                <c:pt idx="2089">
                  <c:v>51.038538000000017</c:v>
                </c:pt>
                <c:pt idx="2090">
                  <c:v>51.049677000000031</c:v>
                </c:pt>
                <c:pt idx="2091">
                  <c:v>51.060754000000031</c:v>
                </c:pt>
                <c:pt idx="2092">
                  <c:v>51.071802000000048</c:v>
                </c:pt>
                <c:pt idx="2093">
                  <c:v>51.082819000000029</c:v>
                </c:pt>
                <c:pt idx="2094">
                  <c:v>51.093805000000032</c:v>
                </c:pt>
                <c:pt idx="2095">
                  <c:v>51.104760999999996</c:v>
                </c:pt>
                <c:pt idx="2096">
                  <c:v>51.115746999999999</c:v>
                </c:pt>
                <c:pt idx="2097">
                  <c:v>51.12670300000002</c:v>
                </c:pt>
                <c:pt idx="2098">
                  <c:v>51.137659000000042</c:v>
                </c:pt>
                <c:pt idx="2099">
                  <c:v>51.148645000000045</c:v>
                </c:pt>
                <c:pt idx="2100">
                  <c:v>51.159601000000009</c:v>
                </c:pt>
                <c:pt idx="2101">
                  <c:v>51.170587000000012</c:v>
                </c:pt>
                <c:pt idx="2102">
                  <c:v>51.181573000000014</c:v>
                </c:pt>
                <c:pt idx="2103">
                  <c:v>51.192589999999996</c:v>
                </c:pt>
                <c:pt idx="2104">
                  <c:v>51.203638000000012</c:v>
                </c:pt>
                <c:pt idx="2105">
                  <c:v>51.21465500000005</c:v>
                </c:pt>
                <c:pt idx="2106">
                  <c:v>51.225702000000013</c:v>
                </c:pt>
                <c:pt idx="2107">
                  <c:v>51.236719000000051</c:v>
                </c:pt>
                <c:pt idx="2108">
                  <c:v>51.247766000000013</c:v>
                </c:pt>
                <c:pt idx="2109">
                  <c:v>51.258783000000051</c:v>
                </c:pt>
                <c:pt idx="2110">
                  <c:v>51.269768999999997</c:v>
                </c:pt>
                <c:pt idx="2111">
                  <c:v>51.280755999999997</c:v>
                </c:pt>
                <c:pt idx="2112">
                  <c:v>51.291711000000021</c:v>
                </c:pt>
                <c:pt idx="2113">
                  <c:v>51.302637000000004</c:v>
                </c:pt>
                <c:pt idx="2114">
                  <c:v>51.313501000000031</c:v>
                </c:pt>
                <c:pt idx="2115">
                  <c:v>51.324365</c:v>
                </c:pt>
                <c:pt idx="2116">
                  <c:v>51.33516800000001</c:v>
                </c:pt>
                <c:pt idx="2117">
                  <c:v>51.345972000000017</c:v>
                </c:pt>
                <c:pt idx="2118">
                  <c:v>51.356714000000011</c:v>
                </c:pt>
                <c:pt idx="2119">
                  <c:v>51.367426000000023</c:v>
                </c:pt>
                <c:pt idx="2120">
                  <c:v>51.378137000000038</c:v>
                </c:pt>
                <c:pt idx="2121">
                  <c:v>51.388788000000034</c:v>
                </c:pt>
                <c:pt idx="2122">
                  <c:v>51.399438000000032</c:v>
                </c:pt>
                <c:pt idx="2123">
                  <c:v>51.410089000000028</c:v>
                </c:pt>
                <c:pt idx="2124">
                  <c:v>51.420740000000023</c:v>
                </c:pt>
                <c:pt idx="2125">
                  <c:v>51.431421</c:v>
                </c:pt>
                <c:pt idx="2126">
                  <c:v>51.442071999999996</c:v>
                </c:pt>
                <c:pt idx="2127">
                  <c:v>51.45275300000003</c:v>
                </c:pt>
                <c:pt idx="2128">
                  <c:v>51.463434000000007</c:v>
                </c:pt>
                <c:pt idx="2129">
                  <c:v>51.474146000000019</c:v>
                </c:pt>
                <c:pt idx="2130">
                  <c:v>51.484949000000029</c:v>
                </c:pt>
                <c:pt idx="2131">
                  <c:v>51.495721000000003</c:v>
                </c:pt>
                <c:pt idx="2132">
                  <c:v>51.506555000000048</c:v>
                </c:pt>
                <c:pt idx="2133">
                  <c:v>51.517449999999997</c:v>
                </c:pt>
                <c:pt idx="2134">
                  <c:v>51.528345000000002</c:v>
                </c:pt>
                <c:pt idx="2135">
                  <c:v>51.539301000000023</c:v>
                </c:pt>
                <c:pt idx="2136">
                  <c:v>51.550256000000047</c:v>
                </c:pt>
                <c:pt idx="2137">
                  <c:v>51.561273000000028</c:v>
                </c:pt>
                <c:pt idx="2138">
                  <c:v>51.57229000000001</c:v>
                </c:pt>
                <c:pt idx="2139">
                  <c:v>51.583307000000048</c:v>
                </c:pt>
                <c:pt idx="2140">
                  <c:v>51.594324000000029</c:v>
                </c:pt>
                <c:pt idx="2141">
                  <c:v>51.60534100000001</c:v>
                </c:pt>
                <c:pt idx="2142">
                  <c:v>51.61635700000005</c:v>
                </c:pt>
                <c:pt idx="2143">
                  <c:v>51.627313000000015</c:v>
                </c:pt>
                <c:pt idx="2144">
                  <c:v>51.638269000000037</c:v>
                </c:pt>
                <c:pt idx="2145">
                  <c:v>51.649133000000006</c:v>
                </c:pt>
                <c:pt idx="2146">
                  <c:v>51.65999800000003</c:v>
                </c:pt>
                <c:pt idx="2147">
                  <c:v>51.670770000000005</c:v>
                </c:pt>
                <c:pt idx="2148">
                  <c:v>51.681482000000017</c:v>
                </c:pt>
                <c:pt idx="2149">
                  <c:v>51.69216300000005</c:v>
                </c:pt>
                <c:pt idx="2150">
                  <c:v>51.702722000000051</c:v>
                </c:pt>
                <c:pt idx="2151">
                  <c:v>51.713251000000014</c:v>
                </c:pt>
                <c:pt idx="2152">
                  <c:v>51.723688000000038</c:v>
                </c:pt>
                <c:pt idx="2153">
                  <c:v>51.734094000000027</c:v>
                </c:pt>
                <c:pt idx="2154">
                  <c:v>51.744439999999997</c:v>
                </c:pt>
                <c:pt idx="2155">
                  <c:v>51.75472400000001</c:v>
                </c:pt>
                <c:pt idx="2156">
                  <c:v>51.76500900000002</c:v>
                </c:pt>
                <c:pt idx="2157">
                  <c:v>51.775261999999998</c:v>
                </c:pt>
                <c:pt idx="2158">
                  <c:v>51.785455000000013</c:v>
                </c:pt>
                <c:pt idx="2159">
                  <c:v>51.795679000000007</c:v>
                </c:pt>
                <c:pt idx="2160">
                  <c:v>51.805872000000022</c:v>
                </c:pt>
                <c:pt idx="2161">
                  <c:v>51.816095000000018</c:v>
                </c:pt>
                <c:pt idx="2162">
                  <c:v>51.82634900000005</c:v>
                </c:pt>
                <c:pt idx="2163">
                  <c:v>51.836633000000006</c:v>
                </c:pt>
                <c:pt idx="2164">
                  <c:v>51.846947999999998</c:v>
                </c:pt>
                <c:pt idx="2165">
                  <c:v>51.857294000000024</c:v>
                </c:pt>
                <c:pt idx="2166">
                  <c:v>51.867700000000013</c:v>
                </c:pt>
                <c:pt idx="2167">
                  <c:v>51.878137000000038</c:v>
                </c:pt>
                <c:pt idx="2168">
                  <c:v>51.888635000000022</c:v>
                </c:pt>
                <c:pt idx="2169">
                  <c:v>51.899164000000042</c:v>
                </c:pt>
                <c:pt idx="2170">
                  <c:v>51.909753000000023</c:v>
                </c:pt>
                <c:pt idx="2171">
                  <c:v>51.920404000000019</c:v>
                </c:pt>
                <c:pt idx="2172">
                  <c:v>51.931055000000015</c:v>
                </c:pt>
                <c:pt idx="2173">
                  <c:v>51.941705000000013</c:v>
                </c:pt>
                <c:pt idx="2174">
                  <c:v>51.952386000000047</c:v>
                </c:pt>
                <c:pt idx="2175">
                  <c:v>51.963098000000002</c:v>
                </c:pt>
                <c:pt idx="2176">
                  <c:v>51.973779000000036</c:v>
                </c:pt>
                <c:pt idx="2177">
                  <c:v>51.984460000000013</c:v>
                </c:pt>
                <c:pt idx="2178">
                  <c:v>51.995111000000009</c:v>
                </c:pt>
                <c:pt idx="2179">
                  <c:v>52.005731000000026</c:v>
                </c:pt>
                <c:pt idx="2180">
                  <c:v>52.016321000000005</c:v>
                </c:pt>
                <c:pt idx="2181">
                  <c:v>52.026819000000046</c:v>
                </c:pt>
                <c:pt idx="2182">
                  <c:v>52.03731700000003</c:v>
                </c:pt>
                <c:pt idx="2183">
                  <c:v>52.047753999999998</c:v>
                </c:pt>
                <c:pt idx="2184">
                  <c:v>52.058130000000006</c:v>
                </c:pt>
                <c:pt idx="2185">
                  <c:v>52.068414000000018</c:v>
                </c:pt>
                <c:pt idx="2186">
                  <c:v>52.07866800000005</c:v>
                </c:pt>
                <c:pt idx="2187">
                  <c:v>52.088861000000009</c:v>
                </c:pt>
                <c:pt idx="2188">
                  <c:v>52.098993000000007</c:v>
                </c:pt>
                <c:pt idx="2189">
                  <c:v>52.109094000000027</c:v>
                </c:pt>
                <c:pt idx="2190">
                  <c:v>52.11916500000001</c:v>
                </c:pt>
                <c:pt idx="2191">
                  <c:v>52.129205000000013</c:v>
                </c:pt>
                <c:pt idx="2192">
                  <c:v>52.139184999999998</c:v>
                </c:pt>
                <c:pt idx="2193">
                  <c:v>52.149194000000023</c:v>
                </c:pt>
                <c:pt idx="2194">
                  <c:v>52.159204000000045</c:v>
                </c:pt>
                <c:pt idx="2195">
                  <c:v>52.169153000000051</c:v>
                </c:pt>
                <c:pt idx="2196">
                  <c:v>52.179163000000017</c:v>
                </c:pt>
                <c:pt idx="2197">
                  <c:v>52.189172000000042</c:v>
                </c:pt>
                <c:pt idx="2198">
                  <c:v>52.199213000000043</c:v>
                </c:pt>
                <c:pt idx="2199">
                  <c:v>52.209253000000047</c:v>
                </c:pt>
                <c:pt idx="2200">
                  <c:v>52.21935400000001</c:v>
                </c:pt>
                <c:pt idx="2201">
                  <c:v>52.229456000000027</c:v>
                </c:pt>
                <c:pt idx="2202">
                  <c:v>52.239648000000045</c:v>
                </c:pt>
                <c:pt idx="2203">
                  <c:v>52.249841000000004</c:v>
                </c:pt>
                <c:pt idx="2204">
                  <c:v>52.260034000000019</c:v>
                </c:pt>
                <c:pt idx="2205">
                  <c:v>52.27028800000005</c:v>
                </c:pt>
                <c:pt idx="2206">
                  <c:v>52.280603000000042</c:v>
                </c:pt>
                <c:pt idx="2207">
                  <c:v>52.290886999999998</c:v>
                </c:pt>
                <c:pt idx="2208">
                  <c:v>52.301233000000025</c:v>
                </c:pt>
                <c:pt idx="2209">
                  <c:v>52.311609000000033</c:v>
                </c:pt>
                <c:pt idx="2210">
                  <c:v>52.321954000000005</c:v>
                </c:pt>
                <c:pt idx="2211">
                  <c:v>52.332300000000032</c:v>
                </c:pt>
                <c:pt idx="2212">
                  <c:v>52.342615000000023</c:v>
                </c:pt>
                <c:pt idx="2213">
                  <c:v>52.352930000000015</c:v>
                </c:pt>
                <c:pt idx="2214">
                  <c:v>52.363184000000047</c:v>
                </c:pt>
                <c:pt idx="2215">
                  <c:v>52.373407000000043</c:v>
                </c:pt>
                <c:pt idx="2216">
                  <c:v>52.383569000000023</c:v>
                </c:pt>
                <c:pt idx="2217">
                  <c:v>52.393732</c:v>
                </c:pt>
                <c:pt idx="2218">
                  <c:v>52.40383300000002</c:v>
                </c:pt>
                <c:pt idx="2219">
                  <c:v>52.413843000000043</c:v>
                </c:pt>
                <c:pt idx="2220">
                  <c:v>52.423792000000049</c:v>
                </c:pt>
                <c:pt idx="2221">
                  <c:v>52.43374</c:v>
                </c:pt>
                <c:pt idx="2222">
                  <c:v>52.443597000000011</c:v>
                </c:pt>
                <c:pt idx="2223">
                  <c:v>52.453424000000041</c:v>
                </c:pt>
                <c:pt idx="2224">
                  <c:v>52.463220000000035</c:v>
                </c:pt>
                <c:pt idx="2225">
                  <c:v>52.472986000000049</c:v>
                </c:pt>
                <c:pt idx="2226">
                  <c:v>52.482751000000007</c:v>
                </c:pt>
                <c:pt idx="2227">
                  <c:v>52.492456000000004</c:v>
                </c:pt>
                <c:pt idx="2228">
                  <c:v>52.502161000000001</c:v>
                </c:pt>
                <c:pt idx="2229">
                  <c:v>52.511896000000036</c:v>
                </c:pt>
                <c:pt idx="2230">
                  <c:v>52.521631000000014</c:v>
                </c:pt>
                <c:pt idx="2231">
                  <c:v>52.531427000000008</c:v>
                </c:pt>
                <c:pt idx="2232">
                  <c:v>52.541193000000021</c:v>
                </c:pt>
                <c:pt idx="2233">
                  <c:v>52.551018999999997</c:v>
                </c:pt>
                <c:pt idx="2234">
                  <c:v>52.560876000000007</c:v>
                </c:pt>
                <c:pt idx="2235">
                  <c:v>52.570763999999997</c:v>
                </c:pt>
                <c:pt idx="2236">
                  <c:v>52.580713000000003</c:v>
                </c:pt>
                <c:pt idx="2237">
                  <c:v>52.590692000000047</c:v>
                </c:pt>
                <c:pt idx="2238">
                  <c:v>52.60073200000005</c:v>
                </c:pt>
                <c:pt idx="2239">
                  <c:v>52.610772999999995</c:v>
                </c:pt>
                <c:pt idx="2240">
                  <c:v>52.620844000000034</c:v>
                </c:pt>
                <c:pt idx="2241">
                  <c:v>52.630914000000018</c:v>
                </c:pt>
                <c:pt idx="2242">
                  <c:v>52.641016000000036</c:v>
                </c:pt>
                <c:pt idx="2243">
                  <c:v>52.651086000000021</c:v>
                </c:pt>
                <c:pt idx="2244">
                  <c:v>52.661157000000003</c:v>
                </c:pt>
                <c:pt idx="2245">
                  <c:v>52.671167000000025</c:v>
                </c:pt>
                <c:pt idx="2246">
                  <c:v>52.681146000000012</c:v>
                </c:pt>
                <c:pt idx="2247">
                  <c:v>52.69106400000004</c:v>
                </c:pt>
                <c:pt idx="2248">
                  <c:v>52.700891000000013</c:v>
                </c:pt>
                <c:pt idx="2249">
                  <c:v>52.710657000000026</c:v>
                </c:pt>
                <c:pt idx="2250">
                  <c:v>52.720331000000044</c:v>
                </c:pt>
                <c:pt idx="2251">
                  <c:v>52.72991300000001</c:v>
                </c:pt>
                <c:pt idx="2252">
                  <c:v>52.739435000000014</c:v>
                </c:pt>
                <c:pt idx="2253">
                  <c:v>52.748834000000045</c:v>
                </c:pt>
                <c:pt idx="2254">
                  <c:v>52.758172999999999</c:v>
                </c:pt>
                <c:pt idx="2255">
                  <c:v>52.767449999999997</c:v>
                </c:pt>
                <c:pt idx="2256">
                  <c:v>52.776666000000034</c:v>
                </c:pt>
                <c:pt idx="2257">
                  <c:v>52.785791000000017</c:v>
                </c:pt>
                <c:pt idx="2258">
                  <c:v>52.794885000000022</c:v>
                </c:pt>
                <c:pt idx="2259">
                  <c:v>52.803949000000046</c:v>
                </c:pt>
                <c:pt idx="2260">
                  <c:v>52.813013000000012</c:v>
                </c:pt>
                <c:pt idx="2261">
                  <c:v>52.822076000000038</c:v>
                </c:pt>
                <c:pt idx="2262">
                  <c:v>52.831140000000005</c:v>
                </c:pt>
                <c:pt idx="2263">
                  <c:v>52.840295000000026</c:v>
                </c:pt>
                <c:pt idx="2264">
                  <c:v>52.849481000000026</c:v>
                </c:pt>
                <c:pt idx="2265">
                  <c:v>52.85875900000002</c:v>
                </c:pt>
                <c:pt idx="2266">
                  <c:v>52.868127000000015</c:v>
                </c:pt>
                <c:pt idx="2267">
                  <c:v>52.877588000000003</c:v>
                </c:pt>
                <c:pt idx="2268">
                  <c:v>52.887170000000026</c:v>
                </c:pt>
                <c:pt idx="2269">
                  <c:v>52.896875000000023</c:v>
                </c:pt>
                <c:pt idx="2270">
                  <c:v>52.906701999999996</c:v>
                </c:pt>
                <c:pt idx="2271">
                  <c:v>52.916620000000023</c:v>
                </c:pt>
                <c:pt idx="2272">
                  <c:v>52.926691000000005</c:v>
                </c:pt>
                <c:pt idx="2273">
                  <c:v>52.936853000000042</c:v>
                </c:pt>
                <c:pt idx="2274">
                  <c:v>52.947076000000038</c:v>
                </c:pt>
                <c:pt idx="2275">
                  <c:v>52.957361000000049</c:v>
                </c:pt>
                <c:pt idx="2276">
                  <c:v>52.967706000000021</c:v>
                </c:pt>
                <c:pt idx="2277">
                  <c:v>52.978052000000048</c:v>
                </c:pt>
                <c:pt idx="2278">
                  <c:v>52.98839700000002</c:v>
                </c:pt>
                <c:pt idx="2279">
                  <c:v>52.998712000000012</c:v>
                </c:pt>
                <c:pt idx="2280">
                  <c:v>53.008997000000022</c:v>
                </c:pt>
                <c:pt idx="2281">
                  <c:v>53.01918900000004</c:v>
                </c:pt>
                <c:pt idx="2282">
                  <c:v>53.029291000000001</c:v>
                </c:pt>
                <c:pt idx="2283">
                  <c:v>53.039301000000023</c:v>
                </c:pt>
                <c:pt idx="2284">
                  <c:v>53.049158000000034</c:v>
                </c:pt>
                <c:pt idx="2285">
                  <c:v>53.058862000000033</c:v>
                </c:pt>
                <c:pt idx="2286">
                  <c:v>53.068414000000018</c:v>
                </c:pt>
                <c:pt idx="2287">
                  <c:v>53.077814000000046</c:v>
                </c:pt>
                <c:pt idx="2288">
                  <c:v>53.087061000000006</c:v>
                </c:pt>
                <c:pt idx="2289">
                  <c:v>53.09615500000001</c:v>
                </c:pt>
                <c:pt idx="2290">
                  <c:v>53.105066000000022</c:v>
                </c:pt>
                <c:pt idx="2291">
                  <c:v>53.113885000000039</c:v>
                </c:pt>
                <c:pt idx="2292">
                  <c:v>53.12258300000002</c:v>
                </c:pt>
                <c:pt idx="2293">
                  <c:v>53.131158000000028</c:v>
                </c:pt>
                <c:pt idx="2294">
                  <c:v>53.139673000000016</c:v>
                </c:pt>
                <c:pt idx="2295">
                  <c:v>53.14809600000001</c:v>
                </c:pt>
                <c:pt idx="2296">
                  <c:v>53.156580000000019</c:v>
                </c:pt>
                <c:pt idx="2297">
                  <c:v>53.164972000000034</c:v>
                </c:pt>
                <c:pt idx="2298">
                  <c:v>53.173425000000009</c:v>
                </c:pt>
                <c:pt idx="2299">
                  <c:v>53.181970000000035</c:v>
                </c:pt>
                <c:pt idx="2300">
                  <c:v>53.190515000000005</c:v>
                </c:pt>
                <c:pt idx="2301">
                  <c:v>53.199182000000008</c:v>
                </c:pt>
                <c:pt idx="2302">
                  <c:v>53.207971000000043</c:v>
                </c:pt>
                <c:pt idx="2303">
                  <c:v>53.216852000000017</c:v>
                </c:pt>
                <c:pt idx="2304">
                  <c:v>53.225854000000027</c:v>
                </c:pt>
                <c:pt idx="2305">
                  <c:v>53.23497900000001</c:v>
                </c:pt>
                <c:pt idx="2306">
                  <c:v>53.244257000000005</c:v>
                </c:pt>
                <c:pt idx="2307">
                  <c:v>53.253656000000035</c:v>
                </c:pt>
                <c:pt idx="2308">
                  <c:v>53.263147000000004</c:v>
                </c:pt>
                <c:pt idx="2309">
                  <c:v>53.272760000000005</c:v>
                </c:pt>
                <c:pt idx="2310">
                  <c:v>53.282465000000002</c:v>
                </c:pt>
                <c:pt idx="2311">
                  <c:v>53.292260999999996</c:v>
                </c:pt>
                <c:pt idx="2312">
                  <c:v>53.302087000000029</c:v>
                </c:pt>
                <c:pt idx="2313">
                  <c:v>53.311975000000018</c:v>
                </c:pt>
                <c:pt idx="2314">
                  <c:v>53.321863000000008</c:v>
                </c:pt>
                <c:pt idx="2315">
                  <c:v>53.331720000000018</c:v>
                </c:pt>
                <c:pt idx="2316">
                  <c:v>53.341547000000048</c:v>
                </c:pt>
                <c:pt idx="2317">
                  <c:v>53.351312000000007</c:v>
                </c:pt>
                <c:pt idx="2318">
                  <c:v>53.361017000000004</c:v>
                </c:pt>
                <c:pt idx="2319">
                  <c:v>53.370660000000044</c:v>
                </c:pt>
                <c:pt idx="2320">
                  <c:v>53.380151000000012</c:v>
                </c:pt>
                <c:pt idx="2321">
                  <c:v>53.389612</c:v>
                </c:pt>
                <c:pt idx="2322">
                  <c:v>53.398888999999997</c:v>
                </c:pt>
                <c:pt idx="2323">
                  <c:v>53.408074999999997</c:v>
                </c:pt>
                <c:pt idx="2324">
                  <c:v>53.41713900000002</c:v>
                </c:pt>
                <c:pt idx="2325">
                  <c:v>53.426080000000013</c:v>
                </c:pt>
                <c:pt idx="2326">
                  <c:v>53.434961000000044</c:v>
                </c:pt>
                <c:pt idx="2327">
                  <c:v>53.443719000000044</c:v>
                </c:pt>
                <c:pt idx="2328">
                  <c:v>53.452417000000025</c:v>
                </c:pt>
                <c:pt idx="2329">
                  <c:v>53.461053000000049</c:v>
                </c:pt>
                <c:pt idx="2330">
                  <c:v>53.469628999999998</c:v>
                </c:pt>
                <c:pt idx="2331">
                  <c:v>53.478204000000005</c:v>
                </c:pt>
                <c:pt idx="2332">
                  <c:v>53.486749000000032</c:v>
                </c:pt>
                <c:pt idx="2333">
                  <c:v>53.49526400000002</c:v>
                </c:pt>
                <c:pt idx="2334">
                  <c:v>53.503809000000047</c:v>
                </c:pt>
                <c:pt idx="2335">
                  <c:v>53.512354000000016</c:v>
                </c:pt>
                <c:pt idx="2336">
                  <c:v>53.520959000000005</c:v>
                </c:pt>
                <c:pt idx="2337">
                  <c:v>53.529596000000026</c:v>
                </c:pt>
                <c:pt idx="2338">
                  <c:v>53.538263000000029</c:v>
                </c:pt>
                <c:pt idx="2339">
                  <c:v>53.546991000000048</c:v>
                </c:pt>
                <c:pt idx="2340">
                  <c:v>53.555780000000027</c:v>
                </c:pt>
                <c:pt idx="2341">
                  <c:v>53.564661000000001</c:v>
                </c:pt>
                <c:pt idx="2342">
                  <c:v>53.573541000000034</c:v>
                </c:pt>
                <c:pt idx="2343">
                  <c:v>53.582483000000025</c:v>
                </c:pt>
                <c:pt idx="2344">
                  <c:v>53.591486000000032</c:v>
                </c:pt>
                <c:pt idx="2345">
                  <c:v>53.60051900000002</c:v>
                </c:pt>
                <c:pt idx="2346">
                  <c:v>53.609583000000043</c:v>
                </c:pt>
                <c:pt idx="2347">
                  <c:v>53.618677000000048</c:v>
                </c:pt>
                <c:pt idx="2348">
                  <c:v>53.627770999999996</c:v>
                </c:pt>
                <c:pt idx="2349">
                  <c:v>53.636896000000036</c:v>
                </c:pt>
                <c:pt idx="2350">
                  <c:v>53.646021000000019</c:v>
                </c:pt>
                <c:pt idx="2351">
                  <c:v>53.655115000000023</c:v>
                </c:pt>
                <c:pt idx="2352">
                  <c:v>53.664178000000049</c:v>
                </c:pt>
                <c:pt idx="2353">
                  <c:v>53.673272999999995</c:v>
                </c:pt>
                <c:pt idx="2354">
                  <c:v>53.682366999999999</c:v>
                </c:pt>
                <c:pt idx="2355">
                  <c:v>53.691400000000044</c:v>
                </c:pt>
                <c:pt idx="2356">
                  <c:v>53.700403000000051</c:v>
                </c:pt>
                <c:pt idx="2357">
                  <c:v>53.709406000000001</c:v>
                </c:pt>
                <c:pt idx="2358">
                  <c:v>53.718347000000051</c:v>
                </c:pt>
                <c:pt idx="2359">
                  <c:v>53.727258000000006</c:v>
                </c:pt>
                <c:pt idx="2360">
                  <c:v>53.736139000000037</c:v>
                </c:pt>
                <c:pt idx="2361">
                  <c:v>53.745020000000011</c:v>
                </c:pt>
                <c:pt idx="2362">
                  <c:v>53.753839000000028</c:v>
                </c:pt>
                <c:pt idx="2363">
                  <c:v>53.762628000000007</c:v>
                </c:pt>
                <c:pt idx="2364">
                  <c:v>53.771417000000042</c:v>
                </c:pt>
                <c:pt idx="2365">
                  <c:v>53.780115000000023</c:v>
                </c:pt>
                <c:pt idx="2366">
                  <c:v>53.788812000000007</c:v>
                </c:pt>
                <c:pt idx="2367">
                  <c:v>53.79747900000001</c:v>
                </c:pt>
                <c:pt idx="2368">
                  <c:v>53.806084999999996</c:v>
                </c:pt>
                <c:pt idx="2369">
                  <c:v>53.814661000000001</c:v>
                </c:pt>
                <c:pt idx="2370">
                  <c:v>53.823206000000027</c:v>
                </c:pt>
                <c:pt idx="2371">
                  <c:v>53.831720000000018</c:v>
                </c:pt>
                <c:pt idx="2372">
                  <c:v>53.84017300000005</c:v>
                </c:pt>
                <c:pt idx="2373">
                  <c:v>53.848627000000022</c:v>
                </c:pt>
                <c:pt idx="2374">
                  <c:v>53.857019000000037</c:v>
                </c:pt>
                <c:pt idx="2375">
                  <c:v>53.865410999999995</c:v>
                </c:pt>
                <c:pt idx="2376">
                  <c:v>53.873773000000028</c:v>
                </c:pt>
                <c:pt idx="2377">
                  <c:v>53.882104000000027</c:v>
                </c:pt>
                <c:pt idx="2378">
                  <c:v>53.890436000000022</c:v>
                </c:pt>
                <c:pt idx="2379">
                  <c:v>53.898767000000021</c:v>
                </c:pt>
                <c:pt idx="2380">
                  <c:v>53.907037000000003</c:v>
                </c:pt>
                <c:pt idx="2381">
                  <c:v>53.915368999999998</c:v>
                </c:pt>
                <c:pt idx="2382">
                  <c:v>53.923699999999997</c:v>
                </c:pt>
                <c:pt idx="2383">
                  <c:v>53.932092000000011</c:v>
                </c:pt>
                <c:pt idx="2384">
                  <c:v>53.940454000000045</c:v>
                </c:pt>
                <c:pt idx="2385">
                  <c:v>53.948877000000039</c:v>
                </c:pt>
                <c:pt idx="2386">
                  <c:v>53.957300000000032</c:v>
                </c:pt>
                <c:pt idx="2387">
                  <c:v>53.965784000000042</c:v>
                </c:pt>
                <c:pt idx="2388">
                  <c:v>53.974298000000033</c:v>
                </c:pt>
                <c:pt idx="2389">
                  <c:v>53.982874000000038</c:v>
                </c:pt>
                <c:pt idx="2390">
                  <c:v>53.991479000000027</c:v>
                </c:pt>
                <c:pt idx="2391">
                  <c:v>54.000177000000008</c:v>
                </c:pt>
                <c:pt idx="2392">
                  <c:v>54.008875000000046</c:v>
                </c:pt>
                <c:pt idx="2393">
                  <c:v>54.017603000000008</c:v>
                </c:pt>
                <c:pt idx="2394">
                  <c:v>54.026392000000044</c:v>
                </c:pt>
                <c:pt idx="2395">
                  <c:v>54.035181000000023</c:v>
                </c:pt>
                <c:pt idx="2396">
                  <c:v>54.04400000000004</c:v>
                </c:pt>
                <c:pt idx="2397">
                  <c:v>54.052789000000018</c:v>
                </c:pt>
                <c:pt idx="2398">
                  <c:v>54.061609000000033</c:v>
                </c:pt>
                <c:pt idx="2399">
                  <c:v>54.070398000000012</c:v>
                </c:pt>
                <c:pt idx="2400">
                  <c:v>54.079156000000012</c:v>
                </c:pt>
                <c:pt idx="2401">
                  <c:v>54.08791500000001</c:v>
                </c:pt>
                <c:pt idx="2402">
                  <c:v>54.096582000000012</c:v>
                </c:pt>
                <c:pt idx="2403">
                  <c:v>54.105187999999998</c:v>
                </c:pt>
                <c:pt idx="2404">
                  <c:v>54.113763000000006</c:v>
                </c:pt>
                <c:pt idx="2405">
                  <c:v>54.122278000000051</c:v>
                </c:pt>
                <c:pt idx="2406">
                  <c:v>54.130670000000009</c:v>
                </c:pt>
                <c:pt idx="2407">
                  <c:v>54.139001000000007</c:v>
                </c:pt>
                <c:pt idx="2408">
                  <c:v>54.147302000000025</c:v>
                </c:pt>
                <c:pt idx="2409">
                  <c:v>54.15545000000003</c:v>
                </c:pt>
                <c:pt idx="2410">
                  <c:v>54.163599000000033</c:v>
                </c:pt>
                <c:pt idx="2411">
                  <c:v>54.171686000000022</c:v>
                </c:pt>
                <c:pt idx="2412">
                  <c:v>54.179681000000016</c:v>
                </c:pt>
                <c:pt idx="2413">
                  <c:v>54.187646000000029</c:v>
                </c:pt>
                <c:pt idx="2414">
                  <c:v>54.195520000000045</c:v>
                </c:pt>
                <c:pt idx="2415">
                  <c:v>54.203424000000041</c:v>
                </c:pt>
                <c:pt idx="2416">
                  <c:v>54.21123700000004</c:v>
                </c:pt>
                <c:pt idx="2417">
                  <c:v>54.219110000000001</c:v>
                </c:pt>
                <c:pt idx="2418">
                  <c:v>54.226953000000037</c:v>
                </c:pt>
                <c:pt idx="2419">
                  <c:v>54.234826999999996</c:v>
                </c:pt>
                <c:pt idx="2420">
                  <c:v>54.242700000000013</c:v>
                </c:pt>
                <c:pt idx="2421">
                  <c:v>54.25060400000001</c:v>
                </c:pt>
                <c:pt idx="2422">
                  <c:v>54.258569000000023</c:v>
                </c:pt>
                <c:pt idx="2423">
                  <c:v>54.266565000000014</c:v>
                </c:pt>
                <c:pt idx="2424">
                  <c:v>54.274652000000003</c:v>
                </c:pt>
                <c:pt idx="2425">
                  <c:v>54.282739000000049</c:v>
                </c:pt>
                <c:pt idx="2426">
                  <c:v>54.290886999999998</c:v>
                </c:pt>
                <c:pt idx="2427">
                  <c:v>54.299126999999999</c:v>
                </c:pt>
                <c:pt idx="2428">
                  <c:v>54.307397000000037</c:v>
                </c:pt>
                <c:pt idx="2429">
                  <c:v>54.315759000000014</c:v>
                </c:pt>
                <c:pt idx="2430">
                  <c:v>54.324121000000048</c:v>
                </c:pt>
                <c:pt idx="2431">
                  <c:v>54.332483000000025</c:v>
                </c:pt>
                <c:pt idx="2432">
                  <c:v>54.340935999999999</c:v>
                </c:pt>
                <c:pt idx="2433">
                  <c:v>54.349390000000028</c:v>
                </c:pt>
                <c:pt idx="2434">
                  <c:v>54.357874000000038</c:v>
                </c:pt>
                <c:pt idx="2435">
                  <c:v>54.366327000000013</c:v>
                </c:pt>
                <c:pt idx="2436">
                  <c:v>54.374811000000022</c:v>
                </c:pt>
                <c:pt idx="2437">
                  <c:v>54.383263999999997</c:v>
                </c:pt>
                <c:pt idx="2438">
                  <c:v>54.391687000000047</c:v>
                </c:pt>
                <c:pt idx="2439">
                  <c:v>54.400049000000024</c:v>
                </c:pt>
                <c:pt idx="2440">
                  <c:v>54.408380000000022</c:v>
                </c:pt>
                <c:pt idx="2441">
                  <c:v>54.416650000000004</c:v>
                </c:pt>
                <c:pt idx="2442">
                  <c:v>54.424860000000024</c:v>
                </c:pt>
                <c:pt idx="2443">
                  <c:v>54.43303800000001</c:v>
                </c:pt>
                <c:pt idx="2444">
                  <c:v>54.441125</c:v>
                </c:pt>
                <c:pt idx="2445">
                  <c:v>54.449152000000026</c:v>
                </c:pt>
                <c:pt idx="2446">
                  <c:v>54.457117000000039</c:v>
                </c:pt>
                <c:pt idx="2447">
                  <c:v>54.465051000000017</c:v>
                </c:pt>
                <c:pt idx="2448">
                  <c:v>54.472925000000032</c:v>
                </c:pt>
                <c:pt idx="2449">
                  <c:v>54.480768000000012</c:v>
                </c:pt>
                <c:pt idx="2450">
                  <c:v>54.488550000000032</c:v>
                </c:pt>
                <c:pt idx="2451">
                  <c:v>54.496271000000036</c:v>
                </c:pt>
                <c:pt idx="2452">
                  <c:v>54.50402200000002</c:v>
                </c:pt>
                <c:pt idx="2453">
                  <c:v>54.511743000000024</c:v>
                </c:pt>
                <c:pt idx="2454">
                  <c:v>54.519434000000047</c:v>
                </c:pt>
                <c:pt idx="2455">
                  <c:v>54.527124000000015</c:v>
                </c:pt>
                <c:pt idx="2456">
                  <c:v>54.534784000000002</c:v>
                </c:pt>
                <c:pt idx="2457">
                  <c:v>54.542505000000006</c:v>
                </c:pt>
                <c:pt idx="2458">
                  <c:v>54.550195000000031</c:v>
                </c:pt>
                <c:pt idx="2459">
                  <c:v>54.557947000000013</c:v>
                </c:pt>
                <c:pt idx="2460">
                  <c:v>54.565729000000033</c:v>
                </c:pt>
                <c:pt idx="2461">
                  <c:v>54.573541000000034</c:v>
                </c:pt>
                <c:pt idx="2462">
                  <c:v>54.581354000000033</c:v>
                </c:pt>
                <c:pt idx="2463">
                  <c:v>54.589227000000051</c:v>
                </c:pt>
                <c:pt idx="2464">
                  <c:v>54.597131000000047</c:v>
                </c:pt>
                <c:pt idx="2465">
                  <c:v>54.605005000000006</c:v>
                </c:pt>
                <c:pt idx="2466">
                  <c:v>54.612970000000018</c:v>
                </c:pt>
                <c:pt idx="2467">
                  <c:v>54.62090500000005</c:v>
                </c:pt>
                <c:pt idx="2468">
                  <c:v>54.628839000000028</c:v>
                </c:pt>
                <c:pt idx="2469">
                  <c:v>54.636804000000041</c:v>
                </c:pt>
                <c:pt idx="2470">
                  <c:v>54.644800000000032</c:v>
                </c:pt>
                <c:pt idx="2471">
                  <c:v>54.652734000000009</c:v>
                </c:pt>
                <c:pt idx="2472">
                  <c:v>54.660699000000022</c:v>
                </c:pt>
                <c:pt idx="2473">
                  <c:v>54.668633999999997</c:v>
                </c:pt>
                <c:pt idx="2474">
                  <c:v>54.676569000000029</c:v>
                </c:pt>
                <c:pt idx="2475">
                  <c:v>54.684473000000025</c:v>
                </c:pt>
                <c:pt idx="2476">
                  <c:v>54.692316000000005</c:v>
                </c:pt>
                <c:pt idx="2477">
                  <c:v>54.700128000000007</c:v>
                </c:pt>
                <c:pt idx="2478">
                  <c:v>54.707910000000027</c:v>
                </c:pt>
                <c:pt idx="2479">
                  <c:v>54.715692000000047</c:v>
                </c:pt>
                <c:pt idx="2480">
                  <c:v>54.72341300000005</c:v>
                </c:pt>
                <c:pt idx="2481">
                  <c:v>54.731104000000016</c:v>
                </c:pt>
                <c:pt idx="2482">
                  <c:v>54.738763000000006</c:v>
                </c:pt>
                <c:pt idx="2483">
                  <c:v>54.746331999999995</c:v>
                </c:pt>
                <c:pt idx="2484">
                  <c:v>54.753961000000004</c:v>
                </c:pt>
                <c:pt idx="2485">
                  <c:v>54.761499000000015</c:v>
                </c:pt>
                <c:pt idx="2486">
                  <c:v>54.769037000000026</c:v>
                </c:pt>
                <c:pt idx="2487">
                  <c:v>54.776544000000001</c:v>
                </c:pt>
                <c:pt idx="2488">
                  <c:v>54.784020999999996</c:v>
                </c:pt>
                <c:pt idx="2489">
                  <c:v>54.791528000000028</c:v>
                </c:pt>
                <c:pt idx="2490">
                  <c:v>54.799066000000039</c:v>
                </c:pt>
                <c:pt idx="2491">
                  <c:v>54.806573000000014</c:v>
                </c:pt>
                <c:pt idx="2492">
                  <c:v>54.814081000000044</c:v>
                </c:pt>
                <c:pt idx="2493">
                  <c:v>54.821618999999998</c:v>
                </c:pt>
                <c:pt idx="2494">
                  <c:v>54.829187000000047</c:v>
                </c:pt>
                <c:pt idx="2495">
                  <c:v>54.836755000000039</c:v>
                </c:pt>
                <c:pt idx="2496">
                  <c:v>54.84435400000001</c:v>
                </c:pt>
                <c:pt idx="2497">
                  <c:v>54.851984000000016</c:v>
                </c:pt>
                <c:pt idx="2498">
                  <c:v>54.859613000000024</c:v>
                </c:pt>
                <c:pt idx="2499">
                  <c:v>54.867273000000012</c:v>
                </c:pt>
                <c:pt idx="2500">
                  <c:v>54.874963000000037</c:v>
                </c:pt>
                <c:pt idx="2501">
                  <c:v>54.88268400000004</c:v>
                </c:pt>
                <c:pt idx="2502">
                  <c:v>54.890405000000044</c:v>
                </c:pt>
                <c:pt idx="2503">
                  <c:v>54.89809600000001</c:v>
                </c:pt>
                <c:pt idx="2504">
                  <c:v>54.905786000000035</c:v>
                </c:pt>
                <c:pt idx="2505">
                  <c:v>54.913507000000038</c:v>
                </c:pt>
                <c:pt idx="2506">
                  <c:v>54.921198000000004</c:v>
                </c:pt>
                <c:pt idx="2507">
                  <c:v>54.92885700000005</c:v>
                </c:pt>
                <c:pt idx="2508">
                  <c:v>54.936487</c:v>
                </c:pt>
                <c:pt idx="2509">
                  <c:v>54.944116000000008</c:v>
                </c:pt>
                <c:pt idx="2510">
                  <c:v>54.951684999999998</c:v>
                </c:pt>
                <c:pt idx="2511">
                  <c:v>54.95919200000003</c:v>
                </c:pt>
                <c:pt idx="2512">
                  <c:v>54.966669000000024</c:v>
                </c:pt>
                <c:pt idx="2513">
                  <c:v>54.974084000000005</c:v>
                </c:pt>
                <c:pt idx="2514">
                  <c:v>54.981470000000002</c:v>
                </c:pt>
                <c:pt idx="2515">
                  <c:v>54.988794000000041</c:v>
                </c:pt>
                <c:pt idx="2516">
                  <c:v>54.996057000000008</c:v>
                </c:pt>
                <c:pt idx="2517">
                  <c:v>55.003259000000014</c:v>
                </c:pt>
                <c:pt idx="2518">
                  <c:v>55.010400000000004</c:v>
                </c:pt>
                <c:pt idx="2519">
                  <c:v>55.017542000000049</c:v>
                </c:pt>
                <c:pt idx="2520">
                  <c:v>55.024622000000022</c:v>
                </c:pt>
                <c:pt idx="2521">
                  <c:v>55.031732000000034</c:v>
                </c:pt>
                <c:pt idx="2522">
                  <c:v>55.038782000000026</c:v>
                </c:pt>
                <c:pt idx="2523">
                  <c:v>55.045862</c:v>
                </c:pt>
                <c:pt idx="2524">
                  <c:v>55.05294200000003</c:v>
                </c:pt>
                <c:pt idx="2525">
                  <c:v>55.060022000000004</c:v>
                </c:pt>
                <c:pt idx="2526">
                  <c:v>55.067133000000013</c:v>
                </c:pt>
                <c:pt idx="2527">
                  <c:v>55.074304000000041</c:v>
                </c:pt>
                <c:pt idx="2528">
                  <c:v>55.081476000000009</c:v>
                </c:pt>
                <c:pt idx="2529">
                  <c:v>55.088678000000016</c:v>
                </c:pt>
                <c:pt idx="2530">
                  <c:v>55.095972000000017</c:v>
                </c:pt>
                <c:pt idx="2531">
                  <c:v>55.103296</c:v>
                </c:pt>
                <c:pt idx="2532">
                  <c:v>55.110712000000035</c:v>
                </c:pt>
                <c:pt idx="2533">
                  <c:v>55.118097000000034</c:v>
                </c:pt>
                <c:pt idx="2534">
                  <c:v>55.125574000000029</c:v>
                </c:pt>
                <c:pt idx="2535">
                  <c:v>55.133142000000021</c:v>
                </c:pt>
                <c:pt idx="2536">
                  <c:v>55.140710000000013</c:v>
                </c:pt>
                <c:pt idx="2537">
                  <c:v>55.14830900000004</c:v>
                </c:pt>
                <c:pt idx="2538">
                  <c:v>55.155939000000046</c:v>
                </c:pt>
                <c:pt idx="2539">
                  <c:v>55.163567999999998</c:v>
                </c:pt>
                <c:pt idx="2540">
                  <c:v>55.171198000000004</c:v>
                </c:pt>
                <c:pt idx="2541">
                  <c:v>55.178827000000013</c:v>
                </c:pt>
                <c:pt idx="2542">
                  <c:v>55.186456000000021</c:v>
                </c:pt>
                <c:pt idx="2543">
                  <c:v>55.194055000000048</c:v>
                </c:pt>
                <c:pt idx="2544">
                  <c:v>55.201562000000024</c:v>
                </c:pt>
                <c:pt idx="2545">
                  <c:v>55.209069999999997</c:v>
                </c:pt>
                <c:pt idx="2546">
                  <c:v>55.216486000000032</c:v>
                </c:pt>
                <c:pt idx="2547">
                  <c:v>55.223839999999996</c:v>
                </c:pt>
                <c:pt idx="2548">
                  <c:v>55.231104000000016</c:v>
                </c:pt>
                <c:pt idx="2549">
                  <c:v>55.238306000000023</c:v>
                </c:pt>
                <c:pt idx="2550">
                  <c:v>55.245447000000013</c:v>
                </c:pt>
                <c:pt idx="2551">
                  <c:v>55.252496000000008</c:v>
                </c:pt>
                <c:pt idx="2552">
                  <c:v>55.259454000000005</c:v>
                </c:pt>
                <c:pt idx="2553">
                  <c:v>55.266382000000021</c:v>
                </c:pt>
                <c:pt idx="2554">
                  <c:v>55.273218000000043</c:v>
                </c:pt>
                <c:pt idx="2555">
                  <c:v>55.279993000000047</c:v>
                </c:pt>
                <c:pt idx="2556">
                  <c:v>55.286737000000016</c:v>
                </c:pt>
                <c:pt idx="2557">
                  <c:v>55.293420000000026</c:v>
                </c:pt>
                <c:pt idx="2558">
                  <c:v>55.300072999999998</c:v>
                </c:pt>
                <c:pt idx="2559">
                  <c:v>55.306696000000045</c:v>
                </c:pt>
                <c:pt idx="2560">
                  <c:v>55.313318000000038</c:v>
                </c:pt>
                <c:pt idx="2561">
                  <c:v>55.319940000000031</c:v>
                </c:pt>
                <c:pt idx="2562">
                  <c:v>55.326593000000003</c:v>
                </c:pt>
                <c:pt idx="2563">
                  <c:v>55.333276000000012</c:v>
                </c:pt>
                <c:pt idx="2564">
                  <c:v>55.339960000000019</c:v>
                </c:pt>
                <c:pt idx="2565">
                  <c:v>55.346704000000045</c:v>
                </c:pt>
                <c:pt idx="2566">
                  <c:v>55.35347900000005</c:v>
                </c:pt>
                <c:pt idx="2567">
                  <c:v>55.360315000000014</c:v>
                </c:pt>
                <c:pt idx="2568">
                  <c:v>55.367273000000012</c:v>
                </c:pt>
                <c:pt idx="2569">
                  <c:v>55.374261000000047</c:v>
                </c:pt>
                <c:pt idx="2570">
                  <c:v>55.381311000000039</c:v>
                </c:pt>
                <c:pt idx="2571">
                  <c:v>55.388361000000032</c:v>
                </c:pt>
                <c:pt idx="2572">
                  <c:v>55.395502000000022</c:v>
                </c:pt>
                <c:pt idx="2573">
                  <c:v>55.402704000000028</c:v>
                </c:pt>
                <c:pt idx="2574">
                  <c:v>55.409937000000014</c:v>
                </c:pt>
                <c:pt idx="2575">
                  <c:v>55.417169000000001</c:v>
                </c:pt>
                <c:pt idx="2576">
                  <c:v>55.424432000000024</c:v>
                </c:pt>
                <c:pt idx="2577">
                  <c:v>55.431696000000045</c:v>
                </c:pt>
                <c:pt idx="2578">
                  <c:v>55.438928000000033</c:v>
                </c:pt>
                <c:pt idx="2579">
                  <c:v>55.446161000000018</c:v>
                </c:pt>
                <c:pt idx="2580">
                  <c:v>55.453363000000024</c:v>
                </c:pt>
                <c:pt idx="2581">
                  <c:v>55.460565000000031</c:v>
                </c:pt>
                <c:pt idx="2582">
                  <c:v>55.46767600000004</c:v>
                </c:pt>
                <c:pt idx="2583">
                  <c:v>55.474756000000014</c:v>
                </c:pt>
                <c:pt idx="2584">
                  <c:v>55.481805000000008</c:v>
                </c:pt>
                <c:pt idx="2585">
                  <c:v>55.488763000000006</c:v>
                </c:pt>
                <c:pt idx="2586">
                  <c:v>55.495660000000044</c:v>
                </c:pt>
                <c:pt idx="2587">
                  <c:v>55.502527000000043</c:v>
                </c:pt>
                <c:pt idx="2588">
                  <c:v>55.509302000000048</c:v>
                </c:pt>
                <c:pt idx="2589">
                  <c:v>55.516016000000036</c:v>
                </c:pt>
                <c:pt idx="2590">
                  <c:v>55.522729000000027</c:v>
                </c:pt>
                <c:pt idx="2591">
                  <c:v>55.529381999999998</c:v>
                </c:pt>
                <c:pt idx="2592">
                  <c:v>55.536005000000046</c:v>
                </c:pt>
                <c:pt idx="2593">
                  <c:v>55.542596000000003</c:v>
                </c:pt>
                <c:pt idx="2594">
                  <c:v>55.549188000000015</c:v>
                </c:pt>
                <c:pt idx="2595">
                  <c:v>55.555719000000011</c:v>
                </c:pt>
                <c:pt idx="2596">
                  <c:v>55.562250000000006</c:v>
                </c:pt>
                <c:pt idx="2597">
                  <c:v>55.568781000000001</c:v>
                </c:pt>
                <c:pt idx="2598">
                  <c:v>55.575342000000035</c:v>
                </c:pt>
                <c:pt idx="2599">
                  <c:v>55.581903000000011</c:v>
                </c:pt>
                <c:pt idx="2600">
                  <c:v>55.588525000000004</c:v>
                </c:pt>
                <c:pt idx="2601">
                  <c:v>55.595147999999995</c:v>
                </c:pt>
                <c:pt idx="2602">
                  <c:v>55.601801000000023</c:v>
                </c:pt>
                <c:pt idx="2603">
                  <c:v>55.608484000000033</c:v>
                </c:pt>
                <c:pt idx="2604">
                  <c:v>55.615198000000021</c:v>
                </c:pt>
                <c:pt idx="2605">
                  <c:v>55.621942000000047</c:v>
                </c:pt>
                <c:pt idx="2606">
                  <c:v>55.628687000000014</c:v>
                </c:pt>
                <c:pt idx="2607">
                  <c:v>55.635461000000021</c:v>
                </c:pt>
                <c:pt idx="2608">
                  <c:v>55.642175000000009</c:v>
                </c:pt>
                <c:pt idx="2609">
                  <c:v>55.648950000000013</c:v>
                </c:pt>
                <c:pt idx="2610">
                  <c:v>55.655695000000037</c:v>
                </c:pt>
                <c:pt idx="2611">
                  <c:v>55.662439000000006</c:v>
                </c:pt>
                <c:pt idx="2612">
                  <c:v>55.669153000000051</c:v>
                </c:pt>
                <c:pt idx="2613">
                  <c:v>55.675836000000004</c:v>
                </c:pt>
                <c:pt idx="2614">
                  <c:v>55.682457999999997</c:v>
                </c:pt>
                <c:pt idx="2615">
                  <c:v>55.689050000000009</c:v>
                </c:pt>
                <c:pt idx="2616">
                  <c:v>55.695642000000021</c:v>
                </c:pt>
                <c:pt idx="2617">
                  <c:v>55.702173000000016</c:v>
                </c:pt>
                <c:pt idx="2618">
                  <c:v>55.708612000000016</c:v>
                </c:pt>
                <c:pt idx="2619">
                  <c:v>55.715081999999995</c:v>
                </c:pt>
                <c:pt idx="2620">
                  <c:v>55.721490000000017</c:v>
                </c:pt>
                <c:pt idx="2621">
                  <c:v>55.727930000000015</c:v>
                </c:pt>
                <c:pt idx="2622">
                  <c:v>55.734307999999999</c:v>
                </c:pt>
                <c:pt idx="2623">
                  <c:v>55.740656000000001</c:v>
                </c:pt>
                <c:pt idx="2624">
                  <c:v>55.747003000000007</c:v>
                </c:pt>
                <c:pt idx="2625">
                  <c:v>55.753381000000047</c:v>
                </c:pt>
                <c:pt idx="2626">
                  <c:v>55.75979000000001</c:v>
                </c:pt>
                <c:pt idx="2627">
                  <c:v>55.766199000000029</c:v>
                </c:pt>
                <c:pt idx="2628">
                  <c:v>55.77260700000005</c:v>
                </c:pt>
                <c:pt idx="2629">
                  <c:v>55.779077000000029</c:v>
                </c:pt>
                <c:pt idx="2630">
                  <c:v>55.785577000000046</c:v>
                </c:pt>
                <c:pt idx="2631">
                  <c:v>55.792108000000042</c:v>
                </c:pt>
                <c:pt idx="2632">
                  <c:v>55.798639000000037</c:v>
                </c:pt>
                <c:pt idx="2633">
                  <c:v>55.805292000000009</c:v>
                </c:pt>
                <c:pt idx="2634">
                  <c:v>55.811914000000002</c:v>
                </c:pt>
                <c:pt idx="2635">
                  <c:v>55.818628000000047</c:v>
                </c:pt>
                <c:pt idx="2636">
                  <c:v>55.825310999999999</c:v>
                </c:pt>
                <c:pt idx="2637">
                  <c:v>55.832025000000044</c:v>
                </c:pt>
                <c:pt idx="2638">
                  <c:v>55.838739000000032</c:v>
                </c:pt>
                <c:pt idx="2639">
                  <c:v>55.845483000000002</c:v>
                </c:pt>
                <c:pt idx="2640">
                  <c:v>55.852167000000009</c:v>
                </c:pt>
                <c:pt idx="2641">
                  <c:v>55.858850000000018</c:v>
                </c:pt>
                <c:pt idx="2642">
                  <c:v>55.865503000000047</c:v>
                </c:pt>
                <c:pt idx="2643">
                  <c:v>55.872064000000023</c:v>
                </c:pt>
                <c:pt idx="2644">
                  <c:v>55.878595000000018</c:v>
                </c:pt>
                <c:pt idx="2645">
                  <c:v>55.885064999999997</c:v>
                </c:pt>
                <c:pt idx="2646">
                  <c:v>55.891473000000019</c:v>
                </c:pt>
                <c:pt idx="2647">
                  <c:v>55.897821000000022</c:v>
                </c:pt>
                <c:pt idx="2648">
                  <c:v>55.904077000000029</c:v>
                </c:pt>
                <c:pt idx="2649">
                  <c:v>55.910242000000039</c:v>
                </c:pt>
                <c:pt idx="2650">
                  <c:v>55.916376000000014</c:v>
                </c:pt>
                <c:pt idx="2651">
                  <c:v>55.922449000000029</c:v>
                </c:pt>
                <c:pt idx="2652">
                  <c:v>55.928491000000008</c:v>
                </c:pt>
                <c:pt idx="2653">
                  <c:v>55.934473000000025</c:v>
                </c:pt>
                <c:pt idx="2654">
                  <c:v>55.940393000000029</c:v>
                </c:pt>
                <c:pt idx="2655">
                  <c:v>55.946344000000011</c:v>
                </c:pt>
                <c:pt idx="2656">
                  <c:v>55.952295000000049</c:v>
                </c:pt>
                <c:pt idx="2657">
                  <c:v>55.958214999999996</c:v>
                </c:pt>
                <c:pt idx="2658">
                  <c:v>55.964166000000034</c:v>
                </c:pt>
                <c:pt idx="2659">
                  <c:v>55.970147999999995</c:v>
                </c:pt>
                <c:pt idx="2660">
                  <c:v>55.97616000000005</c:v>
                </c:pt>
                <c:pt idx="2661">
                  <c:v>55.982202000000029</c:v>
                </c:pt>
                <c:pt idx="2662">
                  <c:v>55.988336000000004</c:v>
                </c:pt>
                <c:pt idx="2663">
                  <c:v>55.994470000000035</c:v>
                </c:pt>
                <c:pt idx="2664">
                  <c:v>56.000726000000043</c:v>
                </c:pt>
                <c:pt idx="2665">
                  <c:v>56.007013000000029</c:v>
                </c:pt>
                <c:pt idx="2666">
                  <c:v>56.013329999999996</c:v>
                </c:pt>
                <c:pt idx="2667">
                  <c:v>56.019708000000037</c:v>
                </c:pt>
                <c:pt idx="2668">
                  <c:v>56.026147000000037</c:v>
                </c:pt>
                <c:pt idx="2669">
                  <c:v>56.032587000000035</c:v>
                </c:pt>
                <c:pt idx="2670">
                  <c:v>56.039056000000016</c:v>
                </c:pt>
                <c:pt idx="2671">
                  <c:v>56.045587000000012</c:v>
                </c:pt>
                <c:pt idx="2672">
                  <c:v>56.052087000000029</c:v>
                </c:pt>
                <c:pt idx="2673">
                  <c:v>56.058588000000043</c:v>
                </c:pt>
                <c:pt idx="2674">
                  <c:v>56.065027000000043</c:v>
                </c:pt>
                <c:pt idx="2675">
                  <c:v>56.071466000000044</c:v>
                </c:pt>
                <c:pt idx="2676">
                  <c:v>56.077844000000027</c:v>
                </c:pt>
                <c:pt idx="2677">
                  <c:v>56.08419200000003</c:v>
                </c:pt>
                <c:pt idx="2678">
                  <c:v>56.090448000000038</c:v>
                </c:pt>
                <c:pt idx="2679">
                  <c:v>56.096674000000007</c:v>
                </c:pt>
                <c:pt idx="2680">
                  <c:v>56.102808000000039</c:v>
                </c:pt>
                <c:pt idx="2681">
                  <c:v>56.108880999999997</c:v>
                </c:pt>
                <c:pt idx="2682">
                  <c:v>56.114892999999995</c:v>
                </c:pt>
                <c:pt idx="2683">
                  <c:v>56.120874000000015</c:v>
                </c:pt>
                <c:pt idx="2684">
                  <c:v>56.126824999999997</c:v>
                </c:pt>
                <c:pt idx="2685">
                  <c:v>56.132715000000019</c:v>
                </c:pt>
                <c:pt idx="2686">
                  <c:v>56.138574000000006</c:v>
                </c:pt>
                <c:pt idx="2687">
                  <c:v>56.144434000000047</c:v>
                </c:pt>
                <c:pt idx="2688">
                  <c:v>56.150232000000017</c:v>
                </c:pt>
                <c:pt idx="2689">
                  <c:v>56.156061000000022</c:v>
                </c:pt>
                <c:pt idx="2690">
                  <c:v>56.161890000000028</c:v>
                </c:pt>
                <c:pt idx="2691">
                  <c:v>56.167687999999998</c:v>
                </c:pt>
                <c:pt idx="2692">
                  <c:v>56.173547000000042</c:v>
                </c:pt>
                <c:pt idx="2693">
                  <c:v>56.179437000000007</c:v>
                </c:pt>
                <c:pt idx="2694">
                  <c:v>56.185327000000029</c:v>
                </c:pt>
                <c:pt idx="2695">
                  <c:v>56.191309000000047</c:v>
                </c:pt>
                <c:pt idx="2696">
                  <c:v>56.197260000000028</c:v>
                </c:pt>
                <c:pt idx="2697">
                  <c:v>56.203271000000029</c:v>
                </c:pt>
                <c:pt idx="2698">
                  <c:v>56.209314000000006</c:v>
                </c:pt>
                <c:pt idx="2699">
                  <c:v>56.215387000000021</c:v>
                </c:pt>
                <c:pt idx="2700">
                  <c:v>56.221460000000036</c:v>
                </c:pt>
                <c:pt idx="2701">
                  <c:v>56.227563000000032</c:v>
                </c:pt>
                <c:pt idx="2702">
                  <c:v>56.233636000000047</c:v>
                </c:pt>
                <c:pt idx="2703">
                  <c:v>56.239771000000019</c:v>
                </c:pt>
                <c:pt idx="2704">
                  <c:v>56.245844000000034</c:v>
                </c:pt>
                <c:pt idx="2705">
                  <c:v>56.251917000000049</c:v>
                </c:pt>
                <c:pt idx="2706">
                  <c:v>56.257959000000028</c:v>
                </c:pt>
                <c:pt idx="2707">
                  <c:v>56.263971000000026</c:v>
                </c:pt>
                <c:pt idx="2708">
                  <c:v>56.269952000000046</c:v>
                </c:pt>
                <c:pt idx="2709">
                  <c:v>56.275873000000047</c:v>
                </c:pt>
                <c:pt idx="2710">
                  <c:v>56.28179300000005</c:v>
                </c:pt>
                <c:pt idx="2711">
                  <c:v>56.287653000000034</c:v>
                </c:pt>
                <c:pt idx="2712">
                  <c:v>56.293481000000043</c:v>
                </c:pt>
                <c:pt idx="2713">
                  <c:v>56.299249000000032</c:v>
                </c:pt>
                <c:pt idx="2714">
                  <c:v>56.30498700000004</c:v>
                </c:pt>
                <c:pt idx="2715">
                  <c:v>56.31072400000005</c:v>
                </c:pt>
                <c:pt idx="2716">
                  <c:v>56.316400000000044</c:v>
                </c:pt>
                <c:pt idx="2717">
                  <c:v>56.322076000000038</c:v>
                </c:pt>
                <c:pt idx="2718">
                  <c:v>56.327722000000051</c:v>
                </c:pt>
                <c:pt idx="2719">
                  <c:v>56.333398000000045</c:v>
                </c:pt>
                <c:pt idx="2720">
                  <c:v>56.339044000000001</c:v>
                </c:pt>
                <c:pt idx="2721">
                  <c:v>56.344659000000036</c:v>
                </c:pt>
                <c:pt idx="2722">
                  <c:v>56.350366000000008</c:v>
                </c:pt>
                <c:pt idx="2723">
                  <c:v>56.356073000000038</c:v>
                </c:pt>
                <c:pt idx="2724">
                  <c:v>56.36178000000001</c:v>
                </c:pt>
                <c:pt idx="2725">
                  <c:v>56.367517000000021</c:v>
                </c:pt>
                <c:pt idx="2726">
                  <c:v>56.37328500000001</c:v>
                </c:pt>
                <c:pt idx="2727">
                  <c:v>56.379114000000015</c:v>
                </c:pt>
                <c:pt idx="2728">
                  <c:v>56.384943000000021</c:v>
                </c:pt>
                <c:pt idx="2729">
                  <c:v>56.390802000000008</c:v>
                </c:pt>
                <c:pt idx="2730">
                  <c:v>56.39669200000003</c:v>
                </c:pt>
                <c:pt idx="2731">
                  <c:v>56.402643000000012</c:v>
                </c:pt>
                <c:pt idx="2732">
                  <c:v>56.408563000000015</c:v>
                </c:pt>
                <c:pt idx="2733">
                  <c:v>56.414453000000037</c:v>
                </c:pt>
                <c:pt idx="2734">
                  <c:v>56.420374000000038</c:v>
                </c:pt>
                <c:pt idx="2735">
                  <c:v>56.426355000000001</c:v>
                </c:pt>
                <c:pt idx="2736">
                  <c:v>56.432245000000023</c:v>
                </c:pt>
                <c:pt idx="2737">
                  <c:v>56.438165000000026</c:v>
                </c:pt>
                <c:pt idx="2738">
                  <c:v>56.444025000000011</c:v>
                </c:pt>
                <c:pt idx="2739">
                  <c:v>56.449854000000016</c:v>
                </c:pt>
                <c:pt idx="2740">
                  <c:v>56.455652000000043</c:v>
                </c:pt>
                <c:pt idx="2741">
                  <c:v>56.461450000000013</c:v>
                </c:pt>
                <c:pt idx="2742">
                  <c:v>56.467188000000021</c:v>
                </c:pt>
                <c:pt idx="2743">
                  <c:v>56.472833000000037</c:v>
                </c:pt>
                <c:pt idx="2744">
                  <c:v>56.478510000000028</c:v>
                </c:pt>
                <c:pt idx="2745">
                  <c:v>56.484094000000027</c:v>
                </c:pt>
                <c:pt idx="2746">
                  <c:v>56.489648000000045</c:v>
                </c:pt>
                <c:pt idx="2747">
                  <c:v>56.495203000000004</c:v>
                </c:pt>
                <c:pt idx="2748">
                  <c:v>56.500696000000005</c:v>
                </c:pt>
                <c:pt idx="2749">
                  <c:v>56.506128000000047</c:v>
                </c:pt>
                <c:pt idx="2750">
                  <c:v>56.511560000000031</c:v>
                </c:pt>
                <c:pt idx="2751">
                  <c:v>56.516962000000035</c:v>
                </c:pt>
                <c:pt idx="2752">
                  <c:v>56.522333000000003</c:v>
                </c:pt>
                <c:pt idx="2753">
                  <c:v>56.52767300000005</c:v>
                </c:pt>
                <c:pt idx="2754">
                  <c:v>56.533044000000018</c:v>
                </c:pt>
                <c:pt idx="2755">
                  <c:v>56.538385000000005</c:v>
                </c:pt>
                <c:pt idx="2756">
                  <c:v>56.543787000000009</c:v>
                </c:pt>
                <c:pt idx="2757">
                  <c:v>56.549188000000015</c:v>
                </c:pt>
                <c:pt idx="2758">
                  <c:v>56.55455900000004</c:v>
                </c:pt>
                <c:pt idx="2759">
                  <c:v>56.559991000000025</c:v>
                </c:pt>
                <c:pt idx="2760">
                  <c:v>56.565393000000029</c:v>
                </c:pt>
                <c:pt idx="2761">
                  <c:v>56.57088600000003</c:v>
                </c:pt>
                <c:pt idx="2762">
                  <c:v>56.576318000000015</c:v>
                </c:pt>
                <c:pt idx="2763">
                  <c:v>56.581812000000014</c:v>
                </c:pt>
                <c:pt idx="2764">
                  <c:v>56.587305000000015</c:v>
                </c:pt>
                <c:pt idx="2765">
                  <c:v>56.592889000000014</c:v>
                </c:pt>
                <c:pt idx="2766">
                  <c:v>56.598444000000029</c:v>
                </c:pt>
                <c:pt idx="2767">
                  <c:v>56.604028000000028</c:v>
                </c:pt>
                <c:pt idx="2768">
                  <c:v>56.609674000000041</c:v>
                </c:pt>
                <c:pt idx="2769">
                  <c:v>56.615289000000018</c:v>
                </c:pt>
                <c:pt idx="2770">
                  <c:v>56.62096600000001</c:v>
                </c:pt>
                <c:pt idx="2771">
                  <c:v>56.626642000000004</c:v>
                </c:pt>
                <c:pt idx="2772">
                  <c:v>56.632288000000017</c:v>
                </c:pt>
                <c:pt idx="2773">
                  <c:v>56.637994000000049</c:v>
                </c:pt>
                <c:pt idx="2774">
                  <c:v>56.643640000000005</c:v>
                </c:pt>
                <c:pt idx="2775">
                  <c:v>56.649255000000039</c:v>
                </c:pt>
                <c:pt idx="2776">
                  <c:v>56.654871000000014</c:v>
                </c:pt>
                <c:pt idx="2777">
                  <c:v>56.660486000000049</c:v>
                </c:pt>
                <c:pt idx="2778">
                  <c:v>56.666071000000045</c:v>
                </c:pt>
                <c:pt idx="2779">
                  <c:v>56.671594000000027</c:v>
                </c:pt>
                <c:pt idx="2780">
                  <c:v>56.677087000000029</c:v>
                </c:pt>
                <c:pt idx="2781">
                  <c:v>56.682581000000027</c:v>
                </c:pt>
                <c:pt idx="2782">
                  <c:v>56.687982000000034</c:v>
                </c:pt>
                <c:pt idx="2783">
                  <c:v>56.693384000000037</c:v>
                </c:pt>
                <c:pt idx="2784">
                  <c:v>56.698724000000027</c:v>
                </c:pt>
                <c:pt idx="2785">
                  <c:v>56.704034000000036</c:v>
                </c:pt>
                <c:pt idx="2786">
                  <c:v>56.709283000000028</c:v>
                </c:pt>
                <c:pt idx="2787">
                  <c:v>56.71453200000002</c:v>
                </c:pt>
                <c:pt idx="2788">
                  <c:v>56.719690000000014</c:v>
                </c:pt>
                <c:pt idx="2789">
                  <c:v>56.724878000000047</c:v>
                </c:pt>
                <c:pt idx="2790">
                  <c:v>56.729974000000027</c:v>
                </c:pt>
                <c:pt idx="2791">
                  <c:v>56.735071000000005</c:v>
                </c:pt>
                <c:pt idx="2792">
                  <c:v>56.740106000000026</c:v>
                </c:pt>
                <c:pt idx="2793">
                  <c:v>56.745172000000025</c:v>
                </c:pt>
                <c:pt idx="2794">
                  <c:v>56.750208000000043</c:v>
                </c:pt>
                <c:pt idx="2795">
                  <c:v>56.755304000000024</c:v>
                </c:pt>
                <c:pt idx="2796">
                  <c:v>56.760400000000004</c:v>
                </c:pt>
                <c:pt idx="2797">
                  <c:v>56.765497000000039</c:v>
                </c:pt>
                <c:pt idx="2798">
                  <c:v>56.770623999999998</c:v>
                </c:pt>
                <c:pt idx="2799">
                  <c:v>56.775780999999995</c:v>
                </c:pt>
                <c:pt idx="2800">
                  <c:v>56.780939000000046</c:v>
                </c:pt>
                <c:pt idx="2801">
                  <c:v>56.786157000000003</c:v>
                </c:pt>
                <c:pt idx="2802">
                  <c:v>56.791376000000014</c:v>
                </c:pt>
                <c:pt idx="2803">
                  <c:v>56.796686000000022</c:v>
                </c:pt>
                <c:pt idx="2804">
                  <c:v>56.801996000000031</c:v>
                </c:pt>
                <c:pt idx="2805">
                  <c:v>56.80730600000004</c:v>
                </c:pt>
                <c:pt idx="2806">
                  <c:v>56.812708000000043</c:v>
                </c:pt>
                <c:pt idx="2807">
                  <c:v>56.818109000000049</c:v>
                </c:pt>
                <c:pt idx="2808">
                  <c:v>56.823510999999996</c:v>
                </c:pt>
                <c:pt idx="2809">
                  <c:v>56.828943000000038</c:v>
                </c:pt>
                <c:pt idx="2810">
                  <c:v>56.834406000000001</c:v>
                </c:pt>
                <c:pt idx="2811">
                  <c:v>56.839838000000043</c:v>
                </c:pt>
                <c:pt idx="2812">
                  <c:v>56.845239000000049</c:v>
                </c:pt>
                <c:pt idx="2813">
                  <c:v>56.850671000000034</c:v>
                </c:pt>
                <c:pt idx="2814">
                  <c:v>56.856042000000002</c:v>
                </c:pt>
                <c:pt idx="2815">
                  <c:v>56.86132200000003</c:v>
                </c:pt>
                <c:pt idx="2816">
                  <c:v>56.866632000000038</c:v>
                </c:pt>
                <c:pt idx="2817">
                  <c:v>56.871912000000009</c:v>
                </c:pt>
                <c:pt idx="2818">
                  <c:v>56.877100000000041</c:v>
                </c:pt>
                <c:pt idx="2819">
                  <c:v>56.882288000000017</c:v>
                </c:pt>
                <c:pt idx="2820">
                  <c:v>56.887383999999997</c:v>
                </c:pt>
                <c:pt idx="2821">
                  <c:v>56.892449999999997</c:v>
                </c:pt>
                <c:pt idx="2822">
                  <c:v>56.897485000000017</c:v>
                </c:pt>
                <c:pt idx="2823">
                  <c:v>56.902460000000019</c:v>
                </c:pt>
                <c:pt idx="2824">
                  <c:v>56.907404000000042</c:v>
                </c:pt>
                <c:pt idx="2825">
                  <c:v>56.912347000000011</c:v>
                </c:pt>
                <c:pt idx="2826">
                  <c:v>56.917230000000018</c:v>
                </c:pt>
                <c:pt idx="2827">
                  <c:v>56.922052000000008</c:v>
                </c:pt>
                <c:pt idx="2828">
                  <c:v>56.926935000000014</c:v>
                </c:pt>
                <c:pt idx="2829">
                  <c:v>56.931757000000005</c:v>
                </c:pt>
                <c:pt idx="2830">
                  <c:v>56.936670000000049</c:v>
                </c:pt>
                <c:pt idx="2831">
                  <c:v>56.941583000000037</c:v>
                </c:pt>
                <c:pt idx="2832">
                  <c:v>56.946466000000044</c:v>
                </c:pt>
                <c:pt idx="2833">
                  <c:v>56.95141000000001</c:v>
                </c:pt>
                <c:pt idx="2834">
                  <c:v>56.956354000000033</c:v>
                </c:pt>
                <c:pt idx="2835">
                  <c:v>56.961328000000037</c:v>
                </c:pt>
                <c:pt idx="2836">
                  <c:v>56.966363999999999</c:v>
                </c:pt>
                <c:pt idx="2837">
                  <c:v>56.971399000000019</c:v>
                </c:pt>
                <c:pt idx="2838">
                  <c:v>56.976495</c:v>
                </c:pt>
                <c:pt idx="2839">
                  <c:v>56.981622000000016</c:v>
                </c:pt>
                <c:pt idx="2840">
                  <c:v>56.98678000000001</c:v>
                </c:pt>
                <c:pt idx="2841">
                  <c:v>56.991907000000026</c:v>
                </c:pt>
                <c:pt idx="2842">
                  <c:v>56.99712500000004</c:v>
                </c:pt>
                <c:pt idx="2843">
                  <c:v>57.002313000000015</c:v>
                </c:pt>
                <c:pt idx="2844">
                  <c:v>57.00747100000001</c:v>
                </c:pt>
                <c:pt idx="2845">
                  <c:v>57.012628000000007</c:v>
                </c:pt>
                <c:pt idx="2846">
                  <c:v>57.017755000000022</c:v>
                </c:pt>
                <c:pt idx="2847">
                  <c:v>57.022882000000038</c:v>
                </c:pt>
                <c:pt idx="2848">
                  <c:v>57.027979000000016</c:v>
                </c:pt>
                <c:pt idx="2849">
                  <c:v>57.033044000000018</c:v>
                </c:pt>
                <c:pt idx="2850">
                  <c:v>57.038049000000001</c:v>
                </c:pt>
                <c:pt idx="2851">
                  <c:v>57.042993000000024</c:v>
                </c:pt>
                <c:pt idx="2852">
                  <c:v>57.047876000000031</c:v>
                </c:pt>
                <c:pt idx="2853">
                  <c:v>57.052698000000021</c:v>
                </c:pt>
                <c:pt idx="2854">
                  <c:v>57.057520000000011</c:v>
                </c:pt>
                <c:pt idx="2855">
                  <c:v>57.062280000000044</c:v>
                </c:pt>
                <c:pt idx="2856">
                  <c:v>57.067041000000017</c:v>
                </c:pt>
                <c:pt idx="2857">
                  <c:v>57.071741000000031</c:v>
                </c:pt>
                <c:pt idx="2858">
                  <c:v>57.076379000000031</c:v>
                </c:pt>
                <c:pt idx="2859">
                  <c:v>57.081018000000029</c:v>
                </c:pt>
                <c:pt idx="2860">
                  <c:v>57.085687000000007</c:v>
                </c:pt>
                <c:pt idx="2861">
                  <c:v>57.090326000000005</c:v>
                </c:pt>
                <c:pt idx="2862">
                  <c:v>57.094965000000002</c:v>
                </c:pt>
                <c:pt idx="2863">
                  <c:v>57.099664000000018</c:v>
                </c:pt>
                <c:pt idx="2864">
                  <c:v>57.104332999999997</c:v>
                </c:pt>
                <c:pt idx="2865">
                  <c:v>57.109064000000046</c:v>
                </c:pt>
                <c:pt idx="2866">
                  <c:v>57.113824000000022</c:v>
                </c:pt>
                <c:pt idx="2867">
                  <c:v>57.118584999999996</c:v>
                </c:pt>
                <c:pt idx="2868">
                  <c:v>57.123407000000043</c:v>
                </c:pt>
                <c:pt idx="2869">
                  <c:v>57.12829000000005</c:v>
                </c:pt>
                <c:pt idx="2870">
                  <c:v>57.133172999999999</c:v>
                </c:pt>
                <c:pt idx="2871">
                  <c:v>57.138116000000025</c:v>
                </c:pt>
                <c:pt idx="2872">
                  <c:v>57.143060000000048</c:v>
                </c:pt>
                <c:pt idx="2873">
                  <c:v>57.148065000000031</c:v>
                </c:pt>
                <c:pt idx="2874">
                  <c:v>57.153008999999997</c:v>
                </c:pt>
                <c:pt idx="2875">
                  <c:v>57.157983000000002</c:v>
                </c:pt>
                <c:pt idx="2876">
                  <c:v>57.162988000000041</c:v>
                </c:pt>
                <c:pt idx="2877">
                  <c:v>57.167932000000008</c:v>
                </c:pt>
                <c:pt idx="2878">
                  <c:v>57.172876000000031</c:v>
                </c:pt>
                <c:pt idx="2879">
                  <c:v>57.177789000000018</c:v>
                </c:pt>
                <c:pt idx="2880">
                  <c:v>57.182672000000025</c:v>
                </c:pt>
                <c:pt idx="2881">
                  <c:v>57.187523999999996</c:v>
                </c:pt>
                <c:pt idx="2882">
                  <c:v>57.192316000000005</c:v>
                </c:pt>
                <c:pt idx="2883">
                  <c:v>57.197046</c:v>
                </c:pt>
                <c:pt idx="2884">
                  <c:v>57.201775999999995</c:v>
                </c:pt>
                <c:pt idx="2885">
                  <c:v>57.206445000000031</c:v>
                </c:pt>
                <c:pt idx="2886">
                  <c:v>57.211053000000049</c:v>
                </c:pt>
                <c:pt idx="2887">
                  <c:v>57.21563100000003</c:v>
                </c:pt>
                <c:pt idx="2888">
                  <c:v>57.220209000000011</c:v>
                </c:pt>
                <c:pt idx="2889">
                  <c:v>57.224694999999997</c:v>
                </c:pt>
                <c:pt idx="2890">
                  <c:v>57.22918100000004</c:v>
                </c:pt>
                <c:pt idx="2891">
                  <c:v>57.233636000000047</c:v>
                </c:pt>
                <c:pt idx="2892">
                  <c:v>57.238091999999995</c:v>
                </c:pt>
                <c:pt idx="2893">
                  <c:v>57.242547999999999</c:v>
                </c:pt>
                <c:pt idx="2894">
                  <c:v>57.247034000000042</c:v>
                </c:pt>
                <c:pt idx="2895">
                  <c:v>57.251489000000049</c:v>
                </c:pt>
                <c:pt idx="2896">
                  <c:v>57.255975000000035</c:v>
                </c:pt>
                <c:pt idx="2897">
                  <c:v>57.260522000000037</c:v>
                </c:pt>
                <c:pt idx="2898">
                  <c:v>57.265039000000002</c:v>
                </c:pt>
                <c:pt idx="2899">
                  <c:v>57.269586000000004</c:v>
                </c:pt>
                <c:pt idx="2900">
                  <c:v>57.274164000000042</c:v>
                </c:pt>
                <c:pt idx="2901">
                  <c:v>57.278772000000004</c:v>
                </c:pt>
                <c:pt idx="2902">
                  <c:v>57.283411000000001</c:v>
                </c:pt>
                <c:pt idx="2903">
                  <c:v>57.288110000000017</c:v>
                </c:pt>
                <c:pt idx="2904">
                  <c:v>57.29278000000005</c:v>
                </c:pt>
                <c:pt idx="2905">
                  <c:v>57.297449000000029</c:v>
                </c:pt>
                <c:pt idx="2906">
                  <c:v>57.302148000000045</c:v>
                </c:pt>
                <c:pt idx="2907">
                  <c:v>57.306848000000002</c:v>
                </c:pt>
                <c:pt idx="2908">
                  <c:v>57.311548000000016</c:v>
                </c:pt>
                <c:pt idx="2909">
                  <c:v>57.316216999999995</c:v>
                </c:pt>
                <c:pt idx="2910">
                  <c:v>57.320856000000049</c:v>
                </c:pt>
                <c:pt idx="2911">
                  <c:v>57.325494000000049</c:v>
                </c:pt>
                <c:pt idx="2912">
                  <c:v>57.330103000000008</c:v>
                </c:pt>
                <c:pt idx="2913">
                  <c:v>57.334680000000048</c:v>
                </c:pt>
                <c:pt idx="2914">
                  <c:v>57.339227000000051</c:v>
                </c:pt>
                <c:pt idx="2915">
                  <c:v>57.343744000000015</c:v>
                </c:pt>
                <c:pt idx="2916">
                  <c:v>57.348199000000022</c:v>
                </c:pt>
                <c:pt idx="2917">
                  <c:v>57.352655000000027</c:v>
                </c:pt>
                <c:pt idx="2918">
                  <c:v>57.357050000000015</c:v>
                </c:pt>
                <c:pt idx="2919">
                  <c:v>57.361475000000041</c:v>
                </c:pt>
                <c:pt idx="2920">
                  <c:v>57.365808000000015</c:v>
                </c:pt>
                <c:pt idx="2921">
                  <c:v>57.370142000000044</c:v>
                </c:pt>
                <c:pt idx="2922">
                  <c:v>57.374505999999997</c:v>
                </c:pt>
                <c:pt idx="2923">
                  <c:v>57.378809000000047</c:v>
                </c:pt>
                <c:pt idx="2924">
                  <c:v>57.383142000000021</c:v>
                </c:pt>
                <c:pt idx="2925">
                  <c:v>57.387445000000014</c:v>
                </c:pt>
                <c:pt idx="2926">
                  <c:v>57.391809000000023</c:v>
                </c:pt>
                <c:pt idx="2927">
                  <c:v>57.396142999999995</c:v>
                </c:pt>
                <c:pt idx="2928">
                  <c:v>57.400476000000026</c:v>
                </c:pt>
                <c:pt idx="2929">
                  <c:v>57.404871000000014</c:v>
                </c:pt>
                <c:pt idx="2930">
                  <c:v>57.409235000000024</c:v>
                </c:pt>
                <c:pt idx="2931">
                  <c:v>57.413629000000014</c:v>
                </c:pt>
                <c:pt idx="2932">
                  <c:v>57.418024000000003</c:v>
                </c:pt>
                <c:pt idx="2933">
                  <c:v>57.42241800000005</c:v>
                </c:pt>
                <c:pt idx="2934">
                  <c:v>57.426843000000019</c:v>
                </c:pt>
                <c:pt idx="2935">
                  <c:v>57.431268000000046</c:v>
                </c:pt>
                <c:pt idx="2936">
                  <c:v>57.43572400000005</c:v>
                </c:pt>
                <c:pt idx="2937">
                  <c:v>57.440149000000019</c:v>
                </c:pt>
                <c:pt idx="2938">
                  <c:v>57.444574000000046</c:v>
                </c:pt>
                <c:pt idx="2939">
                  <c:v>57.448999000000015</c:v>
                </c:pt>
                <c:pt idx="2940">
                  <c:v>57.453394000000003</c:v>
                </c:pt>
                <c:pt idx="2941">
                  <c:v>57.45778800000005</c:v>
                </c:pt>
                <c:pt idx="2942">
                  <c:v>57.462183000000039</c:v>
                </c:pt>
                <c:pt idx="2943">
                  <c:v>57.466547000000048</c:v>
                </c:pt>
                <c:pt idx="2944">
                  <c:v>57.470911000000001</c:v>
                </c:pt>
                <c:pt idx="2945">
                  <c:v>57.475244000000032</c:v>
                </c:pt>
                <c:pt idx="2946">
                  <c:v>57.479578000000004</c:v>
                </c:pt>
                <c:pt idx="2947">
                  <c:v>57.483880999999997</c:v>
                </c:pt>
                <c:pt idx="2948">
                  <c:v>57.488184000000047</c:v>
                </c:pt>
                <c:pt idx="2949">
                  <c:v>57.492456000000004</c:v>
                </c:pt>
                <c:pt idx="2950">
                  <c:v>57.496698000000038</c:v>
                </c:pt>
                <c:pt idx="2951">
                  <c:v>57.500969999999995</c:v>
                </c:pt>
                <c:pt idx="2952">
                  <c:v>57.505212000000029</c:v>
                </c:pt>
                <c:pt idx="2953">
                  <c:v>57.509485000000041</c:v>
                </c:pt>
                <c:pt idx="2954">
                  <c:v>57.513727000000017</c:v>
                </c:pt>
                <c:pt idx="2955">
                  <c:v>57.51803000000001</c:v>
                </c:pt>
                <c:pt idx="2956">
                  <c:v>57.522272000000044</c:v>
                </c:pt>
                <c:pt idx="2957">
                  <c:v>57.526575000000037</c:v>
                </c:pt>
                <c:pt idx="2958">
                  <c:v>57.530817000000013</c:v>
                </c:pt>
                <c:pt idx="2959">
                  <c:v>57.535059000000047</c:v>
                </c:pt>
                <c:pt idx="2960">
                  <c:v>57.539331000000004</c:v>
                </c:pt>
                <c:pt idx="2961">
                  <c:v>57.543604000000016</c:v>
                </c:pt>
                <c:pt idx="2962">
                  <c:v>57.547876000000031</c:v>
                </c:pt>
                <c:pt idx="2963">
                  <c:v>57.552087000000029</c:v>
                </c:pt>
                <c:pt idx="2964">
                  <c:v>57.556360000000041</c:v>
                </c:pt>
                <c:pt idx="2965">
                  <c:v>57.560602000000017</c:v>
                </c:pt>
                <c:pt idx="2966">
                  <c:v>57.564813000000015</c:v>
                </c:pt>
                <c:pt idx="2967">
                  <c:v>57.569025000000011</c:v>
                </c:pt>
                <c:pt idx="2968">
                  <c:v>57.573175000000049</c:v>
                </c:pt>
                <c:pt idx="2969">
                  <c:v>57.57732500000003</c:v>
                </c:pt>
                <c:pt idx="2970">
                  <c:v>57.581476000000009</c:v>
                </c:pt>
                <c:pt idx="2971">
                  <c:v>57.58559600000001</c:v>
                </c:pt>
                <c:pt idx="2972">
                  <c:v>57.589685000000031</c:v>
                </c:pt>
                <c:pt idx="2973">
                  <c:v>57.593744000000015</c:v>
                </c:pt>
                <c:pt idx="2974">
                  <c:v>57.597833000000037</c:v>
                </c:pt>
                <c:pt idx="2975">
                  <c:v>57.601922999999999</c:v>
                </c:pt>
                <c:pt idx="2976">
                  <c:v>57.605951000000005</c:v>
                </c:pt>
                <c:pt idx="2977">
                  <c:v>57.610010000000045</c:v>
                </c:pt>
                <c:pt idx="2978">
                  <c:v>57.614008000000013</c:v>
                </c:pt>
                <c:pt idx="2979">
                  <c:v>57.618036000000018</c:v>
                </c:pt>
                <c:pt idx="2980">
                  <c:v>57.622095000000002</c:v>
                </c:pt>
                <c:pt idx="2981">
                  <c:v>57.626123000000007</c:v>
                </c:pt>
                <c:pt idx="2982">
                  <c:v>57.630212000000029</c:v>
                </c:pt>
                <c:pt idx="2983">
                  <c:v>57.634302000000048</c:v>
                </c:pt>
                <c:pt idx="2984">
                  <c:v>57.638391000000013</c:v>
                </c:pt>
                <c:pt idx="2985">
                  <c:v>57.642511000000013</c:v>
                </c:pt>
                <c:pt idx="2986">
                  <c:v>57.646631000000014</c:v>
                </c:pt>
                <c:pt idx="2987">
                  <c:v>57.650751000000014</c:v>
                </c:pt>
                <c:pt idx="2988">
                  <c:v>57.654871000000014</c:v>
                </c:pt>
                <c:pt idx="2989">
                  <c:v>57.659020999999996</c:v>
                </c:pt>
                <c:pt idx="2990">
                  <c:v>57.663171000000034</c:v>
                </c:pt>
                <c:pt idx="2991">
                  <c:v>57.667322000000013</c:v>
                </c:pt>
                <c:pt idx="2992">
                  <c:v>57.671472000000051</c:v>
                </c:pt>
                <c:pt idx="2993">
                  <c:v>57.675653000000011</c:v>
                </c:pt>
                <c:pt idx="2994">
                  <c:v>57.679773000000012</c:v>
                </c:pt>
                <c:pt idx="2995">
                  <c:v>57.683893000000012</c:v>
                </c:pt>
                <c:pt idx="2996">
                  <c:v>57.687982000000034</c:v>
                </c:pt>
                <c:pt idx="2997">
                  <c:v>57.692102000000034</c:v>
                </c:pt>
                <c:pt idx="2998">
                  <c:v>57.696130000000039</c:v>
                </c:pt>
                <c:pt idx="2999">
                  <c:v>57.700159000000042</c:v>
                </c:pt>
                <c:pt idx="3000">
                  <c:v>57.704218000000026</c:v>
                </c:pt>
                <c:pt idx="3001">
                  <c:v>57.708246000000031</c:v>
                </c:pt>
                <c:pt idx="3002">
                  <c:v>57.71221300000002</c:v>
                </c:pt>
                <c:pt idx="3003">
                  <c:v>57.716150000000027</c:v>
                </c:pt>
                <c:pt idx="3004">
                  <c:v>57.720087000000035</c:v>
                </c:pt>
                <c:pt idx="3005">
                  <c:v>57.723962000000029</c:v>
                </c:pt>
                <c:pt idx="3006">
                  <c:v>57.72783800000002</c:v>
                </c:pt>
                <c:pt idx="3007">
                  <c:v>57.731714000000011</c:v>
                </c:pt>
                <c:pt idx="3008">
                  <c:v>57.735559000000023</c:v>
                </c:pt>
                <c:pt idx="3009">
                  <c:v>57.739435000000014</c:v>
                </c:pt>
                <c:pt idx="3010">
                  <c:v>57.743280000000027</c:v>
                </c:pt>
                <c:pt idx="3011">
                  <c:v>57.747095000000002</c:v>
                </c:pt>
                <c:pt idx="3012">
                  <c:v>57.750940000000014</c:v>
                </c:pt>
                <c:pt idx="3013">
                  <c:v>57.754785000000027</c:v>
                </c:pt>
                <c:pt idx="3014">
                  <c:v>57.758661000000018</c:v>
                </c:pt>
                <c:pt idx="3015">
                  <c:v>57.76250600000003</c:v>
                </c:pt>
                <c:pt idx="3016">
                  <c:v>57.766382000000021</c:v>
                </c:pt>
                <c:pt idx="3017">
                  <c:v>57.770258000000013</c:v>
                </c:pt>
                <c:pt idx="3018">
                  <c:v>57.774133000000006</c:v>
                </c:pt>
                <c:pt idx="3019">
                  <c:v>57.778040000000033</c:v>
                </c:pt>
                <c:pt idx="3020">
                  <c:v>57.781976000000043</c:v>
                </c:pt>
                <c:pt idx="3021">
                  <c:v>57.785852000000034</c:v>
                </c:pt>
                <c:pt idx="3022">
                  <c:v>57.789819000000023</c:v>
                </c:pt>
                <c:pt idx="3023">
                  <c:v>57.793726000000049</c:v>
                </c:pt>
                <c:pt idx="3024">
                  <c:v>57.797632000000021</c:v>
                </c:pt>
                <c:pt idx="3025">
                  <c:v>57.801569000000029</c:v>
                </c:pt>
                <c:pt idx="3026">
                  <c:v>57.805505000000039</c:v>
                </c:pt>
                <c:pt idx="3027">
                  <c:v>57.809412000000009</c:v>
                </c:pt>
                <c:pt idx="3028">
                  <c:v>57.813348000000019</c:v>
                </c:pt>
                <c:pt idx="3029">
                  <c:v>57.817285000000027</c:v>
                </c:pt>
                <c:pt idx="3030">
                  <c:v>57.821190999999999</c:v>
                </c:pt>
                <c:pt idx="3031">
                  <c:v>57.825037000000009</c:v>
                </c:pt>
                <c:pt idx="3032">
                  <c:v>57.828912000000003</c:v>
                </c:pt>
                <c:pt idx="3033">
                  <c:v>57.832727000000034</c:v>
                </c:pt>
                <c:pt idx="3034">
                  <c:v>57.836542000000009</c:v>
                </c:pt>
                <c:pt idx="3035">
                  <c:v>57.840356000000043</c:v>
                </c:pt>
                <c:pt idx="3036">
                  <c:v>57.844171000000017</c:v>
                </c:pt>
                <c:pt idx="3037">
                  <c:v>57.847955000000013</c:v>
                </c:pt>
                <c:pt idx="3038">
                  <c:v>57.851709000000028</c:v>
                </c:pt>
                <c:pt idx="3039">
                  <c:v>57.855463000000043</c:v>
                </c:pt>
                <c:pt idx="3040">
                  <c:v>57.859216000000004</c:v>
                </c:pt>
                <c:pt idx="3041">
                  <c:v>57.86293900000004</c:v>
                </c:pt>
                <c:pt idx="3042">
                  <c:v>57.866663000000017</c:v>
                </c:pt>
                <c:pt idx="3043">
                  <c:v>57.870355000000018</c:v>
                </c:pt>
                <c:pt idx="3044">
                  <c:v>57.874048000000016</c:v>
                </c:pt>
                <c:pt idx="3045">
                  <c:v>57.877770999999996</c:v>
                </c:pt>
                <c:pt idx="3046">
                  <c:v>57.881464000000051</c:v>
                </c:pt>
                <c:pt idx="3047">
                  <c:v>57.885155999999995</c:v>
                </c:pt>
                <c:pt idx="3048">
                  <c:v>57.888879000000031</c:v>
                </c:pt>
                <c:pt idx="3049">
                  <c:v>57.892603000000008</c:v>
                </c:pt>
                <c:pt idx="3050">
                  <c:v>57.896295000000009</c:v>
                </c:pt>
                <c:pt idx="3051">
                  <c:v>57.899988000000008</c:v>
                </c:pt>
                <c:pt idx="3052">
                  <c:v>57.903711000000044</c:v>
                </c:pt>
                <c:pt idx="3053">
                  <c:v>57.907404000000042</c:v>
                </c:pt>
                <c:pt idx="3054">
                  <c:v>57.911127000000022</c:v>
                </c:pt>
                <c:pt idx="3055">
                  <c:v>57.914819000000023</c:v>
                </c:pt>
                <c:pt idx="3056">
                  <c:v>57.918512000000021</c:v>
                </c:pt>
                <c:pt idx="3057">
                  <c:v>57.922235000000001</c:v>
                </c:pt>
                <c:pt idx="3058">
                  <c:v>57.925927999999999</c:v>
                </c:pt>
                <c:pt idx="3059">
                  <c:v>57.929651000000035</c:v>
                </c:pt>
                <c:pt idx="3060">
                  <c:v>57.933374000000015</c:v>
                </c:pt>
                <c:pt idx="3061">
                  <c:v>57.937036000000035</c:v>
                </c:pt>
                <c:pt idx="3062">
                  <c:v>57.940759000000014</c:v>
                </c:pt>
                <c:pt idx="3063">
                  <c:v>57.944360000000017</c:v>
                </c:pt>
                <c:pt idx="3064">
                  <c:v>57.948082999999997</c:v>
                </c:pt>
                <c:pt idx="3065">
                  <c:v>57.951684999999998</c:v>
                </c:pt>
                <c:pt idx="3066">
                  <c:v>57.955347000000017</c:v>
                </c:pt>
                <c:pt idx="3067">
                  <c:v>57.958948000000021</c:v>
                </c:pt>
                <c:pt idx="3068">
                  <c:v>57.962579000000005</c:v>
                </c:pt>
                <c:pt idx="3069">
                  <c:v>57.966150000000027</c:v>
                </c:pt>
                <c:pt idx="3070">
                  <c:v>57.969719999999995</c:v>
                </c:pt>
                <c:pt idx="3071">
                  <c:v>57.973291000000017</c:v>
                </c:pt>
                <c:pt idx="3072">
                  <c:v>57.97686200000004</c:v>
                </c:pt>
                <c:pt idx="3073">
                  <c:v>57.980371000000048</c:v>
                </c:pt>
                <c:pt idx="3074">
                  <c:v>57.983972000000051</c:v>
                </c:pt>
                <c:pt idx="3075">
                  <c:v>57.987451000000021</c:v>
                </c:pt>
                <c:pt idx="3076">
                  <c:v>57.991022000000044</c:v>
                </c:pt>
                <c:pt idx="3077">
                  <c:v>57.994592000000011</c:v>
                </c:pt>
                <c:pt idx="3078">
                  <c:v>57.998163000000034</c:v>
                </c:pt>
                <c:pt idx="3079">
                  <c:v>58.001672000000042</c:v>
                </c:pt>
                <c:pt idx="3080">
                  <c:v>58.005212000000029</c:v>
                </c:pt>
                <c:pt idx="3081">
                  <c:v>58.008783000000051</c:v>
                </c:pt>
                <c:pt idx="3082">
                  <c:v>58.012323000000038</c:v>
                </c:pt>
                <c:pt idx="3083">
                  <c:v>58.015894000000003</c:v>
                </c:pt>
                <c:pt idx="3084">
                  <c:v>58.019403000000011</c:v>
                </c:pt>
                <c:pt idx="3085">
                  <c:v>58.022974000000033</c:v>
                </c:pt>
                <c:pt idx="3086">
                  <c:v>58.02651400000002</c:v>
                </c:pt>
                <c:pt idx="3087">
                  <c:v>58.030084000000045</c:v>
                </c:pt>
                <c:pt idx="3088">
                  <c:v>58.03365500000001</c:v>
                </c:pt>
                <c:pt idx="3089">
                  <c:v>58.037194999999997</c:v>
                </c:pt>
                <c:pt idx="3090">
                  <c:v>58.040735000000041</c:v>
                </c:pt>
                <c:pt idx="3091">
                  <c:v>58.044275000000027</c:v>
                </c:pt>
                <c:pt idx="3092">
                  <c:v>58.047784000000036</c:v>
                </c:pt>
                <c:pt idx="3093">
                  <c:v>58.051294000000041</c:v>
                </c:pt>
                <c:pt idx="3094">
                  <c:v>58.054803000000049</c:v>
                </c:pt>
                <c:pt idx="3095">
                  <c:v>58.05828200000002</c:v>
                </c:pt>
                <c:pt idx="3096">
                  <c:v>58.061731000000009</c:v>
                </c:pt>
                <c:pt idx="3097">
                  <c:v>58.065149000000019</c:v>
                </c:pt>
                <c:pt idx="3098">
                  <c:v>58.06856700000003</c:v>
                </c:pt>
                <c:pt idx="3099">
                  <c:v>58.071985000000041</c:v>
                </c:pt>
                <c:pt idx="3100">
                  <c:v>58.075372000000016</c:v>
                </c:pt>
                <c:pt idx="3101">
                  <c:v>58.078790000000026</c:v>
                </c:pt>
                <c:pt idx="3102">
                  <c:v>58.08214700000002</c:v>
                </c:pt>
                <c:pt idx="3103">
                  <c:v>58.085565000000031</c:v>
                </c:pt>
                <c:pt idx="3104">
                  <c:v>58.088953000000004</c:v>
                </c:pt>
                <c:pt idx="3105">
                  <c:v>58.092340000000036</c:v>
                </c:pt>
                <c:pt idx="3106">
                  <c:v>58.095758000000046</c:v>
                </c:pt>
                <c:pt idx="3107">
                  <c:v>58.099146000000019</c:v>
                </c:pt>
                <c:pt idx="3108">
                  <c:v>58.102594000000011</c:v>
                </c:pt>
                <c:pt idx="3109">
                  <c:v>58.105981000000043</c:v>
                </c:pt>
                <c:pt idx="3110">
                  <c:v>58.109430000000032</c:v>
                </c:pt>
                <c:pt idx="3111">
                  <c:v>58.112848000000042</c:v>
                </c:pt>
                <c:pt idx="3112">
                  <c:v>58.116235000000017</c:v>
                </c:pt>
                <c:pt idx="3113">
                  <c:v>58.119653000000028</c:v>
                </c:pt>
                <c:pt idx="3114">
                  <c:v>58.123131999999998</c:v>
                </c:pt>
                <c:pt idx="3115">
                  <c:v>58.126611000000025</c:v>
                </c:pt>
                <c:pt idx="3116">
                  <c:v>58.130029000000036</c:v>
                </c:pt>
                <c:pt idx="3117">
                  <c:v>58.133447000000047</c:v>
                </c:pt>
                <c:pt idx="3118">
                  <c:v>58.136865</c:v>
                </c:pt>
                <c:pt idx="3119">
                  <c:v>58.140283000000011</c:v>
                </c:pt>
                <c:pt idx="3120">
                  <c:v>58.143640000000005</c:v>
                </c:pt>
                <c:pt idx="3121">
                  <c:v>58.147028000000034</c:v>
                </c:pt>
                <c:pt idx="3122">
                  <c:v>58.150385000000028</c:v>
                </c:pt>
                <c:pt idx="3123">
                  <c:v>58.153711000000044</c:v>
                </c:pt>
                <c:pt idx="3124">
                  <c:v>58.157007000000021</c:v>
                </c:pt>
                <c:pt idx="3125">
                  <c:v>58.160302999999999</c:v>
                </c:pt>
                <c:pt idx="3126">
                  <c:v>58.163599000000033</c:v>
                </c:pt>
                <c:pt idx="3127">
                  <c:v>58.166864000000032</c:v>
                </c:pt>
                <c:pt idx="3128">
                  <c:v>58.170129000000031</c:v>
                </c:pt>
                <c:pt idx="3129">
                  <c:v>58.173364000000049</c:v>
                </c:pt>
                <c:pt idx="3130">
                  <c:v>58.17659900000001</c:v>
                </c:pt>
                <c:pt idx="3131">
                  <c:v>58.179834000000028</c:v>
                </c:pt>
                <c:pt idx="3132">
                  <c:v>58.18303800000001</c:v>
                </c:pt>
                <c:pt idx="3133">
                  <c:v>58.186243000000047</c:v>
                </c:pt>
                <c:pt idx="3134">
                  <c:v>58.189417000000049</c:v>
                </c:pt>
                <c:pt idx="3135">
                  <c:v>58.192651000000012</c:v>
                </c:pt>
                <c:pt idx="3136">
                  <c:v>58.195856000000049</c:v>
                </c:pt>
                <c:pt idx="3137">
                  <c:v>58.19909100000001</c:v>
                </c:pt>
                <c:pt idx="3138">
                  <c:v>58.202295000000049</c:v>
                </c:pt>
                <c:pt idx="3139">
                  <c:v>58.205560000000048</c:v>
                </c:pt>
                <c:pt idx="3140">
                  <c:v>58.208765000000028</c:v>
                </c:pt>
                <c:pt idx="3141">
                  <c:v>58.212000000000046</c:v>
                </c:pt>
                <c:pt idx="3142">
                  <c:v>58.215234000000009</c:v>
                </c:pt>
                <c:pt idx="3143">
                  <c:v>58.218530000000044</c:v>
                </c:pt>
                <c:pt idx="3144">
                  <c:v>58.221765000000005</c:v>
                </c:pt>
                <c:pt idx="3145">
                  <c:v>58.225000000000023</c:v>
                </c:pt>
                <c:pt idx="3146">
                  <c:v>58.228265000000022</c:v>
                </c:pt>
                <c:pt idx="3147">
                  <c:v>58.231531000000018</c:v>
                </c:pt>
                <c:pt idx="3148">
                  <c:v>58.234796000000017</c:v>
                </c:pt>
                <c:pt idx="3149">
                  <c:v>58.238062000000014</c:v>
                </c:pt>
                <c:pt idx="3150">
                  <c:v>58.241296000000034</c:v>
                </c:pt>
                <c:pt idx="3151">
                  <c:v>58.244530999999995</c:v>
                </c:pt>
                <c:pt idx="3152">
                  <c:v>58.247797000000048</c:v>
                </c:pt>
                <c:pt idx="3153">
                  <c:v>58.251062000000047</c:v>
                </c:pt>
                <c:pt idx="3154">
                  <c:v>58.254236000000049</c:v>
                </c:pt>
                <c:pt idx="3155">
                  <c:v>58.25747100000001</c:v>
                </c:pt>
                <c:pt idx="3156">
                  <c:v>58.260675000000049</c:v>
                </c:pt>
                <c:pt idx="3157">
                  <c:v>58.26384900000005</c:v>
                </c:pt>
                <c:pt idx="3158">
                  <c:v>58.267022999999995</c:v>
                </c:pt>
                <c:pt idx="3159">
                  <c:v>58.270166000000017</c:v>
                </c:pt>
                <c:pt idx="3160">
                  <c:v>58.273279000000002</c:v>
                </c:pt>
                <c:pt idx="3161">
                  <c:v>58.276392000000044</c:v>
                </c:pt>
                <c:pt idx="3162">
                  <c:v>58.279504000000031</c:v>
                </c:pt>
                <c:pt idx="3163">
                  <c:v>58.282587000000035</c:v>
                </c:pt>
                <c:pt idx="3164">
                  <c:v>58.285730000000001</c:v>
                </c:pt>
                <c:pt idx="3165">
                  <c:v>58.288843000000043</c:v>
                </c:pt>
                <c:pt idx="3166">
                  <c:v>58.291956000000027</c:v>
                </c:pt>
                <c:pt idx="3167">
                  <c:v>58.295068000000015</c:v>
                </c:pt>
                <c:pt idx="3168">
                  <c:v>58.298212000000035</c:v>
                </c:pt>
                <c:pt idx="3169">
                  <c:v>58.301324000000022</c:v>
                </c:pt>
                <c:pt idx="3170">
                  <c:v>58.304468000000043</c:v>
                </c:pt>
                <c:pt idx="3171">
                  <c:v>58.307550000000049</c:v>
                </c:pt>
                <c:pt idx="3172">
                  <c:v>58.310663000000034</c:v>
                </c:pt>
                <c:pt idx="3173">
                  <c:v>58.313715000000002</c:v>
                </c:pt>
                <c:pt idx="3174">
                  <c:v>58.316827000000046</c:v>
                </c:pt>
                <c:pt idx="3175">
                  <c:v>58.31991000000005</c:v>
                </c:pt>
                <c:pt idx="3176">
                  <c:v>58.323022000000037</c:v>
                </c:pt>
                <c:pt idx="3177">
                  <c:v>58.326074000000006</c:v>
                </c:pt>
                <c:pt idx="3178">
                  <c:v>58.329126000000031</c:v>
                </c:pt>
                <c:pt idx="3179">
                  <c:v>58.332239000000015</c:v>
                </c:pt>
                <c:pt idx="3180">
                  <c:v>58.335260000000005</c:v>
                </c:pt>
                <c:pt idx="3181">
                  <c:v>58.338342000000011</c:v>
                </c:pt>
                <c:pt idx="3182">
                  <c:v>58.34133300000002</c:v>
                </c:pt>
                <c:pt idx="3183">
                  <c:v>58.344385000000045</c:v>
                </c:pt>
                <c:pt idx="3184">
                  <c:v>58.347406000000035</c:v>
                </c:pt>
                <c:pt idx="3185">
                  <c:v>58.350427000000025</c:v>
                </c:pt>
                <c:pt idx="3186">
                  <c:v>58.353448000000014</c:v>
                </c:pt>
                <c:pt idx="3187">
                  <c:v>58.356409000000042</c:v>
                </c:pt>
                <c:pt idx="3188">
                  <c:v>58.359398999999996</c:v>
                </c:pt>
                <c:pt idx="3189">
                  <c:v>58.362390000000005</c:v>
                </c:pt>
                <c:pt idx="3190">
                  <c:v>58.365381000000014</c:v>
                </c:pt>
                <c:pt idx="3191">
                  <c:v>58.368372000000022</c:v>
                </c:pt>
                <c:pt idx="3192">
                  <c:v>58.371331999999995</c:v>
                </c:pt>
                <c:pt idx="3193">
                  <c:v>58.374323000000004</c:v>
                </c:pt>
                <c:pt idx="3194">
                  <c:v>58.377313000000015</c:v>
                </c:pt>
                <c:pt idx="3195">
                  <c:v>58.380273000000045</c:v>
                </c:pt>
                <c:pt idx="3196">
                  <c:v>58.383203000000037</c:v>
                </c:pt>
                <c:pt idx="3197">
                  <c:v>58.386194000000046</c:v>
                </c:pt>
                <c:pt idx="3198">
                  <c:v>58.389184999999998</c:v>
                </c:pt>
                <c:pt idx="3199">
                  <c:v>58.392145000000028</c:v>
                </c:pt>
                <c:pt idx="3200">
                  <c:v>58.395135000000039</c:v>
                </c:pt>
                <c:pt idx="3201">
                  <c:v>58.398126000000047</c:v>
                </c:pt>
                <c:pt idx="3202">
                  <c:v>58.401116999999999</c:v>
                </c:pt>
                <c:pt idx="3203">
                  <c:v>58.404108000000008</c:v>
                </c:pt>
                <c:pt idx="3204">
                  <c:v>58.407098000000019</c:v>
                </c:pt>
                <c:pt idx="3205">
                  <c:v>58.410059000000047</c:v>
                </c:pt>
                <c:pt idx="3206">
                  <c:v>58.413049000000001</c:v>
                </c:pt>
                <c:pt idx="3207">
                  <c:v>58.41604000000001</c:v>
                </c:pt>
                <c:pt idx="3208">
                  <c:v>58.419031000000018</c:v>
                </c:pt>
                <c:pt idx="3209">
                  <c:v>58.421930000000032</c:v>
                </c:pt>
                <c:pt idx="3210">
                  <c:v>58.424860000000024</c:v>
                </c:pt>
                <c:pt idx="3211">
                  <c:v>58.427819999999997</c:v>
                </c:pt>
                <c:pt idx="3212">
                  <c:v>58.430750000000046</c:v>
                </c:pt>
                <c:pt idx="3213">
                  <c:v>58.433618000000024</c:v>
                </c:pt>
                <c:pt idx="3214">
                  <c:v>58.436548000000016</c:v>
                </c:pt>
                <c:pt idx="3215">
                  <c:v>58.43944700000003</c:v>
                </c:pt>
                <c:pt idx="3216">
                  <c:v>58.442285000000027</c:v>
                </c:pt>
                <c:pt idx="3217">
                  <c:v>58.445154000000002</c:v>
                </c:pt>
                <c:pt idx="3218">
                  <c:v>58.448053000000016</c:v>
                </c:pt>
                <c:pt idx="3219">
                  <c:v>58.450922000000048</c:v>
                </c:pt>
                <c:pt idx="3220">
                  <c:v>58.453760000000045</c:v>
                </c:pt>
                <c:pt idx="3221">
                  <c:v>58.456628000000023</c:v>
                </c:pt>
                <c:pt idx="3222">
                  <c:v>58.459467000000018</c:v>
                </c:pt>
                <c:pt idx="3223">
                  <c:v>58.462243999999998</c:v>
                </c:pt>
                <c:pt idx="3224">
                  <c:v>58.465112000000033</c:v>
                </c:pt>
                <c:pt idx="3225">
                  <c:v>58.46795000000003</c:v>
                </c:pt>
                <c:pt idx="3226">
                  <c:v>58.470789000000025</c:v>
                </c:pt>
                <c:pt idx="3227">
                  <c:v>58.473596000000043</c:v>
                </c:pt>
                <c:pt idx="3228">
                  <c:v>58.476465000000019</c:v>
                </c:pt>
                <c:pt idx="3229">
                  <c:v>58.479303000000016</c:v>
                </c:pt>
                <c:pt idx="3230">
                  <c:v>58.482141000000013</c:v>
                </c:pt>
                <c:pt idx="3231">
                  <c:v>58.48497900000001</c:v>
                </c:pt>
                <c:pt idx="3232">
                  <c:v>58.487817000000007</c:v>
                </c:pt>
                <c:pt idx="3233">
                  <c:v>58.490656000000001</c:v>
                </c:pt>
                <c:pt idx="3234">
                  <c:v>58.493493999999998</c:v>
                </c:pt>
                <c:pt idx="3235">
                  <c:v>58.496271000000036</c:v>
                </c:pt>
                <c:pt idx="3236">
                  <c:v>58.499077999999997</c:v>
                </c:pt>
                <c:pt idx="3237">
                  <c:v>58.501886000000013</c:v>
                </c:pt>
                <c:pt idx="3238">
                  <c:v>58.50472400000001</c:v>
                </c:pt>
                <c:pt idx="3239">
                  <c:v>58.507501000000047</c:v>
                </c:pt>
                <c:pt idx="3240">
                  <c:v>58.510339000000045</c:v>
                </c:pt>
                <c:pt idx="3241">
                  <c:v>58.513086000000044</c:v>
                </c:pt>
                <c:pt idx="3242">
                  <c:v>58.515863000000024</c:v>
                </c:pt>
                <c:pt idx="3243">
                  <c:v>58.518640000000005</c:v>
                </c:pt>
                <c:pt idx="3244">
                  <c:v>58.521417000000042</c:v>
                </c:pt>
                <c:pt idx="3245">
                  <c:v>58.524194000000023</c:v>
                </c:pt>
                <c:pt idx="3246">
                  <c:v>58.526941000000022</c:v>
                </c:pt>
                <c:pt idx="3247">
                  <c:v>58.529688000000021</c:v>
                </c:pt>
                <c:pt idx="3248">
                  <c:v>58.532465000000002</c:v>
                </c:pt>
                <c:pt idx="3249">
                  <c:v>58.535181000000023</c:v>
                </c:pt>
                <c:pt idx="3250">
                  <c:v>58.537927000000025</c:v>
                </c:pt>
                <c:pt idx="3251">
                  <c:v>58.540674000000024</c:v>
                </c:pt>
                <c:pt idx="3252">
                  <c:v>58.543390000000045</c:v>
                </c:pt>
                <c:pt idx="3253">
                  <c:v>58.546106000000009</c:v>
                </c:pt>
                <c:pt idx="3254">
                  <c:v>58.548792000000049</c:v>
                </c:pt>
                <c:pt idx="3255">
                  <c:v>58.551508000000013</c:v>
                </c:pt>
                <c:pt idx="3256">
                  <c:v>58.554224000000033</c:v>
                </c:pt>
                <c:pt idx="3257">
                  <c:v>58.556939999999997</c:v>
                </c:pt>
                <c:pt idx="3258">
                  <c:v>58.559656000000018</c:v>
                </c:pt>
                <c:pt idx="3259">
                  <c:v>58.56240200000002</c:v>
                </c:pt>
                <c:pt idx="3260">
                  <c:v>58.565118000000041</c:v>
                </c:pt>
                <c:pt idx="3261">
                  <c:v>58.567834000000005</c:v>
                </c:pt>
                <c:pt idx="3262">
                  <c:v>58.570490000000007</c:v>
                </c:pt>
                <c:pt idx="3263">
                  <c:v>58.573206000000027</c:v>
                </c:pt>
                <c:pt idx="3264">
                  <c:v>58.575861000000032</c:v>
                </c:pt>
                <c:pt idx="3265">
                  <c:v>58.578546000000017</c:v>
                </c:pt>
                <c:pt idx="3266">
                  <c:v>58.581201000000021</c:v>
                </c:pt>
                <c:pt idx="3267">
                  <c:v>58.583856000000026</c:v>
                </c:pt>
                <c:pt idx="3268">
                  <c:v>58.58651100000003</c:v>
                </c:pt>
                <c:pt idx="3269">
                  <c:v>58.589197000000013</c:v>
                </c:pt>
                <c:pt idx="3270">
                  <c:v>58.591821000000039</c:v>
                </c:pt>
                <c:pt idx="3271">
                  <c:v>58.594476000000043</c:v>
                </c:pt>
                <c:pt idx="3272">
                  <c:v>58.597131000000047</c:v>
                </c:pt>
                <c:pt idx="3273">
                  <c:v>58.599785999999995</c:v>
                </c:pt>
                <c:pt idx="3274">
                  <c:v>58.602411000000018</c:v>
                </c:pt>
                <c:pt idx="3275">
                  <c:v>58.605035000000044</c:v>
                </c:pt>
                <c:pt idx="3276">
                  <c:v>58.607690000000048</c:v>
                </c:pt>
                <c:pt idx="3277">
                  <c:v>58.610253999999998</c:v>
                </c:pt>
                <c:pt idx="3278">
                  <c:v>58.612878000000023</c:v>
                </c:pt>
                <c:pt idx="3279">
                  <c:v>58.615503000000047</c:v>
                </c:pt>
                <c:pt idx="3280">
                  <c:v>58.618127000000015</c:v>
                </c:pt>
                <c:pt idx="3281">
                  <c:v>58.620721000000003</c:v>
                </c:pt>
                <c:pt idx="3282">
                  <c:v>58.623346000000026</c:v>
                </c:pt>
                <c:pt idx="3283">
                  <c:v>58.625940000000014</c:v>
                </c:pt>
                <c:pt idx="3284">
                  <c:v>58.628534000000002</c:v>
                </c:pt>
                <c:pt idx="3285">
                  <c:v>58.631128000000047</c:v>
                </c:pt>
                <c:pt idx="3286">
                  <c:v>58.633752000000015</c:v>
                </c:pt>
                <c:pt idx="3287">
                  <c:v>58.636377000000039</c:v>
                </c:pt>
                <c:pt idx="3288">
                  <c:v>58.639001000000007</c:v>
                </c:pt>
                <c:pt idx="3289">
                  <c:v>58.641594999999995</c:v>
                </c:pt>
                <c:pt idx="3290">
                  <c:v>58.644220000000018</c:v>
                </c:pt>
                <c:pt idx="3291">
                  <c:v>58.646814000000006</c:v>
                </c:pt>
                <c:pt idx="3292">
                  <c:v>58.649408000000051</c:v>
                </c:pt>
                <c:pt idx="3293">
                  <c:v>58.651971000000003</c:v>
                </c:pt>
                <c:pt idx="3294">
                  <c:v>58.654565000000048</c:v>
                </c:pt>
                <c:pt idx="3295">
                  <c:v>58.657128999999998</c:v>
                </c:pt>
                <c:pt idx="3296">
                  <c:v>58.659692000000007</c:v>
                </c:pt>
                <c:pt idx="3297">
                  <c:v>58.662194999999997</c:v>
                </c:pt>
                <c:pt idx="3298">
                  <c:v>58.664758000000006</c:v>
                </c:pt>
                <c:pt idx="3299">
                  <c:v>58.667260999999996</c:v>
                </c:pt>
                <c:pt idx="3300">
                  <c:v>58.669763000000046</c:v>
                </c:pt>
                <c:pt idx="3301">
                  <c:v>58.672326999999996</c:v>
                </c:pt>
                <c:pt idx="3302">
                  <c:v>58.674860000000024</c:v>
                </c:pt>
                <c:pt idx="3303">
                  <c:v>58.677362000000016</c:v>
                </c:pt>
                <c:pt idx="3304">
                  <c:v>58.679834000000028</c:v>
                </c:pt>
                <c:pt idx="3305">
                  <c:v>58.682336000000021</c:v>
                </c:pt>
                <c:pt idx="3306">
                  <c:v>58.684839000000011</c:v>
                </c:pt>
                <c:pt idx="3307">
                  <c:v>58.687341000000004</c:v>
                </c:pt>
                <c:pt idx="3308">
                  <c:v>58.689844000000051</c:v>
                </c:pt>
                <c:pt idx="3309">
                  <c:v>58.692316000000005</c:v>
                </c:pt>
                <c:pt idx="3310">
                  <c:v>58.694788000000017</c:v>
                </c:pt>
                <c:pt idx="3311">
                  <c:v>58.697260000000028</c:v>
                </c:pt>
                <c:pt idx="3312">
                  <c:v>58.699701000000005</c:v>
                </c:pt>
                <c:pt idx="3313">
                  <c:v>58.702142000000038</c:v>
                </c:pt>
                <c:pt idx="3314">
                  <c:v>58.704614000000049</c:v>
                </c:pt>
                <c:pt idx="3315">
                  <c:v>58.707117000000039</c:v>
                </c:pt>
                <c:pt idx="3316">
                  <c:v>58.709619000000032</c:v>
                </c:pt>
                <c:pt idx="3317">
                  <c:v>58.712061000000006</c:v>
                </c:pt>
                <c:pt idx="3318">
                  <c:v>58.714562999999998</c:v>
                </c:pt>
                <c:pt idx="3319">
                  <c:v>58.717065000000048</c:v>
                </c:pt>
                <c:pt idx="3320">
                  <c:v>58.719507000000021</c:v>
                </c:pt>
                <c:pt idx="3321">
                  <c:v>58.722009000000014</c:v>
                </c:pt>
                <c:pt idx="3322">
                  <c:v>58.724481000000026</c:v>
                </c:pt>
                <c:pt idx="3323">
                  <c:v>58.726922999999999</c:v>
                </c:pt>
                <c:pt idx="3324">
                  <c:v>58.729332999999997</c:v>
                </c:pt>
                <c:pt idx="3325">
                  <c:v>58.731775000000027</c:v>
                </c:pt>
                <c:pt idx="3326">
                  <c:v>58.734186000000022</c:v>
                </c:pt>
                <c:pt idx="3327">
                  <c:v>58.736626999999999</c:v>
                </c:pt>
                <c:pt idx="3328">
                  <c:v>58.73903800000005</c:v>
                </c:pt>
                <c:pt idx="3329">
                  <c:v>58.741449000000046</c:v>
                </c:pt>
                <c:pt idx="3330">
                  <c:v>58.743860000000041</c:v>
                </c:pt>
                <c:pt idx="3331">
                  <c:v>58.746271000000036</c:v>
                </c:pt>
                <c:pt idx="3332">
                  <c:v>58.748650999999995</c:v>
                </c:pt>
                <c:pt idx="3333">
                  <c:v>58.751062000000047</c:v>
                </c:pt>
                <c:pt idx="3334">
                  <c:v>58.753473000000042</c:v>
                </c:pt>
                <c:pt idx="3335">
                  <c:v>58.755884000000037</c:v>
                </c:pt>
                <c:pt idx="3336">
                  <c:v>58.758263999999997</c:v>
                </c:pt>
                <c:pt idx="3337">
                  <c:v>58.760675000000049</c:v>
                </c:pt>
                <c:pt idx="3338">
                  <c:v>58.763086000000044</c:v>
                </c:pt>
                <c:pt idx="3339">
                  <c:v>58.765436000000022</c:v>
                </c:pt>
                <c:pt idx="3340">
                  <c:v>58.767755000000022</c:v>
                </c:pt>
                <c:pt idx="3341">
                  <c:v>58.770105000000001</c:v>
                </c:pt>
                <c:pt idx="3342">
                  <c:v>58.772485000000017</c:v>
                </c:pt>
                <c:pt idx="3343">
                  <c:v>58.774805000000015</c:v>
                </c:pt>
                <c:pt idx="3344">
                  <c:v>58.777124000000015</c:v>
                </c:pt>
                <c:pt idx="3345">
                  <c:v>58.77947400000005</c:v>
                </c:pt>
                <c:pt idx="3346">
                  <c:v>58.781824000000029</c:v>
                </c:pt>
                <c:pt idx="3347">
                  <c:v>58.784174000000007</c:v>
                </c:pt>
                <c:pt idx="3348">
                  <c:v>58.786554000000024</c:v>
                </c:pt>
                <c:pt idx="3349">
                  <c:v>58.788904000000002</c:v>
                </c:pt>
                <c:pt idx="3350">
                  <c:v>58.791223000000002</c:v>
                </c:pt>
                <c:pt idx="3351">
                  <c:v>58.793573000000038</c:v>
                </c:pt>
                <c:pt idx="3352">
                  <c:v>58.795923000000016</c:v>
                </c:pt>
                <c:pt idx="3353">
                  <c:v>58.798272999999995</c:v>
                </c:pt>
                <c:pt idx="3354">
                  <c:v>58.800562000000014</c:v>
                </c:pt>
                <c:pt idx="3355">
                  <c:v>58.802881000000014</c:v>
                </c:pt>
                <c:pt idx="3356">
                  <c:v>58.805200000000013</c:v>
                </c:pt>
                <c:pt idx="3357">
                  <c:v>58.807489000000032</c:v>
                </c:pt>
                <c:pt idx="3358">
                  <c:v>58.809778000000051</c:v>
                </c:pt>
                <c:pt idx="3359">
                  <c:v>58.812097000000051</c:v>
                </c:pt>
                <c:pt idx="3360">
                  <c:v>58.814355000000035</c:v>
                </c:pt>
                <c:pt idx="3361">
                  <c:v>58.816643999999997</c:v>
                </c:pt>
                <c:pt idx="3362">
                  <c:v>58.818933000000015</c:v>
                </c:pt>
                <c:pt idx="3363">
                  <c:v>58.821222000000034</c:v>
                </c:pt>
                <c:pt idx="3364">
                  <c:v>58.823510999999996</c:v>
                </c:pt>
                <c:pt idx="3365">
                  <c:v>58.825829999999996</c:v>
                </c:pt>
                <c:pt idx="3366">
                  <c:v>58.828088000000037</c:v>
                </c:pt>
                <c:pt idx="3367">
                  <c:v>58.830376999999999</c:v>
                </c:pt>
                <c:pt idx="3368">
                  <c:v>58.832666000000017</c:v>
                </c:pt>
                <c:pt idx="3369">
                  <c:v>58.834924000000001</c:v>
                </c:pt>
                <c:pt idx="3370">
                  <c:v>58.837152000000003</c:v>
                </c:pt>
                <c:pt idx="3371">
                  <c:v>58.839441000000022</c:v>
                </c:pt>
                <c:pt idx="3372">
                  <c:v>58.841669000000024</c:v>
                </c:pt>
                <c:pt idx="3373">
                  <c:v>58.843896000000029</c:v>
                </c:pt>
                <c:pt idx="3374">
                  <c:v>58.846124000000032</c:v>
                </c:pt>
                <c:pt idx="3375">
                  <c:v>58.848321999999996</c:v>
                </c:pt>
                <c:pt idx="3376">
                  <c:v>58.850549000000001</c:v>
                </c:pt>
                <c:pt idx="3377">
                  <c:v>58.852808000000039</c:v>
                </c:pt>
                <c:pt idx="3378">
                  <c:v>58.855005000000006</c:v>
                </c:pt>
                <c:pt idx="3379">
                  <c:v>58.857233000000008</c:v>
                </c:pt>
                <c:pt idx="3380">
                  <c:v>58.859460000000013</c:v>
                </c:pt>
                <c:pt idx="3381">
                  <c:v>58.861658000000034</c:v>
                </c:pt>
                <c:pt idx="3382">
                  <c:v>58.863916000000017</c:v>
                </c:pt>
                <c:pt idx="3383">
                  <c:v>58.866174000000001</c:v>
                </c:pt>
                <c:pt idx="3384">
                  <c:v>58.868372000000022</c:v>
                </c:pt>
                <c:pt idx="3385">
                  <c:v>58.870569000000046</c:v>
                </c:pt>
                <c:pt idx="3386">
                  <c:v>58.872766000000013</c:v>
                </c:pt>
                <c:pt idx="3387">
                  <c:v>58.874994000000015</c:v>
                </c:pt>
                <c:pt idx="3388">
                  <c:v>58.877222000000017</c:v>
                </c:pt>
                <c:pt idx="3389">
                  <c:v>58.879449000000022</c:v>
                </c:pt>
                <c:pt idx="3390">
                  <c:v>58.881647000000044</c:v>
                </c:pt>
                <c:pt idx="3391">
                  <c:v>58.883752000000015</c:v>
                </c:pt>
                <c:pt idx="3392">
                  <c:v>58.885858000000042</c:v>
                </c:pt>
                <c:pt idx="3393">
                  <c:v>58.888055000000008</c:v>
                </c:pt>
                <c:pt idx="3394">
                  <c:v>58.890222000000051</c:v>
                </c:pt>
                <c:pt idx="3395">
                  <c:v>58.892419000000018</c:v>
                </c:pt>
                <c:pt idx="3396">
                  <c:v>58.894556000000023</c:v>
                </c:pt>
                <c:pt idx="3397">
                  <c:v>58.896722000000011</c:v>
                </c:pt>
                <c:pt idx="3398">
                  <c:v>58.898828000000037</c:v>
                </c:pt>
                <c:pt idx="3399">
                  <c:v>58.900964000000045</c:v>
                </c:pt>
                <c:pt idx="3400">
                  <c:v>58.90313100000003</c:v>
                </c:pt>
                <c:pt idx="3401">
                  <c:v>58.905298000000016</c:v>
                </c:pt>
                <c:pt idx="3402">
                  <c:v>58.90749500000004</c:v>
                </c:pt>
                <c:pt idx="3403">
                  <c:v>58.909631000000047</c:v>
                </c:pt>
                <c:pt idx="3404">
                  <c:v>58.911707000000035</c:v>
                </c:pt>
                <c:pt idx="3405">
                  <c:v>58.913812000000007</c:v>
                </c:pt>
                <c:pt idx="3406">
                  <c:v>58.915918000000033</c:v>
                </c:pt>
                <c:pt idx="3407">
                  <c:v>58.917993000000024</c:v>
                </c:pt>
                <c:pt idx="3408">
                  <c:v>58.92009900000005</c:v>
                </c:pt>
                <c:pt idx="3409">
                  <c:v>58.922174000000041</c:v>
                </c:pt>
                <c:pt idx="3410">
                  <c:v>58.92428000000001</c:v>
                </c:pt>
                <c:pt idx="3411">
                  <c:v>58.926355000000001</c:v>
                </c:pt>
                <c:pt idx="3412">
                  <c:v>58.928430000000048</c:v>
                </c:pt>
                <c:pt idx="3413">
                  <c:v>58.930505000000039</c:v>
                </c:pt>
                <c:pt idx="3414">
                  <c:v>58.932581000000027</c:v>
                </c:pt>
                <c:pt idx="3415">
                  <c:v>58.934685999999999</c:v>
                </c:pt>
                <c:pt idx="3416">
                  <c:v>58.936792000000025</c:v>
                </c:pt>
                <c:pt idx="3417">
                  <c:v>58.938928000000033</c:v>
                </c:pt>
                <c:pt idx="3418">
                  <c:v>58.94106400000004</c:v>
                </c:pt>
                <c:pt idx="3419">
                  <c:v>58.943170000000009</c:v>
                </c:pt>
                <c:pt idx="3420">
                  <c:v>58.945245</c:v>
                </c:pt>
                <c:pt idx="3421">
                  <c:v>58.947321000000045</c:v>
                </c:pt>
                <c:pt idx="3422">
                  <c:v>58.949365</c:v>
                </c:pt>
                <c:pt idx="3423">
                  <c:v>58.951440000000048</c:v>
                </c:pt>
                <c:pt idx="3424">
                  <c:v>58.953485000000001</c:v>
                </c:pt>
                <c:pt idx="3425">
                  <c:v>58.95553000000001</c:v>
                </c:pt>
                <c:pt idx="3426">
                  <c:v>58.957574000000022</c:v>
                </c:pt>
                <c:pt idx="3427">
                  <c:v>58.959589000000051</c:v>
                </c:pt>
                <c:pt idx="3428">
                  <c:v>58.961633000000006</c:v>
                </c:pt>
                <c:pt idx="3429">
                  <c:v>58.963647000000037</c:v>
                </c:pt>
                <c:pt idx="3430">
                  <c:v>58.965662000000009</c:v>
                </c:pt>
                <c:pt idx="3431">
                  <c:v>58.96767600000004</c:v>
                </c:pt>
                <c:pt idx="3432">
                  <c:v>58.969690000000014</c:v>
                </c:pt>
                <c:pt idx="3433">
                  <c:v>58.971704000000045</c:v>
                </c:pt>
                <c:pt idx="3434">
                  <c:v>58.973718000000019</c:v>
                </c:pt>
                <c:pt idx="3435">
                  <c:v>58.97573200000005</c:v>
                </c:pt>
                <c:pt idx="3436">
                  <c:v>58.977808000000039</c:v>
                </c:pt>
                <c:pt idx="3437">
                  <c:v>58.979822000000013</c:v>
                </c:pt>
                <c:pt idx="3438">
                  <c:v>58.981897000000004</c:v>
                </c:pt>
                <c:pt idx="3439">
                  <c:v>58.983911000000035</c:v>
                </c:pt>
                <c:pt idx="3440">
                  <c:v>58.985956000000044</c:v>
                </c:pt>
                <c:pt idx="3441">
                  <c:v>58.987970000000018</c:v>
                </c:pt>
                <c:pt idx="3442">
                  <c:v>58.989923000000033</c:v>
                </c:pt>
                <c:pt idx="3443">
                  <c:v>58.991937000000007</c:v>
                </c:pt>
                <c:pt idx="3444">
                  <c:v>58.993890000000022</c:v>
                </c:pt>
                <c:pt idx="3445">
                  <c:v>58.995844000000034</c:v>
                </c:pt>
                <c:pt idx="3446">
                  <c:v>58.997766000000013</c:v>
                </c:pt>
                <c:pt idx="3447">
                  <c:v>58.999719000000027</c:v>
                </c:pt>
                <c:pt idx="3448">
                  <c:v>59.001672000000042</c:v>
                </c:pt>
                <c:pt idx="3449">
                  <c:v>59.003625</c:v>
                </c:pt>
                <c:pt idx="3450">
                  <c:v>59.005579000000012</c:v>
                </c:pt>
                <c:pt idx="3451">
                  <c:v>59.007532000000026</c:v>
                </c:pt>
                <c:pt idx="3452">
                  <c:v>59.009485000000041</c:v>
                </c:pt>
                <c:pt idx="3453">
                  <c:v>59.011437999999998</c:v>
                </c:pt>
                <c:pt idx="3454">
                  <c:v>59.013422000000048</c:v>
                </c:pt>
                <c:pt idx="3455">
                  <c:v>59.015405000000044</c:v>
                </c:pt>
                <c:pt idx="3456">
                  <c:v>59.017389000000037</c:v>
                </c:pt>
                <c:pt idx="3457">
                  <c:v>59.019403000000011</c:v>
                </c:pt>
                <c:pt idx="3458">
                  <c:v>59.021326000000045</c:v>
                </c:pt>
                <c:pt idx="3459">
                  <c:v>59.023340000000019</c:v>
                </c:pt>
                <c:pt idx="3460">
                  <c:v>59.025261999999998</c:v>
                </c:pt>
                <c:pt idx="3461">
                  <c:v>59.02721600000001</c:v>
                </c:pt>
                <c:pt idx="3462">
                  <c:v>59.029138000000046</c:v>
                </c:pt>
                <c:pt idx="3463">
                  <c:v>59.031030000000044</c:v>
                </c:pt>
                <c:pt idx="3464">
                  <c:v>59.032922000000042</c:v>
                </c:pt>
                <c:pt idx="3465">
                  <c:v>59.03481400000004</c:v>
                </c:pt>
                <c:pt idx="3466">
                  <c:v>59.036707000000035</c:v>
                </c:pt>
                <c:pt idx="3467">
                  <c:v>59.038599000000033</c:v>
                </c:pt>
                <c:pt idx="3468">
                  <c:v>59.040459999999996</c:v>
                </c:pt>
                <c:pt idx="3469">
                  <c:v>59.042352000000051</c:v>
                </c:pt>
                <c:pt idx="3470">
                  <c:v>59.044214000000011</c:v>
                </c:pt>
                <c:pt idx="3471">
                  <c:v>59.04607500000003</c:v>
                </c:pt>
                <c:pt idx="3472">
                  <c:v>59.047998000000007</c:v>
                </c:pt>
                <c:pt idx="3473">
                  <c:v>59.049890000000005</c:v>
                </c:pt>
                <c:pt idx="3474">
                  <c:v>59.051782000000003</c:v>
                </c:pt>
                <c:pt idx="3475">
                  <c:v>59.053705000000036</c:v>
                </c:pt>
                <c:pt idx="3476">
                  <c:v>59.055597000000034</c:v>
                </c:pt>
                <c:pt idx="3477">
                  <c:v>59.057520000000011</c:v>
                </c:pt>
                <c:pt idx="3478">
                  <c:v>59.059412000000009</c:v>
                </c:pt>
                <c:pt idx="3479">
                  <c:v>59.061365000000023</c:v>
                </c:pt>
                <c:pt idx="3480">
                  <c:v>59.063257000000021</c:v>
                </c:pt>
                <c:pt idx="3481">
                  <c:v>59.065088000000003</c:v>
                </c:pt>
                <c:pt idx="3482">
                  <c:v>59.066919000000041</c:v>
                </c:pt>
                <c:pt idx="3483">
                  <c:v>59.068750000000023</c:v>
                </c:pt>
                <c:pt idx="3484">
                  <c:v>59.070581000000004</c:v>
                </c:pt>
                <c:pt idx="3485">
                  <c:v>59.072382000000005</c:v>
                </c:pt>
                <c:pt idx="3486">
                  <c:v>59.074213000000043</c:v>
                </c:pt>
                <c:pt idx="3487">
                  <c:v>59.076074000000006</c:v>
                </c:pt>
                <c:pt idx="3488">
                  <c:v>59.077905000000044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7-471F-AFD1-3C3E790B0603}"/>
            </c:ext>
          </c:extLst>
        </c:ser>
        <c:ser>
          <c:idx val="7"/>
          <c:order val="1"/>
          <c:tx>
            <c:v>Experiment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validation!$O$2:$O$756</c:f>
                <c:numCache>
                  <c:formatCode>General</c:formatCode>
                  <c:ptCount val="755"/>
                  <c:pt idx="0">
                    <c:v>0.4330127018922193</c:v>
                  </c:pt>
                  <c:pt idx="11">
                    <c:v>0.8036375634160795</c:v>
                  </c:pt>
                  <c:pt idx="30">
                    <c:v>1.1273124382057236</c:v>
                  </c:pt>
                  <c:pt idx="50">
                    <c:v>0.62915286960589589</c:v>
                  </c:pt>
                  <c:pt idx="67">
                    <c:v>1.0897247358851685</c:v>
                  </c:pt>
                  <c:pt idx="89">
                    <c:v>0.52041649986653327</c:v>
                  </c:pt>
                  <c:pt idx="103">
                    <c:v>0.62915286960589589</c:v>
                  </c:pt>
                  <c:pt idx="122">
                    <c:v>0.62915286960589589</c:v>
                  </c:pt>
                  <c:pt idx="141">
                    <c:v>0.52041649986653327</c:v>
                  </c:pt>
                  <c:pt idx="149">
                    <c:v>0.52041649986653327</c:v>
                  </c:pt>
                  <c:pt idx="159">
                    <c:v>0.38188130791298663</c:v>
                  </c:pt>
                  <c:pt idx="172">
                    <c:v>0.5</c:v>
                  </c:pt>
                  <c:pt idx="191">
                    <c:v>0.4330127018922193</c:v>
                  </c:pt>
                  <c:pt idx="201">
                    <c:v>0.52041649986653327</c:v>
                  </c:pt>
                  <c:pt idx="221">
                    <c:v>0.72168783648703227</c:v>
                  </c:pt>
                  <c:pt idx="230">
                    <c:v>0.4330127018922193</c:v>
                  </c:pt>
                  <c:pt idx="260">
                    <c:v>0</c:v>
                  </c:pt>
                  <c:pt idx="300">
                    <c:v>0.28867513459481287</c:v>
                  </c:pt>
                  <c:pt idx="328">
                    <c:v>0.4330127018922193</c:v>
                  </c:pt>
                  <c:pt idx="361">
                    <c:v>0.28867513459481287</c:v>
                  </c:pt>
                  <c:pt idx="390">
                    <c:v>0.57735026918962584</c:v>
                  </c:pt>
                  <c:pt idx="432">
                    <c:v>0.62915286960589589</c:v>
                  </c:pt>
                  <c:pt idx="470">
                    <c:v>0.66143782776614768</c:v>
                  </c:pt>
                  <c:pt idx="510">
                    <c:v>0.25</c:v>
                  </c:pt>
                  <c:pt idx="552">
                    <c:v>0.4330127018922193</c:v>
                  </c:pt>
                  <c:pt idx="580">
                    <c:v>0.72168783648703227</c:v>
                  </c:pt>
                  <c:pt idx="610">
                    <c:v>0.28867513459481287</c:v>
                  </c:pt>
                  <c:pt idx="638">
                    <c:v>0.17677669529663689</c:v>
                  </c:pt>
                  <c:pt idx="687">
                    <c:v>0.14433756729740646</c:v>
                  </c:pt>
                  <c:pt idx="712">
                    <c:v>0.57735026918962584</c:v>
                  </c:pt>
                  <c:pt idx="740">
                    <c:v>0.4330127018922193</c:v>
                  </c:pt>
                  <c:pt idx="752">
                    <c:v>0.57735026918962584</c:v>
                  </c:pt>
                </c:numCache>
              </c:numRef>
            </c:plus>
            <c:minus>
              <c:numRef>
                <c:f>validation!$O$2:$O$756</c:f>
                <c:numCache>
                  <c:formatCode>General</c:formatCode>
                  <c:ptCount val="755"/>
                  <c:pt idx="0">
                    <c:v>0.4330127018922193</c:v>
                  </c:pt>
                  <c:pt idx="11">
                    <c:v>0.8036375634160795</c:v>
                  </c:pt>
                  <c:pt idx="30">
                    <c:v>1.1273124382057236</c:v>
                  </c:pt>
                  <c:pt idx="50">
                    <c:v>0.62915286960589589</c:v>
                  </c:pt>
                  <c:pt idx="67">
                    <c:v>1.0897247358851685</c:v>
                  </c:pt>
                  <c:pt idx="89">
                    <c:v>0.52041649986653327</c:v>
                  </c:pt>
                  <c:pt idx="103">
                    <c:v>0.62915286960589589</c:v>
                  </c:pt>
                  <c:pt idx="122">
                    <c:v>0.62915286960589589</c:v>
                  </c:pt>
                  <c:pt idx="141">
                    <c:v>0.52041649986653327</c:v>
                  </c:pt>
                  <c:pt idx="149">
                    <c:v>0.52041649986653327</c:v>
                  </c:pt>
                  <c:pt idx="159">
                    <c:v>0.38188130791298663</c:v>
                  </c:pt>
                  <c:pt idx="172">
                    <c:v>0.5</c:v>
                  </c:pt>
                  <c:pt idx="191">
                    <c:v>0.4330127018922193</c:v>
                  </c:pt>
                  <c:pt idx="201">
                    <c:v>0.52041649986653327</c:v>
                  </c:pt>
                  <c:pt idx="221">
                    <c:v>0.72168783648703227</c:v>
                  </c:pt>
                  <c:pt idx="230">
                    <c:v>0.4330127018922193</c:v>
                  </c:pt>
                  <c:pt idx="260">
                    <c:v>0</c:v>
                  </c:pt>
                  <c:pt idx="300">
                    <c:v>0.28867513459481287</c:v>
                  </c:pt>
                  <c:pt idx="328">
                    <c:v>0.4330127018922193</c:v>
                  </c:pt>
                  <c:pt idx="361">
                    <c:v>0.28867513459481287</c:v>
                  </c:pt>
                  <c:pt idx="390">
                    <c:v>0.57735026918962584</c:v>
                  </c:pt>
                  <c:pt idx="432">
                    <c:v>0.62915286960589589</c:v>
                  </c:pt>
                  <c:pt idx="470">
                    <c:v>0.66143782776614768</c:v>
                  </c:pt>
                  <c:pt idx="510">
                    <c:v>0.25</c:v>
                  </c:pt>
                  <c:pt idx="552">
                    <c:v>0.4330127018922193</c:v>
                  </c:pt>
                  <c:pt idx="580">
                    <c:v>0.72168783648703227</c:v>
                  </c:pt>
                  <c:pt idx="610">
                    <c:v>0.28867513459481287</c:v>
                  </c:pt>
                  <c:pt idx="638">
                    <c:v>0.17677669529663689</c:v>
                  </c:pt>
                  <c:pt idx="687">
                    <c:v>0.14433756729740646</c:v>
                  </c:pt>
                  <c:pt idx="712">
                    <c:v>0.57735026918962584</c:v>
                  </c:pt>
                  <c:pt idx="740">
                    <c:v>0.4330127018922193</c:v>
                  </c:pt>
                  <c:pt idx="752">
                    <c:v>0.57735026918962584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>
                    <a:alpha val="92000"/>
                  </a:schemeClr>
                </a:solidFill>
                <a:round/>
              </a:ln>
              <a:effectLst/>
            </c:spPr>
          </c:errBars>
          <c:xVal>
            <c:numRef>
              <c:f>validation!$N$2:$N$756</c:f>
              <c:numCache>
                <c:formatCode>General</c:formatCode>
                <c:ptCount val="755"/>
                <c:pt idx="0">
                  <c:v>0</c:v>
                </c:pt>
                <c:pt idx="1">
                  <c:v>1.6666666666666666E-2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9.1666666666666605E-2</c:v>
                </c:pt>
                <c:pt idx="5">
                  <c:v>0.115</c:v>
                </c:pt>
                <c:pt idx="6">
                  <c:v>0.138333333333333</c:v>
                </c:pt>
                <c:pt idx="7">
                  <c:v>0.16166666666666599</c:v>
                </c:pt>
                <c:pt idx="8">
                  <c:v>0.185</c:v>
                </c:pt>
                <c:pt idx="9">
                  <c:v>0.20833333333333301</c:v>
                </c:pt>
                <c:pt idx="10">
                  <c:v>0.23166666666666599</c:v>
                </c:pt>
                <c:pt idx="11">
                  <c:v>0.255</c:v>
                </c:pt>
                <c:pt idx="12">
                  <c:v>0.27833333333333299</c:v>
                </c:pt>
                <c:pt idx="13">
                  <c:v>0.30166666666666597</c:v>
                </c:pt>
                <c:pt idx="14">
                  <c:v>0.32500000000000001</c:v>
                </c:pt>
                <c:pt idx="15">
                  <c:v>0.348333333333333</c:v>
                </c:pt>
                <c:pt idx="16">
                  <c:v>0.37166666666666598</c:v>
                </c:pt>
                <c:pt idx="17">
                  <c:v>0.39500000000000002</c:v>
                </c:pt>
                <c:pt idx="18">
                  <c:v>0.418333333333333</c:v>
                </c:pt>
                <c:pt idx="19">
                  <c:v>0.44166666666666599</c:v>
                </c:pt>
                <c:pt idx="20">
                  <c:v>0.46500000000000002</c:v>
                </c:pt>
                <c:pt idx="21">
                  <c:v>0.48833333333333301</c:v>
                </c:pt>
                <c:pt idx="22">
                  <c:v>0.51166666666666605</c:v>
                </c:pt>
                <c:pt idx="23">
                  <c:v>0.53500000000000003</c:v>
                </c:pt>
                <c:pt idx="24">
                  <c:v>0.55833333333333302</c:v>
                </c:pt>
                <c:pt idx="25">
                  <c:v>0.581666666666666</c:v>
                </c:pt>
                <c:pt idx="26">
                  <c:v>0.60499999999999998</c:v>
                </c:pt>
                <c:pt idx="27">
                  <c:v>0.62833333333333297</c:v>
                </c:pt>
                <c:pt idx="28">
                  <c:v>0.65166666666666595</c:v>
                </c:pt>
                <c:pt idx="29">
                  <c:v>0.67500000000000004</c:v>
                </c:pt>
                <c:pt idx="30">
                  <c:v>0.69833333333333303</c:v>
                </c:pt>
                <c:pt idx="31">
                  <c:v>0.72166666666666601</c:v>
                </c:pt>
                <c:pt idx="32">
                  <c:v>0.745</c:v>
                </c:pt>
                <c:pt idx="33">
                  <c:v>0.76833333333333298</c:v>
                </c:pt>
                <c:pt idx="34">
                  <c:v>0.79166666666666596</c:v>
                </c:pt>
                <c:pt idx="35">
                  <c:v>0.81499999999999995</c:v>
                </c:pt>
                <c:pt idx="36">
                  <c:v>0.83833333333333304</c:v>
                </c:pt>
                <c:pt idx="37">
                  <c:v>0.86166666666666603</c:v>
                </c:pt>
                <c:pt idx="38">
                  <c:v>0.88500000000000001</c:v>
                </c:pt>
                <c:pt idx="39">
                  <c:v>0.90833333333333299</c:v>
                </c:pt>
                <c:pt idx="40">
                  <c:v>0.93166666666666598</c:v>
                </c:pt>
                <c:pt idx="41">
                  <c:v>0.95499999999999996</c:v>
                </c:pt>
                <c:pt idx="42">
                  <c:v>0.97833333333333306</c:v>
                </c:pt>
                <c:pt idx="43">
                  <c:v>1.00166666666666</c:v>
                </c:pt>
                <c:pt idx="44">
                  <c:v>1.0249999999999999</c:v>
                </c:pt>
                <c:pt idx="45">
                  <c:v>1.04833333333333</c:v>
                </c:pt>
                <c:pt idx="46">
                  <c:v>1.0716666666666601</c:v>
                </c:pt>
                <c:pt idx="47">
                  <c:v>1.095</c:v>
                </c:pt>
                <c:pt idx="48">
                  <c:v>1.1183333333333301</c:v>
                </c:pt>
                <c:pt idx="49">
                  <c:v>1.1416666666666599</c:v>
                </c:pt>
                <c:pt idx="50">
                  <c:v>1.165</c:v>
                </c:pt>
                <c:pt idx="51">
                  <c:v>1.1883333333333299</c:v>
                </c:pt>
                <c:pt idx="52">
                  <c:v>1.21166666666666</c:v>
                </c:pt>
                <c:pt idx="53">
                  <c:v>1.2350000000000001</c:v>
                </c:pt>
                <c:pt idx="54">
                  <c:v>1.25833333333333</c:v>
                </c:pt>
                <c:pt idx="55">
                  <c:v>1.2816666666666601</c:v>
                </c:pt>
                <c:pt idx="56">
                  <c:v>1.3049999999999999</c:v>
                </c:pt>
                <c:pt idx="57">
                  <c:v>1.32833333333333</c:v>
                </c:pt>
                <c:pt idx="58">
                  <c:v>1.3516666666666599</c:v>
                </c:pt>
                <c:pt idx="59">
                  <c:v>1.375</c:v>
                </c:pt>
                <c:pt idx="60">
                  <c:v>1.3983333333333301</c:v>
                </c:pt>
                <c:pt idx="61">
                  <c:v>1.42166666666666</c:v>
                </c:pt>
                <c:pt idx="62">
                  <c:v>1.4450000000000001</c:v>
                </c:pt>
                <c:pt idx="63">
                  <c:v>1.4683333333333299</c:v>
                </c:pt>
                <c:pt idx="64">
                  <c:v>1.49166666666666</c:v>
                </c:pt>
                <c:pt idx="65">
                  <c:v>1.5149999999999999</c:v>
                </c:pt>
                <c:pt idx="66">
                  <c:v>1.53833333333333</c:v>
                </c:pt>
                <c:pt idx="67">
                  <c:v>1.5616666666666601</c:v>
                </c:pt>
                <c:pt idx="68">
                  <c:v>1.585</c:v>
                </c:pt>
                <c:pt idx="69">
                  <c:v>1.6083333333333301</c:v>
                </c:pt>
                <c:pt idx="70">
                  <c:v>1.6316666666666599</c:v>
                </c:pt>
                <c:pt idx="71">
                  <c:v>1.655</c:v>
                </c:pt>
                <c:pt idx="72">
                  <c:v>1.6783333333333299</c:v>
                </c:pt>
                <c:pt idx="73">
                  <c:v>1.70166666666666</c:v>
                </c:pt>
                <c:pt idx="74">
                  <c:v>1.7250000000000001</c:v>
                </c:pt>
                <c:pt idx="75">
                  <c:v>1.74833333333333</c:v>
                </c:pt>
                <c:pt idx="76">
                  <c:v>1.7716666666666601</c:v>
                </c:pt>
                <c:pt idx="77">
                  <c:v>1.7949999999999999</c:v>
                </c:pt>
                <c:pt idx="78">
                  <c:v>1.81833333333333</c:v>
                </c:pt>
                <c:pt idx="79">
                  <c:v>1.8416666666666599</c:v>
                </c:pt>
                <c:pt idx="80">
                  <c:v>1.865</c:v>
                </c:pt>
                <c:pt idx="81">
                  <c:v>1.8883333333333301</c:v>
                </c:pt>
                <c:pt idx="82">
                  <c:v>1.91166666666666</c:v>
                </c:pt>
                <c:pt idx="83">
                  <c:v>1.9350000000000001</c:v>
                </c:pt>
                <c:pt idx="84">
                  <c:v>1.9583333333333299</c:v>
                </c:pt>
                <c:pt idx="85">
                  <c:v>1.98166666666666</c:v>
                </c:pt>
                <c:pt idx="86">
                  <c:v>2.0049999999999999</c:v>
                </c:pt>
                <c:pt idx="87">
                  <c:v>2.0283333333333302</c:v>
                </c:pt>
                <c:pt idx="88">
                  <c:v>2.0516666666666601</c:v>
                </c:pt>
                <c:pt idx="89">
                  <c:v>2.0750000000000002</c:v>
                </c:pt>
                <c:pt idx="90">
                  <c:v>2.0983333333333301</c:v>
                </c:pt>
                <c:pt idx="91">
                  <c:v>2.1216666666666599</c:v>
                </c:pt>
                <c:pt idx="92">
                  <c:v>2.145</c:v>
                </c:pt>
                <c:pt idx="93">
                  <c:v>2.1683333333333299</c:v>
                </c:pt>
                <c:pt idx="94">
                  <c:v>2.1916666666666602</c:v>
                </c:pt>
                <c:pt idx="95">
                  <c:v>2.2149999999999999</c:v>
                </c:pt>
                <c:pt idx="96">
                  <c:v>2.2383333333333302</c:v>
                </c:pt>
                <c:pt idx="97">
                  <c:v>2.2616666666666601</c:v>
                </c:pt>
                <c:pt idx="98">
                  <c:v>2.2850000000000001</c:v>
                </c:pt>
                <c:pt idx="99">
                  <c:v>2.30833333333333</c:v>
                </c:pt>
                <c:pt idx="100">
                  <c:v>2.3316666666666599</c:v>
                </c:pt>
                <c:pt idx="101">
                  <c:v>2.355</c:v>
                </c:pt>
                <c:pt idx="102">
                  <c:v>2.3783333333333299</c:v>
                </c:pt>
                <c:pt idx="103">
                  <c:v>2.4016666666666602</c:v>
                </c:pt>
                <c:pt idx="104">
                  <c:v>2.4249999999999998</c:v>
                </c:pt>
                <c:pt idx="105">
                  <c:v>2.4483333333333301</c:v>
                </c:pt>
                <c:pt idx="106">
                  <c:v>2.47166666666666</c:v>
                </c:pt>
                <c:pt idx="107">
                  <c:v>2.4950000000000001</c:v>
                </c:pt>
                <c:pt idx="108">
                  <c:v>2.51833333333333</c:v>
                </c:pt>
                <c:pt idx="109">
                  <c:v>2.5416666666666599</c:v>
                </c:pt>
                <c:pt idx="110">
                  <c:v>2.5649999999999999</c:v>
                </c:pt>
                <c:pt idx="111">
                  <c:v>2.5883333333333298</c:v>
                </c:pt>
                <c:pt idx="112">
                  <c:v>2.6116666666666601</c:v>
                </c:pt>
                <c:pt idx="113">
                  <c:v>2.6349999999999998</c:v>
                </c:pt>
                <c:pt idx="114">
                  <c:v>2.6583333333333301</c:v>
                </c:pt>
                <c:pt idx="115">
                  <c:v>2.68166666666666</c:v>
                </c:pt>
                <c:pt idx="116">
                  <c:v>2.7050000000000001</c:v>
                </c:pt>
                <c:pt idx="117">
                  <c:v>2.7283333333333299</c:v>
                </c:pt>
                <c:pt idx="118">
                  <c:v>2.7516666666666598</c:v>
                </c:pt>
                <c:pt idx="119">
                  <c:v>2.7749999999999999</c:v>
                </c:pt>
                <c:pt idx="120">
                  <c:v>2.7983333333333298</c:v>
                </c:pt>
                <c:pt idx="121">
                  <c:v>2.8216666666666601</c:v>
                </c:pt>
                <c:pt idx="122">
                  <c:v>2.8450000000000002</c:v>
                </c:pt>
                <c:pt idx="123">
                  <c:v>2.8683333333333301</c:v>
                </c:pt>
                <c:pt idx="124">
                  <c:v>2.8916666666666599</c:v>
                </c:pt>
                <c:pt idx="125">
                  <c:v>2.915</c:v>
                </c:pt>
                <c:pt idx="126">
                  <c:v>2.9383333333333299</c:v>
                </c:pt>
                <c:pt idx="127">
                  <c:v>2.9616666666666598</c:v>
                </c:pt>
                <c:pt idx="128">
                  <c:v>2.9849999999999999</c:v>
                </c:pt>
                <c:pt idx="129">
                  <c:v>3.0083333333333302</c:v>
                </c:pt>
                <c:pt idx="130">
                  <c:v>3.0316666666666601</c:v>
                </c:pt>
                <c:pt idx="131">
                  <c:v>3.0550000000000002</c:v>
                </c:pt>
                <c:pt idx="132">
                  <c:v>3.07833333333333</c:v>
                </c:pt>
                <c:pt idx="133">
                  <c:v>3.1016666666666599</c:v>
                </c:pt>
                <c:pt idx="134">
                  <c:v>3.125</c:v>
                </c:pt>
                <c:pt idx="135">
                  <c:v>3.1483333333333299</c:v>
                </c:pt>
                <c:pt idx="136">
                  <c:v>3.1716666666666602</c:v>
                </c:pt>
                <c:pt idx="137">
                  <c:v>3.1949999999999998</c:v>
                </c:pt>
                <c:pt idx="138">
                  <c:v>3.2183333333333302</c:v>
                </c:pt>
                <c:pt idx="139">
                  <c:v>3.24166666666666</c:v>
                </c:pt>
                <c:pt idx="140">
                  <c:v>3.2650000000000001</c:v>
                </c:pt>
                <c:pt idx="141">
                  <c:v>3.28833333333333</c:v>
                </c:pt>
                <c:pt idx="142">
                  <c:v>3.3116666666666599</c:v>
                </c:pt>
                <c:pt idx="143">
                  <c:v>3.335</c:v>
                </c:pt>
                <c:pt idx="144">
                  <c:v>3.3583333333333298</c:v>
                </c:pt>
                <c:pt idx="145">
                  <c:v>3.3816666666666602</c:v>
                </c:pt>
                <c:pt idx="146">
                  <c:v>3.4049999999999998</c:v>
                </c:pt>
                <c:pt idx="147">
                  <c:v>3.4283333333333301</c:v>
                </c:pt>
                <c:pt idx="148">
                  <c:v>3.45166666666666</c:v>
                </c:pt>
                <c:pt idx="149">
                  <c:v>3.4750000000000001</c:v>
                </c:pt>
                <c:pt idx="150">
                  <c:v>3.49833333333333</c:v>
                </c:pt>
                <c:pt idx="151">
                  <c:v>3.5216666666666598</c:v>
                </c:pt>
                <c:pt idx="152">
                  <c:v>3.5449999999999999</c:v>
                </c:pt>
                <c:pt idx="153">
                  <c:v>3.5683333333333298</c:v>
                </c:pt>
                <c:pt idx="154">
                  <c:v>3.5916666666666601</c:v>
                </c:pt>
                <c:pt idx="155">
                  <c:v>3.6150000000000002</c:v>
                </c:pt>
                <c:pt idx="156">
                  <c:v>3.6383333333333301</c:v>
                </c:pt>
                <c:pt idx="157">
                  <c:v>3.66166666666666</c:v>
                </c:pt>
                <c:pt idx="158">
                  <c:v>3.6850000000000001</c:v>
                </c:pt>
                <c:pt idx="159">
                  <c:v>3.7083333333333299</c:v>
                </c:pt>
                <c:pt idx="160">
                  <c:v>3.7316666666666598</c:v>
                </c:pt>
                <c:pt idx="161">
                  <c:v>3.7549999999999999</c:v>
                </c:pt>
                <c:pt idx="162">
                  <c:v>3.7783333333333302</c:v>
                </c:pt>
                <c:pt idx="163">
                  <c:v>3.8016666666666601</c:v>
                </c:pt>
                <c:pt idx="164">
                  <c:v>3.8250000000000002</c:v>
                </c:pt>
                <c:pt idx="165">
                  <c:v>3.8483333333333301</c:v>
                </c:pt>
                <c:pt idx="166">
                  <c:v>3.8716666666666599</c:v>
                </c:pt>
                <c:pt idx="167">
                  <c:v>3.895</c:v>
                </c:pt>
                <c:pt idx="168">
                  <c:v>3.9183333333333299</c:v>
                </c:pt>
                <c:pt idx="169">
                  <c:v>3.9416666666666602</c:v>
                </c:pt>
                <c:pt idx="170">
                  <c:v>3.9649999999999999</c:v>
                </c:pt>
                <c:pt idx="171">
                  <c:v>3.9883333333333302</c:v>
                </c:pt>
                <c:pt idx="172">
                  <c:v>4.0116666666666596</c:v>
                </c:pt>
                <c:pt idx="173">
                  <c:v>4.0350000000000001</c:v>
                </c:pt>
                <c:pt idx="174">
                  <c:v>4.05833333333333</c:v>
                </c:pt>
                <c:pt idx="175">
                  <c:v>4.0816666666666599</c:v>
                </c:pt>
                <c:pt idx="176">
                  <c:v>4.1050000000000004</c:v>
                </c:pt>
                <c:pt idx="177">
                  <c:v>4.1283333333333303</c:v>
                </c:pt>
                <c:pt idx="178">
                  <c:v>4.1516666666666602</c:v>
                </c:pt>
                <c:pt idx="179">
                  <c:v>4.1749999999999998</c:v>
                </c:pt>
                <c:pt idx="180">
                  <c:v>4.1983333333333297</c:v>
                </c:pt>
                <c:pt idx="181">
                  <c:v>4.2216666666666596</c:v>
                </c:pt>
                <c:pt idx="182">
                  <c:v>4.2450000000000001</c:v>
                </c:pt>
                <c:pt idx="183">
                  <c:v>4.26833333333333</c:v>
                </c:pt>
                <c:pt idx="184">
                  <c:v>4.2916666666666599</c:v>
                </c:pt>
                <c:pt idx="185">
                  <c:v>4.3150000000000004</c:v>
                </c:pt>
                <c:pt idx="186">
                  <c:v>4.3383333333333303</c:v>
                </c:pt>
                <c:pt idx="187">
                  <c:v>4.3616666666666601</c:v>
                </c:pt>
                <c:pt idx="188">
                  <c:v>4.3849999999999998</c:v>
                </c:pt>
                <c:pt idx="189">
                  <c:v>4.4083333333333297</c:v>
                </c:pt>
                <c:pt idx="190">
                  <c:v>4.4316666666666604</c:v>
                </c:pt>
                <c:pt idx="191">
                  <c:v>4.4550000000000001</c:v>
                </c:pt>
                <c:pt idx="192">
                  <c:v>4.4783333333333299</c:v>
                </c:pt>
                <c:pt idx="193">
                  <c:v>4.5016666666666598</c:v>
                </c:pt>
                <c:pt idx="194">
                  <c:v>4.5250000000000004</c:v>
                </c:pt>
                <c:pt idx="195">
                  <c:v>4.5483333333333302</c:v>
                </c:pt>
                <c:pt idx="196">
                  <c:v>4.5716666666666601</c:v>
                </c:pt>
                <c:pt idx="197">
                  <c:v>4.5949999999999998</c:v>
                </c:pt>
                <c:pt idx="198">
                  <c:v>4.6183333333333296</c:v>
                </c:pt>
                <c:pt idx="199">
                  <c:v>4.6416666666666604</c:v>
                </c:pt>
                <c:pt idx="200">
                  <c:v>4.665</c:v>
                </c:pt>
                <c:pt idx="201">
                  <c:v>4.6883333333333299</c:v>
                </c:pt>
                <c:pt idx="202">
                  <c:v>4.7116666666666598</c:v>
                </c:pt>
                <c:pt idx="203">
                  <c:v>4.7350000000000003</c:v>
                </c:pt>
                <c:pt idx="204">
                  <c:v>4.7583333333333302</c:v>
                </c:pt>
                <c:pt idx="205">
                  <c:v>4.7816666666666601</c:v>
                </c:pt>
                <c:pt idx="206">
                  <c:v>4.8049999999999997</c:v>
                </c:pt>
                <c:pt idx="207">
                  <c:v>4.8283333333333296</c:v>
                </c:pt>
                <c:pt idx="208">
                  <c:v>4.8516666666666604</c:v>
                </c:pt>
                <c:pt idx="209">
                  <c:v>4.875</c:v>
                </c:pt>
                <c:pt idx="210">
                  <c:v>4.8983333333333299</c:v>
                </c:pt>
                <c:pt idx="211">
                  <c:v>4.9216666666666598</c:v>
                </c:pt>
                <c:pt idx="212">
                  <c:v>4.9450000000000003</c:v>
                </c:pt>
                <c:pt idx="213">
                  <c:v>4.9683333333333302</c:v>
                </c:pt>
                <c:pt idx="214">
                  <c:v>4.99166666666666</c:v>
                </c:pt>
                <c:pt idx="215">
                  <c:v>5.0149999999999997</c:v>
                </c:pt>
                <c:pt idx="216">
                  <c:v>5.0383333333333304</c:v>
                </c:pt>
                <c:pt idx="217">
                  <c:v>5.0616666666666603</c:v>
                </c:pt>
                <c:pt idx="218">
                  <c:v>5.085</c:v>
                </c:pt>
                <c:pt idx="219">
                  <c:v>5.1083333333333298</c:v>
                </c:pt>
                <c:pt idx="220">
                  <c:v>5.1316666666666597</c:v>
                </c:pt>
                <c:pt idx="221">
                  <c:v>5.1550000000000002</c:v>
                </c:pt>
                <c:pt idx="222">
                  <c:v>5.1783333333333301</c:v>
                </c:pt>
                <c:pt idx="223">
                  <c:v>5.20166666666666</c:v>
                </c:pt>
                <c:pt idx="224">
                  <c:v>5.2249999999999996</c:v>
                </c:pt>
                <c:pt idx="225">
                  <c:v>5.2483333333333304</c:v>
                </c:pt>
                <c:pt idx="226">
                  <c:v>5.2716666666666603</c:v>
                </c:pt>
                <c:pt idx="227">
                  <c:v>5.2949999999999999</c:v>
                </c:pt>
                <c:pt idx="228">
                  <c:v>5.3183333333333298</c:v>
                </c:pt>
                <c:pt idx="229">
                  <c:v>5.3416666666666597</c:v>
                </c:pt>
                <c:pt idx="230">
                  <c:v>5.3650000000000002</c:v>
                </c:pt>
                <c:pt idx="231">
                  <c:v>5.3883333333333301</c:v>
                </c:pt>
                <c:pt idx="232">
                  <c:v>5.41166666666666</c:v>
                </c:pt>
                <c:pt idx="233">
                  <c:v>5.4349999999999996</c:v>
                </c:pt>
                <c:pt idx="234">
                  <c:v>5.4583333333333304</c:v>
                </c:pt>
                <c:pt idx="235">
                  <c:v>5.4816666666666602</c:v>
                </c:pt>
                <c:pt idx="236">
                  <c:v>5.5049999999999999</c:v>
                </c:pt>
                <c:pt idx="237">
                  <c:v>5.5283333333333298</c:v>
                </c:pt>
                <c:pt idx="238">
                  <c:v>5.5516666666666596</c:v>
                </c:pt>
                <c:pt idx="239">
                  <c:v>5.5750000000000002</c:v>
                </c:pt>
                <c:pt idx="240">
                  <c:v>5.5983333333333301</c:v>
                </c:pt>
                <c:pt idx="241">
                  <c:v>5.6216666666666599</c:v>
                </c:pt>
                <c:pt idx="242">
                  <c:v>5.6449999999999996</c:v>
                </c:pt>
                <c:pt idx="243">
                  <c:v>5.6683333333333303</c:v>
                </c:pt>
                <c:pt idx="244">
                  <c:v>5.6916666666666602</c:v>
                </c:pt>
                <c:pt idx="245">
                  <c:v>5.7149999999999999</c:v>
                </c:pt>
                <c:pt idx="246">
                  <c:v>5.7383333333333297</c:v>
                </c:pt>
                <c:pt idx="247">
                  <c:v>5.7616666666666596</c:v>
                </c:pt>
                <c:pt idx="248">
                  <c:v>5.7850000000000001</c:v>
                </c:pt>
                <c:pt idx="249">
                  <c:v>5.80833333333333</c:v>
                </c:pt>
                <c:pt idx="250">
                  <c:v>5.8316666666666599</c:v>
                </c:pt>
                <c:pt idx="251">
                  <c:v>5.8550000000000004</c:v>
                </c:pt>
                <c:pt idx="252">
                  <c:v>5.8783333333333303</c:v>
                </c:pt>
                <c:pt idx="253">
                  <c:v>5.9016666666666602</c:v>
                </c:pt>
                <c:pt idx="254">
                  <c:v>5.9249999999999998</c:v>
                </c:pt>
                <c:pt idx="255">
                  <c:v>5.9483333333333297</c:v>
                </c:pt>
                <c:pt idx="256">
                  <c:v>5.9716666666666596</c:v>
                </c:pt>
                <c:pt idx="257">
                  <c:v>5.9950000000000001</c:v>
                </c:pt>
                <c:pt idx="258">
                  <c:v>6.01833333333333</c:v>
                </c:pt>
                <c:pt idx="259">
                  <c:v>6.0416666666666599</c:v>
                </c:pt>
                <c:pt idx="260">
                  <c:v>6.0650000000000004</c:v>
                </c:pt>
                <c:pt idx="261">
                  <c:v>6.0883333333333303</c:v>
                </c:pt>
                <c:pt idx="262">
                  <c:v>6.1116666666666601</c:v>
                </c:pt>
                <c:pt idx="263">
                  <c:v>6.1349999999999998</c:v>
                </c:pt>
                <c:pt idx="264">
                  <c:v>6.1583333333333297</c:v>
                </c:pt>
                <c:pt idx="265">
                  <c:v>6.1816666666666604</c:v>
                </c:pt>
                <c:pt idx="266">
                  <c:v>6.2050000000000001</c:v>
                </c:pt>
                <c:pt idx="267">
                  <c:v>6.2283333333333299</c:v>
                </c:pt>
                <c:pt idx="268">
                  <c:v>6.2516666666666598</c:v>
                </c:pt>
                <c:pt idx="269">
                  <c:v>6.2750000000000004</c:v>
                </c:pt>
                <c:pt idx="270">
                  <c:v>6.2983333333333302</c:v>
                </c:pt>
                <c:pt idx="271">
                  <c:v>6.3216666666666601</c:v>
                </c:pt>
                <c:pt idx="272">
                  <c:v>6.3449999999999998</c:v>
                </c:pt>
                <c:pt idx="273">
                  <c:v>6.3683333333333296</c:v>
                </c:pt>
                <c:pt idx="274">
                  <c:v>6.3916666666666604</c:v>
                </c:pt>
                <c:pt idx="275">
                  <c:v>6.415</c:v>
                </c:pt>
                <c:pt idx="276">
                  <c:v>6.4383333333333299</c:v>
                </c:pt>
                <c:pt idx="277">
                  <c:v>6.4616666666666598</c:v>
                </c:pt>
                <c:pt idx="278">
                  <c:v>6.4850000000000003</c:v>
                </c:pt>
                <c:pt idx="279">
                  <c:v>6.5083333333333302</c:v>
                </c:pt>
                <c:pt idx="280">
                  <c:v>6.5316666666666601</c:v>
                </c:pt>
                <c:pt idx="281">
                  <c:v>6.5549999999999997</c:v>
                </c:pt>
                <c:pt idx="282">
                  <c:v>6.5783333333333296</c:v>
                </c:pt>
                <c:pt idx="283">
                  <c:v>6.6016666666666604</c:v>
                </c:pt>
                <c:pt idx="284">
                  <c:v>6.625</c:v>
                </c:pt>
                <c:pt idx="285">
                  <c:v>6.6483333333333299</c:v>
                </c:pt>
                <c:pt idx="286">
                  <c:v>6.6716666666666598</c:v>
                </c:pt>
                <c:pt idx="287">
                  <c:v>6.6950000000000003</c:v>
                </c:pt>
                <c:pt idx="288">
                  <c:v>6.7183333333333302</c:v>
                </c:pt>
                <c:pt idx="289">
                  <c:v>6.74166666666666</c:v>
                </c:pt>
                <c:pt idx="290">
                  <c:v>6.7649999999999997</c:v>
                </c:pt>
                <c:pt idx="291">
                  <c:v>6.7883333333333304</c:v>
                </c:pt>
                <c:pt idx="292">
                  <c:v>6.8116666666666603</c:v>
                </c:pt>
                <c:pt idx="293">
                  <c:v>6.835</c:v>
                </c:pt>
                <c:pt idx="294">
                  <c:v>6.8583333333333298</c:v>
                </c:pt>
                <c:pt idx="295">
                  <c:v>6.8816666666666597</c:v>
                </c:pt>
                <c:pt idx="296">
                  <c:v>6.9050000000000002</c:v>
                </c:pt>
                <c:pt idx="297">
                  <c:v>6.9283333333333301</c:v>
                </c:pt>
                <c:pt idx="298">
                  <c:v>6.95166666666666</c:v>
                </c:pt>
                <c:pt idx="299">
                  <c:v>6.9749999999999996</c:v>
                </c:pt>
                <c:pt idx="300">
                  <c:v>6.9983333333333304</c:v>
                </c:pt>
                <c:pt idx="301">
                  <c:v>7.0216666666666603</c:v>
                </c:pt>
                <c:pt idx="302">
                  <c:v>7.0449999999999999</c:v>
                </c:pt>
                <c:pt idx="303">
                  <c:v>7.0683333333333298</c:v>
                </c:pt>
                <c:pt idx="304">
                  <c:v>7.0916666666666597</c:v>
                </c:pt>
                <c:pt idx="305">
                  <c:v>7.1150000000000002</c:v>
                </c:pt>
                <c:pt idx="306">
                  <c:v>7.1383333333333301</c:v>
                </c:pt>
                <c:pt idx="307">
                  <c:v>7.16166666666666</c:v>
                </c:pt>
                <c:pt idx="308">
                  <c:v>7.1849999999999996</c:v>
                </c:pt>
                <c:pt idx="309">
                  <c:v>7.2083333333333304</c:v>
                </c:pt>
                <c:pt idx="310">
                  <c:v>7.2316666666666602</c:v>
                </c:pt>
                <c:pt idx="311">
                  <c:v>7.2549999999999999</c:v>
                </c:pt>
                <c:pt idx="312">
                  <c:v>7.2783333333333298</c:v>
                </c:pt>
                <c:pt idx="313">
                  <c:v>7.3016666666666596</c:v>
                </c:pt>
                <c:pt idx="314">
                  <c:v>7.3250000000000002</c:v>
                </c:pt>
                <c:pt idx="315">
                  <c:v>7.3483333333333301</c:v>
                </c:pt>
                <c:pt idx="316">
                  <c:v>7.3716666666666599</c:v>
                </c:pt>
                <c:pt idx="317">
                  <c:v>7.3949999999999996</c:v>
                </c:pt>
                <c:pt idx="318">
                  <c:v>7.4183333333333303</c:v>
                </c:pt>
                <c:pt idx="319">
                  <c:v>7.4416666666666602</c:v>
                </c:pt>
                <c:pt idx="320">
                  <c:v>7.4649999999999999</c:v>
                </c:pt>
                <c:pt idx="321">
                  <c:v>7.4883333333333297</c:v>
                </c:pt>
                <c:pt idx="322">
                  <c:v>7.5116666666666596</c:v>
                </c:pt>
                <c:pt idx="323">
                  <c:v>7.5350000000000001</c:v>
                </c:pt>
                <c:pt idx="324">
                  <c:v>7.55833333333333</c:v>
                </c:pt>
                <c:pt idx="325">
                  <c:v>7.5816666666666599</c:v>
                </c:pt>
                <c:pt idx="326">
                  <c:v>7.6050000000000004</c:v>
                </c:pt>
                <c:pt idx="327">
                  <c:v>7.6283333333333303</c:v>
                </c:pt>
                <c:pt idx="328">
                  <c:v>7.6516666666666602</c:v>
                </c:pt>
                <c:pt idx="329">
                  <c:v>7.6749999999999998</c:v>
                </c:pt>
                <c:pt idx="330">
                  <c:v>7.6983333333333297</c:v>
                </c:pt>
                <c:pt idx="331">
                  <c:v>7.7216666666666596</c:v>
                </c:pt>
                <c:pt idx="332">
                  <c:v>7.7450000000000001</c:v>
                </c:pt>
                <c:pt idx="333">
                  <c:v>7.76833333333333</c:v>
                </c:pt>
                <c:pt idx="334">
                  <c:v>7.7916666666666599</c:v>
                </c:pt>
                <c:pt idx="335">
                  <c:v>7.8150000000000004</c:v>
                </c:pt>
                <c:pt idx="336">
                  <c:v>7.8383333333333303</c:v>
                </c:pt>
                <c:pt idx="337">
                  <c:v>7.8616666666666601</c:v>
                </c:pt>
                <c:pt idx="338">
                  <c:v>7.8849999999999998</c:v>
                </c:pt>
                <c:pt idx="339">
                  <c:v>7.9083333333333297</c:v>
                </c:pt>
                <c:pt idx="340">
                  <c:v>7.9316666666666604</c:v>
                </c:pt>
                <c:pt idx="341">
                  <c:v>7.9550000000000001</c:v>
                </c:pt>
                <c:pt idx="342">
                  <c:v>7.9783333333333299</c:v>
                </c:pt>
                <c:pt idx="343">
                  <c:v>8.0016666666666598</c:v>
                </c:pt>
                <c:pt idx="344">
                  <c:v>8.0250000000000004</c:v>
                </c:pt>
                <c:pt idx="345">
                  <c:v>8.0483333333333302</c:v>
                </c:pt>
                <c:pt idx="346">
                  <c:v>8.0716666666666601</c:v>
                </c:pt>
                <c:pt idx="347">
                  <c:v>8.0950000000000006</c:v>
                </c:pt>
                <c:pt idx="348">
                  <c:v>8.1183333333333305</c:v>
                </c:pt>
                <c:pt idx="349">
                  <c:v>8.1416666666666604</c:v>
                </c:pt>
                <c:pt idx="350">
                  <c:v>8.1649999999999991</c:v>
                </c:pt>
                <c:pt idx="351">
                  <c:v>8.1883333333333308</c:v>
                </c:pt>
                <c:pt idx="352">
                  <c:v>8.2116666666666607</c:v>
                </c:pt>
                <c:pt idx="353">
                  <c:v>8.2349999999999994</c:v>
                </c:pt>
                <c:pt idx="354">
                  <c:v>8.2583333333333293</c:v>
                </c:pt>
                <c:pt idx="355">
                  <c:v>8.2816666666666592</c:v>
                </c:pt>
                <c:pt idx="356">
                  <c:v>8.3049999999999997</c:v>
                </c:pt>
                <c:pt idx="357">
                  <c:v>8.3283333333333296</c:v>
                </c:pt>
                <c:pt idx="358">
                  <c:v>8.3516666666666595</c:v>
                </c:pt>
                <c:pt idx="359">
                  <c:v>8.375</c:v>
                </c:pt>
                <c:pt idx="360">
                  <c:v>8.3983333333333299</c:v>
                </c:pt>
                <c:pt idx="361">
                  <c:v>8.4216666666666598</c:v>
                </c:pt>
                <c:pt idx="362">
                  <c:v>8.4450000000000003</c:v>
                </c:pt>
                <c:pt idx="363">
                  <c:v>8.4683333333333302</c:v>
                </c:pt>
                <c:pt idx="364">
                  <c:v>8.49166666666666</c:v>
                </c:pt>
                <c:pt idx="365">
                  <c:v>8.5150000000000006</c:v>
                </c:pt>
                <c:pt idx="366">
                  <c:v>8.5383333333333304</c:v>
                </c:pt>
                <c:pt idx="367">
                  <c:v>8.5616666666666603</c:v>
                </c:pt>
                <c:pt idx="368">
                  <c:v>8.5850000000000009</c:v>
                </c:pt>
                <c:pt idx="369">
                  <c:v>8.6083333333333307</c:v>
                </c:pt>
                <c:pt idx="370">
                  <c:v>8.6316666666666606</c:v>
                </c:pt>
                <c:pt idx="371">
                  <c:v>8.6549999999999994</c:v>
                </c:pt>
                <c:pt idx="372">
                  <c:v>8.6783333333333292</c:v>
                </c:pt>
                <c:pt idx="373">
                  <c:v>8.7016666666666609</c:v>
                </c:pt>
                <c:pt idx="374">
                  <c:v>8.7249999999999996</c:v>
                </c:pt>
                <c:pt idx="375">
                  <c:v>8.7483333333333295</c:v>
                </c:pt>
                <c:pt idx="376">
                  <c:v>8.7716666666666594</c:v>
                </c:pt>
                <c:pt idx="377">
                  <c:v>8.7949999999999999</c:v>
                </c:pt>
                <c:pt idx="378">
                  <c:v>8.8183333333333298</c:v>
                </c:pt>
                <c:pt idx="379">
                  <c:v>8.8416666666666597</c:v>
                </c:pt>
                <c:pt idx="380">
                  <c:v>8.8650000000000002</c:v>
                </c:pt>
                <c:pt idx="381">
                  <c:v>8.8883333333333301</c:v>
                </c:pt>
                <c:pt idx="382">
                  <c:v>8.91166666666666</c:v>
                </c:pt>
                <c:pt idx="383">
                  <c:v>8.9350000000000005</c:v>
                </c:pt>
                <c:pt idx="384">
                  <c:v>8.9583333333333304</c:v>
                </c:pt>
                <c:pt idx="385">
                  <c:v>8.9816666666666602</c:v>
                </c:pt>
                <c:pt idx="386">
                  <c:v>9.0050000000000008</c:v>
                </c:pt>
                <c:pt idx="387">
                  <c:v>9.0283333333333307</c:v>
                </c:pt>
                <c:pt idx="388">
                  <c:v>9.0516666666666605</c:v>
                </c:pt>
                <c:pt idx="389">
                  <c:v>9.0749999999999993</c:v>
                </c:pt>
                <c:pt idx="390">
                  <c:v>9.0983333333333292</c:v>
                </c:pt>
                <c:pt idx="391">
                  <c:v>9.1216666666666608</c:v>
                </c:pt>
                <c:pt idx="392">
                  <c:v>9.1449999999999996</c:v>
                </c:pt>
                <c:pt idx="393">
                  <c:v>9.1683333333333294</c:v>
                </c:pt>
                <c:pt idx="394">
                  <c:v>9.1916666666666593</c:v>
                </c:pt>
                <c:pt idx="395">
                  <c:v>9.2149999999999999</c:v>
                </c:pt>
                <c:pt idx="396">
                  <c:v>9.2383333333333297</c:v>
                </c:pt>
                <c:pt idx="397">
                  <c:v>9.2616666666666596</c:v>
                </c:pt>
                <c:pt idx="398">
                  <c:v>9.2850000000000001</c:v>
                </c:pt>
                <c:pt idx="399">
                  <c:v>9.30833333333333</c:v>
                </c:pt>
                <c:pt idx="400">
                  <c:v>9.3316666666666599</c:v>
                </c:pt>
                <c:pt idx="401">
                  <c:v>9.3550000000000004</c:v>
                </c:pt>
                <c:pt idx="402">
                  <c:v>9.3783333333333303</c:v>
                </c:pt>
                <c:pt idx="403">
                  <c:v>9.4016666666666602</c:v>
                </c:pt>
                <c:pt idx="404">
                  <c:v>9.4250000000000007</c:v>
                </c:pt>
                <c:pt idx="405">
                  <c:v>9.4483333333333306</c:v>
                </c:pt>
                <c:pt idx="406">
                  <c:v>9.4716666666666605</c:v>
                </c:pt>
                <c:pt idx="407">
                  <c:v>9.4949999999999992</c:v>
                </c:pt>
                <c:pt idx="408">
                  <c:v>9.5183333333333309</c:v>
                </c:pt>
                <c:pt idx="409">
                  <c:v>9.5416666666666607</c:v>
                </c:pt>
                <c:pt idx="410">
                  <c:v>9.5649999999999995</c:v>
                </c:pt>
                <c:pt idx="411">
                  <c:v>9.5883333333333294</c:v>
                </c:pt>
                <c:pt idx="412">
                  <c:v>9.6116666666666593</c:v>
                </c:pt>
                <c:pt idx="413">
                  <c:v>9.6349999999999998</c:v>
                </c:pt>
                <c:pt idx="414">
                  <c:v>9.6583333333333297</c:v>
                </c:pt>
                <c:pt idx="415">
                  <c:v>9.6816666666666595</c:v>
                </c:pt>
                <c:pt idx="416">
                  <c:v>9.7050000000000001</c:v>
                </c:pt>
                <c:pt idx="417">
                  <c:v>9.7283333333333299</c:v>
                </c:pt>
                <c:pt idx="418">
                  <c:v>9.7516666666666598</c:v>
                </c:pt>
                <c:pt idx="419">
                  <c:v>9.7750000000000004</c:v>
                </c:pt>
                <c:pt idx="420">
                  <c:v>9.7983333333333302</c:v>
                </c:pt>
                <c:pt idx="421">
                  <c:v>9.8216666666666601</c:v>
                </c:pt>
                <c:pt idx="422">
                  <c:v>9.8450000000000006</c:v>
                </c:pt>
                <c:pt idx="423">
                  <c:v>9.8683333333333305</c:v>
                </c:pt>
                <c:pt idx="424">
                  <c:v>9.8916666666666604</c:v>
                </c:pt>
                <c:pt idx="425">
                  <c:v>9.9149999999999991</c:v>
                </c:pt>
                <c:pt idx="426">
                  <c:v>9.9383333333333308</c:v>
                </c:pt>
                <c:pt idx="427">
                  <c:v>9.9616666666666607</c:v>
                </c:pt>
                <c:pt idx="428">
                  <c:v>9.9849999999999994</c:v>
                </c:pt>
                <c:pt idx="429">
                  <c:v>10.008333333333301</c:v>
                </c:pt>
                <c:pt idx="430">
                  <c:v>10.031666666666601</c:v>
                </c:pt>
                <c:pt idx="431">
                  <c:v>10.055</c:v>
                </c:pt>
                <c:pt idx="432">
                  <c:v>10.078333333333299</c:v>
                </c:pt>
                <c:pt idx="433">
                  <c:v>10.101666666666601</c:v>
                </c:pt>
                <c:pt idx="434">
                  <c:v>10.125</c:v>
                </c:pt>
                <c:pt idx="435">
                  <c:v>10.1483333333333</c:v>
                </c:pt>
                <c:pt idx="436">
                  <c:v>10.171666666666599</c:v>
                </c:pt>
                <c:pt idx="437">
                  <c:v>10.195</c:v>
                </c:pt>
                <c:pt idx="438">
                  <c:v>10.2183333333333</c:v>
                </c:pt>
                <c:pt idx="439">
                  <c:v>10.2416666666666</c:v>
                </c:pt>
                <c:pt idx="440">
                  <c:v>10.265000000000001</c:v>
                </c:pt>
                <c:pt idx="441">
                  <c:v>10.2883333333333</c:v>
                </c:pt>
                <c:pt idx="442">
                  <c:v>10.3116666666666</c:v>
                </c:pt>
                <c:pt idx="443">
                  <c:v>10.335000000000001</c:v>
                </c:pt>
                <c:pt idx="444">
                  <c:v>10.358333333333301</c:v>
                </c:pt>
                <c:pt idx="445">
                  <c:v>10.3816666666666</c:v>
                </c:pt>
                <c:pt idx="446">
                  <c:v>10.404999999999999</c:v>
                </c:pt>
                <c:pt idx="447">
                  <c:v>10.428333333333301</c:v>
                </c:pt>
                <c:pt idx="448">
                  <c:v>10.4516666666666</c:v>
                </c:pt>
                <c:pt idx="449">
                  <c:v>10.475</c:v>
                </c:pt>
                <c:pt idx="450">
                  <c:v>10.498333333333299</c:v>
                </c:pt>
                <c:pt idx="451">
                  <c:v>10.521666666666601</c:v>
                </c:pt>
                <c:pt idx="452">
                  <c:v>10.545</c:v>
                </c:pt>
                <c:pt idx="453">
                  <c:v>10.5683333333333</c:v>
                </c:pt>
                <c:pt idx="454">
                  <c:v>10.591666666666599</c:v>
                </c:pt>
                <c:pt idx="455">
                  <c:v>10.615</c:v>
                </c:pt>
                <c:pt idx="456">
                  <c:v>10.6383333333333</c:v>
                </c:pt>
                <c:pt idx="457">
                  <c:v>10.6616666666666</c:v>
                </c:pt>
                <c:pt idx="458">
                  <c:v>10.685</c:v>
                </c:pt>
                <c:pt idx="459">
                  <c:v>10.7083333333333</c:v>
                </c:pt>
                <c:pt idx="460">
                  <c:v>10.7316666666666</c:v>
                </c:pt>
                <c:pt idx="461">
                  <c:v>10.755000000000001</c:v>
                </c:pt>
                <c:pt idx="462">
                  <c:v>10.7783333333333</c:v>
                </c:pt>
                <c:pt idx="463">
                  <c:v>10.8016666666666</c:v>
                </c:pt>
                <c:pt idx="464">
                  <c:v>10.824999999999999</c:v>
                </c:pt>
                <c:pt idx="465">
                  <c:v>10.848333333333301</c:v>
                </c:pt>
                <c:pt idx="466">
                  <c:v>10.8716666666666</c:v>
                </c:pt>
                <c:pt idx="467">
                  <c:v>10.895</c:v>
                </c:pt>
                <c:pt idx="468">
                  <c:v>10.918333333333299</c:v>
                </c:pt>
                <c:pt idx="469">
                  <c:v>10.941666666666601</c:v>
                </c:pt>
                <c:pt idx="470">
                  <c:v>10.965</c:v>
                </c:pt>
                <c:pt idx="471">
                  <c:v>10.9883333333333</c:v>
                </c:pt>
                <c:pt idx="472">
                  <c:v>11.011666666666599</c:v>
                </c:pt>
                <c:pt idx="473">
                  <c:v>11.035</c:v>
                </c:pt>
                <c:pt idx="474">
                  <c:v>11.0583333333333</c:v>
                </c:pt>
                <c:pt idx="475">
                  <c:v>11.081666666666599</c:v>
                </c:pt>
                <c:pt idx="476">
                  <c:v>11.105</c:v>
                </c:pt>
                <c:pt idx="477">
                  <c:v>11.1283333333333</c:v>
                </c:pt>
                <c:pt idx="478">
                  <c:v>11.1516666666666</c:v>
                </c:pt>
                <c:pt idx="479">
                  <c:v>11.175000000000001</c:v>
                </c:pt>
                <c:pt idx="480">
                  <c:v>11.1983333333333</c:v>
                </c:pt>
                <c:pt idx="481">
                  <c:v>11.2216666666666</c:v>
                </c:pt>
                <c:pt idx="482">
                  <c:v>11.244999999999999</c:v>
                </c:pt>
                <c:pt idx="483">
                  <c:v>11.268333333333301</c:v>
                </c:pt>
                <c:pt idx="484">
                  <c:v>11.2916666666666</c:v>
                </c:pt>
                <c:pt idx="485">
                  <c:v>11.315</c:v>
                </c:pt>
                <c:pt idx="486">
                  <c:v>11.338333333333299</c:v>
                </c:pt>
                <c:pt idx="487">
                  <c:v>11.361666666666601</c:v>
                </c:pt>
                <c:pt idx="488">
                  <c:v>11.385</c:v>
                </c:pt>
                <c:pt idx="489">
                  <c:v>11.408333333333299</c:v>
                </c:pt>
                <c:pt idx="490">
                  <c:v>11.431666666666599</c:v>
                </c:pt>
                <c:pt idx="491">
                  <c:v>11.455</c:v>
                </c:pt>
                <c:pt idx="492">
                  <c:v>11.4783333333333</c:v>
                </c:pt>
                <c:pt idx="493">
                  <c:v>11.501666666666599</c:v>
                </c:pt>
                <c:pt idx="494">
                  <c:v>11.525</c:v>
                </c:pt>
                <c:pt idx="495">
                  <c:v>11.5483333333333</c:v>
                </c:pt>
                <c:pt idx="496">
                  <c:v>11.5716666666666</c:v>
                </c:pt>
                <c:pt idx="497">
                  <c:v>11.595000000000001</c:v>
                </c:pt>
                <c:pt idx="498">
                  <c:v>11.6183333333333</c:v>
                </c:pt>
                <c:pt idx="499">
                  <c:v>11.6416666666666</c:v>
                </c:pt>
                <c:pt idx="500">
                  <c:v>11.664999999999999</c:v>
                </c:pt>
                <c:pt idx="501">
                  <c:v>11.688333333333301</c:v>
                </c:pt>
                <c:pt idx="502">
                  <c:v>11.7116666666666</c:v>
                </c:pt>
                <c:pt idx="503">
                  <c:v>11.734999999999999</c:v>
                </c:pt>
                <c:pt idx="504">
                  <c:v>11.758333333333301</c:v>
                </c:pt>
                <c:pt idx="505">
                  <c:v>11.781666666666601</c:v>
                </c:pt>
                <c:pt idx="506">
                  <c:v>11.805</c:v>
                </c:pt>
                <c:pt idx="507">
                  <c:v>11.828333333333299</c:v>
                </c:pt>
                <c:pt idx="508">
                  <c:v>11.851666666666601</c:v>
                </c:pt>
                <c:pt idx="509">
                  <c:v>11.875</c:v>
                </c:pt>
                <c:pt idx="510">
                  <c:v>11.8983333333333</c:v>
                </c:pt>
                <c:pt idx="511">
                  <c:v>11.921666666666599</c:v>
                </c:pt>
                <c:pt idx="512">
                  <c:v>11.945</c:v>
                </c:pt>
                <c:pt idx="513">
                  <c:v>11.9683333333333</c:v>
                </c:pt>
                <c:pt idx="514">
                  <c:v>11.9916666666666</c:v>
                </c:pt>
                <c:pt idx="515">
                  <c:v>12.015000000000001</c:v>
                </c:pt>
                <c:pt idx="516">
                  <c:v>12.0383333333333</c:v>
                </c:pt>
                <c:pt idx="517">
                  <c:v>12.0616666666666</c:v>
                </c:pt>
                <c:pt idx="518">
                  <c:v>12.085000000000001</c:v>
                </c:pt>
                <c:pt idx="519">
                  <c:v>12.108333333333301</c:v>
                </c:pt>
                <c:pt idx="520">
                  <c:v>12.1316666666666</c:v>
                </c:pt>
                <c:pt idx="521">
                  <c:v>12.154999999999999</c:v>
                </c:pt>
                <c:pt idx="522">
                  <c:v>12.178333333333301</c:v>
                </c:pt>
                <c:pt idx="523">
                  <c:v>12.2016666666666</c:v>
                </c:pt>
                <c:pt idx="524">
                  <c:v>12.225</c:v>
                </c:pt>
                <c:pt idx="525">
                  <c:v>12.248333333333299</c:v>
                </c:pt>
                <c:pt idx="526">
                  <c:v>12.271666666666601</c:v>
                </c:pt>
                <c:pt idx="527">
                  <c:v>12.295</c:v>
                </c:pt>
                <c:pt idx="528">
                  <c:v>12.3183333333333</c:v>
                </c:pt>
                <c:pt idx="529">
                  <c:v>12.341666666666599</c:v>
                </c:pt>
                <c:pt idx="530">
                  <c:v>12.365</c:v>
                </c:pt>
                <c:pt idx="531">
                  <c:v>12.3883333333333</c:v>
                </c:pt>
                <c:pt idx="532">
                  <c:v>12.4116666666666</c:v>
                </c:pt>
                <c:pt idx="533">
                  <c:v>12.435</c:v>
                </c:pt>
                <c:pt idx="534">
                  <c:v>12.4583333333333</c:v>
                </c:pt>
                <c:pt idx="535">
                  <c:v>12.4816666666666</c:v>
                </c:pt>
                <c:pt idx="536">
                  <c:v>12.505000000000001</c:v>
                </c:pt>
                <c:pt idx="537">
                  <c:v>12.5283333333333</c:v>
                </c:pt>
                <c:pt idx="538">
                  <c:v>12.5516666666666</c:v>
                </c:pt>
                <c:pt idx="539">
                  <c:v>12.574999999999999</c:v>
                </c:pt>
                <c:pt idx="540">
                  <c:v>12.598333333333301</c:v>
                </c:pt>
                <c:pt idx="541">
                  <c:v>12.6216666666666</c:v>
                </c:pt>
                <c:pt idx="542">
                  <c:v>12.645</c:v>
                </c:pt>
                <c:pt idx="543">
                  <c:v>12.668333333333299</c:v>
                </c:pt>
                <c:pt idx="544">
                  <c:v>12.691666666666601</c:v>
                </c:pt>
                <c:pt idx="545">
                  <c:v>12.715</c:v>
                </c:pt>
                <c:pt idx="546">
                  <c:v>12.7383333333333</c:v>
                </c:pt>
                <c:pt idx="547">
                  <c:v>12.761666666666599</c:v>
                </c:pt>
                <c:pt idx="548">
                  <c:v>12.785</c:v>
                </c:pt>
                <c:pt idx="549">
                  <c:v>12.8083333333333</c:v>
                </c:pt>
                <c:pt idx="550">
                  <c:v>12.831666666666599</c:v>
                </c:pt>
                <c:pt idx="551">
                  <c:v>12.855</c:v>
                </c:pt>
                <c:pt idx="552">
                  <c:v>12.8783333333333</c:v>
                </c:pt>
                <c:pt idx="553">
                  <c:v>12.9016666666666</c:v>
                </c:pt>
                <c:pt idx="554">
                  <c:v>12.925000000000001</c:v>
                </c:pt>
                <c:pt idx="555">
                  <c:v>12.9483333333333</c:v>
                </c:pt>
                <c:pt idx="556">
                  <c:v>12.9716666666666</c:v>
                </c:pt>
                <c:pt idx="557">
                  <c:v>12.994999999999999</c:v>
                </c:pt>
                <c:pt idx="558">
                  <c:v>13.018333333333301</c:v>
                </c:pt>
                <c:pt idx="559">
                  <c:v>13.0416666666666</c:v>
                </c:pt>
                <c:pt idx="560">
                  <c:v>13.065</c:v>
                </c:pt>
                <c:pt idx="561">
                  <c:v>13.088333333333299</c:v>
                </c:pt>
                <c:pt idx="562">
                  <c:v>13.111666666666601</c:v>
                </c:pt>
                <c:pt idx="563">
                  <c:v>13.135</c:v>
                </c:pt>
                <c:pt idx="564">
                  <c:v>13.158333333333299</c:v>
                </c:pt>
                <c:pt idx="565">
                  <c:v>13.181666666666599</c:v>
                </c:pt>
                <c:pt idx="566">
                  <c:v>13.205</c:v>
                </c:pt>
                <c:pt idx="567">
                  <c:v>13.2283333333333</c:v>
                </c:pt>
                <c:pt idx="568">
                  <c:v>13.251666666666599</c:v>
                </c:pt>
                <c:pt idx="569">
                  <c:v>13.275</c:v>
                </c:pt>
                <c:pt idx="570">
                  <c:v>13.2983333333333</c:v>
                </c:pt>
                <c:pt idx="571">
                  <c:v>13.3216666666666</c:v>
                </c:pt>
                <c:pt idx="572">
                  <c:v>13.345000000000001</c:v>
                </c:pt>
                <c:pt idx="573">
                  <c:v>13.3683333333333</c:v>
                </c:pt>
                <c:pt idx="574">
                  <c:v>13.3916666666666</c:v>
                </c:pt>
                <c:pt idx="575">
                  <c:v>13.414999999999999</c:v>
                </c:pt>
                <c:pt idx="576">
                  <c:v>13.438333333333301</c:v>
                </c:pt>
                <c:pt idx="577">
                  <c:v>13.4616666666666</c:v>
                </c:pt>
                <c:pt idx="578">
                  <c:v>13.484999999999999</c:v>
                </c:pt>
                <c:pt idx="579">
                  <c:v>13.508333333333301</c:v>
                </c:pt>
                <c:pt idx="580">
                  <c:v>13.531666666666601</c:v>
                </c:pt>
                <c:pt idx="581">
                  <c:v>13.555</c:v>
                </c:pt>
                <c:pt idx="582">
                  <c:v>13.578333333333299</c:v>
                </c:pt>
                <c:pt idx="583">
                  <c:v>13.601666666666601</c:v>
                </c:pt>
                <c:pt idx="584">
                  <c:v>13.625</c:v>
                </c:pt>
                <c:pt idx="585">
                  <c:v>13.6483333333333</c:v>
                </c:pt>
                <c:pt idx="586">
                  <c:v>13.671666666666599</c:v>
                </c:pt>
                <c:pt idx="587">
                  <c:v>13.695</c:v>
                </c:pt>
                <c:pt idx="588">
                  <c:v>13.7183333333333</c:v>
                </c:pt>
                <c:pt idx="589">
                  <c:v>13.7416666666666</c:v>
                </c:pt>
                <c:pt idx="590">
                  <c:v>13.765000000000001</c:v>
                </c:pt>
                <c:pt idx="591">
                  <c:v>13.7883333333333</c:v>
                </c:pt>
                <c:pt idx="592">
                  <c:v>13.8116666666666</c:v>
                </c:pt>
                <c:pt idx="593">
                  <c:v>13.835000000000001</c:v>
                </c:pt>
                <c:pt idx="594">
                  <c:v>13.858333333333301</c:v>
                </c:pt>
                <c:pt idx="595">
                  <c:v>13.8816666666666</c:v>
                </c:pt>
                <c:pt idx="596">
                  <c:v>13.904999999999999</c:v>
                </c:pt>
                <c:pt idx="597">
                  <c:v>13.928333333333301</c:v>
                </c:pt>
                <c:pt idx="598">
                  <c:v>13.9516666666666</c:v>
                </c:pt>
                <c:pt idx="599">
                  <c:v>13.975</c:v>
                </c:pt>
                <c:pt idx="600">
                  <c:v>13.998333333333299</c:v>
                </c:pt>
                <c:pt idx="601">
                  <c:v>14.021666666666601</c:v>
                </c:pt>
                <c:pt idx="602">
                  <c:v>14.045</c:v>
                </c:pt>
                <c:pt idx="603">
                  <c:v>14.0683333333333</c:v>
                </c:pt>
                <c:pt idx="604">
                  <c:v>14.091666666666599</c:v>
                </c:pt>
                <c:pt idx="605">
                  <c:v>14.115</c:v>
                </c:pt>
                <c:pt idx="606">
                  <c:v>14.1383333333333</c:v>
                </c:pt>
                <c:pt idx="607">
                  <c:v>14.1616666666666</c:v>
                </c:pt>
                <c:pt idx="608">
                  <c:v>14.185</c:v>
                </c:pt>
                <c:pt idx="609">
                  <c:v>14.2083333333333</c:v>
                </c:pt>
                <c:pt idx="610">
                  <c:v>14.2316666666666</c:v>
                </c:pt>
                <c:pt idx="611">
                  <c:v>14.255000000000001</c:v>
                </c:pt>
                <c:pt idx="612">
                  <c:v>14.2783333333333</c:v>
                </c:pt>
                <c:pt idx="613">
                  <c:v>14.3016666666666</c:v>
                </c:pt>
                <c:pt idx="614">
                  <c:v>14.324999999999999</c:v>
                </c:pt>
                <c:pt idx="615">
                  <c:v>14.348333333333301</c:v>
                </c:pt>
                <c:pt idx="616">
                  <c:v>14.3716666666666</c:v>
                </c:pt>
                <c:pt idx="617">
                  <c:v>14.395</c:v>
                </c:pt>
                <c:pt idx="618">
                  <c:v>14.418333333333299</c:v>
                </c:pt>
                <c:pt idx="619">
                  <c:v>14.441666666666601</c:v>
                </c:pt>
                <c:pt idx="620">
                  <c:v>14.465</c:v>
                </c:pt>
                <c:pt idx="621">
                  <c:v>14.4883333333333</c:v>
                </c:pt>
                <c:pt idx="622">
                  <c:v>14.511666666666599</c:v>
                </c:pt>
                <c:pt idx="623">
                  <c:v>14.535</c:v>
                </c:pt>
                <c:pt idx="624">
                  <c:v>14.5583333333333</c:v>
                </c:pt>
                <c:pt idx="625">
                  <c:v>14.581666666666599</c:v>
                </c:pt>
                <c:pt idx="626">
                  <c:v>14.605</c:v>
                </c:pt>
                <c:pt idx="627">
                  <c:v>14.6283333333333</c:v>
                </c:pt>
                <c:pt idx="628">
                  <c:v>14.6516666666666</c:v>
                </c:pt>
                <c:pt idx="629">
                  <c:v>14.675000000000001</c:v>
                </c:pt>
                <c:pt idx="630">
                  <c:v>14.6983333333333</c:v>
                </c:pt>
                <c:pt idx="631">
                  <c:v>14.7216666666666</c:v>
                </c:pt>
                <c:pt idx="632">
                  <c:v>14.744999999999999</c:v>
                </c:pt>
                <c:pt idx="633">
                  <c:v>14.768333333333301</c:v>
                </c:pt>
                <c:pt idx="634">
                  <c:v>14.7916666666666</c:v>
                </c:pt>
                <c:pt idx="635">
                  <c:v>14.815</c:v>
                </c:pt>
                <c:pt idx="636">
                  <c:v>14.838333333333299</c:v>
                </c:pt>
                <c:pt idx="637">
                  <c:v>14.861666666666601</c:v>
                </c:pt>
                <c:pt idx="638">
                  <c:v>14.885</c:v>
                </c:pt>
                <c:pt idx="639">
                  <c:v>14.908333333333299</c:v>
                </c:pt>
                <c:pt idx="640">
                  <c:v>14.931666666666599</c:v>
                </c:pt>
                <c:pt idx="641">
                  <c:v>14.955</c:v>
                </c:pt>
                <c:pt idx="642">
                  <c:v>14.9783333333333</c:v>
                </c:pt>
                <c:pt idx="643">
                  <c:v>15.001666666666599</c:v>
                </c:pt>
                <c:pt idx="644">
                  <c:v>15.022222222222201</c:v>
                </c:pt>
                <c:pt idx="645">
                  <c:v>15.047222222222199</c:v>
                </c:pt>
                <c:pt idx="646">
                  <c:v>15.0722222222222</c:v>
                </c:pt>
                <c:pt idx="647">
                  <c:v>15.0972222222222</c:v>
                </c:pt>
                <c:pt idx="648">
                  <c:v>15.1222222222222</c:v>
                </c:pt>
                <c:pt idx="649">
                  <c:v>15.147222222222201</c:v>
                </c:pt>
                <c:pt idx="650">
                  <c:v>15.172222222222199</c:v>
                </c:pt>
                <c:pt idx="651">
                  <c:v>15.1972222222222</c:v>
                </c:pt>
                <c:pt idx="652">
                  <c:v>15.2222222222222</c:v>
                </c:pt>
                <c:pt idx="653">
                  <c:v>15.2472222222222</c:v>
                </c:pt>
                <c:pt idx="654">
                  <c:v>15.272222222222201</c:v>
                </c:pt>
                <c:pt idx="655">
                  <c:v>15.297222222222199</c:v>
                </c:pt>
                <c:pt idx="656">
                  <c:v>15.3222222222222</c:v>
                </c:pt>
                <c:pt idx="657">
                  <c:v>15.3472222222222</c:v>
                </c:pt>
                <c:pt idx="658">
                  <c:v>15.3722222222222</c:v>
                </c:pt>
                <c:pt idx="659">
                  <c:v>15.397222222222201</c:v>
                </c:pt>
                <c:pt idx="660">
                  <c:v>15.422222222222199</c:v>
                </c:pt>
                <c:pt idx="661">
                  <c:v>15.4472222222222</c:v>
                </c:pt>
                <c:pt idx="662">
                  <c:v>15.4722222222222</c:v>
                </c:pt>
                <c:pt idx="663">
                  <c:v>15.4972222222222</c:v>
                </c:pt>
                <c:pt idx="664">
                  <c:v>15.522222222222201</c:v>
                </c:pt>
                <c:pt idx="665">
                  <c:v>15.547222222222199</c:v>
                </c:pt>
                <c:pt idx="666">
                  <c:v>15.5722222222222</c:v>
                </c:pt>
                <c:pt idx="667">
                  <c:v>15.5972222222222</c:v>
                </c:pt>
                <c:pt idx="668">
                  <c:v>15.6222222222222</c:v>
                </c:pt>
                <c:pt idx="669">
                  <c:v>15.647222222222201</c:v>
                </c:pt>
                <c:pt idx="670">
                  <c:v>15.672222222222199</c:v>
                </c:pt>
                <c:pt idx="671">
                  <c:v>15.6972222222222</c:v>
                </c:pt>
                <c:pt idx="672">
                  <c:v>15.7222222222222</c:v>
                </c:pt>
                <c:pt idx="673">
                  <c:v>15.7472222222222</c:v>
                </c:pt>
                <c:pt idx="674">
                  <c:v>15.772222222222201</c:v>
                </c:pt>
                <c:pt idx="675">
                  <c:v>15.797222222222199</c:v>
                </c:pt>
                <c:pt idx="676">
                  <c:v>15.8222222222222</c:v>
                </c:pt>
                <c:pt idx="677">
                  <c:v>15.8472222222222</c:v>
                </c:pt>
                <c:pt idx="678">
                  <c:v>15.8722222222222</c:v>
                </c:pt>
                <c:pt idx="679">
                  <c:v>15.897222222222201</c:v>
                </c:pt>
                <c:pt idx="680">
                  <c:v>15.922222222222199</c:v>
                </c:pt>
                <c:pt idx="681">
                  <c:v>15.9472222222222</c:v>
                </c:pt>
                <c:pt idx="682">
                  <c:v>15.9722222222222</c:v>
                </c:pt>
                <c:pt idx="683">
                  <c:v>15.9972222222222</c:v>
                </c:pt>
                <c:pt idx="684">
                  <c:v>16.022222222222201</c:v>
                </c:pt>
                <c:pt idx="685">
                  <c:v>16.047222222222199</c:v>
                </c:pt>
                <c:pt idx="686">
                  <c:v>16.072222222222202</c:v>
                </c:pt>
                <c:pt idx="687">
                  <c:v>16.0972222222222</c:v>
                </c:pt>
                <c:pt idx="688">
                  <c:v>16.122222222222199</c:v>
                </c:pt>
                <c:pt idx="689">
                  <c:v>16.147222222222201</c:v>
                </c:pt>
                <c:pt idx="690">
                  <c:v>16.172222222222199</c:v>
                </c:pt>
                <c:pt idx="691">
                  <c:v>16.197222222222202</c:v>
                </c:pt>
                <c:pt idx="692">
                  <c:v>16.2222222222222</c:v>
                </c:pt>
                <c:pt idx="693">
                  <c:v>16.247222222222199</c:v>
                </c:pt>
                <c:pt idx="694">
                  <c:v>16.272222222222201</c:v>
                </c:pt>
                <c:pt idx="695">
                  <c:v>16.297222222222199</c:v>
                </c:pt>
                <c:pt idx="696">
                  <c:v>16.322222222222202</c:v>
                </c:pt>
                <c:pt idx="697">
                  <c:v>16.3472222222222</c:v>
                </c:pt>
                <c:pt idx="698">
                  <c:v>16.372222222222199</c:v>
                </c:pt>
                <c:pt idx="699">
                  <c:v>16.397222222222201</c:v>
                </c:pt>
                <c:pt idx="700">
                  <c:v>16.422222222222199</c:v>
                </c:pt>
                <c:pt idx="701">
                  <c:v>16.447222222222202</c:v>
                </c:pt>
                <c:pt idx="702">
                  <c:v>16.4722222222222</c:v>
                </c:pt>
                <c:pt idx="703">
                  <c:v>16.497222222222199</c:v>
                </c:pt>
                <c:pt idx="704">
                  <c:v>16.522222222222201</c:v>
                </c:pt>
                <c:pt idx="705">
                  <c:v>16.547222222222199</c:v>
                </c:pt>
                <c:pt idx="706">
                  <c:v>16.572222222222202</c:v>
                </c:pt>
                <c:pt idx="707">
                  <c:v>16.5972222222222</c:v>
                </c:pt>
                <c:pt idx="708">
                  <c:v>16.622222222222199</c:v>
                </c:pt>
                <c:pt idx="709">
                  <c:v>16.647222222222201</c:v>
                </c:pt>
                <c:pt idx="710">
                  <c:v>16.672222222222199</c:v>
                </c:pt>
                <c:pt idx="711">
                  <c:v>16.697222222222202</c:v>
                </c:pt>
                <c:pt idx="712">
                  <c:v>16.7222222222222</c:v>
                </c:pt>
                <c:pt idx="713">
                  <c:v>16.747222222222199</c:v>
                </c:pt>
                <c:pt idx="714">
                  <c:v>16.772222222222201</c:v>
                </c:pt>
                <c:pt idx="715">
                  <c:v>16.797222222222199</c:v>
                </c:pt>
                <c:pt idx="716">
                  <c:v>16.822222222222202</c:v>
                </c:pt>
                <c:pt idx="717">
                  <c:v>16.8472222222222</c:v>
                </c:pt>
                <c:pt idx="718">
                  <c:v>16.872222222222199</c:v>
                </c:pt>
                <c:pt idx="719">
                  <c:v>16.897222222222201</c:v>
                </c:pt>
                <c:pt idx="720">
                  <c:v>16.922222222222199</c:v>
                </c:pt>
                <c:pt idx="721">
                  <c:v>16.947222222222202</c:v>
                </c:pt>
                <c:pt idx="722">
                  <c:v>16.9722222222222</c:v>
                </c:pt>
                <c:pt idx="723">
                  <c:v>16.997222222222199</c:v>
                </c:pt>
                <c:pt idx="724">
                  <c:v>17.022222222222201</c:v>
                </c:pt>
                <c:pt idx="725">
                  <c:v>17.047222222222199</c:v>
                </c:pt>
                <c:pt idx="726">
                  <c:v>17.072222222222202</c:v>
                </c:pt>
                <c:pt idx="727">
                  <c:v>17.0972222222222</c:v>
                </c:pt>
                <c:pt idx="728">
                  <c:v>17.122222222222199</c:v>
                </c:pt>
                <c:pt idx="729">
                  <c:v>17.147222222222201</c:v>
                </c:pt>
                <c:pt idx="730">
                  <c:v>17.172222222222199</c:v>
                </c:pt>
                <c:pt idx="731">
                  <c:v>17.197222222222202</c:v>
                </c:pt>
                <c:pt idx="732">
                  <c:v>17.2222222222222</c:v>
                </c:pt>
                <c:pt idx="733">
                  <c:v>17.247222222222199</c:v>
                </c:pt>
                <c:pt idx="734">
                  <c:v>17.272222222222201</c:v>
                </c:pt>
                <c:pt idx="735">
                  <c:v>17.297222222222199</c:v>
                </c:pt>
                <c:pt idx="736">
                  <c:v>17.322222222222202</c:v>
                </c:pt>
                <c:pt idx="737">
                  <c:v>17.3472222222222</c:v>
                </c:pt>
                <c:pt idx="738">
                  <c:v>17.372222222222199</c:v>
                </c:pt>
                <c:pt idx="739">
                  <c:v>17.397222222222201</c:v>
                </c:pt>
                <c:pt idx="740">
                  <c:v>17.422222222222199</c:v>
                </c:pt>
                <c:pt idx="741">
                  <c:v>17.447222222222202</c:v>
                </c:pt>
                <c:pt idx="742">
                  <c:v>17.4722222222222</c:v>
                </c:pt>
                <c:pt idx="743">
                  <c:v>17.497222222222199</c:v>
                </c:pt>
                <c:pt idx="744">
                  <c:v>17.522222222222201</c:v>
                </c:pt>
                <c:pt idx="745">
                  <c:v>17.5472222222221</c:v>
                </c:pt>
                <c:pt idx="746">
                  <c:v>17.572222222222099</c:v>
                </c:pt>
                <c:pt idx="747">
                  <c:v>17.597222222222101</c:v>
                </c:pt>
                <c:pt idx="748">
                  <c:v>17.622222222222099</c:v>
                </c:pt>
                <c:pt idx="749">
                  <c:v>17.647222222222101</c:v>
                </c:pt>
                <c:pt idx="750">
                  <c:v>17.6722222222221</c:v>
                </c:pt>
                <c:pt idx="751">
                  <c:v>17.697222222222099</c:v>
                </c:pt>
                <c:pt idx="752">
                  <c:v>17.722222222222101</c:v>
                </c:pt>
                <c:pt idx="753">
                  <c:v>17.747222222222099</c:v>
                </c:pt>
                <c:pt idx="754">
                  <c:v>17.772222222222101</c:v>
                </c:pt>
              </c:numCache>
            </c:numRef>
          </c:xVal>
          <c:yVal>
            <c:numRef>
              <c:f>validation!$P$2:$P$756</c:f>
              <c:numCache>
                <c:formatCode>General</c:formatCode>
                <c:ptCount val="755"/>
                <c:pt idx="0">
                  <c:v>27.25</c:v>
                </c:pt>
                <c:pt idx="11">
                  <c:v>27.333333333333332</c:v>
                </c:pt>
                <c:pt idx="30">
                  <c:v>29.083333333333332</c:v>
                </c:pt>
                <c:pt idx="50">
                  <c:v>31.833333333333332</c:v>
                </c:pt>
                <c:pt idx="67">
                  <c:v>35.75</c:v>
                </c:pt>
                <c:pt idx="89">
                  <c:v>38.875</c:v>
                </c:pt>
                <c:pt idx="103">
                  <c:v>41.166666666666664</c:v>
                </c:pt>
                <c:pt idx="122">
                  <c:v>43.416666666666664</c:v>
                </c:pt>
                <c:pt idx="141">
                  <c:v>45.416666666666664</c:v>
                </c:pt>
                <c:pt idx="149">
                  <c:v>46.416666666666664</c:v>
                </c:pt>
                <c:pt idx="159">
                  <c:v>46.916666666666664</c:v>
                </c:pt>
                <c:pt idx="172">
                  <c:v>48</c:v>
                </c:pt>
                <c:pt idx="191">
                  <c:v>49.25</c:v>
                </c:pt>
                <c:pt idx="201">
                  <c:v>49.833333333333336</c:v>
                </c:pt>
                <c:pt idx="221">
                  <c:v>51.083333333333336</c:v>
                </c:pt>
                <c:pt idx="230">
                  <c:v>51.75</c:v>
                </c:pt>
                <c:pt idx="260">
                  <c:v>53.25</c:v>
                </c:pt>
                <c:pt idx="300">
                  <c:v>54.416666666666664</c:v>
                </c:pt>
                <c:pt idx="328">
                  <c:v>55.125</c:v>
                </c:pt>
                <c:pt idx="361">
                  <c:v>55.833333333333336</c:v>
                </c:pt>
                <c:pt idx="390">
                  <c:v>56.833333333333336</c:v>
                </c:pt>
                <c:pt idx="432">
                  <c:v>57.333333333333336</c:v>
                </c:pt>
                <c:pt idx="470">
                  <c:v>57.75</c:v>
                </c:pt>
                <c:pt idx="510">
                  <c:v>58.166666666666664</c:v>
                </c:pt>
                <c:pt idx="552">
                  <c:v>58</c:v>
                </c:pt>
                <c:pt idx="580">
                  <c:v>58.916666666666664</c:v>
                </c:pt>
                <c:pt idx="610">
                  <c:v>58.916666666666664</c:v>
                </c:pt>
                <c:pt idx="638">
                  <c:v>59.333333333333336</c:v>
                </c:pt>
                <c:pt idx="687">
                  <c:v>58.916666666666664</c:v>
                </c:pt>
                <c:pt idx="712">
                  <c:v>59.25</c:v>
                </c:pt>
                <c:pt idx="740">
                  <c:v>59.5</c:v>
                </c:pt>
                <c:pt idx="752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27-471F-AFD1-3C3E790B0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557728"/>
        <c:axId val="1417557312"/>
        <c:extLst/>
      </c:scatterChart>
      <c:valAx>
        <c:axId val="1417557728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Time (min)</a:t>
                </a:r>
              </a:p>
            </c:rich>
          </c:tx>
          <c:layout>
            <c:manualLayout>
              <c:xMode val="edge"/>
              <c:yMode val="edge"/>
              <c:x val="0.4601768585984411"/>
              <c:y val="0.915932921862158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17557312"/>
        <c:crosses val="autoZero"/>
        <c:crossBetween val="midCat"/>
      </c:valAx>
      <c:valAx>
        <c:axId val="1417557312"/>
        <c:scaling>
          <c:orientation val="minMax"/>
          <c:max val="62"/>
          <c:min val="2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(C)</a:t>
                </a:r>
              </a:p>
            </c:rich>
          </c:tx>
          <c:layout>
            <c:manualLayout>
              <c:xMode val="edge"/>
              <c:yMode val="edge"/>
              <c:x val="4.4209211030168116E-2"/>
              <c:y val="0.345778340313541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17557728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58046804660237072"/>
          <c:y val="0.51136338085944022"/>
          <c:w val="0.21348978983723074"/>
          <c:h val="0.151719039709041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rnd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123151</xdr:colOff>
      <xdr:row>13</xdr:row>
      <xdr:rowOff>161637</xdr:rowOff>
    </xdr:from>
    <xdr:to>
      <xdr:col>22</xdr:col>
      <xdr:colOff>130848</xdr:colOff>
      <xdr:row>29</xdr:row>
      <xdr:rowOff>90670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E22409-ACB8-4320-862C-5510CFCAA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32"/>
  <sheetViews>
    <sheetView tabSelected="1" workbookViewId="0">
      <selection activeCell="N10" sqref="N10"/>
    </sheetView>
  </sheetViews>
  <sheetFormatPr defaultRowHeight="14.4" x14ac:dyDescent="0.3"/>
  <sheetData>
    <row r="1" spans="1:4" x14ac:dyDescent="0.3">
      <c r="A1" s="3">
        <v>0.51778548611111108</v>
      </c>
      <c r="C1" t="s">
        <v>1</v>
      </c>
      <c r="D1">
        <v>28.75</v>
      </c>
    </row>
    <row r="2" spans="1:4" x14ac:dyDescent="0.3">
      <c r="A2" s="3">
        <v>0.51778548611111108</v>
      </c>
      <c r="C2" t="s">
        <v>2</v>
      </c>
      <c r="D2" t="s">
        <v>3</v>
      </c>
    </row>
    <row r="3" spans="1:4" x14ac:dyDescent="0.3">
      <c r="A3" s="3">
        <v>0.51778603009259261</v>
      </c>
      <c r="C3" t="s">
        <v>4</v>
      </c>
      <c r="D3" t="s">
        <v>3</v>
      </c>
    </row>
    <row r="4" spans="1:4" x14ac:dyDescent="0.3">
      <c r="A4" s="3">
        <v>0.517800462962963</v>
      </c>
      <c r="C4" t="s">
        <v>1</v>
      </c>
      <c r="D4">
        <v>28.5</v>
      </c>
    </row>
    <row r="5" spans="1:4" x14ac:dyDescent="0.3">
      <c r="A5" s="3">
        <v>0.51780101851851856</v>
      </c>
      <c r="C5" t="s">
        <v>2</v>
      </c>
      <c r="D5" t="s">
        <v>3</v>
      </c>
    </row>
    <row r="6" spans="1:4" x14ac:dyDescent="0.3">
      <c r="A6" s="3">
        <v>0.51780101851851856</v>
      </c>
      <c r="C6" t="s">
        <v>4</v>
      </c>
      <c r="D6" t="s">
        <v>3</v>
      </c>
    </row>
    <row r="7" spans="1:4" x14ac:dyDescent="0.3">
      <c r="A7" s="3">
        <v>0.51781599537037037</v>
      </c>
      <c r="C7" t="s">
        <v>1</v>
      </c>
      <c r="D7">
        <v>28.25</v>
      </c>
    </row>
    <row r="8" spans="1:4" x14ac:dyDescent="0.3">
      <c r="A8" s="3">
        <v>0.51781599537037037</v>
      </c>
      <c r="C8" t="s">
        <v>2</v>
      </c>
      <c r="D8" t="s">
        <v>3</v>
      </c>
    </row>
    <row r="9" spans="1:4" x14ac:dyDescent="0.3">
      <c r="A9" s="3">
        <v>0.51781599537037037</v>
      </c>
      <c r="C9" t="s">
        <v>4</v>
      </c>
      <c r="D9" t="s">
        <v>3</v>
      </c>
    </row>
    <row r="10" spans="1:4" x14ac:dyDescent="0.3">
      <c r="A10" s="3">
        <v>0.51783100694444451</v>
      </c>
      <c r="C10" t="s">
        <v>1</v>
      </c>
      <c r="D10">
        <v>28</v>
      </c>
    </row>
    <row r="11" spans="1:4" x14ac:dyDescent="0.3">
      <c r="A11" s="3">
        <v>0.51783100694444451</v>
      </c>
      <c r="C11" t="s">
        <v>2</v>
      </c>
      <c r="D11" t="s">
        <v>3</v>
      </c>
    </row>
    <row r="12" spans="1:4" x14ac:dyDescent="0.3">
      <c r="A12" s="3">
        <v>0.51783100694444451</v>
      </c>
      <c r="C12" t="s">
        <v>4</v>
      </c>
      <c r="D12" t="s">
        <v>3</v>
      </c>
    </row>
    <row r="13" spans="1:4" x14ac:dyDescent="0.3">
      <c r="A13" s="3">
        <v>0.51784601851851852</v>
      </c>
      <c r="C13" t="s">
        <v>1</v>
      </c>
      <c r="D13">
        <v>28</v>
      </c>
    </row>
    <row r="14" spans="1:4" x14ac:dyDescent="0.3">
      <c r="A14" s="3">
        <v>0.51784601851851852</v>
      </c>
      <c r="C14" t="s">
        <v>2</v>
      </c>
      <c r="D14" t="s">
        <v>3</v>
      </c>
    </row>
    <row r="15" spans="1:4" x14ac:dyDescent="0.3">
      <c r="A15" s="3">
        <v>0.51784601851851852</v>
      </c>
      <c r="C15" t="s">
        <v>4</v>
      </c>
      <c r="D15" t="s">
        <v>3</v>
      </c>
    </row>
    <row r="16" spans="1:4" x14ac:dyDescent="0.3">
      <c r="A16" s="3">
        <v>0.51786103009259254</v>
      </c>
      <c r="C16" t="s">
        <v>1</v>
      </c>
      <c r="D16">
        <v>27</v>
      </c>
    </row>
    <row r="17" spans="1:4" x14ac:dyDescent="0.3">
      <c r="A17" s="3">
        <v>0.51786103009259254</v>
      </c>
      <c r="C17" t="s">
        <v>2</v>
      </c>
      <c r="D17" t="s">
        <v>3</v>
      </c>
    </row>
    <row r="18" spans="1:4" x14ac:dyDescent="0.3">
      <c r="A18" s="3">
        <v>0.51786103009259254</v>
      </c>
      <c r="C18" t="s">
        <v>4</v>
      </c>
      <c r="D18" t="s">
        <v>3</v>
      </c>
    </row>
    <row r="19" spans="1:4" x14ac:dyDescent="0.3">
      <c r="A19" s="3">
        <v>0.51787594907407408</v>
      </c>
      <c r="C19" t="s">
        <v>1</v>
      </c>
      <c r="D19">
        <v>27.5</v>
      </c>
    </row>
    <row r="20" spans="1:4" x14ac:dyDescent="0.3">
      <c r="A20" s="3">
        <v>0.51787594907407408</v>
      </c>
      <c r="C20" t="s">
        <v>2</v>
      </c>
      <c r="D20" t="s">
        <v>3</v>
      </c>
    </row>
    <row r="21" spans="1:4" x14ac:dyDescent="0.3">
      <c r="A21" s="3">
        <v>0.51787650462962964</v>
      </c>
      <c r="C21" t="s">
        <v>4</v>
      </c>
      <c r="D21" t="s">
        <v>3</v>
      </c>
    </row>
    <row r="22" spans="1:4" x14ac:dyDescent="0.3">
      <c r="A22" s="3">
        <v>0.51789096064814821</v>
      </c>
      <c r="C22" t="s">
        <v>1</v>
      </c>
      <c r="D22">
        <v>27</v>
      </c>
    </row>
    <row r="23" spans="1:4" x14ac:dyDescent="0.3">
      <c r="A23" s="3">
        <v>0.5178915277777778</v>
      </c>
      <c r="C23" t="s">
        <v>2</v>
      </c>
      <c r="D23" t="s">
        <v>3</v>
      </c>
    </row>
    <row r="24" spans="1:4" x14ac:dyDescent="0.3">
      <c r="A24" s="3">
        <v>0.5178915277777778</v>
      </c>
      <c r="C24" t="s">
        <v>4</v>
      </c>
      <c r="D24" t="s">
        <v>3</v>
      </c>
    </row>
    <row r="25" spans="1:4" x14ac:dyDescent="0.3">
      <c r="A25" s="3">
        <v>0.51790597222222223</v>
      </c>
      <c r="C25" t="s">
        <v>1</v>
      </c>
      <c r="D25">
        <v>27.5</v>
      </c>
    </row>
    <row r="26" spans="1:4" x14ac:dyDescent="0.3">
      <c r="A26" s="3">
        <v>0.51790652777777779</v>
      </c>
      <c r="C26" t="s">
        <v>2</v>
      </c>
      <c r="D26" t="s">
        <v>3</v>
      </c>
    </row>
    <row r="27" spans="1:4" x14ac:dyDescent="0.3">
      <c r="A27" s="3">
        <v>0.51790652777777779</v>
      </c>
      <c r="C27" t="s">
        <v>4</v>
      </c>
      <c r="D27" t="s">
        <v>3</v>
      </c>
    </row>
    <row r="28" spans="1:4" x14ac:dyDescent="0.3">
      <c r="A28" s="3">
        <v>0.51792151620370375</v>
      </c>
      <c r="C28" t="s">
        <v>1</v>
      </c>
      <c r="D28">
        <v>27.25</v>
      </c>
    </row>
    <row r="29" spans="1:4" x14ac:dyDescent="0.3">
      <c r="A29" s="3">
        <v>0.51792151620370375</v>
      </c>
      <c r="C29" t="s">
        <v>2</v>
      </c>
      <c r="D29" t="s">
        <v>3</v>
      </c>
    </row>
    <row r="30" spans="1:4" x14ac:dyDescent="0.3">
      <c r="A30" s="3">
        <v>0.51792151620370375</v>
      </c>
      <c r="C30" t="s">
        <v>4</v>
      </c>
      <c r="D30" t="s">
        <v>3</v>
      </c>
    </row>
    <row r="31" spans="1:4" x14ac:dyDescent="0.3">
      <c r="A31" s="3">
        <v>0.51793651620370362</v>
      </c>
      <c r="C31" t="s">
        <v>1</v>
      </c>
      <c r="D31">
        <v>27.5</v>
      </c>
    </row>
    <row r="32" spans="1:4" x14ac:dyDescent="0.3">
      <c r="A32" s="3">
        <v>0.51793651620370362</v>
      </c>
      <c r="C32" t="s">
        <v>2</v>
      </c>
      <c r="D32" t="s">
        <v>3</v>
      </c>
    </row>
    <row r="33" spans="1:4" x14ac:dyDescent="0.3">
      <c r="A33" s="3">
        <v>0.51793651620370362</v>
      </c>
      <c r="C33" t="s">
        <v>4</v>
      </c>
      <c r="D33" t="s">
        <v>3</v>
      </c>
    </row>
    <row r="34" spans="1:4" x14ac:dyDescent="0.3">
      <c r="A34" s="3">
        <v>0.51795151620370372</v>
      </c>
      <c r="C34" t="s">
        <v>1</v>
      </c>
      <c r="D34">
        <v>27.5</v>
      </c>
    </row>
    <row r="35" spans="1:4" x14ac:dyDescent="0.3">
      <c r="A35" s="3">
        <v>0.51795151620370372</v>
      </c>
      <c r="C35" t="s">
        <v>2</v>
      </c>
      <c r="D35" t="s">
        <v>3</v>
      </c>
    </row>
    <row r="36" spans="1:4" x14ac:dyDescent="0.3">
      <c r="A36" s="3">
        <v>0.51795151620370372</v>
      </c>
      <c r="C36" t="s">
        <v>4</v>
      </c>
      <c r="D36" t="s">
        <v>3</v>
      </c>
    </row>
    <row r="37" spans="1:4" x14ac:dyDescent="0.3">
      <c r="A37" s="3">
        <v>0.51796648148148139</v>
      </c>
      <c r="C37" t="s">
        <v>1</v>
      </c>
      <c r="D37">
        <v>27</v>
      </c>
    </row>
    <row r="38" spans="1:4" x14ac:dyDescent="0.3">
      <c r="A38" s="3">
        <v>0.51796648148148139</v>
      </c>
      <c r="C38" t="s">
        <v>2</v>
      </c>
      <c r="D38" t="s">
        <v>3</v>
      </c>
    </row>
    <row r="39" spans="1:4" x14ac:dyDescent="0.3">
      <c r="A39" s="3">
        <v>0.51796703703703706</v>
      </c>
      <c r="C39" t="s">
        <v>4</v>
      </c>
      <c r="D39" t="s">
        <v>3</v>
      </c>
    </row>
    <row r="40" spans="1:4" x14ac:dyDescent="0.3">
      <c r="A40" s="3">
        <v>0.51798152777777773</v>
      </c>
      <c r="C40" t="s">
        <v>1</v>
      </c>
      <c r="D40">
        <v>27.5</v>
      </c>
    </row>
    <row r="41" spans="1:4" x14ac:dyDescent="0.3">
      <c r="A41" s="3">
        <v>0.51798207175925925</v>
      </c>
      <c r="C41" t="s">
        <v>2</v>
      </c>
      <c r="D41" t="s">
        <v>3</v>
      </c>
    </row>
    <row r="42" spans="1:4" x14ac:dyDescent="0.3">
      <c r="A42" s="3">
        <v>0.51798207175925925</v>
      </c>
      <c r="C42" t="s">
        <v>4</v>
      </c>
      <c r="D42" t="s">
        <v>3</v>
      </c>
    </row>
    <row r="43" spans="1:4" x14ac:dyDescent="0.3">
      <c r="A43" s="3">
        <v>0.5179964583333333</v>
      </c>
      <c r="C43" t="s">
        <v>1</v>
      </c>
      <c r="D43">
        <v>27.75</v>
      </c>
    </row>
    <row r="44" spans="1:4" x14ac:dyDescent="0.3">
      <c r="A44" s="3">
        <v>0.51799701388888897</v>
      </c>
      <c r="C44" t="s">
        <v>2</v>
      </c>
      <c r="D44" t="s">
        <v>3</v>
      </c>
    </row>
    <row r="45" spans="1:4" x14ac:dyDescent="0.3">
      <c r="A45" s="3">
        <v>0.51799701388888897</v>
      </c>
      <c r="C45" t="s">
        <v>4</v>
      </c>
      <c r="D45" t="s">
        <v>3</v>
      </c>
    </row>
    <row r="46" spans="1:4" x14ac:dyDescent="0.3">
      <c r="A46" s="3">
        <v>0.51801201388888884</v>
      </c>
      <c r="C46" t="s">
        <v>1</v>
      </c>
      <c r="D46">
        <v>27.25</v>
      </c>
    </row>
    <row r="47" spans="1:4" x14ac:dyDescent="0.3">
      <c r="A47" s="3">
        <v>0.51801201388888884</v>
      </c>
      <c r="C47" t="s">
        <v>2</v>
      </c>
      <c r="D47" t="s">
        <v>3</v>
      </c>
    </row>
    <row r="48" spans="1:4" x14ac:dyDescent="0.3">
      <c r="A48" s="3">
        <v>0.51801201388888884</v>
      </c>
      <c r="C48" t="s">
        <v>4</v>
      </c>
      <c r="D48" t="s">
        <v>3</v>
      </c>
    </row>
    <row r="49" spans="1:4" x14ac:dyDescent="0.3">
      <c r="A49" s="3">
        <v>0.51802701388888883</v>
      </c>
      <c r="C49" t="s">
        <v>1</v>
      </c>
      <c r="D49">
        <v>26.75</v>
      </c>
    </row>
    <row r="50" spans="1:4" x14ac:dyDescent="0.3">
      <c r="A50" s="3">
        <v>0.51802701388888883</v>
      </c>
      <c r="C50" t="s">
        <v>2</v>
      </c>
      <c r="D50" t="s">
        <v>3</v>
      </c>
    </row>
    <row r="51" spans="1:4" x14ac:dyDescent="0.3">
      <c r="A51" s="3">
        <v>0.51802701388888883</v>
      </c>
      <c r="C51" t="s">
        <v>4</v>
      </c>
      <c r="D51" t="s">
        <v>3</v>
      </c>
    </row>
    <row r="52" spans="1:4" x14ac:dyDescent="0.3">
      <c r="A52" s="3">
        <v>0.51804196759259258</v>
      </c>
      <c r="C52" t="s">
        <v>1</v>
      </c>
      <c r="D52">
        <v>27.25</v>
      </c>
    </row>
    <row r="53" spans="1:4" x14ac:dyDescent="0.3">
      <c r="A53" s="3">
        <v>0.51804196759259258</v>
      </c>
      <c r="C53" t="s">
        <v>2</v>
      </c>
      <c r="D53" t="s">
        <v>3</v>
      </c>
    </row>
    <row r="54" spans="1:4" x14ac:dyDescent="0.3">
      <c r="A54" s="3">
        <v>0.51804252314814814</v>
      </c>
      <c r="C54" t="s">
        <v>4</v>
      </c>
      <c r="D54" t="s">
        <v>3</v>
      </c>
    </row>
    <row r="55" spans="1:4" x14ac:dyDescent="0.3">
      <c r="A55" s="3">
        <v>0.51805699074074074</v>
      </c>
      <c r="C55" t="s">
        <v>1</v>
      </c>
      <c r="D55">
        <v>27.25</v>
      </c>
    </row>
    <row r="56" spans="1:4" x14ac:dyDescent="0.3">
      <c r="A56" s="3">
        <v>0.51805699074074074</v>
      </c>
      <c r="C56" t="s">
        <v>2</v>
      </c>
      <c r="D56" t="s">
        <v>3</v>
      </c>
    </row>
    <row r="57" spans="1:4" x14ac:dyDescent="0.3">
      <c r="A57" s="3">
        <v>0.51805753472222227</v>
      </c>
      <c r="C57" t="s">
        <v>4</v>
      </c>
      <c r="D57" t="s">
        <v>3</v>
      </c>
    </row>
    <row r="58" spans="1:4" x14ac:dyDescent="0.3">
      <c r="A58" s="3">
        <v>0.51807194444444438</v>
      </c>
      <c r="C58" t="s">
        <v>1</v>
      </c>
      <c r="D58">
        <v>27.5</v>
      </c>
    </row>
    <row r="59" spans="1:4" x14ac:dyDescent="0.3">
      <c r="A59" s="3">
        <v>0.51807250000000005</v>
      </c>
      <c r="C59" t="s">
        <v>2</v>
      </c>
      <c r="D59" t="s">
        <v>3</v>
      </c>
    </row>
    <row r="60" spans="1:4" x14ac:dyDescent="0.3">
      <c r="A60" s="3">
        <v>0.51807250000000005</v>
      </c>
      <c r="C60" t="s">
        <v>4</v>
      </c>
      <c r="D60" t="s">
        <v>3</v>
      </c>
    </row>
    <row r="61" spans="1:4" x14ac:dyDescent="0.3">
      <c r="A61" s="3">
        <v>0.51808748842592589</v>
      </c>
      <c r="C61" t="s">
        <v>1</v>
      </c>
      <c r="D61">
        <v>27</v>
      </c>
    </row>
    <row r="62" spans="1:4" x14ac:dyDescent="0.3">
      <c r="A62" s="3">
        <v>0.51808748842592589</v>
      </c>
      <c r="C62" t="s">
        <v>2</v>
      </c>
      <c r="D62" t="s">
        <v>3</v>
      </c>
    </row>
    <row r="63" spans="1:4" x14ac:dyDescent="0.3">
      <c r="A63" s="3">
        <v>0.51808748842592589</v>
      </c>
      <c r="C63" t="s">
        <v>4</v>
      </c>
      <c r="D63" t="s">
        <v>3</v>
      </c>
    </row>
    <row r="64" spans="1:4" x14ac:dyDescent="0.3">
      <c r="A64" s="3">
        <v>0.51810245370370378</v>
      </c>
      <c r="C64" t="s">
        <v>1</v>
      </c>
      <c r="D64">
        <v>27.25</v>
      </c>
    </row>
    <row r="65" spans="1:4" x14ac:dyDescent="0.3">
      <c r="A65" s="3">
        <v>0.51810245370370378</v>
      </c>
      <c r="C65" t="s">
        <v>2</v>
      </c>
      <c r="D65" t="s">
        <v>3</v>
      </c>
    </row>
    <row r="66" spans="1:4" x14ac:dyDescent="0.3">
      <c r="A66" s="3">
        <v>0.51810245370370378</v>
      </c>
      <c r="C66" t="s">
        <v>4</v>
      </c>
      <c r="D66" t="s">
        <v>3</v>
      </c>
    </row>
    <row r="67" spans="1:4" x14ac:dyDescent="0.3">
      <c r="A67" s="3">
        <v>0.51811744212962962</v>
      </c>
      <c r="C67" t="s">
        <v>1</v>
      </c>
      <c r="D67">
        <v>27.25</v>
      </c>
    </row>
    <row r="68" spans="1:4" x14ac:dyDescent="0.3">
      <c r="A68" s="3">
        <v>0.51811744212962962</v>
      </c>
      <c r="C68" t="s">
        <v>2</v>
      </c>
      <c r="D68" t="s">
        <v>3</v>
      </c>
    </row>
    <row r="69" spans="1:4" x14ac:dyDescent="0.3">
      <c r="A69" s="3">
        <v>0.51811744212962962</v>
      </c>
      <c r="C69" t="s">
        <v>4</v>
      </c>
      <c r="D69" t="s">
        <v>3</v>
      </c>
    </row>
    <row r="70" spans="1:4" x14ac:dyDescent="0.3">
      <c r="A70" s="3">
        <v>0.51813241898148155</v>
      </c>
      <c r="C70" t="s">
        <v>1</v>
      </c>
      <c r="D70">
        <v>27.25</v>
      </c>
    </row>
    <row r="71" spans="1:4" x14ac:dyDescent="0.3">
      <c r="A71" s="3">
        <v>0.51813241898148155</v>
      </c>
      <c r="C71" t="s">
        <v>2</v>
      </c>
      <c r="D71" t="s">
        <v>3</v>
      </c>
    </row>
    <row r="72" spans="1:4" x14ac:dyDescent="0.3">
      <c r="A72" s="3">
        <v>0.51813298611111114</v>
      </c>
      <c r="C72" t="s">
        <v>4</v>
      </c>
      <c r="D72" t="s">
        <v>3</v>
      </c>
    </row>
    <row r="73" spans="1:4" x14ac:dyDescent="0.3">
      <c r="A73" s="3">
        <v>0.51814740740740739</v>
      </c>
      <c r="C73" t="s">
        <v>1</v>
      </c>
      <c r="D73">
        <v>27.25</v>
      </c>
    </row>
    <row r="74" spans="1:4" x14ac:dyDescent="0.3">
      <c r="A74" s="3">
        <v>0.51814796296296295</v>
      </c>
      <c r="C74" t="s">
        <v>2</v>
      </c>
      <c r="D74" t="s">
        <v>3</v>
      </c>
    </row>
    <row r="75" spans="1:4" x14ac:dyDescent="0.3">
      <c r="A75" s="3">
        <v>0.51814796296296295</v>
      </c>
      <c r="C75" t="s">
        <v>4</v>
      </c>
      <c r="D75" t="s">
        <v>3</v>
      </c>
    </row>
    <row r="76" spans="1:4" x14ac:dyDescent="0.3">
      <c r="A76" s="3">
        <v>0.51816240740740749</v>
      </c>
      <c r="C76" t="s">
        <v>1</v>
      </c>
      <c r="D76">
        <v>27.5</v>
      </c>
    </row>
    <row r="77" spans="1:4" x14ac:dyDescent="0.3">
      <c r="A77" s="3">
        <v>0.51816296296296294</v>
      </c>
      <c r="C77" t="s">
        <v>2</v>
      </c>
      <c r="D77" t="s">
        <v>3</v>
      </c>
    </row>
    <row r="78" spans="1:4" x14ac:dyDescent="0.3">
      <c r="A78" s="3">
        <v>0.51816296296296294</v>
      </c>
      <c r="C78" t="s">
        <v>4</v>
      </c>
      <c r="D78" t="s">
        <v>3</v>
      </c>
    </row>
    <row r="79" spans="1:4" x14ac:dyDescent="0.3">
      <c r="A79" s="3">
        <v>0.51817797453703696</v>
      </c>
      <c r="C79" t="s">
        <v>1</v>
      </c>
      <c r="D79">
        <v>27.5</v>
      </c>
    </row>
    <row r="80" spans="1:4" x14ac:dyDescent="0.3">
      <c r="A80" s="3">
        <v>0.51817797453703696</v>
      </c>
      <c r="C80" t="s">
        <v>2</v>
      </c>
      <c r="D80" t="s">
        <v>3</v>
      </c>
    </row>
    <row r="81" spans="1:4" x14ac:dyDescent="0.3">
      <c r="A81" s="3">
        <v>0.51817797453703696</v>
      </c>
      <c r="C81" t="s">
        <v>4</v>
      </c>
      <c r="D81" t="s">
        <v>3</v>
      </c>
    </row>
    <row r="82" spans="1:4" x14ac:dyDescent="0.3">
      <c r="A82" s="3">
        <v>0.51819296296296302</v>
      </c>
      <c r="C82" t="s">
        <v>1</v>
      </c>
      <c r="D82">
        <v>27</v>
      </c>
    </row>
    <row r="83" spans="1:4" x14ac:dyDescent="0.3">
      <c r="A83" s="3">
        <v>0.51819296296296302</v>
      </c>
      <c r="C83" t="s">
        <v>2</v>
      </c>
      <c r="D83" t="s">
        <v>3</v>
      </c>
    </row>
    <row r="84" spans="1:4" x14ac:dyDescent="0.3">
      <c r="A84" s="3">
        <v>0.51819296296296302</v>
      </c>
      <c r="C84" t="s">
        <v>4</v>
      </c>
      <c r="D84" t="s">
        <v>3</v>
      </c>
    </row>
    <row r="85" spans="1:4" x14ac:dyDescent="0.3">
      <c r="A85" s="3">
        <v>0.51820793981481483</v>
      </c>
      <c r="C85" t="s">
        <v>1</v>
      </c>
      <c r="D85">
        <v>27.5</v>
      </c>
    </row>
    <row r="86" spans="1:4" x14ac:dyDescent="0.3">
      <c r="A86" s="3">
        <v>0.51820793981481483</v>
      </c>
      <c r="C86" t="s">
        <v>2</v>
      </c>
      <c r="D86" t="s">
        <v>3</v>
      </c>
    </row>
    <row r="87" spans="1:4" x14ac:dyDescent="0.3">
      <c r="A87" s="3">
        <v>0.51820849537037039</v>
      </c>
      <c r="C87" t="s">
        <v>4</v>
      </c>
      <c r="D87" t="s">
        <v>3</v>
      </c>
    </row>
    <row r="88" spans="1:4" x14ac:dyDescent="0.3">
      <c r="A88" s="3">
        <v>0.51822295138888896</v>
      </c>
      <c r="C88" t="s">
        <v>1</v>
      </c>
      <c r="D88">
        <v>27.5</v>
      </c>
    </row>
    <row r="89" spans="1:4" x14ac:dyDescent="0.3">
      <c r="A89" s="3">
        <v>0.51822295138888896</v>
      </c>
      <c r="C89" t="s">
        <v>2</v>
      </c>
      <c r="D89" t="s">
        <v>3</v>
      </c>
    </row>
    <row r="90" spans="1:4" x14ac:dyDescent="0.3">
      <c r="A90" s="3">
        <v>0.51822350694444441</v>
      </c>
      <c r="C90" t="s">
        <v>4</v>
      </c>
      <c r="D90" t="s">
        <v>3</v>
      </c>
    </row>
    <row r="91" spans="1:4" x14ac:dyDescent="0.3">
      <c r="A91" s="3">
        <v>0.51823797453703702</v>
      </c>
      <c r="C91" t="s">
        <v>1</v>
      </c>
      <c r="D91">
        <v>27.75</v>
      </c>
    </row>
    <row r="92" spans="1:4" x14ac:dyDescent="0.3">
      <c r="A92" s="3">
        <v>0.51823797453703702</v>
      </c>
      <c r="C92" t="s">
        <v>2</v>
      </c>
      <c r="D92" t="s">
        <v>3</v>
      </c>
    </row>
    <row r="93" spans="1:4" x14ac:dyDescent="0.3">
      <c r="A93" s="3">
        <v>0.51823853009259258</v>
      </c>
      <c r="C93" t="s">
        <v>4</v>
      </c>
      <c r="D93" t="s">
        <v>3</v>
      </c>
    </row>
    <row r="94" spans="1:4" x14ac:dyDescent="0.3">
      <c r="A94" s="3">
        <v>0.518252974537037</v>
      </c>
      <c r="C94" t="s">
        <v>1</v>
      </c>
      <c r="D94">
        <v>28</v>
      </c>
    </row>
    <row r="95" spans="1:4" x14ac:dyDescent="0.3">
      <c r="A95" s="3">
        <v>0.51825353009259267</v>
      </c>
      <c r="C95" t="s">
        <v>2</v>
      </c>
      <c r="D95" t="s">
        <v>3</v>
      </c>
    </row>
    <row r="96" spans="1:4" x14ac:dyDescent="0.3">
      <c r="A96" s="3">
        <v>0.51825353009259267</v>
      </c>
      <c r="C96" t="s">
        <v>4</v>
      </c>
      <c r="D96" t="s">
        <v>3</v>
      </c>
    </row>
    <row r="97" spans="1:4" x14ac:dyDescent="0.3">
      <c r="A97" s="3">
        <v>0.51826851851851852</v>
      </c>
      <c r="C97" t="s">
        <v>1</v>
      </c>
      <c r="D97">
        <v>28</v>
      </c>
    </row>
    <row r="98" spans="1:4" x14ac:dyDescent="0.3">
      <c r="A98" s="3">
        <v>0.51826851851851852</v>
      </c>
      <c r="C98" t="s">
        <v>2</v>
      </c>
      <c r="D98" t="s">
        <v>3</v>
      </c>
    </row>
    <row r="99" spans="1:4" x14ac:dyDescent="0.3">
      <c r="A99" s="3">
        <v>0.51826851851851852</v>
      </c>
      <c r="C99" t="s">
        <v>4</v>
      </c>
      <c r="D99" t="s">
        <v>3</v>
      </c>
    </row>
    <row r="100" spans="1:4" x14ac:dyDescent="0.3">
      <c r="A100" s="3">
        <v>0.51828349537037044</v>
      </c>
      <c r="C100" t="s">
        <v>1</v>
      </c>
      <c r="D100">
        <v>28</v>
      </c>
    </row>
    <row r="101" spans="1:4" x14ac:dyDescent="0.3">
      <c r="A101" s="3">
        <v>0.51828349537037044</v>
      </c>
      <c r="C101" t="s">
        <v>2</v>
      </c>
      <c r="D101" t="s">
        <v>3</v>
      </c>
    </row>
    <row r="102" spans="1:4" x14ac:dyDescent="0.3">
      <c r="A102" s="3">
        <v>0.51828349537037044</v>
      </c>
      <c r="C102" t="s">
        <v>4</v>
      </c>
      <c r="D102" t="s">
        <v>3</v>
      </c>
    </row>
    <row r="103" spans="1:4" x14ac:dyDescent="0.3">
      <c r="A103" s="3">
        <v>0.51829849537037032</v>
      </c>
      <c r="C103" t="s">
        <v>1</v>
      </c>
      <c r="D103">
        <v>28.25</v>
      </c>
    </row>
    <row r="104" spans="1:4" x14ac:dyDescent="0.3">
      <c r="A104" s="3">
        <v>0.51829849537037032</v>
      </c>
      <c r="C104" t="s">
        <v>2</v>
      </c>
      <c r="D104" t="s">
        <v>3</v>
      </c>
    </row>
    <row r="105" spans="1:4" x14ac:dyDescent="0.3">
      <c r="A105" s="3">
        <v>0.51829849537037032</v>
      </c>
      <c r="C105" t="s">
        <v>4</v>
      </c>
      <c r="D105" t="s">
        <v>3</v>
      </c>
    </row>
    <row r="106" spans="1:4" x14ac:dyDescent="0.3">
      <c r="A106" s="3">
        <v>0.51831348379629638</v>
      </c>
      <c r="C106" t="s">
        <v>1</v>
      </c>
      <c r="D106">
        <v>28</v>
      </c>
    </row>
    <row r="107" spans="1:4" x14ac:dyDescent="0.3">
      <c r="A107" s="3">
        <v>0.51831348379629638</v>
      </c>
      <c r="C107" t="s">
        <v>2</v>
      </c>
      <c r="D107" t="s">
        <v>3</v>
      </c>
    </row>
    <row r="108" spans="1:4" x14ac:dyDescent="0.3">
      <c r="A108" s="3">
        <v>0.51831403935185183</v>
      </c>
      <c r="C108" t="s">
        <v>4</v>
      </c>
      <c r="D108" t="s">
        <v>3</v>
      </c>
    </row>
    <row r="109" spans="1:4" x14ac:dyDescent="0.3">
      <c r="A109" s="3">
        <v>0.51832841435185184</v>
      </c>
      <c r="C109" t="s">
        <v>1</v>
      </c>
      <c r="D109">
        <v>28.25</v>
      </c>
    </row>
    <row r="110" spans="1:4" x14ac:dyDescent="0.3">
      <c r="A110" s="3">
        <v>0.5183289699074074</v>
      </c>
      <c r="C110" t="s">
        <v>2</v>
      </c>
      <c r="D110" t="s">
        <v>3</v>
      </c>
    </row>
    <row r="111" spans="1:4" x14ac:dyDescent="0.3">
      <c r="A111" s="3">
        <v>0.5183289699074074</v>
      </c>
      <c r="C111" t="s">
        <v>4</v>
      </c>
      <c r="D111" t="s">
        <v>3</v>
      </c>
    </row>
    <row r="112" spans="1:4" x14ac:dyDescent="0.3">
      <c r="A112" s="3">
        <v>0.51834341435185183</v>
      </c>
      <c r="C112" t="s">
        <v>1</v>
      </c>
      <c r="D112">
        <v>28.5</v>
      </c>
    </row>
    <row r="113" spans="1:4" x14ac:dyDescent="0.3">
      <c r="A113" s="3">
        <v>0.51834396990740739</v>
      </c>
      <c r="C113" t="s">
        <v>2</v>
      </c>
      <c r="D113" t="s">
        <v>3</v>
      </c>
    </row>
    <row r="114" spans="1:4" x14ac:dyDescent="0.3">
      <c r="A114" s="3">
        <v>0.51834396990740739</v>
      </c>
      <c r="C114" t="s">
        <v>4</v>
      </c>
      <c r="D114" t="s">
        <v>3</v>
      </c>
    </row>
    <row r="115" spans="1:4" x14ac:dyDescent="0.3">
      <c r="A115" s="3">
        <v>0.51835896990740737</v>
      </c>
      <c r="C115" t="s">
        <v>1</v>
      </c>
      <c r="D115">
        <v>28.25</v>
      </c>
    </row>
    <row r="116" spans="1:4" x14ac:dyDescent="0.3">
      <c r="A116" s="3">
        <v>0.51835896990740737</v>
      </c>
      <c r="C116" t="s">
        <v>2</v>
      </c>
      <c r="D116" t="s">
        <v>3</v>
      </c>
    </row>
    <row r="117" spans="1:4" x14ac:dyDescent="0.3">
      <c r="A117" s="3">
        <v>0.51835896990740737</v>
      </c>
      <c r="C117" t="s">
        <v>4</v>
      </c>
      <c r="D117" t="s">
        <v>3</v>
      </c>
    </row>
    <row r="118" spans="1:4" x14ac:dyDescent="0.3">
      <c r="A118" s="3">
        <v>0.51837396990740736</v>
      </c>
      <c r="C118" t="s">
        <v>1</v>
      </c>
      <c r="D118">
        <v>28.5</v>
      </c>
    </row>
    <row r="119" spans="1:4" x14ac:dyDescent="0.3">
      <c r="A119" s="3">
        <v>0.51837396990740736</v>
      </c>
      <c r="C119" t="s">
        <v>2</v>
      </c>
      <c r="D119" t="s">
        <v>3</v>
      </c>
    </row>
    <row r="120" spans="1:4" x14ac:dyDescent="0.3">
      <c r="A120" s="3">
        <v>0.51837396990740736</v>
      </c>
      <c r="C120" t="s">
        <v>4</v>
      </c>
      <c r="D120" t="s">
        <v>3</v>
      </c>
    </row>
    <row r="121" spans="1:4" x14ac:dyDescent="0.3">
      <c r="A121" s="3">
        <v>0.51838896990740746</v>
      </c>
      <c r="C121" t="s">
        <v>1</v>
      </c>
      <c r="D121">
        <v>28.5</v>
      </c>
    </row>
    <row r="122" spans="1:4" x14ac:dyDescent="0.3">
      <c r="A122" s="3">
        <v>0.51838896990740746</v>
      </c>
      <c r="C122" t="s">
        <v>2</v>
      </c>
      <c r="D122" t="s">
        <v>3</v>
      </c>
    </row>
    <row r="123" spans="1:4" x14ac:dyDescent="0.3">
      <c r="A123" s="3">
        <v>0.51838896990740746</v>
      </c>
      <c r="C123" t="s">
        <v>4</v>
      </c>
      <c r="D123" t="s">
        <v>3</v>
      </c>
    </row>
    <row r="124" spans="1:4" x14ac:dyDescent="0.3">
      <c r="A124" s="3">
        <v>0.51840394675925927</v>
      </c>
      <c r="C124" t="s">
        <v>1</v>
      </c>
      <c r="D124">
        <v>29</v>
      </c>
    </row>
    <row r="125" spans="1:4" x14ac:dyDescent="0.3">
      <c r="A125" s="3">
        <v>0.51840394675925927</v>
      </c>
      <c r="C125" t="s">
        <v>2</v>
      </c>
      <c r="D125" t="s">
        <v>3</v>
      </c>
    </row>
    <row r="126" spans="1:4" x14ac:dyDescent="0.3">
      <c r="A126" s="3">
        <v>0.51840450231481483</v>
      </c>
      <c r="C126" t="s">
        <v>4</v>
      </c>
      <c r="D126" t="s">
        <v>3</v>
      </c>
    </row>
    <row r="127" spans="1:4" x14ac:dyDescent="0.3">
      <c r="A127" s="3">
        <v>0.51841896990740743</v>
      </c>
      <c r="C127" t="s">
        <v>1</v>
      </c>
      <c r="D127">
        <v>29.25</v>
      </c>
    </row>
    <row r="128" spans="1:4" x14ac:dyDescent="0.3">
      <c r="A128" s="3">
        <v>0.51841896990740743</v>
      </c>
      <c r="C128" t="s">
        <v>2</v>
      </c>
      <c r="D128" t="s">
        <v>3</v>
      </c>
    </row>
    <row r="129" spans="1:4" x14ac:dyDescent="0.3">
      <c r="A129" s="3">
        <v>0.51841952546296299</v>
      </c>
      <c r="C129" t="s">
        <v>4</v>
      </c>
      <c r="D129" t="s">
        <v>3</v>
      </c>
    </row>
    <row r="130" spans="1:4" x14ac:dyDescent="0.3">
      <c r="A130" s="3">
        <v>0.51843396990740742</v>
      </c>
      <c r="C130" t="s">
        <v>1</v>
      </c>
      <c r="D130">
        <v>29.5</v>
      </c>
    </row>
    <row r="131" spans="1:4" x14ac:dyDescent="0.3">
      <c r="A131" s="3">
        <v>0.51843452546296298</v>
      </c>
      <c r="C131" t="s">
        <v>2</v>
      </c>
      <c r="D131" t="s">
        <v>3</v>
      </c>
    </row>
    <row r="132" spans="1:4" x14ac:dyDescent="0.3">
      <c r="A132" s="3">
        <v>0.51843452546296298</v>
      </c>
      <c r="C132" t="s">
        <v>4</v>
      </c>
      <c r="D132" t="s">
        <v>3</v>
      </c>
    </row>
    <row r="133" spans="1:4" x14ac:dyDescent="0.3">
      <c r="A133" s="3">
        <v>0.51844951388888894</v>
      </c>
      <c r="C133" t="s">
        <v>1</v>
      </c>
      <c r="D133">
        <v>29.5</v>
      </c>
    </row>
    <row r="134" spans="1:4" x14ac:dyDescent="0.3">
      <c r="A134" s="3">
        <v>0.51844951388888894</v>
      </c>
      <c r="C134" t="s">
        <v>2</v>
      </c>
      <c r="D134" t="s">
        <v>3</v>
      </c>
    </row>
    <row r="135" spans="1:4" x14ac:dyDescent="0.3">
      <c r="A135" s="3">
        <v>0.51844951388888894</v>
      </c>
      <c r="C135" t="s">
        <v>4</v>
      </c>
      <c r="D135" t="s">
        <v>3</v>
      </c>
    </row>
    <row r="136" spans="1:4" x14ac:dyDescent="0.3">
      <c r="A136" s="3">
        <v>0.51846445601851854</v>
      </c>
      <c r="C136" t="s">
        <v>1</v>
      </c>
      <c r="D136">
        <v>29.5</v>
      </c>
    </row>
    <row r="137" spans="1:4" x14ac:dyDescent="0.3">
      <c r="A137" s="3">
        <v>0.51846445601851854</v>
      </c>
      <c r="C137" t="s">
        <v>2</v>
      </c>
      <c r="D137" t="s">
        <v>3</v>
      </c>
    </row>
    <row r="138" spans="1:4" x14ac:dyDescent="0.3">
      <c r="A138" s="3">
        <v>0.51846445601851854</v>
      </c>
      <c r="C138" t="s">
        <v>4</v>
      </c>
      <c r="D138" t="s">
        <v>3</v>
      </c>
    </row>
    <row r="139" spans="1:4" x14ac:dyDescent="0.3">
      <c r="A139" s="3">
        <v>0.51847945601851853</v>
      </c>
      <c r="C139" t="s">
        <v>1</v>
      </c>
      <c r="D139">
        <v>29.75</v>
      </c>
    </row>
    <row r="140" spans="1:4" x14ac:dyDescent="0.3">
      <c r="A140" s="3">
        <v>0.51847945601851853</v>
      </c>
      <c r="C140" t="s">
        <v>2</v>
      </c>
      <c r="D140" t="s">
        <v>3</v>
      </c>
    </row>
    <row r="141" spans="1:4" x14ac:dyDescent="0.3">
      <c r="A141" s="3">
        <v>0.51847945601851853</v>
      </c>
      <c r="C141" t="s">
        <v>4</v>
      </c>
      <c r="D141" t="s">
        <v>3</v>
      </c>
    </row>
    <row r="142" spans="1:4" x14ac:dyDescent="0.3">
      <c r="A142" s="3">
        <v>0.51849443287037034</v>
      </c>
      <c r="C142" t="s">
        <v>1</v>
      </c>
      <c r="D142">
        <v>29.5</v>
      </c>
    </row>
    <row r="143" spans="1:4" x14ac:dyDescent="0.3">
      <c r="A143" s="3">
        <v>0.51849443287037034</v>
      </c>
      <c r="C143" t="s">
        <v>2</v>
      </c>
      <c r="D143" t="s">
        <v>3</v>
      </c>
    </row>
    <row r="144" spans="1:4" x14ac:dyDescent="0.3">
      <c r="A144" s="3">
        <v>0.5184949884259259</v>
      </c>
      <c r="C144" t="s">
        <v>4</v>
      </c>
      <c r="D144" t="s">
        <v>3</v>
      </c>
    </row>
    <row r="145" spans="1:4" x14ac:dyDescent="0.3">
      <c r="A145" s="3">
        <v>0.51850944444444447</v>
      </c>
      <c r="C145" t="s">
        <v>1</v>
      </c>
      <c r="D145">
        <v>29.75</v>
      </c>
    </row>
    <row r="146" spans="1:4" x14ac:dyDescent="0.3">
      <c r="A146" s="3">
        <v>0.51851000000000003</v>
      </c>
      <c r="C146" t="s">
        <v>2</v>
      </c>
      <c r="D146" t="s">
        <v>3</v>
      </c>
    </row>
    <row r="147" spans="1:4" x14ac:dyDescent="0.3">
      <c r="A147" s="3">
        <v>0.51851000000000003</v>
      </c>
      <c r="C147" t="s">
        <v>4</v>
      </c>
      <c r="D147" t="s">
        <v>3</v>
      </c>
    </row>
    <row r="148" spans="1:4" x14ac:dyDescent="0.3">
      <c r="A148" s="3">
        <v>0.51852443287037031</v>
      </c>
      <c r="C148" t="s">
        <v>1</v>
      </c>
      <c r="D148">
        <v>30</v>
      </c>
    </row>
    <row r="149" spans="1:4" x14ac:dyDescent="0.3">
      <c r="A149" s="3">
        <v>0.51852498842592598</v>
      </c>
      <c r="C149" t="s">
        <v>2</v>
      </c>
      <c r="D149" t="s">
        <v>3</v>
      </c>
    </row>
    <row r="150" spans="1:4" x14ac:dyDescent="0.3">
      <c r="A150" s="3">
        <v>0.51852498842592598</v>
      </c>
      <c r="C150" t="s">
        <v>4</v>
      </c>
      <c r="D150" t="s">
        <v>3</v>
      </c>
    </row>
    <row r="151" spans="1:4" x14ac:dyDescent="0.3">
      <c r="A151" s="3">
        <v>0.51853997685185182</v>
      </c>
      <c r="C151" t="s">
        <v>1</v>
      </c>
      <c r="D151">
        <v>30.25</v>
      </c>
    </row>
    <row r="152" spans="1:4" x14ac:dyDescent="0.3">
      <c r="A152" s="3">
        <v>0.51853997685185182</v>
      </c>
      <c r="C152" t="s">
        <v>2</v>
      </c>
      <c r="D152" t="s">
        <v>3</v>
      </c>
    </row>
    <row r="153" spans="1:4" x14ac:dyDescent="0.3">
      <c r="A153" s="3">
        <v>0.51853997685185182</v>
      </c>
      <c r="C153" t="s">
        <v>4</v>
      </c>
      <c r="D153" t="s">
        <v>3</v>
      </c>
    </row>
    <row r="154" spans="1:4" x14ac:dyDescent="0.3">
      <c r="A154" s="3">
        <v>0.51855495370370375</v>
      </c>
      <c r="C154" t="s">
        <v>1</v>
      </c>
      <c r="D154">
        <v>30</v>
      </c>
    </row>
    <row r="155" spans="1:4" x14ac:dyDescent="0.3">
      <c r="A155" s="3">
        <v>0.51855495370370375</v>
      </c>
      <c r="C155" t="s">
        <v>2</v>
      </c>
      <c r="D155" t="s">
        <v>3</v>
      </c>
    </row>
    <row r="156" spans="1:4" x14ac:dyDescent="0.3">
      <c r="A156" s="3">
        <v>0.51855495370370375</v>
      </c>
      <c r="C156" t="s">
        <v>4</v>
      </c>
      <c r="D156" t="s">
        <v>3</v>
      </c>
    </row>
    <row r="157" spans="1:4" x14ac:dyDescent="0.3">
      <c r="A157" s="3">
        <v>0.51856998842592594</v>
      </c>
      <c r="C157" t="s">
        <v>1</v>
      </c>
      <c r="D157">
        <v>30.75</v>
      </c>
    </row>
    <row r="158" spans="1:4" x14ac:dyDescent="0.3">
      <c r="A158" s="3">
        <v>0.51856998842592594</v>
      </c>
      <c r="C158" t="s">
        <v>2</v>
      </c>
      <c r="D158" t="s">
        <v>3</v>
      </c>
    </row>
    <row r="159" spans="1:4" x14ac:dyDescent="0.3">
      <c r="A159" s="3">
        <v>0.51856998842592594</v>
      </c>
      <c r="C159" t="s">
        <v>4</v>
      </c>
      <c r="D159" t="s">
        <v>3</v>
      </c>
    </row>
    <row r="160" spans="1:4" x14ac:dyDescent="0.3">
      <c r="A160" s="3">
        <v>0.51858490740740737</v>
      </c>
      <c r="C160" t="s">
        <v>1</v>
      </c>
      <c r="D160">
        <v>30.75</v>
      </c>
    </row>
    <row r="161" spans="1:4" x14ac:dyDescent="0.3">
      <c r="A161" s="3">
        <v>0.51858490740740737</v>
      </c>
      <c r="C161" t="s">
        <v>2</v>
      </c>
      <c r="D161" t="s">
        <v>3</v>
      </c>
    </row>
    <row r="162" spans="1:4" x14ac:dyDescent="0.3">
      <c r="A162" s="3">
        <v>0.51858546296296293</v>
      </c>
      <c r="C162" t="s">
        <v>4</v>
      </c>
      <c r="D162" t="s">
        <v>3</v>
      </c>
    </row>
    <row r="163" spans="1:4" x14ac:dyDescent="0.3">
      <c r="A163" s="3">
        <v>0.51859987268518526</v>
      </c>
      <c r="C163" t="s">
        <v>1</v>
      </c>
      <c r="D163">
        <v>30.75</v>
      </c>
    </row>
    <row r="164" spans="1:4" x14ac:dyDescent="0.3">
      <c r="A164" s="3">
        <v>0.51860042824074071</v>
      </c>
      <c r="C164" t="s">
        <v>2</v>
      </c>
      <c r="D164" t="s">
        <v>3</v>
      </c>
    </row>
    <row r="165" spans="1:4" x14ac:dyDescent="0.3">
      <c r="A165" s="3">
        <v>0.51860042824074071</v>
      </c>
      <c r="C165" t="s">
        <v>4</v>
      </c>
      <c r="D165" t="s">
        <v>3</v>
      </c>
    </row>
    <row r="166" spans="1:4" x14ac:dyDescent="0.3">
      <c r="A166" s="3">
        <v>0.51861540509259263</v>
      </c>
      <c r="C166" t="s">
        <v>1</v>
      </c>
      <c r="D166">
        <v>31.25</v>
      </c>
    </row>
    <row r="167" spans="1:4" x14ac:dyDescent="0.3">
      <c r="A167" s="3">
        <v>0.51861540509259263</v>
      </c>
      <c r="C167" t="s">
        <v>2</v>
      </c>
      <c r="D167" t="s">
        <v>3</v>
      </c>
    </row>
    <row r="168" spans="1:4" x14ac:dyDescent="0.3">
      <c r="A168" s="3">
        <v>0.51861540509259263</v>
      </c>
      <c r="C168" t="s">
        <v>4</v>
      </c>
      <c r="D168" t="s">
        <v>3</v>
      </c>
    </row>
    <row r="169" spans="1:4" x14ac:dyDescent="0.3">
      <c r="A169" s="3">
        <v>0.51863039351851847</v>
      </c>
      <c r="C169" t="s">
        <v>1</v>
      </c>
      <c r="D169">
        <v>31.5</v>
      </c>
    </row>
    <row r="170" spans="1:4" x14ac:dyDescent="0.3">
      <c r="A170" s="3">
        <v>0.51863039351851847</v>
      </c>
      <c r="C170" t="s">
        <v>2</v>
      </c>
      <c r="D170" t="s">
        <v>3</v>
      </c>
    </row>
    <row r="171" spans="1:4" x14ac:dyDescent="0.3">
      <c r="A171" s="3">
        <v>0.51863039351851847</v>
      </c>
      <c r="C171" t="s">
        <v>4</v>
      </c>
      <c r="D171" t="s">
        <v>3</v>
      </c>
    </row>
    <row r="172" spans="1:4" x14ac:dyDescent="0.3">
      <c r="A172" s="3">
        <v>0.51864538194444443</v>
      </c>
      <c r="C172" t="s">
        <v>1</v>
      </c>
      <c r="D172">
        <v>31.25</v>
      </c>
    </row>
    <row r="173" spans="1:4" x14ac:dyDescent="0.3">
      <c r="A173" s="3">
        <v>0.51864538194444443</v>
      </c>
      <c r="C173" t="s">
        <v>2</v>
      </c>
      <c r="D173" t="s">
        <v>3</v>
      </c>
    </row>
    <row r="174" spans="1:4" x14ac:dyDescent="0.3">
      <c r="A174" s="3">
        <v>0.51864538194444443</v>
      </c>
      <c r="C174" t="s">
        <v>4</v>
      </c>
      <c r="D174" t="s">
        <v>3</v>
      </c>
    </row>
    <row r="175" spans="1:4" x14ac:dyDescent="0.3">
      <c r="A175" s="3">
        <v>0.51866035879629624</v>
      </c>
      <c r="C175" t="s">
        <v>1</v>
      </c>
      <c r="D175">
        <v>31.75</v>
      </c>
    </row>
    <row r="176" spans="1:4" x14ac:dyDescent="0.3">
      <c r="A176" s="3">
        <v>0.51866035879629624</v>
      </c>
      <c r="C176" t="s">
        <v>2</v>
      </c>
      <c r="D176" t="s">
        <v>3</v>
      </c>
    </row>
    <row r="177" spans="1:4" x14ac:dyDescent="0.3">
      <c r="A177" s="3">
        <v>0.5186609143518518</v>
      </c>
      <c r="C177" t="s">
        <v>4</v>
      </c>
      <c r="D177" t="s">
        <v>3</v>
      </c>
    </row>
    <row r="178" spans="1:4" x14ac:dyDescent="0.3">
      <c r="A178" s="3">
        <v>0.51867531249999999</v>
      </c>
      <c r="C178" t="s">
        <v>1</v>
      </c>
      <c r="D178">
        <v>32</v>
      </c>
    </row>
    <row r="179" spans="1:4" x14ac:dyDescent="0.3">
      <c r="A179" s="3">
        <v>0.5186758564814814</v>
      </c>
      <c r="C179" t="s">
        <v>2</v>
      </c>
      <c r="D179" t="s">
        <v>3</v>
      </c>
    </row>
    <row r="180" spans="1:4" x14ac:dyDescent="0.3">
      <c r="A180" s="3">
        <v>0.5186758564814814</v>
      </c>
      <c r="C180" t="s">
        <v>4</v>
      </c>
      <c r="D180" t="s">
        <v>3</v>
      </c>
    </row>
    <row r="181" spans="1:4" x14ac:dyDescent="0.3">
      <c r="A181" s="3">
        <v>0.51869082175925929</v>
      </c>
      <c r="C181" t="s">
        <v>1</v>
      </c>
      <c r="D181">
        <v>32.25</v>
      </c>
    </row>
    <row r="182" spans="1:4" x14ac:dyDescent="0.3">
      <c r="A182" s="3">
        <v>0.51869082175925929</v>
      </c>
      <c r="C182" t="s">
        <v>2</v>
      </c>
      <c r="D182" t="s">
        <v>3</v>
      </c>
    </row>
    <row r="183" spans="1:4" x14ac:dyDescent="0.3">
      <c r="A183" s="3">
        <v>0.51869082175925929</v>
      </c>
      <c r="C183" t="s">
        <v>4</v>
      </c>
      <c r="D183" t="s">
        <v>3</v>
      </c>
    </row>
    <row r="184" spans="1:4" x14ac:dyDescent="0.3">
      <c r="A184" s="3">
        <v>0.51870575231481486</v>
      </c>
      <c r="C184" t="s">
        <v>1</v>
      </c>
      <c r="D184">
        <v>32.25</v>
      </c>
    </row>
    <row r="185" spans="1:4" x14ac:dyDescent="0.3">
      <c r="A185" s="3">
        <v>0.51870575231481486</v>
      </c>
      <c r="C185" t="s">
        <v>2</v>
      </c>
      <c r="D185" t="s">
        <v>3</v>
      </c>
    </row>
    <row r="186" spans="1:4" x14ac:dyDescent="0.3">
      <c r="A186" s="3">
        <v>0.51870575231481486</v>
      </c>
      <c r="C186" t="s">
        <v>4</v>
      </c>
      <c r="D186" t="s">
        <v>3</v>
      </c>
    </row>
    <row r="187" spans="1:4" x14ac:dyDescent="0.3">
      <c r="A187" s="3">
        <v>0.51872069444444446</v>
      </c>
      <c r="C187" t="s">
        <v>1</v>
      </c>
      <c r="D187">
        <v>32.75</v>
      </c>
    </row>
    <row r="188" spans="1:4" x14ac:dyDescent="0.3">
      <c r="A188" s="3">
        <v>0.51872069444444446</v>
      </c>
      <c r="C188" t="s">
        <v>2</v>
      </c>
      <c r="D188" t="s">
        <v>3</v>
      </c>
    </row>
    <row r="189" spans="1:4" x14ac:dyDescent="0.3">
      <c r="A189" s="3">
        <v>0.51872123842592588</v>
      </c>
      <c r="C189" t="s">
        <v>4</v>
      </c>
      <c r="D189" t="s">
        <v>3</v>
      </c>
    </row>
    <row r="190" spans="1:4" x14ac:dyDescent="0.3">
      <c r="A190" s="3">
        <v>0.51873565972222224</v>
      </c>
      <c r="C190" t="s">
        <v>1</v>
      </c>
      <c r="D190">
        <v>33</v>
      </c>
    </row>
    <row r="191" spans="1:4" x14ac:dyDescent="0.3">
      <c r="A191" s="3">
        <v>0.5187362152777778</v>
      </c>
      <c r="C191" t="s">
        <v>2</v>
      </c>
      <c r="D191" t="s">
        <v>3</v>
      </c>
    </row>
    <row r="192" spans="1:4" x14ac:dyDescent="0.3">
      <c r="A192" s="3">
        <v>0.5187362152777778</v>
      </c>
      <c r="C192" t="s">
        <v>4</v>
      </c>
      <c r="D192" t="s">
        <v>3</v>
      </c>
    </row>
    <row r="193" spans="1:4" x14ac:dyDescent="0.3">
      <c r="A193" s="3">
        <v>0.51875119212962961</v>
      </c>
      <c r="C193" t="s">
        <v>1</v>
      </c>
      <c r="D193">
        <v>33</v>
      </c>
    </row>
    <row r="194" spans="1:4" x14ac:dyDescent="0.3">
      <c r="A194" s="3">
        <v>0.51875119212962961</v>
      </c>
      <c r="C194" t="s">
        <v>2</v>
      </c>
      <c r="D194" t="s">
        <v>3</v>
      </c>
    </row>
    <row r="195" spans="1:4" x14ac:dyDescent="0.3">
      <c r="A195" s="3">
        <v>0.51875119212962961</v>
      </c>
      <c r="C195" t="s">
        <v>4</v>
      </c>
      <c r="D195" t="s">
        <v>3</v>
      </c>
    </row>
    <row r="196" spans="1:4" x14ac:dyDescent="0.3">
      <c r="A196" s="3">
        <v>0.51876620370370374</v>
      </c>
      <c r="C196" t="s">
        <v>1</v>
      </c>
      <c r="D196">
        <v>33.25</v>
      </c>
    </row>
    <row r="197" spans="1:4" x14ac:dyDescent="0.3">
      <c r="A197" s="3">
        <v>0.51876620370370374</v>
      </c>
      <c r="C197" t="s">
        <v>2</v>
      </c>
      <c r="D197" t="s">
        <v>3</v>
      </c>
    </row>
    <row r="198" spans="1:4" x14ac:dyDescent="0.3">
      <c r="A198" s="3">
        <v>0.51876620370370374</v>
      </c>
      <c r="C198" t="s">
        <v>4</v>
      </c>
      <c r="D198" t="s">
        <v>3</v>
      </c>
    </row>
    <row r="199" spans="1:4" x14ac:dyDescent="0.3">
      <c r="A199" s="3">
        <v>0.51878115740740749</v>
      </c>
      <c r="C199" t="s">
        <v>1</v>
      </c>
      <c r="D199">
        <v>33.75</v>
      </c>
    </row>
    <row r="200" spans="1:4" x14ac:dyDescent="0.3">
      <c r="A200" s="3">
        <v>0.51878115740740749</v>
      </c>
      <c r="C200" t="s">
        <v>2</v>
      </c>
      <c r="D200" t="s">
        <v>3</v>
      </c>
    </row>
    <row r="201" spans="1:4" x14ac:dyDescent="0.3">
      <c r="A201" s="3">
        <v>0.51878115740740749</v>
      </c>
      <c r="C201" t="s">
        <v>4</v>
      </c>
      <c r="D201" t="s">
        <v>3</v>
      </c>
    </row>
    <row r="202" spans="1:4" x14ac:dyDescent="0.3">
      <c r="A202" s="3">
        <v>0.51879614583333333</v>
      </c>
      <c r="C202" t="s">
        <v>1</v>
      </c>
      <c r="D202">
        <v>37.25</v>
      </c>
    </row>
    <row r="203" spans="1:4" x14ac:dyDescent="0.3">
      <c r="A203" s="3">
        <v>0.51879614583333333</v>
      </c>
      <c r="C203" t="s">
        <v>2</v>
      </c>
      <c r="D203" t="s">
        <v>3</v>
      </c>
    </row>
    <row r="204" spans="1:4" x14ac:dyDescent="0.3">
      <c r="A204" s="3">
        <v>0.51879668981481486</v>
      </c>
      <c r="C204" t="s">
        <v>4</v>
      </c>
      <c r="D204" t="s">
        <v>3</v>
      </c>
    </row>
    <row r="205" spans="1:4" x14ac:dyDescent="0.3">
      <c r="A205" s="3">
        <v>0.51881112268518526</v>
      </c>
      <c r="C205" t="s">
        <v>1</v>
      </c>
      <c r="D205">
        <v>37.75</v>
      </c>
    </row>
    <row r="206" spans="1:4" x14ac:dyDescent="0.3">
      <c r="A206" s="3">
        <v>0.5188116782407407</v>
      </c>
      <c r="C206" t="s">
        <v>2</v>
      </c>
      <c r="D206" t="s">
        <v>3</v>
      </c>
    </row>
    <row r="207" spans="1:4" x14ac:dyDescent="0.3">
      <c r="A207" s="3">
        <v>0.5188116782407407</v>
      </c>
      <c r="C207" t="s">
        <v>4</v>
      </c>
      <c r="D207" t="s">
        <v>3</v>
      </c>
    </row>
    <row r="208" spans="1:4" x14ac:dyDescent="0.3">
      <c r="A208" s="3">
        <v>0.51882609953703696</v>
      </c>
      <c r="C208" t="s">
        <v>1</v>
      </c>
      <c r="D208">
        <v>37.25</v>
      </c>
    </row>
    <row r="209" spans="1:4" x14ac:dyDescent="0.3">
      <c r="A209" s="3">
        <v>0.51882664351851859</v>
      </c>
      <c r="C209" t="s">
        <v>2</v>
      </c>
      <c r="D209" t="s">
        <v>3</v>
      </c>
    </row>
    <row r="210" spans="1:4" x14ac:dyDescent="0.3">
      <c r="A210" s="3">
        <v>0.51882664351851859</v>
      </c>
      <c r="C210" t="s">
        <v>4</v>
      </c>
      <c r="D210" t="s">
        <v>3</v>
      </c>
    </row>
    <row r="211" spans="1:4" x14ac:dyDescent="0.3">
      <c r="A211" s="3">
        <v>0.51884155092592599</v>
      </c>
      <c r="C211" t="s">
        <v>1</v>
      </c>
      <c r="D211">
        <v>36.5</v>
      </c>
    </row>
    <row r="212" spans="1:4" x14ac:dyDescent="0.3">
      <c r="A212" s="3">
        <v>0.51884155092592599</v>
      </c>
      <c r="C212" t="s">
        <v>2</v>
      </c>
      <c r="D212" t="s">
        <v>3</v>
      </c>
    </row>
    <row r="213" spans="1:4" x14ac:dyDescent="0.3">
      <c r="A213" s="3">
        <v>0.51884155092592599</v>
      </c>
      <c r="C213" t="s">
        <v>4</v>
      </c>
      <c r="D213" t="s">
        <v>3</v>
      </c>
    </row>
    <row r="214" spans="1:4" x14ac:dyDescent="0.3">
      <c r="A214" s="3">
        <v>0.51885653935185183</v>
      </c>
      <c r="C214" t="s">
        <v>1</v>
      </c>
      <c r="D214">
        <v>37</v>
      </c>
    </row>
    <row r="215" spans="1:4" x14ac:dyDescent="0.3">
      <c r="A215" s="3">
        <v>0.51885653935185183</v>
      </c>
      <c r="C215" t="s">
        <v>2</v>
      </c>
      <c r="D215" t="s">
        <v>3</v>
      </c>
    </row>
    <row r="216" spans="1:4" x14ac:dyDescent="0.3">
      <c r="A216" s="3">
        <v>0.51885709490740739</v>
      </c>
      <c r="C216" t="s">
        <v>4</v>
      </c>
      <c r="D216" t="s">
        <v>3</v>
      </c>
    </row>
    <row r="217" spans="1:4" x14ac:dyDescent="0.3">
      <c r="A217" s="3">
        <v>0.51887152777777779</v>
      </c>
      <c r="C217" t="s">
        <v>1</v>
      </c>
      <c r="D217">
        <v>37</v>
      </c>
    </row>
    <row r="218" spans="1:4" x14ac:dyDescent="0.3">
      <c r="A218" s="3">
        <v>0.51887152777777779</v>
      </c>
      <c r="C218" t="s">
        <v>2</v>
      </c>
      <c r="D218" t="s">
        <v>3</v>
      </c>
    </row>
    <row r="219" spans="1:4" x14ac:dyDescent="0.3">
      <c r="A219" s="3">
        <v>0.51887209490740738</v>
      </c>
      <c r="C219" t="s">
        <v>4</v>
      </c>
      <c r="D219" t="s">
        <v>3</v>
      </c>
    </row>
    <row r="220" spans="1:4" x14ac:dyDescent="0.3">
      <c r="A220" s="3">
        <v>0.51888652777777777</v>
      </c>
      <c r="C220" t="s">
        <v>1</v>
      </c>
      <c r="D220">
        <v>36.75</v>
      </c>
    </row>
    <row r="221" spans="1:4" x14ac:dyDescent="0.3">
      <c r="A221" s="3">
        <v>0.51888708333333333</v>
      </c>
      <c r="C221" t="s">
        <v>2</v>
      </c>
      <c r="D221" t="s">
        <v>3</v>
      </c>
    </row>
    <row r="222" spans="1:4" x14ac:dyDescent="0.3">
      <c r="A222" s="3">
        <v>0.51888708333333333</v>
      </c>
      <c r="C222" t="s">
        <v>4</v>
      </c>
      <c r="D222" t="s">
        <v>3</v>
      </c>
    </row>
    <row r="223" spans="1:4" x14ac:dyDescent="0.3">
      <c r="A223" s="3">
        <v>0.5189015393518519</v>
      </c>
      <c r="C223" t="s">
        <v>1</v>
      </c>
      <c r="D223">
        <v>36.5</v>
      </c>
    </row>
    <row r="224" spans="1:4" x14ac:dyDescent="0.3">
      <c r="A224" s="3">
        <v>0.5189021064814815</v>
      </c>
      <c r="C224" t="s">
        <v>2</v>
      </c>
      <c r="D224" t="s">
        <v>3</v>
      </c>
    </row>
    <row r="225" spans="1:4" x14ac:dyDescent="0.3">
      <c r="A225" s="3">
        <v>0.5189021064814815</v>
      </c>
      <c r="C225" t="s">
        <v>4</v>
      </c>
      <c r="D225" t="s">
        <v>3</v>
      </c>
    </row>
    <row r="226" spans="1:4" x14ac:dyDescent="0.3">
      <c r="A226" s="3">
        <v>0.51891709490740734</v>
      </c>
      <c r="C226" t="s">
        <v>1</v>
      </c>
      <c r="D226">
        <v>36.5</v>
      </c>
    </row>
    <row r="227" spans="1:4" x14ac:dyDescent="0.3">
      <c r="A227" s="3">
        <v>0.51891709490740734</v>
      </c>
      <c r="C227" t="s">
        <v>2</v>
      </c>
      <c r="D227" t="s">
        <v>3</v>
      </c>
    </row>
    <row r="228" spans="1:4" x14ac:dyDescent="0.3">
      <c r="A228" s="3">
        <v>0.51891709490740734</v>
      </c>
      <c r="C228" t="s">
        <v>4</v>
      </c>
      <c r="D228" t="s">
        <v>3</v>
      </c>
    </row>
    <row r="229" spans="1:4" x14ac:dyDescent="0.3">
      <c r="A229" s="3">
        <v>0.51893207175925926</v>
      </c>
      <c r="C229" t="s">
        <v>1</v>
      </c>
      <c r="D229">
        <v>36.5</v>
      </c>
    </row>
    <row r="230" spans="1:4" x14ac:dyDescent="0.3">
      <c r="A230" s="3">
        <v>0.51893207175925926</v>
      </c>
      <c r="C230" t="s">
        <v>2</v>
      </c>
      <c r="D230" t="s">
        <v>3</v>
      </c>
    </row>
    <row r="231" spans="1:4" x14ac:dyDescent="0.3">
      <c r="A231" s="3">
        <v>0.51893207175925926</v>
      </c>
      <c r="C231" t="s">
        <v>4</v>
      </c>
      <c r="D231" t="s">
        <v>3</v>
      </c>
    </row>
    <row r="232" spans="1:4" x14ac:dyDescent="0.3">
      <c r="A232" s="3">
        <v>0.51894707175925925</v>
      </c>
      <c r="C232" t="s">
        <v>1</v>
      </c>
      <c r="D232">
        <v>36.25</v>
      </c>
    </row>
    <row r="233" spans="1:4" x14ac:dyDescent="0.3">
      <c r="A233" s="3">
        <v>0.51894707175925925</v>
      </c>
      <c r="C233" t="s">
        <v>2</v>
      </c>
      <c r="D233" t="s">
        <v>3</v>
      </c>
    </row>
    <row r="234" spans="1:4" x14ac:dyDescent="0.3">
      <c r="A234" s="3">
        <v>0.51894707175925925</v>
      </c>
      <c r="C234" t="s">
        <v>4</v>
      </c>
      <c r="D234" t="s">
        <v>3</v>
      </c>
    </row>
    <row r="235" spans="1:4" x14ac:dyDescent="0.3">
      <c r="A235" s="3">
        <v>0.51896204861111117</v>
      </c>
      <c r="C235" t="s">
        <v>1</v>
      </c>
      <c r="D235">
        <v>36.25</v>
      </c>
    </row>
    <row r="236" spans="1:4" x14ac:dyDescent="0.3">
      <c r="A236" s="3">
        <v>0.51896204861111117</v>
      </c>
      <c r="C236" t="s">
        <v>2</v>
      </c>
      <c r="D236" t="s">
        <v>3</v>
      </c>
    </row>
    <row r="237" spans="1:4" x14ac:dyDescent="0.3">
      <c r="A237" s="3">
        <v>0.51896259259259259</v>
      </c>
      <c r="C237" t="s">
        <v>4</v>
      </c>
      <c r="D237" t="s">
        <v>3</v>
      </c>
    </row>
    <row r="238" spans="1:4" x14ac:dyDescent="0.3">
      <c r="A238" s="3">
        <v>0.51897699074074077</v>
      </c>
      <c r="C238" t="s">
        <v>1</v>
      </c>
      <c r="D238">
        <v>36.5</v>
      </c>
    </row>
    <row r="239" spans="1:4" x14ac:dyDescent="0.3">
      <c r="A239" s="3">
        <v>0.51897754629629633</v>
      </c>
      <c r="C239" t="s">
        <v>2</v>
      </c>
      <c r="D239" t="s">
        <v>3</v>
      </c>
    </row>
    <row r="240" spans="1:4" x14ac:dyDescent="0.3">
      <c r="A240" s="3">
        <v>0.51897754629629633</v>
      </c>
      <c r="C240" t="s">
        <v>4</v>
      </c>
      <c r="D240" t="s">
        <v>3</v>
      </c>
    </row>
    <row r="241" spans="1:4" x14ac:dyDescent="0.3">
      <c r="A241" s="3">
        <v>0.51899201388888894</v>
      </c>
      <c r="C241" t="s">
        <v>1</v>
      </c>
      <c r="D241">
        <v>36.75</v>
      </c>
    </row>
    <row r="242" spans="1:4" x14ac:dyDescent="0.3">
      <c r="A242" s="3">
        <v>0.51899256944444438</v>
      </c>
      <c r="C242" t="s">
        <v>2</v>
      </c>
      <c r="D242" t="s">
        <v>3</v>
      </c>
    </row>
    <row r="243" spans="1:4" x14ac:dyDescent="0.3">
      <c r="A243" s="3">
        <v>0.51899256944444438</v>
      </c>
      <c r="C243" t="s">
        <v>4</v>
      </c>
      <c r="D243" t="s">
        <v>3</v>
      </c>
    </row>
    <row r="244" spans="1:4" x14ac:dyDescent="0.3">
      <c r="A244" s="3">
        <v>0.51900759259259266</v>
      </c>
      <c r="C244" t="s">
        <v>1</v>
      </c>
      <c r="D244">
        <v>37</v>
      </c>
    </row>
    <row r="245" spans="1:4" x14ac:dyDescent="0.3">
      <c r="A245" s="3">
        <v>0.51900759259259266</v>
      </c>
      <c r="C245" t="s">
        <v>2</v>
      </c>
      <c r="D245" t="s">
        <v>3</v>
      </c>
    </row>
    <row r="246" spans="1:4" x14ac:dyDescent="0.3">
      <c r="A246" s="3">
        <v>0.51900759259259266</v>
      </c>
      <c r="C246" t="s">
        <v>4</v>
      </c>
      <c r="D246" t="s">
        <v>3</v>
      </c>
    </row>
    <row r="247" spans="1:4" x14ac:dyDescent="0.3">
      <c r="A247" s="3">
        <v>0.51902256944444447</v>
      </c>
      <c r="C247" t="s">
        <v>1</v>
      </c>
      <c r="D247">
        <v>37.25</v>
      </c>
    </row>
    <row r="248" spans="1:4" x14ac:dyDescent="0.3">
      <c r="A248" s="3">
        <v>0.51902256944444447</v>
      </c>
      <c r="C248" t="s">
        <v>2</v>
      </c>
      <c r="D248" t="s">
        <v>3</v>
      </c>
    </row>
    <row r="249" spans="1:4" x14ac:dyDescent="0.3">
      <c r="A249" s="3">
        <v>0.51902256944444447</v>
      </c>
      <c r="C249" t="s">
        <v>4</v>
      </c>
      <c r="D249" t="s">
        <v>3</v>
      </c>
    </row>
    <row r="250" spans="1:4" x14ac:dyDescent="0.3">
      <c r="A250" s="3">
        <v>0.51903753472222225</v>
      </c>
      <c r="C250" t="s">
        <v>1</v>
      </c>
      <c r="D250">
        <v>37.25</v>
      </c>
    </row>
    <row r="251" spans="1:4" x14ac:dyDescent="0.3">
      <c r="A251" s="3">
        <v>0.51903753472222225</v>
      </c>
      <c r="C251" t="s">
        <v>2</v>
      </c>
      <c r="D251" t="s">
        <v>3</v>
      </c>
    </row>
    <row r="252" spans="1:4" x14ac:dyDescent="0.3">
      <c r="A252" s="3">
        <v>0.51903809027777781</v>
      </c>
      <c r="C252" t="s">
        <v>4</v>
      </c>
      <c r="D252" t="s">
        <v>3</v>
      </c>
    </row>
    <row r="253" spans="1:4" x14ac:dyDescent="0.3">
      <c r="A253" s="3">
        <v>0.51905252314814809</v>
      </c>
      <c r="C253" t="s">
        <v>1</v>
      </c>
      <c r="D253">
        <v>37.25</v>
      </c>
    </row>
    <row r="254" spans="1:4" x14ac:dyDescent="0.3">
      <c r="A254" s="3">
        <v>0.51905252314814809</v>
      </c>
      <c r="C254" t="s">
        <v>2</v>
      </c>
      <c r="D254" t="s">
        <v>3</v>
      </c>
    </row>
    <row r="255" spans="1:4" x14ac:dyDescent="0.3">
      <c r="A255" s="3">
        <v>0.51905307870370376</v>
      </c>
      <c r="C255" t="s">
        <v>4</v>
      </c>
      <c r="D255" t="s">
        <v>3</v>
      </c>
    </row>
    <row r="256" spans="1:4" x14ac:dyDescent="0.3">
      <c r="A256" s="3">
        <v>0.51906751157407405</v>
      </c>
      <c r="C256" t="s">
        <v>1</v>
      </c>
      <c r="D256">
        <v>37.75</v>
      </c>
    </row>
    <row r="257" spans="1:4" x14ac:dyDescent="0.3">
      <c r="A257" s="3">
        <v>0.51906805555555557</v>
      </c>
      <c r="C257" t="s">
        <v>2</v>
      </c>
      <c r="D257" t="s">
        <v>3</v>
      </c>
    </row>
    <row r="258" spans="1:4" x14ac:dyDescent="0.3">
      <c r="A258" s="3">
        <v>0.51906805555555557</v>
      </c>
      <c r="C258" t="s">
        <v>4</v>
      </c>
      <c r="D258" t="s">
        <v>3</v>
      </c>
    </row>
    <row r="259" spans="1:4" x14ac:dyDescent="0.3">
      <c r="A259" s="3">
        <v>0.51908304398148153</v>
      </c>
      <c r="C259" t="s">
        <v>1</v>
      </c>
      <c r="D259">
        <v>37.75</v>
      </c>
    </row>
    <row r="260" spans="1:4" x14ac:dyDescent="0.3">
      <c r="A260" s="3">
        <v>0.51908304398148153</v>
      </c>
      <c r="C260" t="s">
        <v>2</v>
      </c>
      <c r="D260" t="s">
        <v>3</v>
      </c>
    </row>
    <row r="261" spans="1:4" x14ac:dyDescent="0.3">
      <c r="A261" s="3">
        <v>0.51908304398148153</v>
      </c>
      <c r="C261" t="s">
        <v>4</v>
      </c>
      <c r="D261" t="s">
        <v>3</v>
      </c>
    </row>
    <row r="262" spans="1:4" x14ac:dyDescent="0.3">
      <c r="A262" s="3">
        <v>0.5190979745370371</v>
      </c>
      <c r="C262" t="s">
        <v>1</v>
      </c>
      <c r="D262">
        <v>37.75</v>
      </c>
    </row>
    <row r="263" spans="1:4" x14ac:dyDescent="0.3">
      <c r="A263" s="3">
        <v>0.5190979745370371</v>
      </c>
      <c r="C263" t="s">
        <v>2</v>
      </c>
      <c r="D263" t="s">
        <v>3</v>
      </c>
    </row>
    <row r="264" spans="1:4" x14ac:dyDescent="0.3">
      <c r="A264" s="3">
        <v>0.5190979745370371</v>
      </c>
      <c r="C264" t="s">
        <v>4</v>
      </c>
      <c r="D264" t="s">
        <v>3</v>
      </c>
    </row>
    <row r="265" spans="1:4" x14ac:dyDescent="0.3">
      <c r="A265" s="3">
        <v>0.51911297453703698</v>
      </c>
      <c r="C265" t="s">
        <v>1</v>
      </c>
      <c r="D265">
        <v>38</v>
      </c>
    </row>
    <row r="266" spans="1:4" x14ac:dyDescent="0.3">
      <c r="A266" s="3">
        <v>0.51911297453703698</v>
      </c>
      <c r="C266" t="s">
        <v>2</v>
      </c>
      <c r="D266" t="s">
        <v>3</v>
      </c>
    </row>
    <row r="267" spans="1:4" x14ac:dyDescent="0.3">
      <c r="A267" s="3">
        <v>0.51911353009259253</v>
      </c>
      <c r="C267" t="s">
        <v>4</v>
      </c>
      <c r="D267" t="s">
        <v>3</v>
      </c>
    </row>
    <row r="268" spans="1:4" x14ac:dyDescent="0.3">
      <c r="A268" s="3">
        <v>0.51912797453703707</v>
      </c>
      <c r="C268" t="s">
        <v>1</v>
      </c>
      <c r="D268">
        <v>38.25</v>
      </c>
    </row>
    <row r="269" spans="1:4" x14ac:dyDescent="0.3">
      <c r="A269" s="3">
        <v>0.51912797453703707</v>
      </c>
      <c r="C269" t="s">
        <v>2</v>
      </c>
      <c r="D269" t="s">
        <v>3</v>
      </c>
    </row>
    <row r="270" spans="1:4" x14ac:dyDescent="0.3">
      <c r="A270" s="3">
        <v>0.51912853009259263</v>
      </c>
      <c r="C270" t="s">
        <v>4</v>
      </c>
      <c r="D270" t="s">
        <v>3</v>
      </c>
    </row>
    <row r="271" spans="1:4" x14ac:dyDescent="0.3">
      <c r="A271" s="3">
        <v>0.51914295138888888</v>
      </c>
      <c r="C271" t="s">
        <v>1</v>
      </c>
      <c r="D271">
        <v>37.5</v>
      </c>
    </row>
    <row r="272" spans="1:4" x14ac:dyDescent="0.3">
      <c r="A272" s="3">
        <v>0.51914350694444444</v>
      </c>
      <c r="C272" t="s">
        <v>2</v>
      </c>
      <c r="D272" t="s">
        <v>3</v>
      </c>
    </row>
    <row r="273" spans="1:4" x14ac:dyDescent="0.3">
      <c r="A273" s="3">
        <v>0.51914350694444444</v>
      </c>
      <c r="C273" t="s">
        <v>4</v>
      </c>
      <c r="D273" t="s">
        <v>3</v>
      </c>
    </row>
    <row r="274" spans="1:4" x14ac:dyDescent="0.3">
      <c r="A274" s="3">
        <v>0.51915797453703705</v>
      </c>
      <c r="C274" t="s">
        <v>1</v>
      </c>
      <c r="D274">
        <v>38</v>
      </c>
    </row>
    <row r="275" spans="1:4" x14ac:dyDescent="0.3">
      <c r="A275" s="3">
        <v>0.51915853009259261</v>
      </c>
      <c r="C275" t="s">
        <v>2</v>
      </c>
      <c r="D275" t="s">
        <v>3</v>
      </c>
    </row>
    <row r="276" spans="1:4" x14ac:dyDescent="0.3">
      <c r="A276" s="3">
        <v>0.51915853009259261</v>
      </c>
      <c r="C276" t="s">
        <v>4</v>
      </c>
      <c r="D276" t="s">
        <v>3</v>
      </c>
    </row>
    <row r="277" spans="1:4" x14ac:dyDescent="0.3">
      <c r="A277" s="3">
        <v>0.51917351851851845</v>
      </c>
      <c r="C277" t="s">
        <v>1</v>
      </c>
      <c r="D277">
        <v>37.75</v>
      </c>
    </row>
    <row r="278" spans="1:4" x14ac:dyDescent="0.3">
      <c r="A278" s="3">
        <v>0.51917351851851845</v>
      </c>
      <c r="C278" t="s">
        <v>2</v>
      </c>
      <c r="D278" t="s">
        <v>3</v>
      </c>
    </row>
    <row r="279" spans="1:4" x14ac:dyDescent="0.3">
      <c r="A279" s="3">
        <v>0.51917351851851845</v>
      </c>
      <c r="C279" t="s">
        <v>4</v>
      </c>
      <c r="D279" t="s">
        <v>3</v>
      </c>
    </row>
    <row r="280" spans="1:4" x14ac:dyDescent="0.3">
      <c r="A280" s="3">
        <v>0.51918849537037037</v>
      </c>
      <c r="C280" t="s">
        <v>1</v>
      </c>
      <c r="D280">
        <v>38.75</v>
      </c>
    </row>
    <row r="281" spans="1:4" x14ac:dyDescent="0.3">
      <c r="A281" s="3">
        <v>0.51918849537037037</v>
      </c>
      <c r="C281" t="s">
        <v>2</v>
      </c>
      <c r="D281" t="s">
        <v>3</v>
      </c>
    </row>
    <row r="282" spans="1:4" x14ac:dyDescent="0.3">
      <c r="A282" s="3">
        <v>0.51918849537037037</v>
      </c>
      <c r="C282" t="s">
        <v>4</v>
      </c>
      <c r="D282" t="s">
        <v>3</v>
      </c>
    </row>
    <row r="283" spans="1:4" x14ac:dyDescent="0.3">
      <c r="A283" s="3">
        <v>0.51920348379629622</v>
      </c>
      <c r="C283" t="s">
        <v>1</v>
      </c>
      <c r="D283">
        <v>38.75</v>
      </c>
    </row>
    <row r="284" spans="1:4" x14ac:dyDescent="0.3">
      <c r="A284" s="3">
        <v>0.51920348379629622</v>
      </c>
      <c r="C284" t="s">
        <v>2</v>
      </c>
      <c r="D284" t="s">
        <v>3</v>
      </c>
    </row>
    <row r="285" spans="1:4" x14ac:dyDescent="0.3">
      <c r="A285" s="3">
        <v>0.51920348379629622</v>
      </c>
      <c r="C285" t="s">
        <v>4</v>
      </c>
      <c r="D285" t="s">
        <v>3</v>
      </c>
    </row>
    <row r="286" spans="1:4" x14ac:dyDescent="0.3">
      <c r="A286" s="3">
        <v>0.51921843749999996</v>
      </c>
      <c r="C286" t="s">
        <v>1</v>
      </c>
      <c r="D286">
        <v>38.5</v>
      </c>
    </row>
    <row r="287" spans="1:4" x14ac:dyDescent="0.3">
      <c r="A287" s="3">
        <v>0.51921843749999996</v>
      </c>
      <c r="C287" t="s">
        <v>2</v>
      </c>
      <c r="D287" t="s">
        <v>3</v>
      </c>
    </row>
    <row r="288" spans="1:4" x14ac:dyDescent="0.3">
      <c r="A288" s="3">
        <v>0.51921899305555552</v>
      </c>
      <c r="C288" t="s">
        <v>4</v>
      </c>
      <c r="D288" t="s">
        <v>3</v>
      </c>
    </row>
    <row r="289" spans="1:4" x14ac:dyDescent="0.3">
      <c r="A289" s="3">
        <v>0.51923342592592592</v>
      </c>
      <c r="C289" t="s">
        <v>1</v>
      </c>
      <c r="D289">
        <v>38.75</v>
      </c>
    </row>
    <row r="290" spans="1:4" x14ac:dyDescent="0.3">
      <c r="A290" s="3">
        <v>0.51923398148148148</v>
      </c>
      <c r="C290" t="s">
        <v>2</v>
      </c>
      <c r="D290" t="s">
        <v>3</v>
      </c>
    </row>
    <row r="291" spans="1:4" x14ac:dyDescent="0.3">
      <c r="A291" s="3">
        <v>0.51923398148148148</v>
      </c>
      <c r="C291" t="s">
        <v>4</v>
      </c>
      <c r="D291" t="s">
        <v>3</v>
      </c>
    </row>
    <row r="292" spans="1:4" x14ac:dyDescent="0.3">
      <c r="A292" s="3">
        <v>0.51924844907407408</v>
      </c>
      <c r="C292" t="s">
        <v>1</v>
      </c>
      <c r="D292">
        <v>38.75</v>
      </c>
    </row>
    <row r="293" spans="1:4" x14ac:dyDescent="0.3">
      <c r="A293" s="3">
        <v>0.51924900462962964</v>
      </c>
      <c r="C293" t="s">
        <v>2</v>
      </c>
      <c r="D293" t="s">
        <v>3</v>
      </c>
    </row>
    <row r="294" spans="1:4" x14ac:dyDescent="0.3">
      <c r="A294" s="3">
        <v>0.51924900462962964</v>
      </c>
      <c r="C294" t="s">
        <v>4</v>
      </c>
      <c r="D294" t="s">
        <v>3</v>
      </c>
    </row>
    <row r="295" spans="1:4" x14ac:dyDescent="0.3">
      <c r="A295" s="3">
        <v>0.51926399305555559</v>
      </c>
      <c r="C295" t="s">
        <v>1</v>
      </c>
      <c r="D295">
        <v>39</v>
      </c>
    </row>
    <row r="296" spans="1:4" x14ac:dyDescent="0.3">
      <c r="A296" s="3">
        <v>0.51926399305555559</v>
      </c>
      <c r="C296" t="s">
        <v>2</v>
      </c>
      <c r="D296" t="s">
        <v>3</v>
      </c>
    </row>
    <row r="297" spans="1:4" x14ac:dyDescent="0.3">
      <c r="A297" s="3">
        <v>0.51926399305555559</v>
      </c>
      <c r="C297" t="s">
        <v>4</v>
      </c>
      <c r="D297" t="s">
        <v>3</v>
      </c>
    </row>
    <row r="298" spans="1:4" x14ac:dyDescent="0.3">
      <c r="A298" s="3">
        <v>0.51927898148148144</v>
      </c>
      <c r="C298" t="s">
        <v>1</v>
      </c>
      <c r="D298">
        <v>39.5</v>
      </c>
    </row>
    <row r="299" spans="1:4" x14ac:dyDescent="0.3">
      <c r="A299" s="3">
        <v>0.51927898148148144</v>
      </c>
      <c r="C299" t="s">
        <v>2</v>
      </c>
      <c r="D299" t="s">
        <v>3</v>
      </c>
    </row>
    <row r="300" spans="1:4" x14ac:dyDescent="0.3">
      <c r="A300" s="3">
        <v>0.51927898148148144</v>
      </c>
      <c r="C300" t="s">
        <v>4</v>
      </c>
      <c r="D300" t="s">
        <v>3</v>
      </c>
    </row>
    <row r="301" spans="1:4" x14ac:dyDescent="0.3">
      <c r="A301" s="3">
        <v>0.51929394675925933</v>
      </c>
      <c r="C301" t="s">
        <v>1</v>
      </c>
      <c r="D301">
        <v>39.5</v>
      </c>
    </row>
    <row r="302" spans="1:4" x14ac:dyDescent="0.3">
      <c r="A302" s="3">
        <v>0.51929394675925933</v>
      </c>
      <c r="C302" t="s">
        <v>2</v>
      </c>
      <c r="D302" t="s">
        <v>3</v>
      </c>
    </row>
    <row r="303" spans="1:4" x14ac:dyDescent="0.3">
      <c r="A303" s="3">
        <v>0.51929450231481478</v>
      </c>
      <c r="C303" t="s">
        <v>4</v>
      </c>
      <c r="D303" t="s">
        <v>3</v>
      </c>
    </row>
    <row r="304" spans="1:4" x14ac:dyDescent="0.3">
      <c r="A304" s="3">
        <v>0.519308912037037</v>
      </c>
      <c r="C304" t="s">
        <v>1</v>
      </c>
      <c r="D304">
        <v>39.75</v>
      </c>
    </row>
    <row r="305" spans="1:4" x14ac:dyDescent="0.3">
      <c r="A305" s="3">
        <v>0.519308912037037</v>
      </c>
      <c r="C305" t="s">
        <v>2</v>
      </c>
      <c r="D305" t="s">
        <v>3</v>
      </c>
    </row>
    <row r="306" spans="1:4" x14ac:dyDescent="0.3">
      <c r="A306" s="3">
        <v>0.51930946759259267</v>
      </c>
      <c r="C306" t="s">
        <v>4</v>
      </c>
      <c r="D306" t="s">
        <v>3</v>
      </c>
    </row>
    <row r="307" spans="1:4" x14ac:dyDescent="0.3">
      <c r="A307" s="3">
        <v>0.51932390046296295</v>
      </c>
      <c r="C307" t="s">
        <v>1</v>
      </c>
      <c r="D307">
        <v>40.25</v>
      </c>
    </row>
    <row r="308" spans="1:4" x14ac:dyDescent="0.3">
      <c r="A308" s="3">
        <v>0.51932445601851851</v>
      </c>
      <c r="C308" t="s">
        <v>2</v>
      </c>
      <c r="D308" t="s">
        <v>3</v>
      </c>
    </row>
    <row r="309" spans="1:4" x14ac:dyDescent="0.3">
      <c r="A309" s="3">
        <v>0.51932445601851851</v>
      </c>
      <c r="C309" t="s">
        <v>4</v>
      </c>
      <c r="D309" t="s">
        <v>3</v>
      </c>
    </row>
    <row r="310" spans="1:4" x14ac:dyDescent="0.3">
      <c r="A310" s="3">
        <v>0.51933891203703697</v>
      </c>
      <c r="C310" t="s">
        <v>1</v>
      </c>
      <c r="D310">
        <v>40.25</v>
      </c>
    </row>
    <row r="311" spans="1:4" x14ac:dyDescent="0.3">
      <c r="A311" s="3">
        <v>0.51933946759259264</v>
      </c>
      <c r="C311" t="s">
        <v>2</v>
      </c>
      <c r="D311" t="s">
        <v>3</v>
      </c>
    </row>
    <row r="312" spans="1:4" x14ac:dyDescent="0.3">
      <c r="A312" s="3">
        <v>0.51933946759259264</v>
      </c>
      <c r="C312" t="s">
        <v>4</v>
      </c>
      <c r="D312" t="s">
        <v>3</v>
      </c>
    </row>
    <row r="313" spans="1:4" x14ac:dyDescent="0.3">
      <c r="A313" s="3">
        <v>0.51935439814814821</v>
      </c>
      <c r="C313" t="s">
        <v>1</v>
      </c>
      <c r="D313">
        <v>40.25</v>
      </c>
    </row>
    <row r="314" spans="1:4" x14ac:dyDescent="0.3">
      <c r="A314" s="3">
        <v>0.51935439814814821</v>
      </c>
      <c r="C314" t="s">
        <v>2</v>
      </c>
      <c r="D314" t="s">
        <v>3</v>
      </c>
    </row>
    <row r="315" spans="1:4" x14ac:dyDescent="0.3">
      <c r="A315" s="3">
        <v>0.51935439814814821</v>
      </c>
      <c r="C315" t="s">
        <v>4</v>
      </c>
      <c r="D315" t="s">
        <v>3</v>
      </c>
    </row>
    <row r="316" spans="1:4" x14ac:dyDescent="0.3">
      <c r="A316" s="3">
        <v>0.51936936342592588</v>
      </c>
      <c r="C316" t="s">
        <v>1</v>
      </c>
      <c r="D316">
        <v>40.5</v>
      </c>
    </row>
    <row r="317" spans="1:4" x14ac:dyDescent="0.3">
      <c r="A317" s="3">
        <v>0.51936936342592588</v>
      </c>
      <c r="C317" t="s">
        <v>2</v>
      </c>
      <c r="D317" t="s">
        <v>3</v>
      </c>
    </row>
    <row r="318" spans="1:4" x14ac:dyDescent="0.3">
      <c r="A318" s="3">
        <v>0.51936991898148155</v>
      </c>
      <c r="C318" t="s">
        <v>4</v>
      </c>
      <c r="D318" t="s">
        <v>3</v>
      </c>
    </row>
    <row r="319" spans="1:4" x14ac:dyDescent="0.3">
      <c r="A319" s="3">
        <v>0.51938438657407404</v>
      </c>
      <c r="C319" t="s">
        <v>1</v>
      </c>
      <c r="D319">
        <v>41</v>
      </c>
    </row>
    <row r="320" spans="1:4" x14ac:dyDescent="0.3">
      <c r="A320" s="3">
        <v>0.51938438657407404</v>
      </c>
      <c r="C320" t="s">
        <v>2</v>
      </c>
      <c r="D320" t="s">
        <v>3</v>
      </c>
    </row>
    <row r="321" spans="1:4" x14ac:dyDescent="0.3">
      <c r="A321" s="3">
        <v>0.5193849421296296</v>
      </c>
      <c r="C321" t="s">
        <v>4</v>
      </c>
      <c r="D321" t="s">
        <v>3</v>
      </c>
    </row>
    <row r="322" spans="1:4" x14ac:dyDescent="0.3">
      <c r="A322" s="3">
        <v>0.51939935185185182</v>
      </c>
      <c r="C322" t="s">
        <v>1</v>
      </c>
      <c r="D322">
        <v>40.75</v>
      </c>
    </row>
    <row r="323" spans="1:4" x14ac:dyDescent="0.3">
      <c r="A323" s="3">
        <v>0.51939990740740738</v>
      </c>
      <c r="C323" t="s">
        <v>2</v>
      </c>
      <c r="D323" t="s">
        <v>3</v>
      </c>
    </row>
    <row r="324" spans="1:4" x14ac:dyDescent="0.3">
      <c r="A324" s="3">
        <v>0.51939990740740738</v>
      </c>
      <c r="C324" t="s">
        <v>4</v>
      </c>
      <c r="D324" t="s">
        <v>3</v>
      </c>
    </row>
    <row r="325" spans="1:4" x14ac:dyDescent="0.3">
      <c r="A325" s="3">
        <v>0.51941436342592595</v>
      </c>
      <c r="C325" t="s">
        <v>1</v>
      </c>
      <c r="D325">
        <v>41.25</v>
      </c>
    </row>
    <row r="326" spans="1:4" x14ac:dyDescent="0.3">
      <c r="A326" s="3">
        <v>0.51941491898148151</v>
      </c>
      <c r="C326" t="s">
        <v>2</v>
      </c>
      <c r="D326" t="s">
        <v>3</v>
      </c>
    </row>
    <row r="327" spans="1:4" x14ac:dyDescent="0.3">
      <c r="A327" s="3">
        <v>0.51941491898148151</v>
      </c>
      <c r="C327" t="s">
        <v>4</v>
      </c>
      <c r="D327" t="s">
        <v>3</v>
      </c>
    </row>
    <row r="328" spans="1:4" x14ac:dyDescent="0.3">
      <c r="A328" s="3">
        <v>0.5194299189814815</v>
      </c>
      <c r="C328" t="s">
        <v>1</v>
      </c>
      <c r="D328">
        <v>41</v>
      </c>
    </row>
    <row r="329" spans="1:4" x14ac:dyDescent="0.3">
      <c r="A329" s="3">
        <v>0.5194299189814815</v>
      </c>
      <c r="C329" t="s">
        <v>2</v>
      </c>
      <c r="D329" t="s">
        <v>3</v>
      </c>
    </row>
    <row r="330" spans="1:4" x14ac:dyDescent="0.3">
      <c r="A330" s="3">
        <v>0.5194299189814815</v>
      </c>
      <c r="C330" t="s">
        <v>4</v>
      </c>
      <c r="D330" t="s">
        <v>3</v>
      </c>
    </row>
    <row r="331" spans="1:4" x14ac:dyDescent="0.3">
      <c r="A331" s="3">
        <v>0.51944491898148148</v>
      </c>
      <c r="C331" t="s">
        <v>1</v>
      </c>
      <c r="D331">
        <v>41.5</v>
      </c>
    </row>
    <row r="332" spans="1:4" x14ac:dyDescent="0.3">
      <c r="A332" s="3">
        <v>0.51944491898148148</v>
      </c>
      <c r="C332" t="s">
        <v>2</v>
      </c>
      <c r="D332" t="s">
        <v>3</v>
      </c>
    </row>
    <row r="333" spans="1:4" x14ac:dyDescent="0.3">
      <c r="A333" s="3">
        <v>0.51944491898148148</v>
      </c>
      <c r="C333" t="s">
        <v>4</v>
      </c>
      <c r="D333" t="s">
        <v>3</v>
      </c>
    </row>
    <row r="334" spans="1:4" x14ac:dyDescent="0.3">
      <c r="A334" s="3">
        <v>0.51945990740740744</v>
      </c>
      <c r="C334" t="s">
        <v>1</v>
      </c>
      <c r="D334">
        <v>41.25</v>
      </c>
    </row>
    <row r="335" spans="1:4" x14ac:dyDescent="0.3">
      <c r="A335" s="3">
        <v>0.51945990740740744</v>
      </c>
      <c r="C335" t="s">
        <v>2</v>
      </c>
      <c r="D335" t="s">
        <v>3</v>
      </c>
    </row>
    <row r="336" spans="1:4" x14ac:dyDescent="0.3">
      <c r="A336" s="3">
        <v>0.51945990740740744</v>
      </c>
      <c r="C336" t="s">
        <v>4</v>
      </c>
      <c r="D336" t="s">
        <v>3</v>
      </c>
    </row>
    <row r="337" spans="1:4" x14ac:dyDescent="0.3">
      <c r="A337" s="3">
        <v>0.51947487268518522</v>
      </c>
      <c r="C337" t="s">
        <v>1</v>
      </c>
      <c r="D337">
        <v>41.25</v>
      </c>
    </row>
    <row r="338" spans="1:4" x14ac:dyDescent="0.3">
      <c r="A338" s="3">
        <v>0.51947487268518522</v>
      </c>
      <c r="C338" t="s">
        <v>2</v>
      </c>
      <c r="D338" t="s">
        <v>3</v>
      </c>
    </row>
    <row r="339" spans="1:4" x14ac:dyDescent="0.3">
      <c r="A339" s="3">
        <v>0.51947542824074078</v>
      </c>
      <c r="C339" t="s">
        <v>4</v>
      </c>
      <c r="D339" t="s">
        <v>3</v>
      </c>
    </row>
    <row r="340" spans="1:4" x14ac:dyDescent="0.3">
      <c r="A340" s="3">
        <v>0.51948984953703703</v>
      </c>
      <c r="C340" t="s">
        <v>1</v>
      </c>
      <c r="D340">
        <v>41.75</v>
      </c>
    </row>
    <row r="341" spans="1:4" x14ac:dyDescent="0.3">
      <c r="A341" s="3">
        <v>0.51949040509259259</v>
      </c>
      <c r="C341" t="s">
        <v>2</v>
      </c>
      <c r="D341" t="s">
        <v>3</v>
      </c>
    </row>
    <row r="342" spans="1:4" x14ac:dyDescent="0.3">
      <c r="A342" s="3">
        <v>0.51949040509259259</v>
      </c>
      <c r="C342" t="s">
        <v>4</v>
      </c>
      <c r="D342" t="s">
        <v>3</v>
      </c>
    </row>
    <row r="343" spans="1:4" x14ac:dyDescent="0.3">
      <c r="A343" s="3">
        <v>0.51950486111111116</v>
      </c>
      <c r="C343" t="s">
        <v>1</v>
      </c>
      <c r="D343">
        <v>41.5</v>
      </c>
    </row>
    <row r="344" spans="1:4" x14ac:dyDescent="0.3">
      <c r="A344" s="3">
        <v>0.51950540509259258</v>
      </c>
      <c r="C344" t="s">
        <v>2</v>
      </c>
      <c r="D344" t="s">
        <v>3</v>
      </c>
    </row>
    <row r="345" spans="1:4" x14ac:dyDescent="0.3">
      <c r="A345" s="3">
        <v>0.51950540509259258</v>
      </c>
      <c r="C345" t="s">
        <v>4</v>
      </c>
      <c r="D345" t="s">
        <v>3</v>
      </c>
    </row>
    <row r="346" spans="1:4" x14ac:dyDescent="0.3">
      <c r="A346" s="3">
        <v>0.51952039351851853</v>
      </c>
      <c r="C346" t="s">
        <v>1</v>
      </c>
      <c r="D346">
        <v>41.75</v>
      </c>
    </row>
    <row r="347" spans="1:4" x14ac:dyDescent="0.3">
      <c r="A347" s="3">
        <v>0.51952039351851853</v>
      </c>
      <c r="C347" t="s">
        <v>2</v>
      </c>
      <c r="D347" t="s">
        <v>3</v>
      </c>
    </row>
    <row r="348" spans="1:4" x14ac:dyDescent="0.3">
      <c r="A348" s="3">
        <v>0.51952039351851853</v>
      </c>
      <c r="C348" t="s">
        <v>4</v>
      </c>
      <c r="D348" t="s">
        <v>3</v>
      </c>
    </row>
    <row r="349" spans="1:4" x14ac:dyDescent="0.3">
      <c r="A349" s="3">
        <v>0.51953539351851852</v>
      </c>
      <c r="C349" t="s">
        <v>1</v>
      </c>
      <c r="D349">
        <v>42.25</v>
      </c>
    </row>
    <row r="350" spans="1:4" x14ac:dyDescent="0.3">
      <c r="A350" s="3">
        <v>0.51953539351851852</v>
      </c>
      <c r="C350" t="s">
        <v>2</v>
      </c>
      <c r="D350" t="s">
        <v>3</v>
      </c>
    </row>
    <row r="351" spans="1:4" x14ac:dyDescent="0.3">
      <c r="A351" s="3">
        <v>0.51953539351851852</v>
      </c>
      <c r="C351" t="s">
        <v>4</v>
      </c>
      <c r="D351" t="s">
        <v>3</v>
      </c>
    </row>
    <row r="352" spans="1:4" x14ac:dyDescent="0.3">
      <c r="A352" s="3">
        <v>0.51955037037037044</v>
      </c>
      <c r="C352" t="s">
        <v>1</v>
      </c>
      <c r="D352">
        <v>42</v>
      </c>
    </row>
    <row r="353" spans="1:4" x14ac:dyDescent="0.3">
      <c r="A353" s="3">
        <v>0.51955037037037044</v>
      </c>
      <c r="C353" t="s">
        <v>2</v>
      </c>
      <c r="D353" t="s">
        <v>3</v>
      </c>
    </row>
    <row r="354" spans="1:4" x14ac:dyDescent="0.3">
      <c r="A354" s="3">
        <v>0.51955037037037044</v>
      </c>
      <c r="C354" t="s">
        <v>4</v>
      </c>
      <c r="D354" t="s">
        <v>3</v>
      </c>
    </row>
    <row r="355" spans="1:4" x14ac:dyDescent="0.3">
      <c r="A355" s="3">
        <v>0.51956538194444446</v>
      </c>
      <c r="C355" t="s">
        <v>1</v>
      </c>
      <c r="D355">
        <v>42.25</v>
      </c>
    </row>
    <row r="356" spans="1:4" x14ac:dyDescent="0.3">
      <c r="A356" s="3">
        <v>0.51956538194444446</v>
      </c>
      <c r="C356" t="s">
        <v>2</v>
      </c>
      <c r="D356" t="s">
        <v>3</v>
      </c>
    </row>
    <row r="357" spans="1:4" x14ac:dyDescent="0.3">
      <c r="A357" s="3">
        <v>0.51956593750000002</v>
      </c>
      <c r="C357" t="s">
        <v>4</v>
      </c>
      <c r="D357" t="s">
        <v>3</v>
      </c>
    </row>
    <row r="358" spans="1:4" x14ac:dyDescent="0.3">
      <c r="A358" s="3">
        <v>0.51958041666666666</v>
      </c>
      <c r="C358" t="s">
        <v>1</v>
      </c>
      <c r="D358">
        <v>42.5</v>
      </c>
    </row>
    <row r="359" spans="1:4" x14ac:dyDescent="0.3">
      <c r="A359" s="3">
        <v>0.51958097222222221</v>
      </c>
      <c r="C359" t="s">
        <v>2</v>
      </c>
      <c r="D359" t="s">
        <v>3</v>
      </c>
    </row>
    <row r="360" spans="1:4" x14ac:dyDescent="0.3">
      <c r="A360" s="3">
        <v>0.51958097222222221</v>
      </c>
      <c r="C360" t="s">
        <v>4</v>
      </c>
      <c r="D360" t="s">
        <v>3</v>
      </c>
    </row>
    <row r="361" spans="1:4" x14ac:dyDescent="0.3">
      <c r="A361" s="3">
        <v>0.51959542824074068</v>
      </c>
      <c r="C361" t="s">
        <v>1</v>
      </c>
      <c r="D361">
        <v>42.25</v>
      </c>
    </row>
    <row r="362" spans="1:4" x14ac:dyDescent="0.3">
      <c r="A362" s="3">
        <v>0.51959598379629635</v>
      </c>
      <c r="C362" t="s">
        <v>2</v>
      </c>
      <c r="D362" t="s">
        <v>3</v>
      </c>
    </row>
    <row r="363" spans="1:4" x14ac:dyDescent="0.3">
      <c r="A363" s="3">
        <v>0.51959598379629635</v>
      </c>
      <c r="C363" t="s">
        <v>4</v>
      </c>
      <c r="D363" t="s">
        <v>3</v>
      </c>
    </row>
    <row r="364" spans="1:4" x14ac:dyDescent="0.3">
      <c r="A364" s="3">
        <v>0.51961091435185192</v>
      </c>
      <c r="C364" t="s">
        <v>1</v>
      </c>
      <c r="D364">
        <v>42.75</v>
      </c>
    </row>
    <row r="365" spans="1:4" x14ac:dyDescent="0.3">
      <c r="A365" s="3">
        <v>0.51961091435185192</v>
      </c>
      <c r="C365" t="s">
        <v>2</v>
      </c>
      <c r="D365" t="s">
        <v>3</v>
      </c>
    </row>
    <row r="366" spans="1:4" x14ac:dyDescent="0.3">
      <c r="A366" s="3">
        <v>0.51961091435185192</v>
      </c>
      <c r="C366" t="s">
        <v>4</v>
      </c>
      <c r="D366" t="s">
        <v>3</v>
      </c>
    </row>
    <row r="367" spans="1:4" x14ac:dyDescent="0.3">
      <c r="A367" s="3">
        <v>0.51962592592592594</v>
      </c>
      <c r="C367" t="s">
        <v>1</v>
      </c>
      <c r="D367">
        <v>43</v>
      </c>
    </row>
    <row r="368" spans="1:4" x14ac:dyDescent="0.3">
      <c r="A368" s="3">
        <v>0.51962592592592594</v>
      </c>
      <c r="C368" t="s">
        <v>2</v>
      </c>
      <c r="D368" t="s">
        <v>3</v>
      </c>
    </row>
    <row r="369" spans="1:4" x14ac:dyDescent="0.3">
      <c r="A369" s="3">
        <v>0.51962592592592594</v>
      </c>
      <c r="C369" t="s">
        <v>4</v>
      </c>
      <c r="D369" t="s">
        <v>3</v>
      </c>
    </row>
    <row r="370" spans="1:4" x14ac:dyDescent="0.3">
      <c r="A370" s="3">
        <v>0.51964092592592592</v>
      </c>
      <c r="C370" t="s">
        <v>1</v>
      </c>
      <c r="D370">
        <v>43</v>
      </c>
    </row>
    <row r="371" spans="1:4" x14ac:dyDescent="0.3">
      <c r="A371" s="3">
        <v>0.51964092592592592</v>
      </c>
      <c r="C371" t="s">
        <v>2</v>
      </c>
      <c r="D371" t="s">
        <v>3</v>
      </c>
    </row>
    <row r="372" spans="1:4" x14ac:dyDescent="0.3">
      <c r="A372" s="3">
        <v>0.51964092592592592</v>
      </c>
      <c r="C372" t="s">
        <v>4</v>
      </c>
      <c r="D372" t="s">
        <v>3</v>
      </c>
    </row>
    <row r="373" spans="1:4" x14ac:dyDescent="0.3">
      <c r="A373" s="3">
        <v>0.5196558912037037</v>
      </c>
      <c r="C373" t="s">
        <v>1</v>
      </c>
      <c r="D373">
        <v>43</v>
      </c>
    </row>
    <row r="374" spans="1:4" x14ac:dyDescent="0.3">
      <c r="A374" s="3">
        <v>0.5196558912037037</v>
      </c>
      <c r="C374" t="s">
        <v>2</v>
      </c>
      <c r="D374" t="s">
        <v>3</v>
      </c>
    </row>
    <row r="375" spans="1:4" x14ac:dyDescent="0.3">
      <c r="A375" s="3">
        <v>0.51965644675925926</v>
      </c>
      <c r="C375" t="s">
        <v>4</v>
      </c>
      <c r="D375" t="s">
        <v>3</v>
      </c>
    </row>
    <row r="376" spans="1:4" x14ac:dyDescent="0.3">
      <c r="A376" s="3">
        <v>0.51967087962962966</v>
      </c>
      <c r="C376" t="s">
        <v>1</v>
      </c>
      <c r="D376">
        <v>43.25</v>
      </c>
    </row>
    <row r="377" spans="1:4" x14ac:dyDescent="0.3">
      <c r="A377" s="3">
        <v>0.51967143518518522</v>
      </c>
      <c r="C377" t="s">
        <v>2</v>
      </c>
      <c r="D377" t="s">
        <v>3</v>
      </c>
    </row>
    <row r="378" spans="1:4" x14ac:dyDescent="0.3">
      <c r="A378" s="3">
        <v>0.51967143518518522</v>
      </c>
      <c r="C378" t="s">
        <v>4</v>
      </c>
      <c r="D378" t="s">
        <v>3</v>
      </c>
    </row>
    <row r="379" spans="1:4" x14ac:dyDescent="0.3">
      <c r="A379" s="3">
        <v>0.51968587962962964</v>
      </c>
      <c r="C379" t="s">
        <v>1</v>
      </c>
      <c r="D379">
        <v>43</v>
      </c>
    </row>
    <row r="380" spans="1:4" x14ac:dyDescent="0.3">
      <c r="A380" s="3">
        <v>0.5196864351851852</v>
      </c>
      <c r="C380" t="s">
        <v>2</v>
      </c>
      <c r="D380" t="s">
        <v>3</v>
      </c>
    </row>
    <row r="381" spans="1:4" x14ac:dyDescent="0.3">
      <c r="A381" s="3">
        <v>0.5196864351851852</v>
      </c>
      <c r="C381" t="s">
        <v>4</v>
      </c>
      <c r="D381" t="s">
        <v>3</v>
      </c>
    </row>
    <row r="382" spans="1:4" x14ac:dyDescent="0.3">
      <c r="A382" s="3">
        <v>0.51970089120370366</v>
      </c>
      <c r="C382" t="s">
        <v>1</v>
      </c>
      <c r="D382">
        <v>43.5</v>
      </c>
    </row>
    <row r="383" spans="1:4" x14ac:dyDescent="0.3">
      <c r="A383" s="3">
        <v>0.51970144675925933</v>
      </c>
      <c r="C383" t="s">
        <v>2</v>
      </c>
      <c r="D383" t="s">
        <v>3</v>
      </c>
    </row>
    <row r="384" spans="1:4" x14ac:dyDescent="0.3">
      <c r="A384" s="3">
        <v>0.51970144675925933</v>
      </c>
      <c r="C384" t="s">
        <v>4</v>
      </c>
      <c r="D384" t="s">
        <v>3</v>
      </c>
    </row>
    <row r="385" spans="1:4" x14ac:dyDescent="0.3">
      <c r="A385" s="3">
        <v>0.51971646990740739</v>
      </c>
      <c r="C385" t="s">
        <v>1</v>
      </c>
      <c r="D385">
        <v>42.75</v>
      </c>
    </row>
    <row r="386" spans="1:4" x14ac:dyDescent="0.3">
      <c r="A386" s="3">
        <v>0.51971646990740739</v>
      </c>
      <c r="C386" t="s">
        <v>2</v>
      </c>
      <c r="D386" t="s">
        <v>3</v>
      </c>
    </row>
    <row r="387" spans="1:4" x14ac:dyDescent="0.3">
      <c r="A387" s="3">
        <v>0.51971646990740739</v>
      </c>
      <c r="C387" t="s">
        <v>4</v>
      </c>
      <c r="D387" t="s">
        <v>3</v>
      </c>
    </row>
    <row r="388" spans="1:4" x14ac:dyDescent="0.3">
      <c r="A388" s="3">
        <v>0.5197314120370371</v>
      </c>
      <c r="C388" t="s">
        <v>1</v>
      </c>
      <c r="D388">
        <v>43.75</v>
      </c>
    </row>
    <row r="389" spans="1:4" x14ac:dyDescent="0.3">
      <c r="A389" s="3">
        <v>0.5197314120370371</v>
      </c>
      <c r="C389" t="s">
        <v>2</v>
      </c>
      <c r="D389" t="s">
        <v>3</v>
      </c>
    </row>
    <row r="390" spans="1:4" x14ac:dyDescent="0.3">
      <c r="A390" s="3">
        <v>0.5197314120370371</v>
      </c>
      <c r="C390" t="s">
        <v>4</v>
      </c>
      <c r="D390" t="s">
        <v>3</v>
      </c>
    </row>
    <row r="391" spans="1:4" x14ac:dyDescent="0.3">
      <c r="A391" s="3">
        <v>0.51974638888888891</v>
      </c>
      <c r="C391" t="s">
        <v>1</v>
      </c>
      <c r="D391">
        <v>44</v>
      </c>
    </row>
    <row r="392" spans="1:4" x14ac:dyDescent="0.3">
      <c r="A392" s="3">
        <v>0.51974638888888891</v>
      </c>
      <c r="C392" t="s">
        <v>2</v>
      </c>
      <c r="D392" t="s">
        <v>3</v>
      </c>
    </row>
    <row r="393" spans="1:4" x14ac:dyDescent="0.3">
      <c r="A393" s="3">
        <v>0.51974694444444447</v>
      </c>
      <c r="C393" t="s">
        <v>4</v>
      </c>
      <c r="D393" t="s">
        <v>3</v>
      </c>
    </row>
    <row r="394" spans="1:4" x14ac:dyDescent="0.3">
      <c r="A394" s="3">
        <v>0.51976136574074072</v>
      </c>
      <c r="C394" t="s">
        <v>1</v>
      </c>
      <c r="D394">
        <v>44</v>
      </c>
    </row>
    <row r="395" spans="1:4" x14ac:dyDescent="0.3">
      <c r="A395" s="3">
        <v>0.51976192129629628</v>
      </c>
      <c r="C395" t="s">
        <v>2</v>
      </c>
      <c r="D395" t="s">
        <v>3</v>
      </c>
    </row>
    <row r="396" spans="1:4" x14ac:dyDescent="0.3">
      <c r="A396" s="3">
        <v>0.51976192129629628</v>
      </c>
      <c r="C396" t="s">
        <v>4</v>
      </c>
      <c r="D396" t="s">
        <v>3</v>
      </c>
    </row>
    <row r="397" spans="1:4" x14ac:dyDescent="0.3">
      <c r="A397" s="3">
        <v>0.51977636574074071</v>
      </c>
      <c r="C397" t="s">
        <v>1</v>
      </c>
      <c r="D397">
        <v>44.25</v>
      </c>
    </row>
    <row r="398" spans="1:4" x14ac:dyDescent="0.3">
      <c r="A398" s="3">
        <v>0.51977692129629638</v>
      </c>
      <c r="C398" t="s">
        <v>2</v>
      </c>
      <c r="D398" t="s">
        <v>3</v>
      </c>
    </row>
    <row r="399" spans="1:4" x14ac:dyDescent="0.3">
      <c r="A399" s="3">
        <v>0.51977692129629638</v>
      </c>
      <c r="C399" t="s">
        <v>4</v>
      </c>
      <c r="D399" t="s">
        <v>3</v>
      </c>
    </row>
    <row r="400" spans="1:4" x14ac:dyDescent="0.3">
      <c r="A400" s="3">
        <v>0.51979194444444443</v>
      </c>
      <c r="C400" t="s">
        <v>1</v>
      </c>
      <c r="D400">
        <v>44.25</v>
      </c>
    </row>
    <row r="401" spans="1:4" x14ac:dyDescent="0.3">
      <c r="A401" s="3">
        <v>0.51979194444444443</v>
      </c>
      <c r="C401" t="s">
        <v>2</v>
      </c>
      <c r="D401" t="s">
        <v>3</v>
      </c>
    </row>
    <row r="402" spans="1:4" x14ac:dyDescent="0.3">
      <c r="A402" s="3">
        <v>0.51979194444444443</v>
      </c>
      <c r="C402" t="s">
        <v>4</v>
      </c>
      <c r="D402" t="s">
        <v>3</v>
      </c>
    </row>
    <row r="403" spans="1:4" x14ac:dyDescent="0.3">
      <c r="A403" s="3">
        <v>0.51980693287037039</v>
      </c>
      <c r="C403" t="s">
        <v>1</v>
      </c>
      <c r="D403">
        <v>44.25</v>
      </c>
    </row>
    <row r="404" spans="1:4" x14ac:dyDescent="0.3">
      <c r="A404" s="3">
        <v>0.51980693287037039</v>
      </c>
      <c r="C404" t="s">
        <v>2</v>
      </c>
      <c r="D404" t="s">
        <v>3</v>
      </c>
    </row>
    <row r="405" spans="1:4" x14ac:dyDescent="0.3">
      <c r="A405" s="3">
        <v>0.51980693287037039</v>
      </c>
      <c r="C405" t="s">
        <v>4</v>
      </c>
      <c r="D405" t="s">
        <v>3</v>
      </c>
    </row>
    <row r="406" spans="1:4" x14ac:dyDescent="0.3">
      <c r="A406" s="3">
        <v>0.51982193287037037</v>
      </c>
      <c r="C406" t="s">
        <v>1</v>
      </c>
      <c r="D406">
        <v>44.25</v>
      </c>
    </row>
    <row r="407" spans="1:4" x14ac:dyDescent="0.3">
      <c r="A407" s="3">
        <v>0.51982193287037037</v>
      </c>
      <c r="C407" t="s">
        <v>2</v>
      </c>
      <c r="D407" t="s">
        <v>3</v>
      </c>
    </row>
    <row r="408" spans="1:4" x14ac:dyDescent="0.3">
      <c r="A408" s="3">
        <v>0.51982193287037037</v>
      </c>
      <c r="C408" t="s">
        <v>4</v>
      </c>
      <c r="D408" t="s">
        <v>3</v>
      </c>
    </row>
    <row r="409" spans="1:4" x14ac:dyDescent="0.3">
      <c r="A409" s="3">
        <v>0.51983694444444439</v>
      </c>
      <c r="C409" t="s">
        <v>1</v>
      </c>
      <c r="D409">
        <v>44.25</v>
      </c>
    </row>
    <row r="410" spans="1:4" x14ac:dyDescent="0.3">
      <c r="A410" s="3">
        <v>0.51983694444444439</v>
      </c>
      <c r="C410" t="s">
        <v>2</v>
      </c>
      <c r="D410" t="s">
        <v>3</v>
      </c>
    </row>
    <row r="411" spans="1:4" x14ac:dyDescent="0.3">
      <c r="A411" s="3">
        <v>0.51983749999999995</v>
      </c>
      <c r="C411" t="s">
        <v>4</v>
      </c>
      <c r="D411" t="s">
        <v>3</v>
      </c>
    </row>
    <row r="412" spans="1:4" x14ac:dyDescent="0.3">
      <c r="A412" s="3">
        <v>0.51985195601851852</v>
      </c>
      <c r="C412" t="s">
        <v>1</v>
      </c>
      <c r="D412">
        <v>44.25</v>
      </c>
    </row>
    <row r="413" spans="1:4" x14ac:dyDescent="0.3">
      <c r="A413" s="3">
        <v>0.51985195601851852</v>
      </c>
      <c r="C413" t="s">
        <v>2</v>
      </c>
      <c r="D413" t="s">
        <v>3</v>
      </c>
    </row>
    <row r="414" spans="1:4" x14ac:dyDescent="0.3">
      <c r="A414" s="3">
        <v>0.51985251157407408</v>
      </c>
      <c r="C414" t="s">
        <v>4</v>
      </c>
      <c r="D414" t="s">
        <v>3</v>
      </c>
    </row>
    <row r="415" spans="1:4" x14ac:dyDescent="0.3">
      <c r="A415" s="3">
        <v>0.51986697916666669</v>
      </c>
      <c r="C415" t="s">
        <v>1</v>
      </c>
      <c r="D415">
        <v>44.25</v>
      </c>
    </row>
    <row r="416" spans="1:4" x14ac:dyDescent="0.3">
      <c r="A416" s="3">
        <v>0.51986753472222225</v>
      </c>
      <c r="C416" t="s">
        <v>2</v>
      </c>
      <c r="D416" t="s">
        <v>3</v>
      </c>
    </row>
    <row r="417" spans="1:4" x14ac:dyDescent="0.3">
      <c r="A417" s="3">
        <v>0.51986753472222225</v>
      </c>
      <c r="C417" t="s">
        <v>4</v>
      </c>
      <c r="D417" t="s">
        <v>3</v>
      </c>
    </row>
    <row r="418" spans="1:4" x14ac:dyDescent="0.3">
      <c r="A418" s="3">
        <v>0.51988193287037032</v>
      </c>
      <c r="C418" t="s">
        <v>1</v>
      </c>
      <c r="D418">
        <v>44.5</v>
      </c>
    </row>
    <row r="419" spans="1:4" x14ac:dyDescent="0.3">
      <c r="A419" s="3">
        <v>0.51988248842592599</v>
      </c>
      <c r="C419" t="s">
        <v>2</v>
      </c>
      <c r="D419" t="s">
        <v>3</v>
      </c>
    </row>
    <row r="420" spans="1:4" x14ac:dyDescent="0.3">
      <c r="A420" s="3">
        <v>0.51988248842592599</v>
      </c>
      <c r="C420" t="s">
        <v>4</v>
      </c>
      <c r="D420" t="s">
        <v>3</v>
      </c>
    </row>
    <row r="421" spans="1:4" x14ac:dyDescent="0.3">
      <c r="A421" s="3">
        <v>0.51989745370370366</v>
      </c>
      <c r="C421" t="s">
        <v>1</v>
      </c>
      <c r="D421">
        <v>44.75</v>
      </c>
    </row>
    <row r="422" spans="1:4" x14ac:dyDescent="0.3">
      <c r="A422" s="3">
        <v>0.51989745370370366</v>
      </c>
      <c r="C422" t="s">
        <v>2</v>
      </c>
      <c r="D422" t="s">
        <v>3</v>
      </c>
    </row>
    <row r="423" spans="1:4" x14ac:dyDescent="0.3">
      <c r="A423" s="3">
        <v>0.51989745370370366</v>
      </c>
      <c r="C423" t="s">
        <v>4</v>
      </c>
      <c r="D423" t="s">
        <v>3</v>
      </c>
    </row>
    <row r="424" spans="1:4" x14ac:dyDescent="0.3">
      <c r="A424" s="3">
        <v>0.51991244212962962</v>
      </c>
      <c r="C424" t="s">
        <v>1</v>
      </c>
      <c r="D424">
        <v>44.5</v>
      </c>
    </row>
    <row r="425" spans="1:4" x14ac:dyDescent="0.3">
      <c r="A425" s="3">
        <v>0.51991244212962962</v>
      </c>
      <c r="C425" t="s">
        <v>2</v>
      </c>
      <c r="D425" t="s">
        <v>3</v>
      </c>
    </row>
    <row r="426" spans="1:4" x14ac:dyDescent="0.3">
      <c r="A426" s="3">
        <v>0.51991244212962962</v>
      </c>
      <c r="C426" t="s">
        <v>4</v>
      </c>
      <c r="D426" t="s">
        <v>3</v>
      </c>
    </row>
    <row r="427" spans="1:4" x14ac:dyDescent="0.3">
      <c r="A427" s="3">
        <v>0.51992743055555557</v>
      </c>
      <c r="C427" t="s">
        <v>1</v>
      </c>
      <c r="D427">
        <v>44.5</v>
      </c>
    </row>
    <row r="428" spans="1:4" x14ac:dyDescent="0.3">
      <c r="A428" s="3">
        <v>0.51992743055555557</v>
      </c>
      <c r="C428" t="s">
        <v>2</v>
      </c>
      <c r="D428" t="s">
        <v>3</v>
      </c>
    </row>
    <row r="429" spans="1:4" x14ac:dyDescent="0.3">
      <c r="A429" s="3">
        <v>0.51992798611111113</v>
      </c>
      <c r="C429" t="s">
        <v>4</v>
      </c>
      <c r="D429" t="s">
        <v>3</v>
      </c>
    </row>
    <row r="430" spans="1:4" x14ac:dyDescent="0.3">
      <c r="A430" s="3">
        <v>0.5199424421296297</v>
      </c>
      <c r="C430" t="s">
        <v>1</v>
      </c>
      <c r="D430">
        <v>45</v>
      </c>
    </row>
    <row r="431" spans="1:4" x14ac:dyDescent="0.3">
      <c r="A431" s="3">
        <v>0.5199424421296297</v>
      </c>
      <c r="C431" t="s">
        <v>2</v>
      </c>
      <c r="D431" t="s">
        <v>3</v>
      </c>
    </row>
    <row r="432" spans="1:4" x14ac:dyDescent="0.3">
      <c r="A432" s="3">
        <v>0.51994299768518515</v>
      </c>
      <c r="C432" t="s">
        <v>4</v>
      </c>
      <c r="D432" t="s">
        <v>3</v>
      </c>
    </row>
    <row r="433" spans="1:4" x14ac:dyDescent="0.3">
      <c r="A433" s="3">
        <v>0.51995744212962958</v>
      </c>
      <c r="C433" t="s">
        <v>1</v>
      </c>
      <c r="D433">
        <v>45</v>
      </c>
    </row>
    <row r="434" spans="1:4" x14ac:dyDescent="0.3">
      <c r="A434" s="3">
        <v>0.51995799768518514</v>
      </c>
      <c r="C434" t="s">
        <v>2</v>
      </c>
      <c r="D434" t="s">
        <v>3</v>
      </c>
    </row>
    <row r="435" spans="1:4" x14ac:dyDescent="0.3">
      <c r="A435" s="3">
        <v>0.51995799768518514</v>
      </c>
      <c r="C435" t="s">
        <v>4</v>
      </c>
      <c r="D435" t="s">
        <v>3</v>
      </c>
    </row>
    <row r="436" spans="1:4" x14ac:dyDescent="0.3">
      <c r="A436" s="3">
        <v>0.51997245370370371</v>
      </c>
      <c r="C436" t="s">
        <v>1</v>
      </c>
      <c r="D436">
        <v>45.25</v>
      </c>
    </row>
    <row r="437" spans="1:4" x14ac:dyDescent="0.3">
      <c r="A437" s="3">
        <v>0.51997299768518523</v>
      </c>
      <c r="C437" t="s">
        <v>2</v>
      </c>
      <c r="D437" t="s">
        <v>3</v>
      </c>
    </row>
    <row r="438" spans="1:4" x14ac:dyDescent="0.3">
      <c r="A438" s="3">
        <v>0.51997299768518523</v>
      </c>
      <c r="C438" t="s">
        <v>4</v>
      </c>
      <c r="D438" t="s">
        <v>3</v>
      </c>
    </row>
    <row r="439" spans="1:4" x14ac:dyDescent="0.3">
      <c r="A439" s="3">
        <v>0.51998798611111108</v>
      </c>
      <c r="C439" t="s">
        <v>1</v>
      </c>
      <c r="D439">
        <v>45.25</v>
      </c>
    </row>
    <row r="440" spans="1:4" x14ac:dyDescent="0.3">
      <c r="A440" s="3">
        <v>0.51998798611111108</v>
      </c>
      <c r="C440" t="s">
        <v>2</v>
      </c>
      <c r="D440" t="s">
        <v>3</v>
      </c>
    </row>
    <row r="441" spans="1:4" x14ac:dyDescent="0.3">
      <c r="A441" s="3">
        <v>0.51998798611111108</v>
      </c>
      <c r="C441" t="s">
        <v>4</v>
      </c>
      <c r="D441" t="s">
        <v>3</v>
      </c>
    </row>
    <row r="442" spans="1:4" x14ac:dyDescent="0.3">
      <c r="A442" s="3">
        <v>0.520002962962963</v>
      </c>
      <c r="C442" t="s">
        <v>1</v>
      </c>
      <c r="D442">
        <v>45.25</v>
      </c>
    </row>
    <row r="443" spans="1:4" x14ac:dyDescent="0.3">
      <c r="A443" s="3">
        <v>0.520002962962963</v>
      </c>
      <c r="C443" t="s">
        <v>2</v>
      </c>
      <c r="D443" t="s">
        <v>3</v>
      </c>
    </row>
    <row r="444" spans="1:4" x14ac:dyDescent="0.3">
      <c r="A444" s="3">
        <v>0.520002962962963</v>
      </c>
      <c r="C444" t="s">
        <v>4</v>
      </c>
      <c r="D444" t="s">
        <v>3</v>
      </c>
    </row>
    <row r="445" spans="1:4" x14ac:dyDescent="0.3">
      <c r="A445" s="3">
        <v>0.52001796296296299</v>
      </c>
      <c r="C445" t="s">
        <v>1</v>
      </c>
      <c r="D445">
        <v>45.75</v>
      </c>
    </row>
    <row r="446" spans="1:4" x14ac:dyDescent="0.3">
      <c r="A446" s="3">
        <v>0.52001796296296299</v>
      </c>
      <c r="C446" t="s">
        <v>2</v>
      </c>
      <c r="D446" t="s">
        <v>3</v>
      </c>
    </row>
    <row r="447" spans="1:4" x14ac:dyDescent="0.3">
      <c r="A447" s="3">
        <v>0.52001851851851855</v>
      </c>
      <c r="C447" t="s">
        <v>4</v>
      </c>
      <c r="D447" t="s">
        <v>3</v>
      </c>
    </row>
    <row r="448" spans="1:4" x14ac:dyDescent="0.3">
      <c r="A448" s="3">
        <v>0.52003299768518518</v>
      </c>
      <c r="C448" t="s">
        <v>1</v>
      </c>
      <c r="D448">
        <v>45.75</v>
      </c>
    </row>
    <row r="449" spans="1:4" x14ac:dyDescent="0.3">
      <c r="A449" s="3">
        <v>0.52003299768518518</v>
      </c>
      <c r="C449" t="s">
        <v>2</v>
      </c>
      <c r="D449" t="s">
        <v>3</v>
      </c>
    </row>
    <row r="450" spans="1:4" x14ac:dyDescent="0.3">
      <c r="A450" s="3">
        <v>0.52003355324074074</v>
      </c>
      <c r="C450" t="s">
        <v>4</v>
      </c>
      <c r="D450" t="s">
        <v>3</v>
      </c>
    </row>
    <row r="451" spans="1:4" x14ac:dyDescent="0.3">
      <c r="A451" s="3">
        <v>0.52004799768518517</v>
      </c>
      <c r="C451" t="s">
        <v>1</v>
      </c>
      <c r="D451">
        <v>45.5</v>
      </c>
    </row>
    <row r="452" spans="1:4" x14ac:dyDescent="0.3">
      <c r="A452" s="3">
        <v>0.52004799768518517</v>
      </c>
      <c r="C452" t="s">
        <v>2</v>
      </c>
      <c r="D452" t="s">
        <v>3</v>
      </c>
    </row>
    <row r="453" spans="1:4" x14ac:dyDescent="0.3">
      <c r="A453" s="3">
        <v>0.52004856481481487</v>
      </c>
      <c r="C453" t="s">
        <v>4</v>
      </c>
      <c r="D453" t="s">
        <v>3</v>
      </c>
    </row>
    <row r="454" spans="1:4" x14ac:dyDescent="0.3">
      <c r="A454" s="3">
        <v>0.5200630092592593</v>
      </c>
      <c r="C454" t="s">
        <v>1</v>
      </c>
      <c r="D454">
        <v>45.75</v>
      </c>
    </row>
    <row r="455" spans="1:4" x14ac:dyDescent="0.3">
      <c r="A455" s="3">
        <v>0.52006356481481475</v>
      </c>
      <c r="C455" t="s">
        <v>2</v>
      </c>
      <c r="D455" t="s">
        <v>3</v>
      </c>
    </row>
    <row r="456" spans="1:4" x14ac:dyDescent="0.3">
      <c r="A456" s="3">
        <v>0.52006356481481475</v>
      </c>
      <c r="C456" t="s">
        <v>4</v>
      </c>
      <c r="D456" t="s">
        <v>3</v>
      </c>
    </row>
    <row r="457" spans="1:4" x14ac:dyDescent="0.3">
      <c r="A457" s="3">
        <v>0.52007800925925929</v>
      </c>
      <c r="C457" t="s">
        <v>1</v>
      </c>
      <c r="D457">
        <v>45.75</v>
      </c>
    </row>
    <row r="458" spans="1:4" x14ac:dyDescent="0.3">
      <c r="A458" s="3">
        <v>0.52007856481481485</v>
      </c>
      <c r="C458" t="s">
        <v>2</v>
      </c>
      <c r="D458" t="s">
        <v>3</v>
      </c>
    </row>
    <row r="459" spans="1:4" x14ac:dyDescent="0.3">
      <c r="A459" s="3">
        <v>0.52007856481481485</v>
      </c>
      <c r="C459" t="s">
        <v>4</v>
      </c>
      <c r="D459" t="s">
        <v>3</v>
      </c>
    </row>
    <row r="460" spans="1:4" x14ac:dyDescent="0.3">
      <c r="A460" s="3">
        <v>0.52009354166666666</v>
      </c>
      <c r="C460" t="s">
        <v>1</v>
      </c>
      <c r="D460">
        <v>46.5</v>
      </c>
    </row>
    <row r="461" spans="1:4" x14ac:dyDescent="0.3">
      <c r="A461" s="3">
        <v>0.52009354166666666</v>
      </c>
      <c r="C461" t="s">
        <v>2</v>
      </c>
      <c r="D461" t="s">
        <v>3</v>
      </c>
    </row>
    <row r="462" spans="1:4" x14ac:dyDescent="0.3">
      <c r="A462" s="3">
        <v>0.52009354166666666</v>
      </c>
      <c r="C462" t="s">
        <v>4</v>
      </c>
      <c r="D462" t="s">
        <v>3</v>
      </c>
    </row>
    <row r="463" spans="1:4" x14ac:dyDescent="0.3">
      <c r="A463" s="3">
        <v>0.52010854166666665</v>
      </c>
      <c r="C463" t="s">
        <v>1</v>
      </c>
      <c r="D463">
        <v>46.25</v>
      </c>
    </row>
    <row r="464" spans="1:4" x14ac:dyDescent="0.3">
      <c r="A464" s="3">
        <v>0.52010854166666665</v>
      </c>
      <c r="C464" t="s">
        <v>2</v>
      </c>
      <c r="D464" t="s">
        <v>3</v>
      </c>
    </row>
    <row r="465" spans="1:4" x14ac:dyDescent="0.3">
      <c r="A465" s="3">
        <v>0.52010854166666665</v>
      </c>
      <c r="C465" t="s">
        <v>4</v>
      </c>
      <c r="D465" t="s">
        <v>3</v>
      </c>
    </row>
    <row r="466" spans="1:4" x14ac:dyDescent="0.3">
      <c r="A466" s="3">
        <v>0.5201235300925926</v>
      </c>
      <c r="C466" t="s">
        <v>1</v>
      </c>
      <c r="D466">
        <v>46.25</v>
      </c>
    </row>
    <row r="467" spans="1:4" x14ac:dyDescent="0.3">
      <c r="A467" s="3">
        <v>0.5201235300925926</v>
      </c>
      <c r="C467" t="s">
        <v>2</v>
      </c>
      <c r="D467" t="s">
        <v>3</v>
      </c>
    </row>
    <row r="468" spans="1:4" x14ac:dyDescent="0.3">
      <c r="A468" s="3">
        <v>0.52012408564814816</v>
      </c>
      <c r="C468" t="s">
        <v>4</v>
      </c>
      <c r="D468" t="s">
        <v>3</v>
      </c>
    </row>
    <row r="469" spans="1:4" x14ac:dyDescent="0.3">
      <c r="A469" s="3">
        <v>0.52013850694444441</v>
      </c>
      <c r="C469" t="s">
        <v>1</v>
      </c>
      <c r="D469">
        <v>46.5</v>
      </c>
    </row>
    <row r="470" spans="1:4" x14ac:dyDescent="0.3">
      <c r="A470" s="3">
        <v>0.52013906249999997</v>
      </c>
      <c r="C470" t="s">
        <v>2</v>
      </c>
      <c r="D470" t="s">
        <v>3</v>
      </c>
    </row>
    <row r="471" spans="1:4" x14ac:dyDescent="0.3">
      <c r="A471" s="3">
        <v>0.52013906249999997</v>
      </c>
      <c r="C471" t="s">
        <v>4</v>
      </c>
      <c r="D471" t="s">
        <v>3</v>
      </c>
    </row>
    <row r="472" spans="1:4" x14ac:dyDescent="0.3">
      <c r="A472" s="3">
        <v>0.5201535069444444</v>
      </c>
      <c r="C472" t="s">
        <v>1</v>
      </c>
      <c r="D472">
        <v>46.5</v>
      </c>
    </row>
    <row r="473" spans="1:4" x14ac:dyDescent="0.3">
      <c r="A473" s="3">
        <v>0.52015405092592593</v>
      </c>
      <c r="C473" t="s">
        <v>2</v>
      </c>
      <c r="D473" t="s">
        <v>3</v>
      </c>
    </row>
    <row r="474" spans="1:4" x14ac:dyDescent="0.3">
      <c r="A474" s="3">
        <v>0.52015405092592593</v>
      </c>
      <c r="C474" t="s">
        <v>4</v>
      </c>
      <c r="D474" t="s">
        <v>3</v>
      </c>
    </row>
    <row r="475" spans="1:4" x14ac:dyDescent="0.3">
      <c r="A475" s="3">
        <v>0.52016902777777774</v>
      </c>
      <c r="C475" t="s">
        <v>1</v>
      </c>
      <c r="D475">
        <v>46.25</v>
      </c>
    </row>
    <row r="476" spans="1:4" x14ac:dyDescent="0.3">
      <c r="A476" s="3">
        <v>0.52016902777777774</v>
      </c>
      <c r="C476" t="s">
        <v>2</v>
      </c>
      <c r="D476" t="s">
        <v>3</v>
      </c>
    </row>
    <row r="477" spans="1:4" x14ac:dyDescent="0.3">
      <c r="A477" s="3">
        <v>0.52016902777777774</v>
      </c>
      <c r="C477" t="s">
        <v>4</v>
      </c>
      <c r="D477" t="s">
        <v>3</v>
      </c>
    </row>
    <row r="478" spans="1:4" x14ac:dyDescent="0.3">
      <c r="A478" s="3">
        <v>0.5201840509259259</v>
      </c>
      <c r="C478" t="s">
        <v>1</v>
      </c>
      <c r="D478">
        <v>46.75</v>
      </c>
    </row>
    <row r="479" spans="1:4" x14ac:dyDescent="0.3">
      <c r="A479" s="3">
        <v>0.5201840509259259</v>
      </c>
      <c r="C479" t="s">
        <v>2</v>
      </c>
      <c r="D479" t="s">
        <v>3</v>
      </c>
    </row>
    <row r="480" spans="1:4" x14ac:dyDescent="0.3">
      <c r="A480" s="3">
        <v>0.5201840509259259</v>
      </c>
      <c r="C480" t="s">
        <v>4</v>
      </c>
      <c r="D480" t="s">
        <v>3</v>
      </c>
    </row>
    <row r="481" spans="1:4" x14ac:dyDescent="0.3">
      <c r="A481" s="3">
        <v>0.52019905092592589</v>
      </c>
      <c r="C481" t="s">
        <v>1</v>
      </c>
      <c r="D481">
        <v>46.5</v>
      </c>
    </row>
    <row r="482" spans="1:4" x14ac:dyDescent="0.3">
      <c r="A482" s="3">
        <v>0.52019905092592589</v>
      </c>
      <c r="C482" t="s">
        <v>2</v>
      </c>
      <c r="D482" t="s">
        <v>3</v>
      </c>
    </row>
    <row r="483" spans="1:4" x14ac:dyDescent="0.3">
      <c r="A483" s="3">
        <v>0.52019905092592589</v>
      </c>
      <c r="C483" t="s">
        <v>4</v>
      </c>
      <c r="D483" t="s">
        <v>3</v>
      </c>
    </row>
    <row r="484" spans="1:4" x14ac:dyDescent="0.3">
      <c r="A484" s="3">
        <v>0.52021401620370378</v>
      </c>
      <c r="C484" t="s">
        <v>1</v>
      </c>
      <c r="D484">
        <v>46.75</v>
      </c>
    </row>
    <row r="485" spans="1:4" x14ac:dyDescent="0.3">
      <c r="A485" s="3">
        <v>0.52021401620370378</v>
      </c>
      <c r="C485" t="s">
        <v>2</v>
      </c>
      <c r="D485" t="s">
        <v>3</v>
      </c>
    </row>
    <row r="486" spans="1:4" x14ac:dyDescent="0.3">
      <c r="A486" s="3">
        <v>0.52021457175925923</v>
      </c>
      <c r="C486" t="s">
        <v>4</v>
      </c>
      <c r="D486" t="s">
        <v>3</v>
      </c>
    </row>
    <row r="487" spans="1:4" x14ac:dyDescent="0.3">
      <c r="A487" s="3">
        <v>0.52022901620370365</v>
      </c>
      <c r="C487" t="s">
        <v>1</v>
      </c>
      <c r="D487">
        <v>46.75</v>
      </c>
    </row>
    <row r="488" spans="1:4" x14ac:dyDescent="0.3">
      <c r="A488" s="3">
        <v>0.52022956018518518</v>
      </c>
      <c r="C488" t="s">
        <v>2</v>
      </c>
      <c r="D488" t="s">
        <v>3</v>
      </c>
    </row>
    <row r="489" spans="1:4" x14ac:dyDescent="0.3">
      <c r="A489" s="3">
        <v>0.52022956018518518</v>
      </c>
      <c r="C489" t="s">
        <v>4</v>
      </c>
      <c r="D489" t="s">
        <v>3</v>
      </c>
    </row>
    <row r="490" spans="1:4" x14ac:dyDescent="0.3">
      <c r="A490" s="3">
        <v>0.52024398148148154</v>
      </c>
      <c r="C490" t="s">
        <v>1</v>
      </c>
      <c r="D490">
        <v>46.75</v>
      </c>
    </row>
    <row r="491" spans="1:4" x14ac:dyDescent="0.3">
      <c r="A491" s="3">
        <v>0.52024453703703699</v>
      </c>
      <c r="C491" t="s">
        <v>2</v>
      </c>
      <c r="D491" t="s">
        <v>3</v>
      </c>
    </row>
    <row r="492" spans="1:4" x14ac:dyDescent="0.3">
      <c r="A492" s="3">
        <v>0.52024453703703699</v>
      </c>
      <c r="C492" t="s">
        <v>4</v>
      </c>
      <c r="D492" t="s">
        <v>3</v>
      </c>
    </row>
    <row r="493" spans="1:4" x14ac:dyDescent="0.3">
      <c r="A493" s="3">
        <v>0.5202590046296296</v>
      </c>
      <c r="C493" t="s">
        <v>1</v>
      </c>
      <c r="D493">
        <v>47</v>
      </c>
    </row>
    <row r="494" spans="1:4" x14ac:dyDescent="0.3">
      <c r="A494" s="3">
        <v>0.5202595717592593</v>
      </c>
      <c r="C494" t="s">
        <v>2</v>
      </c>
      <c r="D494" t="s">
        <v>3</v>
      </c>
    </row>
    <row r="495" spans="1:4" x14ac:dyDescent="0.3">
      <c r="A495" s="3">
        <v>0.5202595717592593</v>
      </c>
      <c r="C495" t="s">
        <v>4</v>
      </c>
      <c r="D495" t="s">
        <v>3</v>
      </c>
    </row>
    <row r="496" spans="1:4" x14ac:dyDescent="0.3">
      <c r="A496" s="3">
        <v>0.52027459490740735</v>
      </c>
      <c r="C496" t="s">
        <v>1</v>
      </c>
      <c r="D496">
        <v>47.25</v>
      </c>
    </row>
    <row r="497" spans="1:4" x14ac:dyDescent="0.3">
      <c r="A497" s="3">
        <v>0.52027459490740735</v>
      </c>
      <c r="C497" t="s">
        <v>2</v>
      </c>
      <c r="D497" t="s">
        <v>3</v>
      </c>
    </row>
    <row r="498" spans="1:4" x14ac:dyDescent="0.3">
      <c r="A498" s="3">
        <v>0.52027459490740735</v>
      </c>
      <c r="C498" t="s">
        <v>4</v>
      </c>
      <c r="D498" t="s">
        <v>3</v>
      </c>
    </row>
    <row r="499" spans="1:4" x14ac:dyDescent="0.3">
      <c r="A499" s="3">
        <v>0.52028956018518513</v>
      </c>
      <c r="C499" t="s">
        <v>1</v>
      </c>
      <c r="D499">
        <v>47.25</v>
      </c>
    </row>
    <row r="500" spans="1:4" x14ac:dyDescent="0.3">
      <c r="A500" s="3">
        <v>0.52028956018518513</v>
      </c>
      <c r="C500" t="s">
        <v>2</v>
      </c>
      <c r="D500" t="s">
        <v>3</v>
      </c>
    </row>
    <row r="501" spans="1:4" x14ac:dyDescent="0.3">
      <c r="A501" s="3">
        <v>0.52028956018518513</v>
      </c>
      <c r="C501" t="s">
        <v>4</v>
      </c>
      <c r="D501" t="s">
        <v>3</v>
      </c>
    </row>
    <row r="502" spans="1:4" x14ac:dyDescent="0.3">
      <c r="A502" s="3">
        <v>0.52030457175925926</v>
      </c>
      <c r="C502" t="s">
        <v>1</v>
      </c>
      <c r="D502">
        <v>47.25</v>
      </c>
    </row>
    <row r="503" spans="1:4" x14ac:dyDescent="0.3">
      <c r="A503" s="3">
        <v>0.52030457175925926</v>
      </c>
      <c r="C503" t="s">
        <v>2</v>
      </c>
      <c r="D503" t="s">
        <v>3</v>
      </c>
    </row>
    <row r="504" spans="1:4" x14ac:dyDescent="0.3">
      <c r="A504" s="3">
        <v>0.52030512731481482</v>
      </c>
      <c r="C504" t="s">
        <v>4</v>
      </c>
      <c r="D504" t="s">
        <v>3</v>
      </c>
    </row>
    <row r="505" spans="1:4" x14ac:dyDescent="0.3">
      <c r="A505" s="3">
        <v>0.52031957175925925</v>
      </c>
      <c r="C505" t="s">
        <v>1</v>
      </c>
      <c r="D505">
        <v>47</v>
      </c>
    </row>
    <row r="506" spans="1:4" x14ac:dyDescent="0.3">
      <c r="A506" s="3">
        <v>0.52031957175925925</v>
      </c>
      <c r="C506" t="s">
        <v>2</v>
      </c>
      <c r="D506" t="s">
        <v>3</v>
      </c>
    </row>
    <row r="507" spans="1:4" x14ac:dyDescent="0.3">
      <c r="A507" s="3">
        <v>0.52032013888888895</v>
      </c>
      <c r="C507" t="s">
        <v>4</v>
      </c>
      <c r="D507" t="s">
        <v>3</v>
      </c>
    </row>
    <row r="508" spans="1:4" x14ac:dyDescent="0.3">
      <c r="A508" s="3">
        <v>0.52033457175925923</v>
      </c>
      <c r="C508" t="s">
        <v>1</v>
      </c>
      <c r="D508">
        <v>47.75</v>
      </c>
    </row>
    <row r="509" spans="1:4" x14ac:dyDescent="0.3">
      <c r="A509" s="3">
        <v>0.52033512731481479</v>
      </c>
      <c r="C509" t="s">
        <v>2</v>
      </c>
      <c r="D509" t="s">
        <v>3</v>
      </c>
    </row>
    <row r="510" spans="1:4" x14ac:dyDescent="0.3">
      <c r="A510" s="3">
        <v>0.52033512731481479</v>
      </c>
      <c r="C510" t="s">
        <v>4</v>
      </c>
      <c r="D510" t="s">
        <v>3</v>
      </c>
    </row>
    <row r="511" spans="1:4" x14ac:dyDescent="0.3">
      <c r="A511" s="3">
        <v>0.52035005787037036</v>
      </c>
      <c r="C511" t="s">
        <v>1</v>
      </c>
      <c r="D511">
        <v>47.5</v>
      </c>
    </row>
    <row r="512" spans="1:4" x14ac:dyDescent="0.3">
      <c r="A512" s="3">
        <v>0.52035005787037036</v>
      </c>
      <c r="C512" t="s">
        <v>2</v>
      </c>
      <c r="D512" t="s">
        <v>3</v>
      </c>
    </row>
    <row r="513" spans="1:4" x14ac:dyDescent="0.3">
      <c r="A513" s="3">
        <v>0.52035005787037036</v>
      </c>
      <c r="C513" t="s">
        <v>4</v>
      </c>
      <c r="D513" t="s">
        <v>3</v>
      </c>
    </row>
    <row r="514" spans="1:4" x14ac:dyDescent="0.3">
      <c r="A514" s="3">
        <v>0.52036505787037035</v>
      </c>
      <c r="C514" t="s">
        <v>1</v>
      </c>
      <c r="D514">
        <v>47.5</v>
      </c>
    </row>
    <row r="515" spans="1:4" x14ac:dyDescent="0.3">
      <c r="A515" s="3">
        <v>0.52036505787037035</v>
      </c>
      <c r="C515" t="s">
        <v>2</v>
      </c>
      <c r="D515" t="s">
        <v>3</v>
      </c>
    </row>
    <row r="516" spans="1:4" x14ac:dyDescent="0.3">
      <c r="A516" s="3">
        <v>0.52036505787037035</v>
      </c>
      <c r="C516" t="s">
        <v>4</v>
      </c>
      <c r="D516" t="s">
        <v>3</v>
      </c>
    </row>
    <row r="517" spans="1:4" x14ac:dyDescent="0.3">
      <c r="A517" s="3">
        <v>0.52038003472222216</v>
      </c>
      <c r="C517" t="s">
        <v>1</v>
      </c>
      <c r="D517">
        <v>48.25</v>
      </c>
    </row>
    <row r="518" spans="1:4" x14ac:dyDescent="0.3">
      <c r="A518" s="3">
        <v>0.52038003472222216</v>
      </c>
      <c r="C518" t="s">
        <v>2</v>
      </c>
      <c r="D518" t="s">
        <v>3</v>
      </c>
    </row>
    <row r="519" spans="1:4" x14ac:dyDescent="0.3">
      <c r="A519" s="3">
        <v>0.52038003472222216</v>
      </c>
      <c r="C519" t="s">
        <v>4</v>
      </c>
      <c r="D519" t="s">
        <v>3</v>
      </c>
    </row>
    <row r="520" spans="1:4" x14ac:dyDescent="0.3">
      <c r="A520" s="3">
        <v>0.52039501157407408</v>
      </c>
      <c r="C520" t="s">
        <v>1</v>
      </c>
      <c r="D520">
        <v>48.25</v>
      </c>
    </row>
    <row r="521" spans="1:4" x14ac:dyDescent="0.3">
      <c r="A521" s="3">
        <v>0.52039501157407408</v>
      </c>
      <c r="C521" t="s">
        <v>2</v>
      </c>
      <c r="D521" t="s">
        <v>3</v>
      </c>
    </row>
    <row r="522" spans="1:4" x14ac:dyDescent="0.3">
      <c r="A522" s="3">
        <v>0.52039556712962964</v>
      </c>
      <c r="C522" t="s">
        <v>4</v>
      </c>
      <c r="D522" t="s">
        <v>3</v>
      </c>
    </row>
    <row r="523" spans="1:4" x14ac:dyDescent="0.3">
      <c r="A523" s="3">
        <v>0.52041001157407407</v>
      </c>
      <c r="C523" t="s">
        <v>1</v>
      </c>
      <c r="D523">
        <v>48</v>
      </c>
    </row>
    <row r="524" spans="1:4" x14ac:dyDescent="0.3">
      <c r="A524" s="3">
        <v>0.52041001157407407</v>
      </c>
      <c r="C524" t="s">
        <v>2</v>
      </c>
      <c r="D524" t="s">
        <v>3</v>
      </c>
    </row>
    <row r="525" spans="1:4" x14ac:dyDescent="0.3">
      <c r="A525" s="3">
        <v>0.52041056712962963</v>
      </c>
      <c r="C525" t="s">
        <v>4</v>
      </c>
      <c r="D525" t="s">
        <v>3</v>
      </c>
    </row>
    <row r="526" spans="1:4" x14ac:dyDescent="0.3">
      <c r="A526" s="3">
        <v>0.52042501157407406</v>
      </c>
      <c r="C526" t="s">
        <v>1</v>
      </c>
      <c r="D526">
        <v>48.25</v>
      </c>
    </row>
    <row r="527" spans="1:4" x14ac:dyDescent="0.3">
      <c r="A527" s="3">
        <v>0.52042556712962962</v>
      </c>
      <c r="C527" t="s">
        <v>2</v>
      </c>
      <c r="D527" t="s">
        <v>3</v>
      </c>
    </row>
    <row r="528" spans="1:4" x14ac:dyDescent="0.3">
      <c r="A528" s="3">
        <v>0.52042556712962962</v>
      </c>
      <c r="C528" t="s">
        <v>4</v>
      </c>
      <c r="D528" t="s">
        <v>3</v>
      </c>
    </row>
    <row r="529" spans="1:4" x14ac:dyDescent="0.3">
      <c r="A529" s="3">
        <v>0.52044056712962961</v>
      </c>
      <c r="C529" t="s">
        <v>1</v>
      </c>
      <c r="D529">
        <v>48.25</v>
      </c>
    </row>
    <row r="530" spans="1:4" x14ac:dyDescent="0.3">
      <c r="A530" s="3">
        <v>0.52044056712962961</v>
      </c>
      <c r="C530" t="s">
        <v>2</v>
      </c>
      <c r="D530" t="s">
        <v>3</v>
      </c>
    </row>
    <row r="531" spans="1:4" x14ac:dyDescent="0.3">
      <c r="A531" s="3">
        <v>0.52044056712962961</v>
      </c>
      <c r="C531" t="s">
        <v>4</v>
      </c>
      <c r="D531" t="s">
        <v>3</v>
      </c>
    </row>
    <row r="532" spans="1:4" x14ac:dyDescent="0.3">
      <c r="A532" s="3">
        <v>0.52045555555555556</v>
      </c>
      <c r="C532" t="s">
        <v>1</v>
      </c>
      <c r="D532">
        <v>48</v>
      </c>
    </row>
    <row r="533" spans="1:4" x14ac:dyDescent="0.3">
      <c r="A533" s="3">
        <v>0.52045555555555556</v>
      </c>
      <c r="C533" t="s">
        <v>2</v>
      </c>
      <c r="D533" t="s">
        <v>3</v>
      </c>
    </row>
    <row r="534" spans="1:4" x14ac:dyDescent="0.3">
      <c r="A534" s="3">
        <v>0.52045555555555556</v>
      </c>
      <c r="C534" t="s">
        <v>4</v>
      </c>
      <c r="D534" t="s">
        <v>3</v>
      </c>
    </row>
    <row r="535" spans="1:4" x14ac:dyDescent="0.3">
      <c r="A535" s="3">
        <v>0.52047050925925931</v>
      </c>
      <c r="C535" t="s">
        <v>1</v>
      </c>
      <c r="D535">
        <v>48.5</v>
      </c>
    </row>
    <row r="536" spans="1:4" x14ac:dyDescent="0.3">
      <c r="A536" s="3">
        <v>0.52047050925925931</v>
      </c>
      <c r="C536" t="s">
        <v>2</v>
      </c>
      <c r="D536" t="s">
        <v>3</v>
      </c>
    </row>
    <row r="537" spans="1:4" x14ac:dyDescent="0.3">
      <c r="A537" s="3">
        <v>0.52047106481481475</v>
      </c>
      <c r="C537" t="s">
        <v>4</v>
      </c>
      <c r="D537" t="s">
        <v>3</v>
      </c>
    </row>
    <row r="538" spans="1:4" x14ac:dyDescent="0.3">
      <c r="A538" s="3">
        <v>0.52048550925925918</v>
      </c>
      <c r="C538" t="s">
        <v>1</v>
      </c>
      <c r="D538">
        <v>48.25</v>
      </c>
    </row>
    <row r="539" spans="1:4" x14ac:dyDescent="0.3">
      <c r="A539" s="3">
        <v>0.52048550925925918</v>
      </c>
      <c r="C539" t="s">
        <v>2</v>
      </c>
      <c r="D539" t="s">
        <v>3</v>
      </c>
    </row>
    <row r="540" spans="1:4" x14ac:dyDescent="0.3">
      <c r="A540" s="3">
        <v>0.52048606481481485</v>
      </c>
      <c r="C540" t="s">
        <v>4</v>
      </c>
      <c r="D540" t="s">
        <v>3</v>
      </c>
    </row>
    <row r="541" spans="1:4" x14ac:dyDescent="0.3">
      <c r="A541" s="3">
        <v>0.52050085648148148</v>
      </c>
      <c r="C541" t="s">
        <v>1</v>
      </c>
      <c r="D541">
        <v>48.25</v>
      </c>
    </row>
    <row r="542" spans="1:4" x14ac:dyDescent="0.3">
      <c r="A542" s="3">
        <v>0.52050085648148148</v>
      </c>
      <c r="C542" t="s">
        <v>2</v>
      </c>
      <c r="D542" t="s">
        <v>3</v>
      </c>
    </row>
    <row r="543" spans="1:4" x14ac:dyDescent="0.3">
      <c r="A543" s="3">
        <v>0.52050085648148148</v>
      </c>
      <c r="C543" t="s">
        <v>4</v>
      </c>
      <c r="D543" t="s">
        <v>3</v>
      </c>
    </row>
    <row r="544" spans="1:4" x14ac:dyDescent="0.3">
      <c r="A544" s="3">
        <v>0.52051556712962965</v>
      </c>
      <c r="C544" t="s">
        <v>1</v>
      </c>
      <c r="D544">
        <v>48.25</v>
      </c>
    </row>
    <row r="545" spans="1:4" x14ac:dyDescent="0.3">
      <c r="A545" s="3">
        <v>0.52051612268518521</v>
      </c>
      <c r="C545" t="s">
        <v>2</v>
      </c>
      <c r="D545" t="s">
        <v>3</v>
      </c>
    </row>
    <row r="546" spans="1:4" x14ac:dyDescent="0.3">
      <c r="A546" s="3">
        <v>0.52051612268518521</v>
      </c>
      <c r="C546" t="s">
        <v>4</v>
      </c>
      <c r="D546" t="s">
        <v>3</v>
      </c>
    </row>
    <row r="547" spans="1:4" x14ac:dyDescent="0.3">
      <c r="A547" s="3">
        <v>0.52053054398148146</v>
      </c>
      <c r="C547" t="s">
        <v>1</v>
      </c>
      <c r="D547">
        <v>48.5</v>
      </c>
    </row>
    <row r="548" spans="1:4" x14ac:dyDescent="0.3">
      <c r="A548" s="3">
        <v>0.52053109953703702</v>
      </c>
      <c r="C548" t="s">
        <v>2</v>
      </c>
      <c r="D548" t="s">
        <v>3</v>
      </c>
    </row>
    <row r="549" spans="1:4" x14ac:dyDescent="0.3">
      <c r="A549" s="3">
        <v>0.52053109953703702</v>
      </c>
      <c r="C549" t="s">
        <v>4</v>
      </c>
      <c r="D549" t="s">
        <v>3</v>
      </c>
    </row>
    <row r="550" spans="1:4" x14ac:dyDescent="0.3">
      <c r="A550" s="3">
        <v>0.52054597222222221</v>
      </c>
      <c r="C550" t="s">
        <v>1</v>
      </c>
      <c r="D550">
        <v>48.25</v>
      </c>
    </row>
    <row r="551" spans="1:4" x14ac:dyDescent="0.3">
      <c r="A551" s="3">
        <v>0.52054597222222221</v>
      </c>
      <c r="C551" t="s">
        <v>2</v>
      </c>
      <c r="D551" t="s">
        <v>3</v>
      </c>
    </row>
    <row r="552" spans="1:4" x14ac:dyDescent="0.3">
      <c r="A552" s="3">
        <v>0.52054597222222221</v>
      </c>
      <c r="C552" t="s">
        <v>4</v>
      </c>
      <c r="D552" t="s">
        <v>3</v>
      </c>
    </row>
    <row r="553" spans="1:4" x14ac:dyDescent="0.3">
      <c r="A553" s="3">
        <v>0.52056081018518519</v>
      </c>
      <c r="C553" t="s">
        <v>1</v>
      </c>
      <c r="D553">
        <v>48.5</v>
      </c>
    </row>
    <row r="554" spans="1:4" x14ac:dyDescent="0.3">
      <c r="A554" s="3">
        <v>0.52056136574074074</v>
      </c>
      <c r="C554" t="s">
        <v>2</v>
      </c>
      <c r="D554" t="s">
        <v>3</v>
      </c>
    </row>
    <row r="555" spans="1:4" x14ac:dyDescent="0.3">
      <c r="A555" s="3">
        <v>0.52056136574074074</v>
      </c>
      <c r="C555" t="s">
        <v>4</v>
      </c>
      <c r="D555" t="s">
        <v>3</v>
      </c>
    </row>
    <row r="556" spans="1:4" x14ac:dyDescent="0.3">
      <c r="A556" s="3">
        <v>0.52057582175925921</v>
      </c>
      <c r="C556" t="s">
        <v>1</v>
      </c>
      <c r="D556">
        <v>48.25</v>
      </c>
    </row>
    <row r="557" spans="1:4" x14ac:dyDescent="0.3">
      <c r="A557" s="3">
        <v>0.52057637731481476</v>
      </c>
      <c r="C557" t="s">
        <v>2</v>
      </c>
      <c r="D557" t="s">
        <v>3</v>
      </c>
    </row>
    <row r="558" spans="1:4" x14ac:dyDescent="0.3">
      <c r="A558" s="3">
        <v>0.52057637731481476</v>
      </c>
      <c r="C558" t="s">
        <v>4</v>
      </c>
      <c r="D558" t="s">
        <v>3</v>
      </c>
    </row>
    <row r="559" spans="1:4" x14ac:dyDescent="0.3">
      <c r="A559" s="3">
        <v>0.52059140046296293</v>
      </c>
      <c r="C559" t="s">
        <v>1</v>
      </c>
      <c r="D559">
        <v>48.75</v>
      </c>
    </row>
    <row r="560" spans="1:4" x14ac:dyDescent="0.3">
      <c r="A560" s="3">
        <v>0.52059140046296293</v>
      </c>
      <c r="C560" t="s">
        <v>2</v>
      </c>
      <c r="D560" t="s">
        <v>3</v>
      </c>
    </row>
    <row r="561" spans="1:4" x14ac:dyDescent="0.3">
      <c r="A561" s="3">
        <v>0.52059140046296293</v>
      </c>
      <c r="C561" t="s">
        <v>4</v>
      </c>
      <c r="D561" t="s">
        <v>3</v>
      </c>
    </row>
    <row r="562" spans="1:4" x14ac:dyDescent="0.3">
      <c r="A562" s="3">
        <v>0.52060641203703706</v>
      </c>
      <c r="C562" t="s">
        <v>1</v>
      </c>
      <c r="D562">
        <v>48.75</v>
      </c>
    </row>
    <row r="563" spans="1:4" x14ac:dyDescent="0.3">
      <c r="A563" s="3">
        <v>0.52060641203703706</v>
      </c>
      <c r="C563" t="s">
        <v>2</v>
      </c>
      <c r="D563" t="s">
        <v>3</v>
      </c>
    </row>
    <row r="564" spans="1:4" x14ac:dyDescent="0.3">
      <c r="A564" s="3">
        <v>0.52060641203703706</v>
      </c>
      <c r="C564" t="s">
        <v>4</v>
      </c>
      <c r="D564" t="s">
        <v>3</v>
      </c>
    </row>
    <row r="565" spans="1:4" x14ac:dyDescent="0.3">
      <c r="A565" s="3">
        <v>0.52062131944444445</v>
      </c>
      <c r="C565" t="s">
        <v>1</v>
      </c>
      <c r="D565">
        <v>48.5</v>
      </c>
    </row>
    <row r="566" spans="1:4" x14ac:dyDescent="0.3">
      <c r="A566" s="3">
        <v>0.52062131944444445</v>
      </c>
      <c r="C566" t="s">
        <v>2</v>
      </c>
      <c r="D566" t="s">
        <v>3</v>
      </c>
    </row>
    <row r="567" spans="1:4" x14ac:dyDescent="0.3">
      <c r="A567" s="3">
        <v>0.52062187500000001</v>
      </c>
      <c r="C567" t="s">
        <v>4</v>
      </c>
      <c r="D567" t="s">
        <v>3</v>
      </c>
    </row>
    <row r="568" spans="1:4" x14ac:dyDescent="0.3">
      <c r="A568" s="3">
        <v>0.52063633101851847</v>
      </c>
      <c r="C568" t="s">
        <v>1</v>
      </c>
      <c r="D568">
        <v>49</v>
      </c>
    </row>
    <row r="569" spans="1:4" x14ac:dyDescent="0.3">
      <c r="A569" s="3">
        <v>0.52063633101851847</v>
      </c>
      <c r="C569" t="s">
        <v>2</v>
      </c>
      <c r="D569" t="s">
        <v>3</v>
      </c>
    </row>
    <row r="570" spans="1:4" x14ac:dyDescent="0.3">
      <c r="A570" s="3">
        <v>0.52063688657407414</v>
      </c>
      <c r="C570" t="s">
        <v>4</v>
      </c>
      <c r="D570" t="s">
        <v>3</v>
      </c>
    </row>
    <row r="571" spans="1:4" x14ac:dyDescent="0.3">
      <c r="A571" s="3">
        <v>0.52065128472222222</v>
      </c>
      <c r="C571" t="s">
        <v>1</v>
      </c>
      <c r="D571">
        <v>49</v>
      </c>
    </row>
    <row r="572" spans="1:4" x14ac:dyDescent="0.3">
      <c r="A572" s="3">
        <v>0.52065184027777778</v>
      </c>
      <c r="C572" t="s">
        <v>2</v>
      </c>
      <c r="D572" t="s">
        <v>3</v>
      </c>
    </row>
    <row r="573" spans="1:4" x14ac:dyDescent="0.3">
      <c r="A573" s="3">
        <v>0.52065184027777778</v>
      </c>
      <c r="C573" t="s">
        <v>4</v>
      </c>
      <c r="D573" t="s">
        <v>3</v>
      </c>
    </row>
    <row r="574" spans="1:4" x14ac:dyDescent="0.3">
      <c r="A574" s="3">
        <v>0.52066681712962959</v>
      </c>
      <c r="C574" t="s">
        <v>1</v>
      </c>
      <c r="D574">
        <v>49</v>
      </c>
    </row>
    <row r="575" spans="1:4" x14ac:dyDescent="0.3">
      <c r="A575" s="3">
        <v>0.52066681712962959</v>
      </c>
      <c r="C575" t="s">
        <v>2</v>
      </c>
      <c r="D575" t="s">
        <v>3</v>
      </c>
    </row>
    <row r="576" spans="1:4" x14ac:dyDescent="0.3">
      <c r="A576" s="3">
        <v>0.52066681712962959</v>
      </c>
      <c r="C576" t="s">
        <v>4</v>
      </c>
      <c r="D576" t="s">
        <v>3</v>
      </c>
    </row>
    <row r="577" spans="1:4" x14ac:dyDescent="0.3">
      <c r="A577" s="3">
        <v>0.52068170138888881</v>
      </c>
      <c r="C577" t="s">
        <v>1</v>
      </c>
      <c r="D577">
        <v>48.75</v>
      </c>
    </row>
    <row r="578" spans="1:4" x14ac:dyDescent="0.3">
      <c r="A578" s="3">
        <v>0.52068170138888881</v>
      </c>
      <c r="C578" t="s">
        <v>2</v>
      </c>
      <c r="D578" t="s">
        <v>3</v>
      </c>
    </row>
    <row r="579" spans="1:4" x14ac:dyDescent="0.3">
      <c r="A579" s="3">
        <v>0.52068170138888881</v>
      </c>
      <c r="C579" t="s">
        <v>4</v>
      </c>
      <c r="D579" t="s">
        <v>3</v>
      </c>
    </row>
    <row r="580" spans="1:4" x14ac:dyDescent="0.3">
      <c r="A580" s="3">
        <v>0.52069664351851852</v>
      </c>
      <c r="C580" t="s">
        <v>1</v>
      </c>
      <c r="D580">
        <v>49.25</v>
      </c>
    </row>
    <row r="581" spans="1:4" x14ac:dyDescent="0.3">
      <c r="A581" s="3">
        <v>0.52069664351851852</v>
      </c>
      <c r="C581" t="s">
        <v>2</v>
      </c>
      <c r="D581" t="s">
        <v>3</v>
      </c>
    </row>
    <row r="582" spans="1:4" x14ac:dyDescent="0.3">
      <c r="A582" s="3">
        <v>0.52069719907407408</v>
      </c>
      <c r="C582" t="s">
        <v>4</v>
      </c>
      <c r="D582" t="s">
        <v>3</v>
      </c>
    </row>
    <row r="583" spans="1:4" x14ac:dyDescent="0.3">
      <c r="A583" s="3">
        <v>0.52071165509259265</v>
      </c>
      <c r="C583" t="s">
        <v>1</v>
      </c>
      <c r="D583">
        <v>49.25</v>
      </c>
    </row>
    <row r="584" spans="1:4" x14ac:dyDescent="0.3">
      <c r="A584" s="3">
        <v>0.52071221064814821</v>
      </c>
      <c r="C584" t="s">
        <v>2</v>
      </c>
      <c r="D584" t="s">
        <v>3</v>
      </c>
    </row>
    <row r="585" spans="1:4" x14ac:dyDescent="0.3">
      <c r="A585" s="3">
        <v>0.52071221064814821</v>
      </c>
      <c r="C585" t="s">
        <v>4</v>
      </c>
      <c r="D585" t="s">
        <v>3</v>
      </c>
    </row>
    <row r="586" spans="1:4" x14ac:dyDescent="0.3">
      <c r="A586" s="3">
        <v>0.52072668981481485</v>
      </c>
      <c r="C586" t="s">
        <v>1</v>
      </c>
      <c r="D586">
        <v>49.5</v>
      </c>
    </row>
    <row r="587" spans="1:4" x14ac:dyDescent="0.3">
      <c r="A587" s="3">
        <v>0.52072724537037041</v>
      </c>
      <c r="C587" t="s">
        <v>2</v>
      </c>
      <c r="D587" t="s">
        <v>3</v>
      </c>
    </row>
    <row r="588" spans="1:4" x14ac:dyDescent="0.3">
      <c r="A588" s="3">
        <v>0.52072724537037041</v>
      </c>
      <c r="C588" t="s">
        <v>4</v>
      </c>
      <c r="D588" t="s">
        <v>3</v>
      </c>
    </row>
    <row r="589" spans="1:4" x14ac:dyDescent="0.3">
      <c r="A589" s="3">
        <v>0.52074168981481483</v>
      </c>
      <c r="C589" t="s">
        <v>1</v>
      </c>
      <c r="D589">
        <v>48.75</v>
      </c>
    </row>
    <row r="590" spans="1:4" x14ac:dyDescent="0.3">
      <c r="A590" s="3">
        <v>0.52074224537037039</v>
      </c>
      <c r="C590" t="s">
        <v>2</v>
      </c>
      <c r="D590" t="s">
        <v>3</v>
      </c>
    </row>
    <row r="591" spans="1:4" x14ac:dyDescent="0.3">
      <c r="A591" s="3">
        <v>0.52074224537037039</v>
      </c>
      <c r="C591" t="s">
        <v>4</v>
      </c>
      <c r="D591" t="s">
        <v>3</v>
      </c>
    </row>
    <row r="592" spans="1:4" x14ac:dyDescent="0.3">
      <c r="A592" s="3">
        <v>0.52075723379629635</v>
      </c>
      <c r="C592" t="s">
        <v>1</v>
      </c>
      <c r="D592">
        <v>49.5</v>
      </c>
    </row>
    <row r="593" spans="1:4" x14ac:dyDescent="0.3">
      <c r="A593" s="3">
        <v>0.52075723379629635</v>
      </c>
      <c r="C593" t="s">
        <v>2</v>
      </c>
      <c r="D593" t="s">
        <v>3</v>
      </c>
    </row>
    <row r="594" spans="1:4" x14ac:dyDescent="0.3">
      <c r="A594" s="3">
        <v>0.52075723379629635</v>
      </c>
      <c r="C594" t="s">
        <v>4</v>
      </c>
      <c r="D594" t="s">
        <v>3</v>
      </c>
    </row>
    <row r="595" spans="1:4" x14ac:dyDescent="0.3">
      <c r="A595" s="3">
        <v>0.52077222222222219</v>
      </c>
      <c r="C595" t="s">
        <v>1</v>
      </c>
      <c r="D595">
        <v>49.5</v>
      </c>
    </row>
    <row r="596" spans="1:4" x14ac:dyDescent="0.3">
      <c r="A596" s="3">
        <v>0.52077222222222219</v>
      </c>
      <c r="C596" t="s">
        <v>2</v>
      </c>
      <c r="D596" t="s">
        <v>3</v>
      </c>
    </row>
    <row r="597" spans="1:4" x14ac:dyDescent="0.3">
      <c r="A597" s="3">
        <v>0.52077222222222219</v>
      </c>
      <c r="C597" t="s">
        <v>4</v>
      </c>
      <c r="D597" t="s">
        <v>3</v>
      </c>
    </row>
    <row r="598" spans="1:4" x14ac:dyDescent="0.3">
      <c r="A598" s="3">
        <v>0.52078723379629632</v>
      </c>
      <c r="C598" t="s">
        <v>1</v>
      </c>
      <c r="D598">
        <v>50</v>
      </c>
    </row>
    <row r="599" spans="1:4" x14ac:dyDescent="0.3">
      <c r="A599" s="3">
        <v>0.52078723379629632</v>
      </c>
      <c r="C599" t="s">
        <v>2</v>
      </c>
      <c r="D599" t="s">
        <v>3</v>
      </c>
    </row>
    <row r="600" spans="1:4" x14ac:dyDescent="0.3">
      <c r="A600" s="3">
        <v>0.52078778935185188</v>
      </c>
      <c r="C600" t="s">
        <v>4</v>
      </c>
      <c r="D600" t="s">
        <v>3</v>
      </c>
    </row>
    <row r="601" spans="1:4" x14ac:dyDescent="0.3">
      <c r="A601" s="3">
        <v>0.52080251157407409</v>
      </c>
      <c r="C601" t="s">
        <v>1</v>
      </c>
      <c r="D601">
        <v>49.5</v>
      </c>
    </row>
    <row r="602" spans="1:4" x14ac:dyDescent="0.3">
      <c r="A602" s="3">
        <v>0.52080251157407409</v>
      </c>
      <c r="C602" t="s">
        <v>2</v>
      </c>
      <c r="D602" t="s">
        <v>3</v>
      </c>
    </row>
    <row r="603" spans="1:4" x14ac:dyDescent="0.3">
      <c r="A603" s="3">
        <v>0.52080251157407409</v>
      </c>
      <c r="C603" t="s">
        <v>4</v>
      </c>
      <c r="D603" t="s">
        <v>3</v>
      </c>
    </row>
    <row r="604" spans="1:4" x14ac:dyDescent="0.3">
      <c r="A604" s="3">
        <v>0.52081752314814811</v>
      </c>
      <c r="C604" t="s">
        <v>1</v>
      </c>
      <c r="D604">
        <v>50</v>
      </c>
    </row>
    <row r="605" spans="1:4" x14ac:dyDescent="0.3">
      <c r="A605" s="3">
        <v>0.52081752314814811</v>
      </c>
      <c r="C605" t="s">
        <v>2</v>
      </c>
      <c r="D605" t="s">
        <v>3</v>
      </c>
    </row>
    <row r="606" spans="1:4" x14ac:dyDescent="0.3">
      <c r="A606" s="3">
        <v>0.52081752314814811</v>
      </c>
      <c r="C606" t="s">
        <v>4</v>
      </c>
      <c r="D606" t="s">
        <v>3</v>
      </c>
    </row>
    <row r="607" spans="1:4" x14ac:dyDescent="0.3">
      <c r="A607" s="3">
        <v>0.52083251157407406</v>
      </c>
      <c r="C607" t="s">
        <v>1</v>
      </c>
      <c r="D607">
        <v>49.75</v>
      </c>
    </row>
    <row r="608" spans="1:4" x14ac:dyDescent="0.3">
      <c r="A608" s="3">
        <v>0.52083251157407406</v>
      </c>
      <c r="C608" t="s">
        <v>2</v>
      </c>
      <c r="D608" t="s">
        <v>3</v>
      </c>
    </row>
    <row r="609" spans="1:4" x14ac:dyDescent="0.3">
      <c r="A609" s="3">
        <v>0.52083251157407406</v>
      </c>
      <c r="C609" t="s">
        <v>4</v>
      </c>
      <c r="D609" t="s">
        <v>3</v>
      </c>
    </row>
    <row r="610" spans="1:4" x14ac:dyDescent="0.3">
      <c r="A610" s="3">
        <v>0.52084752314814819</v>
      </c>
      <c r="C610" t="s">
        <v>1</v>
      </c>
      <c r="D610">
        <v>49.75</v>
      </c>
    </row>
    <row r="611" spans="1:4" x14ac:dyDescent="0.3">
      <c r="A611" s="3">
        <v>0.52084752314814819</v>
      </c>
      <c r="C611" t="s">
        <v>2</v>
      </c>
      <c r="D611" t="s">
        <v>3</v>
      </c>
    </row>
    <row r="612" spans="1:4" x14ac:dyDescent="0.3">
      <c r="A612" s="3">
        <v>0.52084807870370364</v>
      </c>
      <c r="C612" t="s">
        <v>4</v>
      </c>
      <c r="D612" t="s">
        <v>3</v>
      </c>
    </row>
    <row r="613" spans="1:4" x14ac:dyDescent="0.3">
      <c r="A613" s="3">
        <v>0.52086247685185183</v>
      </c>
      <c r="C613" t="s">
        <v>1</v>
      </c>
      <c r="D613">
        <v>49.75</v>
      </c>
    </row>
    <row r="614" spans="1:4" x14ac:dyDescent="0.3">
      <c r="A614" s="3">
        <v>0.52086303240740739</v>
      </c>
      <c r="C614" t="s">
        <v>2</v>
      </c>
      <c r="D614" t="s">
        <v>3</v>
      </c>
    </row>
    <row r="615" spans="1:4" x14ac:dyDescent="0.3">
      <c r="A615" s="3">
        <v>0.52086303240740739</v>
      </c>
      <c r="C615" t="s">
        <v>4</v>
      </c>
      <c r="D615" t="s">
        <v>3</v>
      </c>
    </row>
    <row r="616" spans="1:4" x14ac:dyDescent="0.3">
      <c r="A616" s="3">
        <v>0.52087751157407414</v>
      </c>
      <c r="C616" t="s">
        <v>1</v>
      </c>
      <c r="D616">
        <v>50</v>
      </c>
    </row>
    <row r="617" spans="1:4" x14ac:dyDescent="0.3">
      <c r="A617" s="3">
        <v>0.52087806712962958</v>
      </c>
      <c r="C617" t="s">
        <v>2</v>
      </c>
      <c r="D617" t="s">
        <v>3</v>
      </c>
    </row>
    <row r="618" spans="1:4" x14ac:dyDescent="0.3">
      <c r="A618" s="3">
        <v>0.52087806712962958</v>
      </c>
      <c r="C618" t="s">
        <v>4</v>
      </c>
      <c r="D618" t="s">
        <v>3</v>
      </c>
    </row>
    <row r="619" spans="1:4" x14ac:dyDescent="0.3">
      <c r="A619" s="3">
        <v>0.52089252314814816</v>
      </c>
      <c r="C619" t="s">
        <v>1</v>
      </c>
      <c r="D619">
        <v>50</v>
      </c>
    </row>
    <row r="620" spans="1:4" x14ac:dyDescent="0.3">
      <c r="A620" s="3">
        <v>0.52089306712962968</v>
      </c>
      <c r="C620" t="s">
        <v>2</v>
      </c>
      <c r="D620" t="s">
        <v>3</v>
      </c>
    </row>
    <row r="621" spans="1:4" x14ac:dyDescent="0.3">
      <c r="A621" s="3">
        <v>0.52089306712962968</v>
      </c>
      <c r="C621" t="s">
        <v>4</v>
      </c>
      <c r="D621" t="s">
        <v>3</v>
      </c>
    </row>
    <row r="622" spans="1:4" x14ac:dyDescent="0.3">
      <c r="A622" s="3">
        <v>0.52090803240740735</v>
      </c>
      <c r="C622" t="s">
        <v>1</v>
      </c>
      <c r="D622">
        <v>50.25</v>
      </c>
    </row>
    <row r="623" spans="1:4" x14ac:dyDescent="0.3">
      <c r="A623" s="3">
        <v>0.52090803240740735</v>
      </c>
      <c r="C623" t="s">
        <v>2</v>
      </c>
      <c r="D623" t="s">
        <v>3</v>
      </c>
    </row>
    <row r="624" spans="1:4" x14ac:dyDescent="0.3">
      <c r="A624" s="3">
        <v>0.52090803240740735</v>
      </c>
      <c r="C624" t="s">
        <v>4</v>
      </c>
      <c r="D624" t="s">
        <v>3</v>
      </c>
    </row>
    <row r="625" spans="1:4" x14ac:dyDescent="0.3">
      <c r="A625" s="3">
        <v>0.52092302083333342</v>
      </c>
      <c r="C625" t="s">
        <v>1</v>
      </c>
      <c r="D625">
        <v>49.75</v>
      </c>
    </row>
    <row r="626" spans="1:4" x14ac:dyDescent="0.3">
      <c r="A626" s="3">
        <v>0.52092302083333342</v>
      </c>
      <c r="C626" t="s">
        <v>2</v>
      </c>
      <c r="D626" t="s">
        <v>3</v>
      </c>
    </row>
    <row r="627" spans="1:4" x14ac:dyDescent="0.3">
      <c r="A627" s="3">
        <v>0.52092302083333342</v>
      </c>
      <c r="C627" t="s">
        <v>4</v>
      </c>
      <c r="D627" t="s">
        <v>3</v>
      </c>
    </row>
    <row r="628" spans="1:4" x14ac:dyDescent="0.3">
      <c r="A628" s="3">
        <v>0.52093799768518512</v>
      </c>
      <c r="C628" t="s">
        <v>1</v>
      </c>
      <c r="D628">
        <v>50.25</v>
      </c>
    </row>
    <row r="629" spans="1:4" x14ac:dyDescent="0.3">
      <c r="A629" s="3">
        <v>0.52093799768518512</v>
      </c>
      <c r="C629" t="s">
        <v>2</v>
      </c>
      <c r="D629" t="s">
        <v>3</v>
      </c>
    </row>
    <row r="630" spans="1:4" x14ac:dyDescent="0.3">
      <c r="A630" s="3">
        <v>0.52093855324074079</v>
      </c>
      <c r="C630" t="s">
        <v>4</v>
      </c>
      <c r="D630" t="s">
        <v>3</v>
      </c>
    </row>
    <row r="631" spans="1:4" x14ac:dyDescent="0.3">
      <c r="A631" s="3">
        <v>0.52095297453703704</v>
      </c>
      <c r="C631" t="s">
        <v>1</v>
      </c>
      <c r="D631">
        <v>50.5</v>
      </c>
    </row>
    <row r="632" spans="1:4" x14ac:dyDescent="0.3">
      <c r="A632" s="3">
        <v>0.5209535300925926</v>
      </c>
      <c r="C632" t="s">
        <v>2</v>
      </c>
      <c r="D632" t="s">
        <v>3</v>
      </c>
    </row>
    <row r="633" spans="1:4" x14ac:dyDescent="0.3">
      <c r="A633" s="3">
        <v>0.5209535300925926</v>
      </c>
      <c r="C633" t="s">
        <v>4</v>
      </c>
      <c r="D633" t="s">
        <v>3</v>
      </c>
    </row>
    <row r="634" spans="1:4" x14ac:dyDescent="0.3">
      <c r="A634" s="3">
        <v>0.52096798611111106</v>
      </c>
      <c r="C634" t="s">
        <v>1</v>
      </c>
      <c r="D634">
        <v>50.5</v>
      </c>
    </row>
    <row r="635" spans="1:4" x14ac:dyDescent="0.3">
      <c r="A635" s="3">
        <v>0.52096853009259259</v>
      </c>
      <c r="C635" t="s">
        <v>2</v>
      </c>
      <c r="D635" t="s">
        <v>3</v>
      </c>
    </row>
    <row r="636" spans="1:4" x14ac:dyDescent="0.3">
      <c r="A636" s="3">
        <v>0.52096853009259259</v>
      </c>
      <c r="C636" t="s">
        <v>4</v>
      </c>
      <c r="D636" t="s">
        <v>3</v>
      </c>
    </row>
    <row r="637" spans="1:4" x14ac:dyDescent="0.3">
      <c r="A637" s="3">
        <v>0.52098353009259257</v>
      </c>
      <c r="C637" t="s">
        <v>1</v>
      </c>
      <c r="D637">
        <v>50.25</v>
      </c>
    </row>
    <row r="638" spans="1:4" x14ac:dyDescent="0.3">
      <c r="A638" s="3">
        <v>0.52098353009259257</v>
      </c>
      <c r="C638" t="s">
        <v>2</v>
      </c>
      <c r="D638" t="s">
        <v>3</v>
      </c>
    </row>
    <row r="639" spans="1:4" x14ac:dyDescent="0.3">
      <c r="A639" s="3">
        <v>0.52098353009259257</v>
      </c>
      <c r="C639" t="s">
        <v>4</v>
      </c>
      <c r="D639" t="s">
        <v>3</v>
      </c>
    </row>
    <row r="640" spans="1:4" x14ac:dyDescent="0.3">
      <c r="A640" s="3">
        <v>0.52099853009259256</v>
      </c>
      <c r="C640" t="s">
        <v>1</v>
      </c>
      <c r="D640">
        <v>50.5</v>
      </c>
    </row>
    <row r="641" spans="1:4" x14ac:dyDescent="0.3">
      <c r="A641" s="3">
        <v>0.52099853009259256</v>
      </c>
      <c r="C641" t="s">
        <v>2</v>
      </c>
      <c r="D641" t="s">
        <v>3</v>
      </c>
    </row>
    <row r="642" spans="1:4" x14ac:dyDescent="0.3">
      <c r="A642" s="3">
        <v>0.52099853009259256</v>
      </c>
      <c r="C642" t="s">
        <v>4</v>
      </c>
      <c r="D642" t="s">
        <v>3</v>
      </c>
    </row>
    <row r="643" spans="1:4" x14ac:dyDescent="0.3">
      <c r="A643" s="3">
        <v>0.52101347222222216</v>
      </c>
      <c r="C643" t="s">
        <v>1</v>
      </c>
      <c r="D643">
        <v>50.75</v>
      </c>
    </row>
    <row r="644" spans="1:4" x14ac:dyDescent="0.3">
      <c r="A644" s="3">
        <v>0.52101347222222216</v>
      </c>
      <c r="C644" t="s">
        <v>2</v>
      </c>
      <c r="D644" t="s">
        <v>3</v>
      </c>
    </row>
    <row r="645" spans="1:4" x14ac:dyDescent="0.3">
      <c r="A645" s="3">
        <v>0.52101402777777783</v>
      </c>
      <c r="C645" t="s">
        <v>4</v>
      </c>
      <c r="D645" t="s">
        <v>3</v>
      </c>
    </row>
    <row r="646" spans="1:4" x14ac:dyDescent="0.3">
      <c r="A646" s="3">
        <v>0.52102847222222226</v>
      </c>
      <c r="C646" t="s">
        <v>1</v>
      </c>
      <c r="D646">
        <v>50.5</v>
      </c>
    </row>
    <row r="647" spans="1:4" x14ac:dyDescent="0.3">
      <c r="A647" s="3">
        <v>0.52102847222222226</v>
      </c>
      <c r="C647" t="s">
        <v>2</v>
      </c>
      <c r="D647" t="s">
        <v>3</v>
      </c>
    </row>
    <row r="648" spans="1:4" x14ac:dyDescent="0.3">
      <c r="A648" s="3">
        <v>0.52102902777777782</v>
      </c>
      <c r="C648" t="s">
        <v>4</v>
      </c>
      <c r="D648" t="s">
        <v>3</v>
      </c>
    </row>
    <row r="649" spans="1:4" x14ac:dyDescent="0.3">
      <c r="A649" s="3">
        <v>0.52104349537037042</v>
      </c>
      <c r="C649" t="s">
        <v>1</v>
      </c>
      <c r="D649">
        <v>50.75</v>
      </c>
    </row>
    <row r="650" spans="1:4" x14ac:dyDescent="0.3">
      <c r="A650" s="3">
        <v>0.52104403935185184</v>
      </c>
      <c r="C650" t="s">
        <v>2</v>
      </c>
      <c r="D650" t="s">
        <v>3</v>
      </c>
    </row>
    <row r="651" spans="1:4" x14ac:dyDescent="0.3">
      <c r="A651" s="3">
        <v>0.52104403935185184</v>
      </c>
      <c r="C651" t="s">
        <v>4</v>
      </c>
      <c r="D651" t="s">
        <v>3</v>
      </c>
    </row>
    <row r="652" spans="1:4" x14ac:dyDescent="0.3">
      <c r="A652" s="3">
        <v>0.52105848379629627</v>
      </c>
      <c r="C652" t="s">
        <v>1</v>
      </c>
      <c r="D652">
        <v>50.5</v>
      </c>
    </row>
    <row r="653" spans="1:4" x14ac:dyDescent="0.3">
      <c r="A653" s="3">
        <v>0.52105902777777779</v>
      </c>
      <c r="C653" t="s">
        <v>2</v>
      </c>
      <c r="D653" t="s">
        <v>3</v>
      </c>
    </row>
    <row r="654" spans="1:4" x14ac:dyDescent="0.3">
      <c r="A654" s="3">
        <v>0.52105902777777779</v>
      </c>
      <c r="C654" t="s">
        <v>4</v>
      </c>
      <c r="D654" t="s">
        <v>3</v>
      </c>
    </row>
    <row r="655" spans="1:4" x14ac:dyDescent="0.3">
      <c r="A655" s="3">
        <v>0.52107405092592596</v>
      </c>
      <c r="C655" t="s">
        <v>1</v>
      </c>
      <c r="D655">
        <v>50.5</v>
      </c>
    </row>
    <row r="656" spans="1:4" x14ac:dyDescent="0.3">
      <c r="A656" s="3">
        <v>0.52107405092592596</v>
      </c>
      <c r="C656" t="s">
        <v>2</v>
      </c>
      <c r="D656" t="s">
        <v>3</v>
      </c>
    </row>
    <row r="657" spans="1:4" x14ac:dyDescent="0.3">
      <c r="A657" s="3">
        <v>0.52107405092592596</v>
      </c>
      <c r="C657" t="s">
        <v>4</v>
      </c>
      <c r="D657" t="s">
        <v>3</v>
      </c>
    </row>
    <row r="658" spans="1:4" x14ac:dyDescent="0.3">
      <c r="A658" s="3">
        <v>0.52108905092592595</v>
      </c>
      <c r="C658" t="s">
        <v>1</v>
      </c>
      <c r="D658">
        <v>50.75</v>
      </c>
    </row>
    <row r="659" spans="1:4" x14ac:dyDescent="0.3">
      <c r="A659" s="3">
        <v>0.52108905092592595</v>
      </c>
      <c r="C659" t="s">
        <v>2</v>
      </c>
      <c r="D659" t="s">
        <v>3</v>
      </c>
    </row>
    <row r="660" spans="1:4" x14ac:dyDescent="0.3">
      <c r="A660" s="3">
        <v>0.52108905092592595</v>
      </c>
      <c r="C660" t="s">
        <v>4</v>
      </c>
      <c r="D660" t="s">
        <v>3</v>
      </c>
    </row>
    <row r="661" spans="1:4" x14ac:dyDescent="0.3">
      <c r="A661" s="3">
        <v>0.52110406250000008</v>
      </c>
      <c r="C661" t="s">
        <v>1</v>
      </c>
      <c r="D661">
        <v>51</v>
      </c>
    </row>
    <row r="662" spans="1:4" x14ac:dyDescent="0.3">
      <c r="A662" s="3">
        <v>0.52110406250000008</v>
      </c>
      <c r="C662" t="s">
        <v>2</v>
      </c>
      <c r="D662" t="s">
        <v>3</v>
      </c>
    </row>
    <row r="663" spans="1:4" x14ac:dyDescent="0.3">
      <c r="A663" s="3">
        <v>0.52110406250000008</v>
      </c>
      <c r="C663" t="s">
        <v>4</v>
      </c>
      <c r="D663" t="s">
        <v>3</v>
      </c>
    </row>
    <row r="664" spans="1:4" x14ac:dyDescent="0.3">
      <c r="A664" s="3">
        <v>0.52111906249999995</v>
      </c>
      <c r="C664" t="s">
        <v>1</v>
      </c>
      <c r="D664">
        <v>51.25</v>
      </c>
    </row>
    <row r="665" spans="1:4" x14ac:dyDescent="0.3">
      <c r="A665" s="3">
        <v>0.52111906249999995</v>
      </c>
      <c r="C665" t="s">
        <v>2</v>
      </c>
      <c r="D665" t="s">
        <v>3</v>
      </c>
    </row>
    <row r="666" spans="1:4" x14ac:dyDescent="0.3">
      <c r="A666" s="3">
        <v>0.52111961805555551</v>
      </c>
      <c r="C666" t="s">
        <v>4</v>
      </c>
      <c r="D666" t="s">
        <v>3</v>
      </c>
    </row>
    <row r="667" spans="1:4" x14ac:dyDescent="0.3">
      <c r="A667" s="3">
        <v>0.52113407407407408</v>
      </c>
      <c r="C667" t="s">
        <v>1</v>
      </c>
      <c r="D667">
        <v>51</v>
      </c>
    </row>
    <row r="668" spans="1:4" x14ac:dyDescent="0.3">
      <c r="A668" s="3">
        <v>0.52113407407407408</v>
      </c>
      <c r="C668" t="s">
        <v>2</v>
      </c>
      <c r="D668" t="s">
        <v>3</v>
      </c>
    </row>
    <row r="669" spans="1:4" x14ac:dyDescent="0.3">
      <c r="A669" s="3">
        <v>0.52113462962962964</v>
      </c>
      <c r="C669" t="s">
        <v>4</v>
      </c>
      <c r="D669" t="s">
        <v>3</v>
      </c>
    </row>
    <row r="670" spans="1:4" x14ac:dyDescent="0.3">
      <c r="A670" s="3">
        <v>0.52114908564814821</v>
      </c>
      <c r="C670" t="s">
        <v>1</v>
      </c>
      <c r="D670">
        <v>51.25</v>
      </c>
    </row>
    <row r="671" spans="1:4" x14ac:dyDescent="0.3">
      <c r="A671" s="3">
        <v>0.52114964120370366</v>
      </c>
      <c r="C671" t="s">
        <v>2</v>
      </c>
      <c r="D671" t="s">
        <v>3</v>
      </c>
    </row>
    <row r="672" spans="1:4" x14ac:dyDescent="0.3">
      <c r="A672" s="3">
        <v>0.52114964120370366</v>
      </c>
      <c r="C672" t="s">
        <v>4</v>
      </c>
      <c r="D672" t="s">
        <v>3</v>
      </c>
    </row>
    <row r="673" spans="1:4" x14ac:dyDescent="0.3">
      <c r="A673" s="3">
        <v>0.52116405092592588</v>
      </c>
      <c r="C673" t="s">
        <v>1</v>
      </c>
      <c r="D673">
        <v>50.75</v>
      </c>
    </row>
    <row r="674" spans="1:4" x14ac:dyDescent="0.3">
      <c r="A674" s="3">
        <v>0.52116460648148155</v>
      </c>
      <c r="C674" t="s">
        <v>2</v>
      </c>
      <c r="D674" t="s">
        <v>3</v>
      </c>
    </row>
    <row r="675" spans="1:4" x14ac:dyDescent="0.3">
      <c r="A675" s="3">
        <v>0.52116460648148155</v>
      </c>
      <c r="C675" t="s">
        <v>4</v>
      </c>
      <c r="D675" t="s">
        <v>3</v>
      </c>
    </row>
    <row r="676" spans="1:4" x14ac:dyDescent="0.3">
      <c r="A676" s="3">
        <v>0.52117960648148143</v>
      </c>
      <c r="C676" t="s">
        <v>1</v>
      </c>
      <c r="D676">
        <v>50.75</v>
      </c>
    </row>
    <row r="677" spans="1:4" x14ac:dyDescent="0.3">
      <c r="A677" s="3">
        <v>0.52117960648148143</v>
      </c>
      <c r="C677" t="s">
        <v>2</v>
      </c>
      <c r="D677" t="s">
        <v>3</v>
      </c>
    </row>
    <row r="678" spans="1:4" x14ac:dyDescent="0.3">
      <c r="A678" s="3">
        <v>0.52117960648148143</v>
      </c>
      <c r="C678" t="s">
        <v>4</v>
      </c>
      <c r="D678" t="s">
        <v>3</v>
      </c>
    </row>
    <row r="679" spans="1:4" x14ac:dyDescent="0.3">
      <c r="A679" s="3">
        <v>0.52119459490740749</v>
      </c>
      <c r="C679" t="s">
        <v>1</v>
      </c>
      <c r="D679">
        <v>51.5</v>
      </c>
    </row>
    <row r="680" spans="1:4" x14ac:dyDescent="0.3">
      <c r="A680" s="3">
        <v>0.52119459490740749</v>
      </c>
      <c r="C680" t="s">
        <v>2</v>
      </c>
      <c r="D680" t="s">
        <v>3</v>
      </c>
    </row>
    <row r="681" spans="1:4" x14ac:dyDescent="0.3">
      <c r="A681" s="3">
        <v>0.52119459490740749</v>
      </c>
      <c r="C681" t="s">
        <v>4</v>
      </c>
      <c r="D681" t="s">
        <v>3</v>
      </c>
    </row>
    <row r="682" spans="1:4" x14ac:dyDescent="0.3">
      <c r="A682" s="3">
        <v>0.52120959490740737</v>
      </c>
      <c r="C682" t="s">
        <v>1</v>
      </c>
      <c r="D682">
        <v>51.5</v>
      </c>
    </row>
    <row r="683" spans="1:4" x14ac:dyDescent="0.3">
      <c r="A683" s="3">
        <v>0.52120959490740737</v>
      </c>
      <c r="C683" t="s">
        <v>2</v>
      </c>
      <c r="D683" t="s">
        <v>3</v>
      </c>
    </row>
    <row r="684" spans="1:4" x14ac:dyDescent="0.3">
      <c r="A684" s="3">
        <v>0.52120959490740737</v>
      </c>
      <c r="C684" t="s">
        <v>4</v>
      </c>
      <c r="D684" t="s">
        <v>3</v>
      </c>
    </row>
    <row r="685" spans="1:4" x14ac:dyDescent="0.3">
      <c r="A685" s="3">
        <v>0.52122459490740736</v>
      </c>
      <c r="C685" t="s">
        <v>1</v>
      </c>
      <c r="D685">
        <v>51.5</v>
      </c>
    </row>
    <row r="686" spans="1:4" x14ac:dyDescent="0.3">
      <c r="A686" s="3">
        <v>0.52122459490740736</v>
      </c>
      <c r="C686" t="s">
        <v>2</v>
      </c>
      <c r="D686" t="s">
        <v>3</v>
      </c>
    </row>
    <row r="687" spans="1:4" x14ac:dyDescent="0.3">
      <c r="A687" s="3">
        <v>0.52122515046296303</v>
      </c>
      <c r="C687" t="s">
        <v>4</v>
      </c>
      <c r="D687" t="s">
        <v>3</v>
      </c>
    </row>
    <row r="688" spans="1:4" x14ac:dyDescent="0.3">
      <c r="A688" s="3">
        <v>0.52123957175925928</v>
      </c>
      <c r="C688" t="s">
        <v>1</v>
      </c>
      <c r="D688">
        <v>51.5</v>
      </c>
    </row>
    <row r="689" spans="1:4" x14ac:dyDescent="0.3">
      <c r="A689" s="3">
        <v>0.52124011574074069</v>
      </c>
      <c r="C689" t="s">
        <v>2</v>
      </c>
      <c r="D689" t="s">
        <v>3</v>
      </c>
    </row>
    <row r="690" spans="1:4" x14ac:dyDescent="0.3">
      <c r="A690" s="3">
        <v>0.52124011574074069</v>
      </c>
      <c r="C690" t="s">
        <v>4</v>
      </c>
      <c r="D690" t="s">
        <v>3</v>
      </c>
    </row>
    <row r="691" spans="1:4" x14ac:dyDescent="0.3">
      <c r="A691" s="3">
        <v>0.52125453703703706</v>
      </c>
      <c r="C691" t="s">
        <v>1</v>
      </c>
      <c r="D691">
        <v>51.75</v>
      </c>
    </row>
    <row r="692" spans="1:4" x14ac:dyDescent="0.3">
      <c r="A692" s="3">
        <v>0.52125509259259262</v>
      </c>
      <c r="C692" t="s">
        <v>2</v>
      </c>
      <c r="D692" t="s">
        <v>3</v>
      </c>
    </row>
    <row r="693" spans="1:4" x14ac:dyDescent="0.3">
      <c r="A693" s="3">
        <v>0.52125509259259262</v>
      </c>
      <c r="C693" t="s">
        <v>4</v>
      </c>
      <c r="D693" t="s">
        <v>3</v>
      </c>
    </row>
    <row r="694" spans="1:4" x14ac:dyDescent="0.3">
      <c r="A694" s="3">
        <v>0.5212700925925926</v>
      </c>
      <c r="C694" t="s">
        <v>1</v>
      </c>
      <c r="D694">
        <v>51.75</v>
      </c>
    </row>
    <row r="695" spans="1:4" x14ac:dyDescent="0.3">
      <c r="A695" s="3">
        <v>0.5212700925925926</v>
      </c>
      <c r="C695" t="s">
        <v>2</v>
      </c>
      <c r="D695" t="s">
        <v>3</v>
      </c>
    </row>
    <row r="696" spans="1:4" x14ac:dyDescent="0.3">
      <c r="A696" s="3">
        <v>0.5212700925925926</v>
      </c>
      <c r="C696" t="s">
        <v>4</v>
      </c>
      <c r="D696" t="s">
        <v>3</v>
      </c>
    </row>
    <row r="697" spans="1:4" x14ac:dyDescent="0.3">
      <c r="A697" s="3">
        <v>0.52128509259259259</v>
      </c>
      <c r="C697" t="s">
        <v>1</v>
      </c>
      <c r="D697">
        <v>51.75</v>
      </c>
    </row>
    <row r="698" spans="1:4" x14ac:dyDescent="0.3">
      <c r="A698" s="3">
        <v>0.52128509259259259</v>
      </c>
      <c r="C698" t="s">
        <v>2</v>
      </c>
      <c r="D698" t="s">
        <v>3</v>
      </c>
    </row>
    <row r="699" spans="1:4" x14ac:dyDescent="0.3">
      <c r="A699" s="3">
        <v>0.52128509259259259</v>
      </c>
      <c r="C699" t="s">
        <v>4</v>
      </c>
      <c r="D699" t="s">
        <v>3</v>
      </c>
    </row>
    <row r="700" spans="1:4" x14ac:dyDescent="0.3">
      <c r="A700" s="3">
        <v>0.52130011574074075</v>
      </c>
      <c r="C700" t="s">
        <v>1</v>
      </c>
      <c r="D700">
        <v>51.75</v>
      </c>
    </row>
    <row r="701" spans="1:4" x14ac:dyDescent="0.3">
      <c r="A701" s="3">
        <v>0.52130011574074075</v>
      </c>
      <c r="C701" t="s">
        <v>2</v>
      </c>
      <c r="D701" t="s">
        <v>3</v>
      </c>
    </row>
    <row r="702" spans="1:4" x14ac:dyDescent="0.3">
      <c r="A702" s="3">
        <v>0.52130011574074075</v>
      </c>
      <c r="C702" t="s">
        <v>4</v>
      </c>
      <c r="D702" t="s">
        <v>3</v>
      </c>
    </row>
    <row r="703" spans="1:4" x14ac:dyDescent="0.3">
      <c r="A703" s="3">
        <v>0.52131512731481477</v>
      </c>
      <c r="C703" t="s">
        <v>1</v>
      </c>
      <c r="D703">
        <v>51.75</v>
      </c>
    </row>
    <row r="704" spans="1:4" x14ac:dyDescent="0.3">
      <c r="A704" s="3">
        <v>0.52131512731481477</v>
      </c>
      <c r="C704" t="s">
        <v>2</v>
      </c>
      <c r="D704" t="s">
        <v>3</v>
      </c>
    </row>
    <row r="705" spans="1:4" x14ac:dyDescent="0.3">
      <c r="A705" s="3">
        <v>0.52131568287037044</v>
      </c>
      <c r="C705" t="s">
        <v>4</v>
      </c>
      <c r="D705" t="s">
        <v>3</v>
      </c>
    </row>
    <row r="706" spans="1:4" x14ac:dyDescent="0.3">
      <c r="A706" s="3">
        <v>0.52133011574074073</v>
      </c>
      <c r="C706" t="s">
        <v>1</v>
      </c>
      <c r="D706">
        <v>51.5</v>
      </c>
    </row>
    <row r="707" spans="1:4" x14ac:dyDescent="0.3">
      <c r="A707" s="3">
        <v>0.52133011574074073</v>
      </c>
      <c r="C707" t="s">
        <v>2</v>
      </c>
      <c r="D707" t="s">
        <v>3</v>
      </c>
    </row>
    <row r="708" spans="1:4" x14ac:dyDescent="0.3">
      <c r="A708" s="3">
        <v>0.52133065972222215</v>
      </c>
      <c r="C708" t="s">
        <v>4</v>
      </c>
      <c r="D708" t="s">
        <v>3</v>
      </c>
    </row>
    <row r="709" spans="1:4" x14ac:dyDescent="0.3">
      <c r="A709" s="3">
        <v>0.52134510416666668</v>
      </c>
      <c r="C709" t="s">
        <v>1</v>
      </c>
      <c r="D709">
        <v>52</v>
      </c>
    </row>
    <row r="710" spans="1:4" x14ac:dyDescent="0.3">
      <c r="A710" s="3">
        <v>0.52134565972222224</v>
      </c>
      <c r="C710" t="s">
        <v>2</v>
      </c>
      <c r="D710" t="s">
        <v>3</v>
      </c>
    </row>
    <row r="711" spans="1:4" x14ac:dyDescent="0.3">
      <c r="A711" s="3">
        <v>0.52134565972222224</v>
      </c>
      <c r="C711" t="s">
        <v>4</v>
      </c>
      <c r="D711" t="s">
        <v>3</v>
      </c>
    </row>
    <row r="712" spans="1:4" x14ac:dyDescent="0.3">
      <c r="A712" s="3">
        <v>0.52136064814814809</v>
      </c>
      <c r="C712" t="s">
        <v>1</v>
      </c>
      <c r="D712">
        <v>52</v>
      </c>
    </row>
    <row r="713" spans="1:4" x14ac:dyDescent="0.3">
      <c r="A713" s="3">
        <v>0.52136064814814809</v>
      </c>
      <c r="C713" t="s">
        <v>2</v>
      </c>
      <c r="D713" t="s">
        <v>3</v>
      </c>
    </row>
    <row r="714" spans="1:4" x14ac:dyDescent="0.3">
      <c r="A714" s="3">
        <v>0.52136064814814809</v>
      </c>
      <c r="C714" t="s">
        <v>4</v>
      </c>
      <c r="D714" t="s">
        <v>3</v>
      </c>
    </row>
    <row r="715" spans="1:4" x14ac:dyDescent="0.3">
      <c r="A715" s="3">
        <v>0.52137563657407415</v>
      </c>
      <c r="C715" t="s">
        <v>1</v>
      </c>
      <c r="D715">
        <v>52.25</v>
      </c>
    </row>
    <row r="716" spans="1:4" x14ac:dyDescent="0.3">
      <c r="A716" s="3">
        <v>0.52137563657407415</v>
      </c>
      <c r="C716" t="s">
        <v>2</v>
      </c>
      <c r="D716" t="s">
        <v>3</v>
      </c>
    </row>
    <row r="717" spans="1:4" x14ac:dyDescent="0.3">
      <c r="A717" s="3">
        <v>0.52137563657407415</v>
      </c>
      <c r="C717" t="s">
        <v>4</v>
      </c>
      <c r="D717" t="s">
        <v>3</v>
      </c>
    </row>
    <row r="718" spans="1:4" x14ac:dyDescent="0.3">
      <c r="A718" s="3">
        <v>0.52139061342592585</v>
      </c>
      <c r="C718" t="s">
        <v>1</v>
      </c>
      <c r="D718">
        <v>52.25</v>
      </c>
    </row>
    <row r="719" spans="1:4" x14ac:dyDescent="0.3">
      <c r="A719" s="3">
        <v>0.52139061342592585</v>
      </c>
      <c r="C719" t="s">
        <v>2</v>
      </c>
      <c r="D719" t="s">
        <v>3</v>
      </c>
    </row>
    <row r="720" spans="1:4" x14ac:dyDescent="0.3">
      <c r="A720" s="3">
        <v>0.52139061342592585</v>
      </c>
      <c r="C720" t="s">
        <v>4</v>
      </c>
      <c r="D720" t="s">
        <v>3</v>
      </c>
    </row>
    <row r="721" spans="1:4" x14ac:dyDescent="0.3">
      <c r="A721" s="3">
        <v>0.52140562500000009</v>
      </c>
      <c r="C721" t="s">
        <v>1</v>
      </c>
      <c r="D721">
        <v>52</v>
      </c>
    </row>
    <row r="722" spans="1:4" x14ac:dyDescent="0.3">
      <c r="A722" s="3">
        <v>0.52140562500000009</v>
      </c>
      <c r="C722" t="s">
        <v>2</v>
      </c>
      <c r="D722" t="s">
        <v>3</v>
      </c>
    </row>
    <row r="723" spans="1:4" x14ac:dyDescent="0.3">
      <c r="A723" s="3">
        <v>0.52140618055555554</v>
      </c>
      <c r="C723" t="s">
        <v>4</v>
      </c>
      <c r="D723" t="s">
        <v>3</v>
      </c>
    </row>
    <row r="724" spans="1:4" x14ac:dyDescent="0.3">
      <c r="A724" s="3">
        <v>0.52142060185185179</v>
      </c>
      <c r="C724" t="s">
        <v>1</v>
      </c>
      <c r="D724">
        <v>52</v>
      </c>
    </row>
    <row r="725" spans="1:4" x14ac:dyDescent="0.3">
      <c r="A725" s="3">
        <v>0.52142060185185179</v>
      </c>
      <c r="C725" t="s">
        <v>2</v>
      </c>
      <c r="D725" t="s">
        <v>3</v>
      </c>
    </row>
    <row r="726" spans="1:4" x14ac:dyDescent="0.3">
      <c r="A726" s="3">
        <v>0.52142114583333332</v>
      </c>
      <c r="C726" t="s">
        <v>4</v>
      </c>
      <c r="D726" t="s">
        <v>3</v>
      </c>
    </row>
    <row r="727" spans="1:4" x14ac:dyDescent="0.3">
      <c r="A727" s="3">
        <v>0.52143556712962968</v>
      </c>
      <c r="C727" t="s">
        <v>1</v>
      </c>
      <c r="D727">
        <v>52</v>
      </c>
    </row>
    <row r="728" spans="1:4" x14ac:dyDescent="0.3">
      <c r="A728" s="3">
        <v>0.52143612268518513</v>
      </c>
      <c r="C728" t="s">
        <v>2</v>
      </c>
      <c r="D728" t="s">
        <v>3</v>
      </c>
    </row>
    <row r="729" spans="1:4" x14ac:dyDescent="0.3">
      <c r="A729" s="3">
        <v>0.52143612268518513</v>
      </c>
      <c r="C729" t="s">
        <v>4</v>
      </c>
      <c r="D729" t="s">
        <v>3</v>
      </c>
    </row>
    <row r="730" spans="1:4" x14ac:dyDescent="0.3">
      <c r="A730" s="3">
        <v>0.52145112268518523</v>
      </c>
      <c r="C730" t="s">
        <v>1</v>
      </c>
      <c r="D730">
        <v>52</v>
      </c>
    </row>
    <row r="731" spans="1:4" x14ac:dyDescent="0.3">
      <c r="A731" s="3">
        <v>0.52145112268518523</v>
      </c>
      <c r="C731" t="s">
        <v>2</v>
      </c>
      <c r="D731" t="s">
        <v>3</v>
      </c>
    </row>
    <row r="732" spans="1:4" x14ac:dyDescent="0.3">
      <c r="A732" s="3">
        <v>0.52145112268518523</v>
      </c>
      <c r="C732" t="s">
        <v>4</v>
      </c>
      <c r="D732" t="s">
        <v>3</v>
      </c>
    </row>
    <row r="733" spans="1:4" x14ac:dyDescent="0.3">
      <c r="A733" s="3">
        <v>0.52146614583333339</v>
      </c>
      <c r="C733" t="s">
        <v>1</v>
      </c>
      <c r="D733">
        <v>52.5</v>
      </c>
    </row>
    <row r="734" spans="1:4" x14ac:dyDescent="0.3">
      <c r="A734" s="3">
        <v>0.52146614583333339</v>
      </c>
      <c r="C734" t="s">
        <v>2</v>
      </c>
      <c r="D734" t="s">
        <v>3</v>
      </c>
    </row>
    <row r="735" spans="1:4" x14ac:dyDescent="0.3">
      <c r="A735" s="3">
        <v>0.52146614583333339</v>
      </c>
      <c r="C735" t="s">
        <v>4</v>
      </c>
      <c r="D735" t="s">
        <v>3</v>
      </c>
    </row>
    <row r="736" spans="1:4" x14ac:dyDescent="0.3">
      <c r="A736" s="3">
        <v>0.52148114583333327</v>
      </c>
      <c r="C736" t="s">
        <v>1</v>
      </c>
      <c r="D736">
        <v>52.25</v>
      </c>
    </row>
    <row r="737" spans="1:4" x14ac:dyDescent="0.3">
      <c r="A737" s="3">
        <v>0.52148114583333327</v>
      </c>
      <c r="C737" t="s">
        <v>2</v>
      </c>
      <c r="D737" t="s">
        <v>3</v>
      </c>
    </row>
    <row r="738" spans="1:4" x14ac:dyDescent="0.3">
      <c r="A738" s="3">
        <v>0.52148114583333327</v>
      </c>
      <c r="C738" t="s">
        <v>4</v>
      </c>
      <c r="D738" t="s">
        <v>3</v>
      </c>
    </row>
    <row r="739" spans="1:4" x14ac:dyDescent="0.3">
      <c r="A739" s="3">
        <v>0.52149614583333337</v>
      </c>
      <c r="C739" t="s">
        <v>1</v>
      </c>
      <c r="D739">
        <v>52.75</v>
      </c>
    </row>
    <row r="740" spans="1:4" x14ac:dyDescent="0.3">
      <c r="A740" s="3">
        <v>0.52149614583333337</v>
      </c>
      <c r="C740" t="s">
        <v>2</v>
      </c>
      <c r="D740" t="s">
        <v>3</v>
      </c>
    </row>
    <row r="741" spans="1:4" x14ac:dyDescent="0.3">
      <c r="A741" s="3">
        <v>0.52149670138888893</v>
      </c>
      <c r="C741" t="s">
        <v>4</v>
      </c>
      <c r="D741" t="s">
        <v>3</v>
      </c>
    </row>
    <row r="742" spans="1:4" x14ac:dyDescent="0.3">
      <c r="A742" s="3">
        <v>0.52151115740740739</v>
      </c>
      <c r="C742" t="s">
        <v>1</v>
      </c>
      <c r="D742">
        <v>52.75</v>
      </c>
    </row>
    <row r="743" spans="1:4" x14ac:dyDescent="0.3">
      <c r="A743" s="3">
        <v>0.52151115740740739</v>
      </c>
      <c r="C743" t="s">
        <v>2</v>
      </c>
      <c r="D743" t="s">
        <v>3</v>
      </c>
    </row>
    <row r="744" spans="1:4" x14ac:dyDescent="0.3">
      <c r="A744" s="3">
        <v>0.52151171296296295</v>
      </c>
      <c r="C744" t="s">
        <v>4</v>
      </c>
      <c r="D744" t="s">
        <v>3</v>
      </c>
    </row>
    <row r="745" spans="1:4" x14ac:dyDescent="0.3">
      <c r="A745" s="3">
        <v>0.52152614583333334</v>
      </c>
      <c r="C745" t="s">
        <v>1</v>
      </c>
      <c r="D745">
        <v>52.75</v>
      </c>
    </row>
    <row r="746" spans="1:4" x14ac:dyDescent="0.3">
      <c r="A746" s="3">
        <v>0.5215267013888889</v>
      </c>
      <c r="C746" t="s">
        <v>2</v>
      </c>
      <c r="D746" t="s">
        <v>3</v>
      </c>
    </row>
    <row r="747" spans="1:4" x14ac:dyDescent="0.3">
      <c r="A747" s="3">
        <v>0.5215267013888889</v>
      </c>
      <c r="C747" t="s">
        <v>4</v>
      </c>
      <c r="D747" t="s">
        <v>3</v>
      </c>
    </row>
    <row r="748" spans="1:4" x14ac:dyDescent="0.3">
      <c r="A748" s="3">
        <v>0.52154114583333333</v>
      </c>
      <c r="C748" t="s">
        <v>1</v>
      </c>
      <c r="D748">
        <v>52.5</v>
      </c>
    </row>
    <row r="749" spans="1:4" x14ac:dyDescent="0.3">
      <c r="A749" s="3">
        <v>0.52154168981481475</v>
      </c>
      <c r="C749" t="s">
        <v>2</v>
      </c>
      <c r="D749" t="s">
        <v>3</v>
      </c>
    </row>
    <row r="750" spans="1:4" x14ac:dyDescent="0.3">
      <c r="A750" s="3">
        <v>0.52154168981481475</v>
      </c>
      <c r="C750" t="s">
        <v>4</v>
      </c>
      <c r="D750" t="s">
        <v>3</v>
      </c>
    </row>
    <row r="751" spans="1:4" x14ac:dyDescent="0.3">
      <c r="A751" s="3">
        <v>0.52155670138888888</v>
      </c>
      <c r="C751" t="s">
        <v>1</v>
      </c>
      <c r="D751">
        <v>52.25</v>
      </c>
    </row>
    <row r="752" spans="1:4" x14ac:dyDescent="0.3">
      <c r="A752" s="3">
        <v>0.52155670138888888</v>
      </c>
      <c r="C752" t="s">
        <v>2</v>
      </c>
      <c r="D752" t="s">
        <v>3</v>
      </c>
    </row>
    <row r="753" spans="1:4" x14ac:dyDescent="0.3">
      <c r="A753" s="3">
        <v>0.52155670138888888</v>
      </c>
      <c r="C753" t="s">
        <v>4</v>
      </c>
      <c r="D753" t="s">
        <v>3</v>
      </c>
    </row>
    <row r="754" spans="1:4" x14ac:dyDescent="0.3">
      <c r="A754" s="3">
        <v>0.52157151620370368</v>
      </c>
      <c r="C754" t="s">
        <v>1</v>
      </c>
      <c r="D754">
        <v>52</v>
      </c>
    </row>
    <row r="755" spans="1:4" x14ac:dyDescent="0.3">
      <c r="A755" s="3">
        <v>0.52157151620370368</v>
      </c>
      <c r="C755" t="s">
        <v>2</v>
      </c>
      <c r="D755" t="s">
        <v>3</v>
      </c>
    </row>
    <row r="756" spans="1:4" x14ac:dyDescent="0.3">
      <c r="A756" s="3">
        <v>0.5215720601851852</v>
      </c>
      <c r="C756" t="s">
        <v>4</v>
      </c>
      <c r="D756" t="s">
        <v>3</v>
      </c>
    </row>
    <row r="757" spans="1:4" x14ac:dyDescent="0.3">
      <c r="A757" s="3">
        <v>0.52158673611111106</v>
      </c>
      <c r="C757" t="s">
        <v>1</v>
      </c>
      <c r="D757">
        <v>52.75</v>
      </c>
    </row>
    <row r="758" spans="1:4" x14ac:dyDescent="0.3">
      <c r="A758" s="3">
        <v>0.52158673611111106</v>
      </c>
      <c r="C758" t="s">
        <v>2</v>
      </c>
      <c r="D758" t="s">
        <v>3</v>
      </c>
    </row>
    <row r="759" spans="1:4" x14ac:dyDescent="0.3">
      <c r="A759" s="3">
        <v>0.52158673611111106</v>
      </c>
      <c r="C759" t="s">
        <v>4</v>
      </c>
      <c r="D759" t="s">
        <v>3</v>
      </c>
    </row>
    <row r="760" spans="1:4" x14ac:dyDescent="0.3">
      <c r="A760" s="3">
        <v>0.52160164351851845</v>
      </c>
      <c r="C760" t="s">
        <v>1</v>
      </c>
      <c r="D760">
        <v>52.75</v>
      </c>
    </row>
    <row r="761" spans="1:4" x14ac:dyDescent="0.3">
      <c r="A761" s="3">
        <v>0.52160164351851845</v>
      </c>
      <c r="C761" t="s">
        <v>2</v>
      </c>
      <c r="D761" t="s">
        <v>3</v>
      </c>
    </row>
    <row r="762" spans="1:4" x14ac:dyDescent="0.3">
      <c r="A762" s="3">
        <v>0.52160219907407412</v>
      </c>
      <c r="C762" t="s">
        <v>4</v>
      </c>
      <c r="D762" t="s">
        <v>3</v>
      </c>
    </row>
    <row r="763" spans="1:4" x14ac:dyDescent="0.3">
      <c r="A763" s="3">
        <v>0.5216169444444444</v>
      </c>
      <c r="C763" t="s">
        <v>1</v>
      </c>
      <c r="D763">
        <v>52.5</v>
      </c>
    </row>
    <row r="764" spans="1:4" x14ac:dyDescent="0.3">
      <c r="A764" s="3">
        <v>0.5216169444444444</v>
      </c>
      <c r="C764" t="s">
        <v>2</v>
      </c>
      <c r="D764" t="s">
        <v>3</v>
      </c>
    </row>
    <row r="765" spans="1:4" x14ac:dyDescent="0.3">
      <c r="A765" s="3">
        <v>0.5216169444444444</v>
      </c>
      <c r="C765" t="s">
        <v>4</v>
      </c>
      <c r="D765" t="s">
        <v>3</v>
      </c>
    </row>
    <row r="766" spans="1:4" x14ac:dyDescent="0.3">
      <c r="A766" s="3">
        <v>0.52163192129629632</v>
      </c>
      <c r="C766" t="s">
        <v>1</v>
      </c>
      <c r="D766">
        <v>53</v>
      </c>
    </row>
    <row r="767" spans="1:4" x14ac:dyDescent="0.3">
      <c r="A767" s="3">
        <v>0.52163192129629632</v>
      </c>
      <c r="C767" t="s">
        <v>2</v>
      </c>
      <c r="D767" t="s">
        <v>3</v>
      </c>
    </row>
    <row r="768" spans="1:4" x14ac:dyDescent="0.3">
      <c r="A768" s="3">
        <v>0.52163239583333332</v>
      </c>
      <c r="C768" t="s">
        <v>4</v>
      </c>
      <c r="D768" t="s">
        <v>3</v>
      </c>
    </row>
    <row r="769" spans="1:4" x14ac:dyDescent="0.3">
      <c r="A769" s="3">
        <v>0.52164722222222226</v>
      </c>
      <c r="C769" t="s">
        <v>1</v>
      </c>
      <c r="D769">
        <v>52.5</v>
      </c>
    </row>
    <row r="770" spans="1:4" x14ac:dyDescent="0.3">
      <c r="A770" s="3">
        <v>0.52164722222222226</v>
      </c>
      <c r="C770" t="s">
        <v>2</v>
      </c>
      <c r="D770" t="s">
        <v>3</v>
      </c>
    </row>
    <row r="771" spans="1:4" x14ac:dyDescent="0.3">
      <c r="A771" s="3">
        <v>0.52164722222222226</v>
      </c>
      <c r="C771" t="s">
        <v>4</v>
      </c>
      <c r="D771" t="s">
        <v>3</v>
      </c>
    </row>
    <row r="772" spans="1:4" x14ac:dyDescent="0.3">
      <c r="A772" s="3">
        <v>0.52166219907407407</v>
      </c>
      <c r="C772" t="s">
        <v>1</v>
      </c>
      <c r="D772">
        <v>53</v>
      </c>
    </row>
    <row r="773" spans="1:4" x14ac:dyDescent="0.3">
      <c r="A773" s="3">
        <v>0.52166219907407407</v>
      </c>
      <c r="C773" t="s">
        <v>2</v>
      </c>
      <c r="D773" t="s">
        <v>3</v>
      </c>
    </row>
    <row r="774" spans="1:4" x14ac:dyDescent="0.3">
      <c r="A774" s="3">
        <v>0.52166219907407407</v>
      </c>
      <c r="C774" t="s">
        <v>4</v>
      </c>
      <c r="D774" t="s">
        <v>3</v>
      </c>
    </row>
    <row r="775" spans="1:4" x14ac:dyDescent="0.3">
      <c r="A775" s="3">
        <v>0.52167704861111108</v>
      </c>
      <c r="C775" t="s">
        <v>1</v>
      </c>
      <c r="D775">
        <v>53</v>
      </c>
    </row>
    <row r="776" spans="1:4" x14ac:dyDescent="0.3">
      <c r="A776" s="3">
        <v>0.52167759259259261</v>
      </c>
      <c r="C776" t="s">
        <v>2</v>
      </c>
      <c r="D776" t="s">
        <v>3</v>
      </c>
    </row>
    <row r="777" spans="1:4" x14ac:dyDescent="0.3">
      <c r="A777" s="3">
        <v>0.52167759259259261</v>
      </c>
      <c r="C777" t="s">
        <v>4</v>
      </c>
      <c r="D777" t="s">
        <v>3</v>
      </c>
    </row>
    <row r="778" spans="1:4" x14ac:dyDescent="0.3">
      <c r="A778" s="3">
        <v>0.52169200231481483</v>
      </c>
      <c r="C778" t="s">
        <v>1</v>
      </c>
      <c r="D778">
        <v>53</v>
      </c>
    </row>
    <row r="779" spans="1:4" x14ac:dyDescent="0.3">
      <c r="A779" s="3">
        <v>0.52169255787037039</v>
      </c>
      <c r="C779" t="s">
        <v>2</v>
      </c>
      <c r="D779" t="s">
        <v>3</v>
      </c>
    </row>
    <row r="780" spans="1:4" x14ac:dyDescent="0.3">
      <c r="A780" s="3">
        <v>0.52169255787037039</v>
      </c>
      <c r="C780" t="s">
        <v>4</v>
      </c>
      <c r="D780" t="s">
        <v>3</v>
      </c>
    </row>
    <row r="781" spans="1:4" x14ac:dyDescent="0.3">
      <c r="A781" s="3">
        <v>0.52170752314814817</v>
      </c>
      <c r="C781" t="s">
        <v>1</v>
      </c>
      <c r="D781">
        <v>53</v>
      </c>
    </row>
    <row r="782" spans="1:4" x14ac:dyDescent="0.3">
      <c r="A782" s="3">
        <v>0.52170752314814817</v>
      </c>
      <c r="C782" t="s">
        <v>2</v>
      </c>
      <c r="D782" t="s">
        <v>3</v>
      </c>
    </row>
    <row r="783" spans="1:4" x14ac:dyDescent="0.3">
      <c r="A783" s="3">
        <v>0.52170752314814817</v>
      </c>
      <c r="C783" t="s">
        <v>4</v>
      </c>
      <c r="D783" t="s">
        <v>3</v>
      </c>
    </row>
    <row r="784" spans="1:4" x14ac:dyDescent="0.3">
      <c r="A784" s="3">
        <v>0.52172252314814815</v>
      </c>
      <c r="C784" t="s">
        <v>1</v>
      </c>
      <c r="D784">
        <v>53</v>
      </c>
    </row>
    <row r="785" spans="1:4" x14ac:dyDescent="0.3">
      <c r="A785" s="3">
        <v>0.52172252314814815</v>
      </c>
      <c r="C785" t="s">
        <v>2</v>
      </c>
      <c r="D785" t="s">
        <v>3</v>
      </c>
    </row>
    <row r="786" spans="1:4" x14ac:dyDescent="0.3">
      <c r="A786" s="3">
        <v>0.52172252314814815</v>
      </c>
      <c r="C786" t="s">
        <v>4</v>
      </c>
      <c r="D786" t="s">
        <v>3</v>
      </c>
    </row>
    <row r="787" spans="1:4" x14ac:dyDescent="0.3">
      <c r="A787" s="3">
        <v>0.52173748842592593</v>
      </c>
      <c r="C787" t="s">
        <v>1</v>
      </c>
      <c r="D787">
        <v>53</v>
      </c>
    </row>
    <row r="788" spans="1:4" x14ac:dyDescent="0.3">
      <c r="A788" s="3">
        <v>0.52173748842592593</v>
      </c>
      <c r="C788" t="s">
        <v>2</v>
      </c>
      <c r="D788" t="s">
        <v>3</v>
      </c>
    </row>
    <row r="789" spans="1:4" x14ac:dyDescent="0.3">
      <c r="A789" s="3">
        <v>0.52173804398148149</v>
      </c>
      <c r="C789" t="s">
        <v>4</v>
      </c>
      <c r="D789" t="s">
        <v>3</v>
      </c>
    </row>
    <row r="790" spans="1:4" x14ac:dyDescent="0.3">
      <c r="A790" s="3">
        <v>0.52175249999999995</v>
      </c>
      <c r="C790" t="s">
        <v>1</v>
      </c>
      <c r="D790">
        <v>52.75</v>
      </c>
    </row>
    <row r="791" spans="1:4" x14ac:dyDescent="0.3">
      <c r="A791" s="3">
        <v>0.52175249999999995</v>
      </c>
      <c r="C791" t="s">
        <v>2</v>
      </c>
      <c r="D791" t="s">
        <v>3</v>
      </c>
    </row>
    <row r="792" spans="1:4" x14ac:dyDescent="0.3">
      <c r="A792" s="3">
        <v>0.52175305555555551</v>
      </c>
      <c r="C792" t="s">
        <v>4</v>
      </c>
      <c r="D792" t="s">
        <v>3</v>
      </c>
    </row>
    <row r="793" spans="1:4" x14ac:dyDescent="0.3">
      <c r="A793" s="3">
        <v>0.52176743055555552</v>
      </c>
      <c r="C793" t="s">
        <v>1</v>
      </c>
      <c r="D793">
        <v>52.75</v>
      </c>
    </row>
    <row r="794" spans="1:4" x14ac:dyDescent="0.3">
      <c r="A794" s="3">
        <v>0.52176798611111108</v>
      </c>
      <c r="C794" t="s">
        <v>2</v>
      </c>
      <c r="D794" t="s">
        <v>3</v>
      </c>
    </row>
    <row r="795" spans="1:4" x14ac:dyDescent="0.3">
      <c r="A795" s="3">
        <v>0.52176798611111108</v>
      </c>
      <c r="C795" t="s">
        <v>4</v>
      </c>
      <c r="D795" t="s">
        <v>3</v>
      </c>
    </row>
    <row r="796" spans="1:4" x14ac:dyDescent="0.3">
      <c r="A796" s="3">
        <v>0.52178244212962954</v>
      </c>
      <c r="C796" t="s">
        <v>1</v>
      </c>
      <c r="D796">
        <v>53.25</v>
      </c>
    </row>
    <row r="797" spans="1:4" x14ac:dyDescent="0.3">
      <c r="A797" s="3">
        <v>0.52178299768518521</v>
      </c>
      <c r="C797" t="s">
        <v>2</v>
      </c>
      <c r="D797" t="s">
        <v>3</v>
      </c>
    </row>
    <row r="798" spans="1:4" x14ac:dyDescent="0.3">
      <c r="A798" s="3">
        <v>0.52178299768518521</v>
      </c>
      <c r="C798" t="s">
        <v>4</v>
      </c>
      <c r="D798" t="s">
        <v>3</v>
      </c>
    </row>
    <row r="799" spans="1:4" x14ac:dyDescent="0.3">
      <c r="A799" s="3">
        <v>0.52179781250000001</v>
      </c>
      <c r="C799" t="s">
        <v>1</v>
      </c>
      <c r="D799">
        <v>53.25</v>
      </c>
    </row>
    <row r="800" spans="1:4" x14ac:dyDescent="0.3">
      <c r="A800" s="3">
        <v>0.52179781250000001</v>
      </c>
      <c r="C800" t="s">
        <v>2</v>
      </c>
      <c r="D800" t="s">
        <v>3</v>
      </c>
    </row>
    <row r="801" spans="1:4" x14ac:dyDescent="0.3">
      <c r="A801" s="3">
        <v>0.52179836805555557</v>
      </c>
      <c r="C801" t="s">
        <v>4</v>
      </c>
      <c r="D801" t="s">
        <v>3</v>
      </c>
    </row>
    <row r="802" spans="1:4" x14ac:dyDescent="0.3">
      <c r="A802" s="3">
        <v>0.52181277777777779</v>
      </c>
      <c r="C802" t="s">
        <v>1</v>
      </c>
      <c r="D802">
        <v>53</v>
      </c>
    </row>
    <row r="803" spans="1:4" x14ac:dyDescent="0.3">
      <c r="A803" s="3">
        <v>0.52181277777777779</v>
      </c>
      <c r="C803" t="s">
        <v>2</v>
      </c>
      <c r="D803" t="s">
        <v>3</v>
      </c>
    </row>
    <row r="804" spans="1:4" x14ac:dyDescent="0.3">
      <c r="A804" s="3">
        <v>0.52181333333333335</v>
      </c>
      <c r="C804" t="s">
        <v>4</v>
      </c>
      <c r="D804" t="s">
        <v>3</v>
      </c>
    </row>
    <row r="805" spans="1:4" x14ac:dyDescent="0.3">
      <c r="A805" s="3">
        <v>0.52182771990740739</v>
      </c>
      <c r="C805" t="s">
        <v>1</v>
      </c>
      <c r="D805">
        <v>53.25</v>
      </c>
    </row>
    <row r="806" spans="1:4" x14ac:dyDescent="0.3">
      <c r="A806" s="3">
        <v>0.52182827546296295</v>
      </c>
      <c r="C806" t="s">
        <v>2</v>
      </c>
      <c r="D806" t="s">
        <v>3</v>
      </c>
    </row>
    <row r="807" spans="1:4" x14ac:dyDescent="0.3">
      <c r="A807" s="3">
        <v>0.52182827546296295</v>
      </c>
      <c r="C807" t="s">
        <v>4</v>
      </c>
      <c r="D807" t="s">
        <v>3</v>
      </c>
    </row>
    <row r="808" spans="1:4" x14ac:dyDescent="0.3">
      <c r="A808" s="3">
        <v>0.52184328703703708</v>
      </c>
      <c r="C808" t="s">
        <v>1</v>
      </c>
      <c r="D808">
        <v>53.25</v>
      </c>
    </row>
    <row r="809" spans="1:4" x14ac:dyDescent="0.3">
      <c r="A809" s="3">
        <v>0.52184328703703708</v>
      </c>
      <c r="C809" t="s">
        <v>2</v>
      </c>
      <c r="D809" t="s">
        <v>3</v>
      </c>
    </row>
    <row r="810" spans="1:4" x14ac:dyDescent="0.3">
      <c r="A810" s="3">
        <v>0.52184328703703708</v>
      </c>
      <c r="C810" t="s">
        <v>4</v>
      </c>
      <c r="D810" t="s">
        <v>3</v>
      </c>
    </row>
    <row r="811" spans="1:4" x14ac:dyDescent="0.3">
      <c r="A811" s="3">
        <v>0.52185827546296293</v>
      </c>
      <c r="C811" t="s">
        <v>1</v>
      </c>
      <c r="D811">
        <v>53.5</v>
      </c>
    </row>
    <row r="812" spans="1:4" x14ac:dyDescent="0.3">
      <c r="A812" s="3">
        <v>0.52185827546296293</v>
      </c>
      <c r="C812" t="s">
        <v>2</v>
      </c>
      <c r="D812" t="s">
        <v>3</v>
      </c>
    </row>
    <row r="813" spans="1:4" x14ac:dyDescent="0.3">
      <c r="A813" s="3">
        <v>0.52185827546296293</v>
      </c>
      <c r="C813" t="s">
        <v>4</v>
      </c>
      <c r="D813" t="s">
        <v>3</v>
      </c>
    </row>
    <row r="814" spans="1:4" x14ac:dyDescent="0.3">
      <c r="A814" s="3">
        <v>0.52187328703703706</v>
      </c>
      <c r="C814" t="s">
        <v>1</v>
      </c>
      <c r="D814">
        <v>53.5</v>
      </c>
    </row>
    <row r="815" spans="1:4" x14ac:dyDescent="0.3">
      <c r="A815" s="3">
        <v>0.52187328703703706</v>
      </c>
      <c r="C815" t="s">
        <v>2</v>
      </c>
      <c r="D815" t="s">
        <v>3</v>
      </c>
    </row>
    <row r="816" spans="1:4" x14ac:dyDescent="0.3">
      <c r="A816" s="3">
        <v>0.52187328703703706</v>
      </c>
      <c r="C816" t="s">
        <v>4</v>
      </c>
      <c r="D816" t="s">
        <v>3</v>
      </c>
    </row>
    <row r="817" spans="1:4" x14ac:dyDescent="0.3">
      <c r="A817" s="3">
        <v>0.5218882754629629</v>
      </c>
      <c r="C817" t="s">
        <v>1</v>
      </c>
      <c r="D817">
        <v>53.5</v>
      </c>
    </row>
    <row r="818" spans="1:4" x14ac:dyDescent="0.3">
      <c r="A818" s="3">
        <v>0.5218882754629629</v>
      </c>
      <c r="C818" t="s">
        <v>2</v>
      </c>
      <c r="D818" t="s">
        <v>3</v>
      </c>
    </row>
    <row r="819" spans="1:4" x14ac:dyDescent="0.3">
      <c r="A819" s="3">
        <v>0.52188883101851846</v>
      </c>
      <c r="C819" t="s">
        <v>4</v>
      </c>
      <c r="D819" t="s">
        <v>3</v>
      </c>
    </row>
    <row r="820" spans="1:4" x14ac:dyDescent="0.3">
      <c r="A820" s="3">
        <v>0.52190326388888897</v>
      </c>
      <c r="C820" t="s">
        <v>1</v>
      </c>
      <c r="D820">
        <v>53</v>
      </c>
    </row>
    <row r="821" spans="1:4" x14ac:dyDescent="0.3">
      <c r="A821" s="3">
        <v>0.52190381944444442</v>
      </c>
      <c r="C821" t="s">
        <v>2</v>
      </c>
      <c r="D821" t="s">
        <v>3</v>
      </c>
    </row>
    <row r="822" spans="1:4" x14ac:dyDescent="0.3">
      <c r="A822" s="3">
        <v>0.52190381944444442</v>
      </c>
      <c r="C822" t="s">
        <v>4</v>
      </c>
      <c r="D822" t="s">
        <v>3</v>
      </c>
    </row>
    <row r="823" spans="1:4" x14ac:dyDescent="0.3">
      <c r="A823" s="3">
        <v>0.52191824074074067</v>
      </c>
      <c r="C823" t="s">
        <v>1</v>
      </c>
      <c r="D823">
        <v>53</v>
      </c>
    </row>
    <row r="824" spans="1:4" x14ac:dyDescent="0.3">
      <c r="A824" s="3">
        <v>0.52191879629629634</v>
      </c>
      <c r="C824" t="s">
        <v>2</v>
      </c>
      <c r="D824" t="s">
        <v>3</v>
      </c>
    </row>
    <row r="825" spans="1:4" x14ac:dyDescent="0.3">
      <c r="A825" s="3">
        <v>0.52191879629629634</v>
      </c>
      <c r="C825" t="s">
        <v>4</v>
      </c>
      <c r="D825" t="s">
        <v>3</v>
      </c>
    </row>
    <row r="826" spans="1:4" x14ac:dyDescent="0.3">
      <c r="A826" s="3">
        <v>0.52193327546296298</v>
      </c>
      <c r="C826" t="s">
        <v>1</v>
      </c>
      <c r="D826">
        <v>53.25</v>
      </c>
    </row>
    <row r="827" spans="1:4" x14ac:dyDescent="0.3">
      <c r="A827" s="3">
        <v>0.5219338194444445</v>
      </c>
      <c r="C827" t="s">
        <v>2</v>
      </c>
      <c r="D827" t="s">
        <v>3</v>
      </c>
    </row>
    <row r="828" spans="1:4" x14ac:dyDescent="0.3">
      <c r="A828" s="3">
        <v>0.5219338194444445</v>
      </c>
      <c r="C828" t="s">
        <v>4</v>
      </c>
      <c r="D828" t="s">
        <v>3</v>
      </c>
    </row>
    <row r="829" spans="1:4" x14ac:dyDescent="0.3">
      <c r="A829" s="3">
        <v>0.52194880787037035</v>
      </c>
      <c r="C829" t="s">
        <v>1</v>
      </c>
      <c r="D829">
        <v>53.25</v>
      </c>
    </row>
    <row r="830" spans="1:4" x14ac:dyDescent="0.3">
      <c r="A830" s="3">
        <v>0.52194880787037035</v>
      </c>
      <c r="C830" t="s">
        <v>2</v>
      </c>
      <c r="D830" t="s">
        <v>3</v>
      </c>
    </row>
    <row r="831" spans="1:4" x14ac:dyDescent="0.3">
      <c r="A831" s="3">
        <v>0.52194880787037035</v>
      </c>
      <c r="C831" t="s">
        <v>4</v>
      </c>
      <c r="D831" t="s">
        <v>3</v>
      </c>
    </row>
    <row r="832" spans="1:4" x14ac:dyDescent="0.3">
      <c r="A832" s="3">
        <v>0.52196378472222227</v>
      </c>
      <c r="C832" t="s">
        <v>1</v>
      </c>
      <c r="D832">
        <v>53</v>
      </c>
    </row>
    <row r="833" spans="1:4" x14ac:dyDescent="0.3">
      <c r="A833" s="3">
        <v>0.52196378472222227</v>
      </c>
      <c r="C833" t="s">
        <v>2</v>
      </c>
      <c r="D833" t="s">
        <v>3</v>
      </c>
    </row>
    <row r="834" spans="1:4" x14ac:dyDescent="0.3">
      <c r="A834" s="3">
        <v>0.52196378472222227</v>
      </c>
      <c r="C834" t="s">
        <v>4</v>
      </c>
      <c r="D834" t="s">
        <v>3</v>
      </c>
    </row>
    <row r="835" spans="1:4" x14ac:dyDescent="0.3">
      <c r="A835" s="3">
        <v>0.52197873842592601</v>
      </c>
      <c r="C835" t="s">
        <v>1</v>
      </c>
      <c r="D835">
        <v>53.25</v>
      </c>
    </row>
    <row r="836" spans="1:4" x14ac:dyDescent="0.3">
      <c r="A836" s="3">
        <v>0.52197873842592601</v>
      </c>
      <c r="C836" t="s">
        <v>2</v>
      </c>
      <c r="D836" t="s">
        <v>3</v>
      </c>
    </row>
    <row r="837" spans="1:4" x14ac:dyDescent="0.3">
      <c r="A837" s="3">
        <v>0.52197929398148146</v>
      </c>
      <c r="C837" t="s">
        <v>4</v>
      </c>
      <c r="D837" t="s">
        <v>3</v>
      </c>
    </row>
    <row r="838" spans="1:4" x14ac:dyDescent="0.3">
      <c r="A838" s="3">
        <v>0.52199370370370368</v>
      </c>
      <c r="C838" t="s">
        <v>1</v>
      </c>
      <c r="D838">
        <v>53.75</v>
      </c>
    </row>
    <row r="839" spans="1:4" x14ac:dyDescent="0.3">
      <c r="A839" s="3">
        <v>0.52199425925925924</v>
      </c>
      <c r="C839" t="s">
        <v>2</v>
      </c>
      <c r="D839" t="s">
        <v>3</v>
      </c>
    </row>
    <row r="840" spans="1:4" x14ac:dyDescent="0.3">
      <c r="A840" s="3">
        <v>0.52199425925925924</v>
      </c>
      <c r="C840" t="s">
        <v>4</v>
      </c>
      <c r="D840" t="s">
        <v>3</v>
      </c>
    </row>
    <row r="841" spans="1:4" x14ac:dyDescent="0.3">
      <c r="A841" s="3">
        <v>0.52200920138888895</v>
      </c>
      <c r="C841" t="s">
        <v>1</v>
      </c>
      <c r="D841">
        <v>53.75</v>
      </c>
    </row>
    <row r="842" spans="1:4" x14ac:dyDescent="0.3">
      <c r="A842" s="3">
        <v>0.52200920138888895</v>
      </c>
      <c r="C842" t="s">
        <v>2</v>
      </c>
      <c r="D842" t="s">
        <v>3</v>
      </c>
    </row>
    <row r="843" spans="1:4" x14ac:dyDescent="0.3">
      <c r="A843" s="3">
        <v>0.52200920138888895</v>
      </c>
      <c r="C843" t="s">
        <v>4</v>
      </c>
      <c r="D843" t="s">
        <v>3</v>
      </c>
    </row>
    <row r="844" spans="1:4" x14ac:dyDescent="0.3">
      <c r="A844" s="3">
        <v>0.52202417824074077</v>
      </c>
      <c r="C844" t="s">
        <v>1</v>
      </c>
      <c r="D844">
        <v>53.75</v>
      </c>
    </row>
    <row r="845" spans="1:4" x14ac:dyDescent="0.3">
      <c r="A845" s="3">
        <v>0.52202417824074077</v>
      </c>
      <c r="C845" t="s">
        <v>2</v>
      </c>
      <c r="D845" t="s">
        <v>3</v>
      </c>
    </row>
    <row r="846" spans="1:4" x14ac:dyDescent="0.3">
      <c r="A846" s="3">
        <v>0.52202417824074077</v>
      </c>
      <c r="C846" t="s">
        <v>4</v>
      </c>
      <c r="D846" t="s">
        <v>3</v>
      </c>
    </row>
    <row r="847" spans="1:4" x14ac:dyDescent="0.3">
      <c r="A847" s="3">
        <v>0.52203916666666672</v>
      </c>
      <c r="C847" t="s">
        <v>1</v>
      </c>
      <c r="D847">
        <v>53.75</v>
      </c>
    </row>
    <row r="848" spans="1:4" x14ac:dyDescent="0.3">
      <c r="A848" s="3">
        <v>0.52203916666666672</v>
      </c>
      <c r="C848" t="s">
        <v>2</v>
      </c>
      <c r="D848" t="s">
        <v>3</v>
      </c>
    </row>
    <row r="849" spans="1:4" x14ac:dyDescent="0.3">
      <c r="A849" s="3">
        <v>0.52203972222222228</v>
      </c>
      <c r="C849" t="s">
        <v>4</v>
      </c>
      <c r="D849" t="s">
        <v>3</v>
      </c>
    </row>
    <row r="850" spans="1:4" x14ac:dyDescent="0.3">
      <c r="A850" s="3">
        <v>0.52205417824074074</v>
      </c>
      <c r="C850" t="s">
        <v>1</v>
      </c>
      <c r="D850">
        <v>53.75</v>
      </c>
    </row>
    <row r="851" spans="1:4" x14ac:dyDescent="0.3">
      <c r="A851" s="3">
        <v>0.52205417824074074</v>
      </c>
      <c r="C851" t="s">
        <v>2</v>
      </c>
      <c r="D851" t="s">
        <v>3</v>
      </c>
    </row>
    <row r="852" spans="1:4" x14ac:dyDescent="0.3">
      <c r="A852" s="3">
        <v>0.52205472222222216</v>
      </c>
      <c r="C852" t="s">
        <v>4</v>
      </c>
      <c r="D852" t="s">
        <v>3</v>
      </c>
    </row>
    <row r="853" spans="1:4" x14ac:dyDescent="0.3">
      <c r="A853" s="3">
        <v>0.52206914351851852</v>
      </c>
      <c r="C853" t="s">
        <v>1</v>
      </c>
      <c r="D853">
        <v>54</v>
      </c>
    </row>
    <row r="854" spans="1:4" x14ac:dyDescent="0.3">
      <c r="A854" s="3">
        <v>0.52206969907407408</v>
      </c>
      <c r="C854" t="s">
        <v>2</v>
      </c>
      <c r="D854" t="s">
        <v>3</v>
      </c>
    </row>
    <row r="855" spans="1:4" x14ac:dyDescent="0.3">
      <c r="A855" s="3">
        <v>0.52206969907407408</v>
      </c>
      <c r="C855" t="s">
        <v>4</v>
      </c>
      <c r="D855" t="s">
        <v>3</v>
      </c>
    </row>
    <row r="856" spans="1:4" x14ac:dyDescent="0.3">
      <c r="A856" s="3">
        <v>0.52208415509259265</v>
      </c>
      <c r="C856" t="s">
        <v>1</v>
      </c>
      <c r="D856">
        <v>53.75</v>
      </c>
    </row>
    <row r="857" spans="1:4" x14ac:dyDescent="0.3">
      <c r="A857" s="3">
        <v>0.5220847106481481</v>
      </c>
      <c r="C857" t="s">
        <v>2</v>
      </c>
      <c r="D857" t="s">
        <v>3</v>
      </c>
    </row>
    <row r="858" spans="1:4" x14ac:dyDescent="0.3">
      <c r="A858" s="3">
        <v>0.5220847106481481</v>
      </c>
      <c r="C858" t="s">
        <v>4</v>
      </c>
      <c r="D858" t="s">
        <v>3</v>
      </c>
    </row>
    <row r="859" spans="1:4" x14ac:dyDescent="0.3">
      <c r="A859" s="3">
        <v>0.52209968750000002</v>
      </c>
      <c r="C859" t="s">
        <v>1</v>
      </c>
      <c r="D859">
        <v>54.25</v>
      </c>
    </row>
    <row r="860" spans="1:4" x14ac:dyDescent="0.3">
      <c r="A860" s="3">
        <v>0.52209968750000002</v>
      </c>
      <c r="C860" t="s">
        <v>2</v>
      </c>
      <c r="D860" t="s">
        <v>3</v>
      </c>
    </row>
    <row r="861" spans="1:4" x14ac:dyDescent="0.3">
      <c r="A861" s="3">
        <v>0.52209968750000002</v>
      </c>
      <c r="C861" t="s">
        <v>4</v>
      </c>
      <c r="D861" t="s">
        <v>3</v>
      </c>
    </row>
    <row r="862" spans="1:4" x14ac:dyDescent="0.3">
      <c r="A862" s="3">
        <v>0.52211469907407404</v>
      </c>
      <c r="C862" t="s">
        <v>1</v>
      </c>
      <c r="D862">
        <v>53.75</v>
      </c>
    </row>
    <row r="863" spans="1:4" x14ac:dyDescent="0.3">
      <c r="A863" s="3">
        <v>0.52211469907407404</v>
      </c>
      <c r="C863" t="s">
        <v>2</v>
      </c>
      <c r="D863" t="s">
        <v>3</v>
      </c>
    </row>
    <row r="864" spans="1:4" x14ac:dyDescent="0.3">
      <c r="A864" s="3">
        <v>0.52211469907407404</v>
      </c>
      <c r="C864" t="s">
        <v>4</v>
      </c>
      <c r="D864" t="s">
        <v>3</v>
      </c>
    </row>
    <row r="865" spans="1:4" x14ac:dyDescent="0.3">
      <c r="A865" s="3">
        <v>0.52212964120370364</v>
      </c>
      <c r="C865" t="s">
        <v>1</v>
      </c>
      <c r="D865">
        <v>54</v>
      </c>
    </row>
    <row r="866" spans="1:4" x14ac:dyDescent="0.3">
      <c r="A866" s="3">
        <v>0.52212964120370364</v>
      </c>
      <c r="C866" t="s">
        <v>2</v>
      </c>
      <c r="D866" t="s">
        <v>3</v>
      </c>
    </row>
    <row r="867" spans="1:4" x14ac:dyDescent="0.3">
      <c r="A867" s="3">
        <v>0.5221301967592592</v>
      </c>
      <c r="C867" t="s">
        <v>4</v>
      </c>
      <c r="D867" t="s">
        <v>3</v>
      </c>
    </row>
    <row r="868" spans="1:4" x14ac:dyDescent="0.3">
      <c r="A868" s="3">
        <v>0.52214461805555556</v>
      </c>
      <c r="C868" t="s">
        <v>1</v>
      </c>
      <c r="D868">
        <v>54.25</v>
      </c>
    </row>
    <row r="869" spans="1:4" x14ac:dyDescent="0.3">
      <c r="A869" s="3">
        <v>0.52214461805555556</v>
      </c>
      <c r="C869" t="s">
        <v>2</v>
      </c>
      <c r="D869" t="s">
        <v>3</v>
      </c>
    </row>
    <row r="870" spans="1:4" x14ac:dyDescent="0.3">
      <c r="A870" s="3">
        <v>0.52214517361111112</v>
      </c>
      <c r="C870" t="s">
        <v>4</v>
      </c>
      <c r="D870" t="s">
        <v>3</v>
      </c>
    </row>
    <row r="871" spans="1:4" x14ac:dyDescent="0.3">
      <c r="A871" s="3">
        <v>0.52215961805555555</v>
      </c>
      <c r="C871" t="s">
        <v>1</v>
      </c>
      <c r="D871">
        <v>53.75</v>
      </c>
    </row>
    <row r="872" spans="1:4" x14ac:dyDescent="0.3">
      <c r="A872" s="3">
        <v>0.52216017361111111</v>
      </c>
      <c r="C872" t="s">
        <v>2</v>
      </c>
      <c r="D872" t="s">
        <v>3</v>
      </c>
    </row>
    <row r="873" spans="1:4" x14ac:dyDescent="0.3">
      <c r="A873" s="3">
        <v>0.52216017361111111</v>
      </c>
      <c r="C873" t="s">
        <v>4</v>
      </c>
      <c r="D873" t="s">
        <v>3</v>
      </c>
    </row>
    <row r="874" spans="1:4" x14ac:dyDescent="0.3">
      <c r="A874" s="3">
        <v>0.52217515046296292</v>
      </c>
      <c r="C874" t="s">
        <v>1</v>
      </c>
      <c r="D874">
        <v>53.75</v>
      </c>
    </row>
    <row r="875" spans="1:4" x14ac:dyDescent="0.3">
      <c r="A875" s="3">
        <v>0.52217515046296292</v>
      </c>
      <c r="C875" t="s">
        <v>2</v>
      </c>
      <c r="D875" t="s">
        <v>3</v>
      </c>
    </row>
    <row r="876" spans="1:4" x14ac:dyDescent="0.3">
      <c r="A876" s="3">
        <v>0.52217515046296292</v>
      </c>
      <c r="C876" t="s">
        <v>4</v>
      </c>
      <c r="D876" t="s">
        <v>3</v>
      </c>
    </row>
    <row r="877" spans="1:4" x14ac:dyDescent="0.3">
      <c r="A877" s="3">
        <v>0.52219016203703705</v>
      </c>
      <c r="C877" t="s">
        <v>1</v>
      </c>
      <c r="D877">
        <v>54.25</v>
      </c>
    </row>
    <row r="878" spans="1:4" x14ac:dyDescent="0.3">
      <c r="A878" s="3">
        <v>0.52219016203703705</v>
      </c>
      <c r="C878" t="s">
        <v>2</v>
      </c>
      <c r="D878" t="s">
        <v>3</v>
      </c>
    </row>
    <row r="879" spans="1:4" x14ac:dyDescent="0.3">
      <c r="A879" s="3">
        <v>0.52219016203703705</v>
      </c>
      <c r="C879" t="s">
        <v>4</v>
      </c>
      <c r="D879" t="s">
        <v>3</v>
      </c>
    </row>
    <row r="880" spans="1:4" x14ac:dyDescent="0.3">
      <c r="A880" s="3">
        <v>0.52220513888888886</v>
      </c>
      <c r="C880" t="s">
        <v>1</v>
      </c>
      <c r="D880">
        <v>54.5</v>
      </c>
    </row>
    <row r="881" spans="1:4" x14ac:dyDescent="0.3">
      <c r="A881" s="3">
        <v>0.52220513888888886</v>
      </c>
      <c r="C881" t="s">
        <v>2</v>
      </c>
      <c r="D881" t="s">
        <v>3</v>
      </c>
    </row>
    <row r="882" spans="1:4" x14ac:dyDescent="0.3">
      <c r="A882" s="3">
        <v>0.52220513888888886</v>
      </c>
      <c r="C882" t="s">
        <v>4</v>
      </c>
      <c r="D882" t="s">
        <v>3</v>
      </c>
    </row>
    <row r="883" spans="1:4" x14ac:dyDescent="0.3">
      <c r="A883" s="3">
        <v>0.52222010416666664</v>
      </c>
      <c r="C883" t="s">
        <v>1</v>
      </c>
      <c r="D883">
        <v>54.25</v>
      </c>
    </row>
    <row r="884" spans="1:4" x14ac:dyDescent="0.3">
      <c r="A884" s="3">
        <v>0.52222010416666664</v>
      </c>
      <c r="C884" t="s">
        <v>2</v>
      </c>
      <c r="D884" t="s">
        <v>3</v>
      </c>
    </row>
    <row r="885" spans="1:4" x14ac:dyDescent="0.3">
      <c r="A885" s="3">
        <v>0.5222206597222222</v>
      </c>
      <c r="C885" t="s">
        <v>4</v>
      </c>
      <c r="D885" t="s">
        <v>3</v>
      </c>
    </row>
    <row r="886" spans="1:4" x14ac:dyDescent="0.3">
      <c r="A886" s="3">
        <v>0.52223511574074077</v>
      </c>
      <c r="C886" t="s">
        <v>1</v>
      </c>
      <c r="D886">
        <v>54.25</v>
      </c>
    </row>
    <row r="887" spans="1:4" x14ac:dyDescent="0.3">
      <c r="A887" s="3">
        <v>0.52223567129629622</v>
      </c>
      <c r="C887" t="s">
        <v>2</v>
      </c>
      <c r="D887" t="s">
        <v>3</v>
      </c>
    </row>
    <row r="888" spans="1:4" x14ac:dyDescent="0.3">
      <c r="A888" s="3">
        <v>0.52223567129629622</v>
      </c>
      <c r="C888" t="s">
        <v>4</v>
      </c>
      <c r="D888" t="s">
        <v>3</v>
      </c>
    </row>
    <row r="889" spans="1:4" x14ac:dyDescent="0.3">
      <c r="A889" s="3">
        <v>0.52225009259259259</v>
      </c>
      <c r="C889" t="s">
        <v>1</v>
      </c>
      <c r="D889">
        <v>54.5</v>
      </c>
    </row>
    <row r="890" spans="1:4" x14ac:dyDescent="0.3">
      <c r="A890" s="3">
        <v>0.52225064814814814</v>
      </c>
      <c r="C890" t="s">
        <v>2</v>
      </c>
      <c r="D890" t="s">
        <v>3</v>
      </c>
    </row>
    <row r="891" spans="1:4" x14ac:dyDescent="0.3">
      <c r="A891" s="3">
        <v>0.52225064814814814</v>
      </c>
      <c r="C891" t="s">
        <v>4</v>
      </c>
      <c r="D891" t="s">
        <v>3</v>
      </c>
    </row>
    <row r="892" spans="1:4" x14ac:dyDescent="0.3">
      <c r="A892" s="3">
        <v>0.52226565972222216</v>
      </c>
      <c r="C892" t="s">
        <v>1</v>
      </c>
      <c r="D892">
        <v>54.5</v>
      </c>
    </row>
    <row r="893" spans="1:4" x14ac:dyDescent="0.3">
      <c r="A893" s="3">
        <v>0.52226565972222216</v>
      </c>
      <c r="C893" t="s">
        <v>2</v>
      </c>
      <c r="D893" t="s">
        <v>3</v>
      </c>
    </row>
    <row r="894" spans="1:4" x14ac:dyDescent="0.3">
      <c r="A894" s="3">
        <v>0.52226565972222216</v>
      </c>
      <c r="C894" t="s">
        <v>4</v>
      </c>
      <c r="D894" t="s">
        <v>3</v>
      </c>
    </row>
    <row r="895" spans="1:4" x14ac:dyDescent="0.3">
      <c r="A895" s="3">
        <v>0.52228064814814823</v>
      </c>
      <c r="C895" t="s">
        <v>1</v>
      </c>
      <c r="D895">
        <v>54</v>
      </c>
    </row>
    <row r="896" spans="1:4" x14ac:dyDescent="0.3">
      <c r="A896" s="3">
        <v>0.52228064814814823</v>
      </c>
      <c r="C896" t="s">
        <v>2</v>
      </c>
      <c r="D896" t="s">
        <v>3</v>
      </c>
    </row>
    <row r="897" spans="1:4" x14ac:dyDescent="0.3">
      <c r="A897" s="3">
        <v>0.52228064814814823</v>
      </c>
      <c r="C897" t="s">
        <v>4</v>
      </c>
      <c r="D897" t="s">
        <v>3</v>
      </c>
    </row>
    <row r="898" spans="1:4" x14ac:dyDescent="0.3">
      <c r="A898" s="3">
        <v>0.52229564814814811</v>
      </c>
      <c r="C898" t="s">
        <v>1</v>
      </c>
      <c r="D898">
        <v>54.75</v>
      </c>
    </row>
    <row r="899" spans="1:4" x14ac:dyDescent="0.3">
      <c r="A899" s="3">
        <v>0.52229564814814811</v>
      </c>
      <c r="C899" t="s">
        <v>2</v>
      </c>
      <c r="D899" t="s">
        <v>3</v>
      </c>
    </row>
    <row r="900" spans="1:4" x14ac:dyDescent="0.3">
      <c r="A900" s="3">
        <v>0.52229564814814811</v>
      </c>
      <c r="C900" t="s">
        <v>4</v>
      </c>
      <c r="D900" t="s">
        <v>3</v>
      </c>
    </row>
    <row r="901" spans="1:4" x14ac:dyDescent="0.3">
      <c r="A901" s="3">
        <v>0.52231060185185185</v>
      </c>
      <c r="C901" t="s">
        <v>1</v>
      </c>
      <c r="D901">
        <v>54.25</v>
      </c>
    </row>
    <row r="902" spans="1:4" x14ac:dyDescent="0.3">
      <c r="A902" s="3">
        <v>0.52231060185185185</v>
      </c>
      <c r="C902" t="s">
        <v>2</v>
      </c>
      <c r="D902" t="s">
        <v>3</v>
      </c>
    </row>
    <row r="903" spans="1:4" x14ac:dyDescent="0.3">
      <c r="A903" s="3">
        <v>0.52231115740740741</v>
      </c>
      <c r="C903" t="s">
        <v>4</v>
      </c>
      <c r="D903" t="s">
        <v>3</v>
      </c>
    </row>
    <row r="904" spans="1:4" x14ac:dyDescent="0.3">
      <c r="A904" s="3">
        <v>0.52232557870370366</v>
      </c>
      <c r="C904" t="s">
        <v>1</v>
      </c>
      <c r="D904">
        <v>54.5</v>
      </c>
    </row>
    <row r="905" spans="1:4" x14ac:dyDescent="0.3">
      <c r="A905" s="3">
        <v>0.52232613425925933</v>
      </c>
      <c r="C905" t="s">
        <v>2</v>
      </c>
      <c r="D905" t="s">
        <v>3</v>
      </c>
    </row>
    <row r="906" spans="1:4" x14ac:dyDescent="0.3">
      <c r="A906" s="3">
        <v>0.52232613425925933</v>
      </c>
      <c r="C906" t="s">
        <v>4</v>
      </c>
      <c r="D906" t="s">
        <v>3</v>
      </c>
    </row>
    <row r="907" spans="1:4" x14ac:dyDescent="0.3">
      <c r="A907" s="3">
        <v>0.52234055555555559</v>
      </c>
      <c r="C907" t="s">
        <v>1</v>
      </c>
      <c r="D907">
        <v>53.75</v>
      </c>
    </row>
    <row r="908" spans="1:4" x14ac:dyDescent="0.3">
      <c r="A908" s="3">
        <v>0.52234111111111103</v>
      </c>
      <c r="C908" t="s">
        <v>2</v>
      </c>
      <c r="D908" t="s">
        <v>3</v>
      </c>
    </row>
    <row r="909" spans="1:4" x14ac:dyDescent="0.3">
      <c r="A909" s="3">
        <v>0.52234111111111103</v>
      </c>
      <c r="C909" t="s">
        <v>4</v>
      </c>
      <c r="D909" t="s">
        <v>3</v>
      </c>
    </row>
    <row r="910" spans="1:4" x14ac:dyDescent="0.3">
      <c r="A910" s="3">
        <v>0.52235607638888892</v>
      </c>
      <c r="C910" t="s">
        <v>1</v>
      </c>
      <c r="D910">
        <v>54.5</v>
      </c>
    </row>
    <row r="911" spans="1:4" x14ac:dyDescent="0.3">
      <c r="A911" s="3">
        <v>0.52235607638888892</v>
      </c>
      <c r="C911" t="s">
        <v>2</v>
      </c>
      <c r="D911" t="s">
        <v>3</v>
      </c>
    </row>
    <row r="912" spans="1:4" x14ac:dyDescent="0.3">
      <c r="A912" s="3">
        <v>0.52235607638888892</v>
      </c>
      <c r="C912" t="s">
        <v>4</v>
      </c>
      <c r="D912" t="s">
        <v>3</v>
      </c>
    </row>
    <row r="913" spans="1:4" x14ac:dyDescent="0.3">
      <c r="A913" s="3">
        <v>0.52237101851851853</v>
      </c>
      <c r="C913" t="s">
        <v>1</v>
      </c>
      <c r="D913">
        <v>54.5</v>
      </c>
    </row>
    <row r="914" spans="1:4" x14ac:dyDescent="0.3">
      <c r="A914" s="3">
        <v>0.52237101851851853</v>
      </c>
      <c r="C914" t="s">
        <v>2</v>
      </c>
      <c r="D914" t="s">
        <v>3</v>
      </c>
    </row>
    <row r="915" spans="1:4" x14ac:dyDescent="0.3">
      <c r="A915" s="3">
        <v>0.52237101851851853</v>
      </c>
      <c r="C915" t="s">
        <v>4</v>
      </c>
      <c r="D915" t="s">
        <v>3</v>
      </c>
    </row>
    <row r="916" spans="1:4" x14ac:dyDescent="0.3">
      <c r="A916" s="3">
        <v>0.52238600694444437</v>
      </c>
      <c r="C916" t="s">
        <v>1</v>
      </c>
      <c r="D916">
        <v>54.25</v>
      </c>
    </row>
    <row r="917" spans="1:4" x14ac:dyDescent="0.3">
      <c r="A917" s="3">
        <v>0.52238600694444437</v>
      </c>
      <c r="C917" t="s">
        <v>2</v>
      </c>
      <c r="D917" t="s">
        <v>3</v>
      </c>
    </row>
    <row r="918" spans="1:4" x14ac:dyDescent="0.3">
      <c r="A918" s="3">
        <v>0.52238656250000004</v>
      </c>
      <c r="C918" t="s">
        <v>4</v>
      </c>
      <c r="D918" t="s">
        <v>3</v>
      </c>
    </row>
    <row r="919" spans="1:4" x14ac:dyDescent="0.3">
      <c r="A919" s="3">
        <v>0.52240099537037044</v>
      </c>
      <c r="C919" t="s">
        <v>1</v>
      </c>
      <c r="D919">
        <v>54.5</v>
      </c>
    </row>
    <row r="920" spans="1:4" x14ac:dyDescent="0.3">
      <c r="A920" s="3">
        <v>0.52240153935185185</v>
      </c>
      <c r="C920" t="s">
        <v>2</v>
      </c>
      <c r="D920" t="s">
        <v>3</v>
      </c>
    </row>
    <row r="921" spans="1:4" x14ac:dyDescent="0.3">
      <c r="A921" s="3">
        <v>0.52240153935185185</v>
      </c>
      <c r="C921" t="s">
        <v>4</v>
      </c>
      <c r="D921" t="s">
        <v>3</v>
      </c>
    </row>
    <row r="922" spans="1:4" x14ac:dyDescent="0.3">
      <c r="A922" s="3">
        <v>0.52241599537037031</v>
      </c>
      <c r="C922" t="s">
        <v>1</v>
      </c>
      <c r="D922">
        <v>54.75</v>
      </c>
    </row>
    <row r="923" spans="1:4" x14ac:dyDescent="0.3">
      <c r="A923" s="3">
        <v>0.52241656250000001</v>
      </c>
      <c r="C923" t="s">
        <v>2</v>
      </c>
      <c r="D923" t="s">
        <v>3</v>
      </c>
    </row>
    <row r="924" spans="1:4" x14ac:dyDescent="0.3">
      <c r="A924" s="3">
        <v>0.52241656250000001</v>
      </c>
      <c r="C924" t="s">
        <v>4</v>
      </c>
      <c r="D924" t="s">
        <v>3</v>
      </c>
    </row>
    <row r="925" spans="1:4" x14ac:dyDescent="0.3">
      <c r="A925" s="3">
        <v>0.52243155092592597</v>
      </c>
      <c r="C925" t="s">
        <v>1</v>
      </c>
      <c r="D925">
        <v>54.5</v>
      </c>
    </row>
    <row r="926" spans="1:4" x14ac:dyDescent="0.3">
      <c r="A926" s="3">
        <v>0.52243155092592597</v>
      </c>
      <c r="C926" t="s">
        <v>2</v>
      </c>
      <c r="D926" t="s">
        <v>3</v>
      </c>
    </row>
    <row r="927" spans="1:4" x14ac:dyDescent="0.3">
      <c r="A927" s="3">
        <v>0.52243155092592597</v>
      </c>
      <c r="C927" t="s">
        <v>4</v>
      </c>
      <c r="D927" t="s">
        <v>3</v>
      </c>
    </row>
    <row r="928" spans="1:4" x14ac:dyDescent="0.3">
      <c r="A928" s="3">
        <v>0.52244655092592585</v>
      </c>
      <c r="C928" t="s">
        <v>1</v>
      </c>
      <c r="D928">
        <v>54.5</v>
      </c>
    </row>
    <row r="929" spans="1:4" x14ac:dyDescent="0.3">
      <c r="A929" s="3">
        <v>0.52244655092592585</v>
      </c>
      <c r="C929" t="s">
        <v>2</v>
      </c>
      <c r="D929" t="s">
        <v>3</v>
      </c>
    </row>
    <row r="930" spans="1:4" x14ac:dyDescent="0.3">
      <c r="A930" s="3">
        <v>0.52244655092592585</v>
      </c>
      <c r="C930" t="s">
        <v>4</v>
      </c>
      <c r="D930" t="s">
        <v>3</v>
      </c>
    </row>
    <row r="931" spans="1:4" x14ac:dyDescent="0.3">
      <c r="A931" s="3">
        <v>0.52246153935185191</v>
      </c>
      <c r="C931" t="s">
        <v>1</v>
      </c>
      <c r="D931">
        <v>54.75</v>
      </c>
    </row>
    <row r="932" spans="1:4" x14ac:dyDescent="0.3">
      <c r="A932" s="3">
        <v>0.52246153935185191</v>
      </c>
      <c r="C932" t="s">
        <v>2</v>
      </c>
      <c r="D932" t="s">
        <v>3</v>
      </c>
    </row>
    <row r="933" spans="1:4" x14ac:dyDescent="0.3">
      <c r="A933" s="3">
        <v>0.52246209490740736</v>
      </c>
      <c r="C933" t="s">
        <v>4</v>
      </c>
      <c r="D933" t="s">
        <v>3</v>
      </c>
    </row>
    <row r="934" spans="1:4" x14ac:dyDescent="0.3">
      <c r="A934" s="3">
        <v>0.52247649305555555</v>
      </c>
      <c r="C934" t="s">
        <v>1</v>
      </c>
      <c r="D934">
        <v>54.25</v>
      </c>
    </row>
    <row r="935" spans="1:4" x14ac:dyDescent="0.3">
      <c r="A935" s="3">
        <v>0.52247649305555555</v>
      </c>
      <c r="C935" t="s">
        <v>2</v>
      </c>
      <c r="D935" t="s">
        <v>3</v>
      </c>
    </row>
    <row r="936" spans="1:4" x14ac:dyDescent="0.3">
      <c r="A936" s="3">
        <v>0.52247703703703707</v>
      </c>
      <c r="C936" t="s">
        <v>4</v>
      </c>
      <c r="D936" t="s">
        <v>3</v>
      </c>
    </row>
    <row r="937" spans="1:4" x14ac:dyDescent="0.3">
      <c r="A937" s="3">
        <v>0.52249149305555553</v>
      </c>
      <c r="C937" t="s">
        <v>1</v>
      </c>
      <c r="D937">
        <v>54.75</v>
      </c>
    </row>
    <row r="938" spans="1:4" x14ac:dyDescent="0.3">
      <c r="A938" s="3">
        <v>0.52249206018518513</v>
      </c>
      <c r="C938" t="s">
        <v>2</v>
      </c>
      <c r="D938" t="s">
        <v>3</v>
      </c>
    </row>
    <row r="939" spans="1:4" x14ac:dyDescent="0.3">
      <c r="A939" s="3">
        <v>0.52249206018518513</v>
      </c>
      <c r="C939" t="s">
        <v>4</v>
      </c>
      <c r="D939" t="s">
        <v>3</v>
      </c>
    </row>
    <row r="940" spans="1:4" x14ac:dyDescent="0.3">
      <c r="A940" s="3">
        <v>0.52250649305555552</v>
      </c>
      <c r="C940" t="s">
        <v>1</v>
      </c>
      <c r="D940">
        <v>54.75</v>
      </c>
    </row>
    <row r="941" spans="1:4" x14ac:dyDescent="0.3">
      <c r="A941" s="3">
        <v>0.52250704861111108</v>
      </c>
      <c r="C941" t="s">
        <v>2</v>
      </c>
      <c r="D941" t="s">
        <v>3</v>
      </c>
    </row>
    <row r="942" spans="1:4" x14ac:dyDescent="0.3">
      <c r="A942" s="3">
        <v>0.52250704861111108</v>
      </c>
      <c r="C942" t="s">
        <v>4</v>
      </c>
      <c r="D942" t="s">
        <v>3</v>
      </c>
    </row>
    <row r="943" spans="1:4" x14ac:dyDescent="0.3">
      <c r="A943" s="3">
        <v>0.52252202546296289</v>
      </c>
      <c r="C943" t="s">
        <v>1</v>
      </c>
      <c r="D943">
        <v>54.75</v>
      </c>
    </row>
    <row r="944" spans="1:4" x14ac:dyDescent="0.3">
      <c r="A944" s="3">
        <v>0.52252202546296289</v>
      </c>
      <c r="C944" t="s">
        <v>2</v>
      </c>
      <c r="D944" t="s">
        <v>3</v>
      </c>
    </row>
    <row r="945" spans="1:4" x14ac:dyDescent="0.3">
      <c r="A945" s="3">
        <v>0.52252202546296289</v>
      </c>
      <c r="C945" t="s">
        <v>4</v>
      </c>
      <c r="D945" t="s">
        <v>3</v>
      </c>
    </row>
    <row r="946" spans="1:4" x14ac:dyDescent="0.3">
      <c r="A946" s="3">
        <v>0.52253704861111117</v>
      </c>
      <c r="C946" t="s">
        <v>1</v>
      </c>
      <c r="D946">
        <v>54.5</v>
      </c>
    </row>
    <row r="947" spans="1:4" x14ac:dyDescent="0.3">
      <c r="A947" s="3">
        <v>0.52253704861111117</v>
      </c>
      <c r="C947" t="s">
        <v>2</v>
      </c>
      <c r="D947" t="s">
        <v>3</v>
      </c>
    </row>
    <row r="948" spans="1:4" x14ac:dyDescent="0.3">
      <c r="A948" s="3">
        <v>0.52253704861111117</v>
      </c>
      <c r="C948" t="s">
        <v>4</v>
      </c>
      <c r="D948" t="s">
        <v>3</v>
      </c>
    </row>
    <row r="949" spans="1:4" x14ac:dyDescent="0.3">
      <c r="A949" s="3">
        <v>0.52255203703703701</v>
      </c>
      <c r="C949" t="s">
        <v>1</v>
      </c>
      <c r="D949">
        <v>54.75</v>
      </c>
    </row>
    <row r="950" spans="1:4" x14ac:dyDescent="0.3">
      <c r="A950" s="3">
        <v>0.52255203703703701</v>
      </c>
      <c r="C950" t="s">
        <v>2</v>
      </c>
      <c r="D950" t="s">
        <v>3</v>
      </c>
    </row>
    <row r="951" spans="1:4" x14ac:dyDescent="0.3">
      <c r="A951" s="3">
        <v>0.52255259259259257</v>
      </c>
      <c r="C951" t="s">
        <v>4</v>
      </c>
      <c r="D951" t="s">
        <v>3</v>
      </c>
    </row>
    <row r="952" spans="1:4" x14ac:dyDescent="0.3">
      <c r="A952" s="3">
        <v>0.522567037037037</v>
      </c>
      <c r="C952" t="s">
        <v>1</v>
      </c>
      <c r="D952">
        <v>55</v>
      </c>
    </row>
    <row r="953" spans="1:4" x14ac:dyDescent="0.3">
      <c r="A953" s="3">
        <v>0.522567037037037</v>
      </c>
      <c r="C953" t="s">
        <v>2</v>
      </c>
      <c r="D953" t="s">
        <v>3</v>
      </c>
    </row>
    <row r="954" spans="1:4" x14ac:dyDescent="0.3">
      <c r="A954" s="3">
        <v>0.52256759259259256</v>
      </c>
      <c r="C954" t="s">
        <v>4</v>
      </c>
      <c r="D954" t="s">
        <v>3</v>
      </c>
    </row>
    <row r="955" spans="1:4" x14ac:dyDescent="0.3">
      <c r="A955" s="3">
        <v>0.52258199074074074</v>
      </c>
      <c r="C955" t="s">
        <v>1</v>
      </c>
      <c r="D955">
        <v>54.75</v>
      </c>
    </row>
    <row r="956" spans="1:4" x14ac:dyDescent="0.3">
      <c r="A956" s="3">
        <v>0.52258253472222227</v>
      </c>
      <c r="C956" t="s">
        <v>2</v>
      </c>
      <c r="D956" t="s">
        <v>3</v>
      </c>
    </row>
    <row r="957" spans="1:4" x14ac:dyDescent="0.3">
      <c r="A957" s="3">
        <v>0.52258253472222227</v>
      </c>
      <c r="C957" t="s">
        <v>4</v>
      </c>
      <c r="D957" t="s">
        <v>3</v>
      </c>
    </row>
    <row r="958" spans="1:4" x14ac:dyDescent="0.3">
      <c r="A958" s="3">
        <v>0.52259752314814811</v>
      </c>
      <c r="C958" t="s">
        <v>1</v>
      </c>
      <c r="D958">
        <v>54.5</v>
      </c>
    </row>
    <row r="959" spans="1:4" x14ac:dyDescent="0.3">
      <c r="A959" s="3">
        <v>0.52259752314814811</v>
      </c>
      <c r="C959" t="s">
        <v>2</v>
      </c>
      <c r="D959" t="s">
        <v>3</v>
      </c>
    </row>
    <row r="960" spans="1:4" x14ac:dyDescent="0.3">
      <c r="A960" s="3">
        <v>0.52259752314814811</v>
      </c>
      <c r="C960" t="s">
        <v>4</v>
      </c>
      <c r="D960" t="s">
        <v>3</v>
      </c>
    </row>
    <row r="961" spans="1:4" x14ac:dyDescent="0.3">
      <c r="A961" s="3">
        <v>0.52261250000000004</v>
      </c>
      <c r="C961" t="s">
        <v>1</v>
      </c>
      <c r="D961">
        <v>54.75</v>
      </c>
    </row>
    <row r="962" spans="1:4" x14ac:dyDescent="0.3">
      <c r="A962" s="3">
        <v>0.52261250000000004</v>
      </c>
      <c r="C962" t="s">
        <v>2</v>
      </c>
      <c r="D962" t="s">
        <v>3</v>
      </c>
    </row>
    <row r="963" spans="1:4" x14ac:dyDescent="0.3">
      <c r="A963" s="3">
        <v>0.52261250000000004</v>
      </c>
      <c r="C963" t="s">
        <v>4</v>
      </c>
      <c r="D963" t="s">
        <v>3</v>
      </c>
    </row>
    <row r="964" spans="1:4" x14ac:dyDescent="0.3">
      <c r="A964" s="3">
        <v>0.52262748842592588</v>
      </c>
      <c r="C964" t="s">
        <v>1</v>
      </c>
      <c r="D964">
        <v>55</v>
      </c>
    </row>
    <row r="965" spans="1:4" x14ac:dyDescent="0.3">
      <c r="A965" s="3">
        <v>0.52262748842592588</v>
      </c>
      <c r="C965" t="s">
        <v>2</v>
      </c>
      <c r="D965" t="s">
        <v>3</v>
      </c>
    </row>
    <row r="966" spans="1:4" x14ac:dyDescent="0.3">
      <c r="A966" s="3">
        <v>0.52262748842592588</v>
      </c>
      <c r="C966" t="s">
        <v>4</v>
      </c>
      <c r="D966" t="s">
        <v>3</v>
      </c>
    </row>
    <row r="967" spans="1:4" x14ac:dyDescent="0.3">
      <c r="A967" s="3">
        <v>0.52264250000000001</v>
      </c>
      <c r="C967" t="s">
        <v>1</v>
      </c>
      <c r="D967">
        <v>55</v>
      </c>
    </row>
    <row r="968" spans="1:4" x14ac:dyDescent="0.3">
      <c r="A968" s="3">
        <v>0.52264250000000001</v>
      </c>
      <c r="C968" t="s">
        <v>2</v>
      </c>
      <c r="D968" t="s">
        <v>3</v>
      </c>
    </row>
    <row r="969" spans="1:4" x14ac:dyDescent="0.3">
      <c r="A969" s="3">
        <v>0.52264305555555557</v>
      </c>
      <c r="C969" t="s">
        <v>4</v>
      </c>
      <c r="D969" t="s">
        <v>3</v>
      </c>
    </row>
    <row r="970" spans="1:4" x14ac:dyDescent="0.3">
      <c r="A970" s="3">
        <v>0.5226575</v>
      </c>
      <c r="C970" t="s">
        <v>1</v>
      </c>
      <c r="D970">
        <v>55</v>
      </c>
    </row>
    <row r="971" spans="1:4" x14ac:dyDescent="0.3">
      <c r="A971" s="3">
        <v>0.5226575</v>
      </c>
      <c r="C971" t="s">
        <v>2</v>
      </c>
      <c r="D971" t="s">
        <v>3</v>
      </c>
    </row>
    <row r="972" spans="1:4" x14ac:dyDescent="0.3">
      <c r="A972" s="3">
        <v>0.52265805555555556</v>
      </c>
      <c r="C972" t="s">
        <v>4</v>
      </c>
      <c r="D972" t="s">
        <v>3</v>
      </c>
    </row>
    <row r="973" spans="1:4" x14ac:dyDescent="0.3">
      <c r="A973" s="3">
        <v>0.52267249999999998</v>
      </c>
      <c r="C973" t="s">
        <v>1</v>
      </c>
      <c r="D973">
        <v>55.25</v>
      </c>
    </row>
    <row r="974" spans="1:4" x14ac:dyDescent="0.3">
      <c r="A974" s="3">
        <v>0.52267304398148151</v>
      </c>
      <c r="C974" t="s">
        <v>2</v>
      </c>
      <c r="D974" t="s">
        <v>3</v>
      </c>
    </row>
    <row r="975" spans="1:4" x14ac:dyDescent="0.3">
      <c r="A975" s="3">
        <v>0.52267304398148151</v>
      </c>
      <c r="C975" t="s">
        <v>4</v>
      </c>
      <c r="D975" t="s">
        <v>3</v>
      </c>
    </row>
    <row r="976" spans="1:4" x14ac:dyDescent="0.3">
      <c r="A976" s="3">
        <v>0.5226880439814815</v>
      </c>
      <c r="C976" t="s">
        <v>1</v>
      </c>
      <c r="D976">
        <v>55</v>
      </c>
    </row>
    <row r="977" spans="1:4" x14ac:dyDescent="0.3">
      <c r="A977" s="3">
        <v>0.5226880439814815</v>
      </c>
      <c r="C977" t="s">
        <v>2</v>
      </c>
      <c r="D977" t="s">
        <v>3</v>
      </c>
    </row>
    <row r="978" spans="1:4" x14ac:dyDescent="0.3">
      <c r="A978" s="3">
        <v>0.5226880439814815</v>
      </c>
      <c r="C978" t="s">
        <v>4</v>
      </c>
      <c r="D978" t="s">
        <v>3</v>
      </c>
    </row>
    <row r="979" spans="1:4" x14ac:dyDescent="0.3">
      <c r="A979" s="3">
        <v>0.52270303240740745</v>
      </c>
      <c r="C979" t="s">
        <v>1</v>
      </c>
      <c r="D979">
        <v>54.75</v>
      </c>
    </row>
    <row r="980" spans="1:4" x14ac:dyDescent="0.3">
      <c r="A980" s="3">
        <v>0.52270303240740745</v>
      </c>
      <c r="C980" t="s">
        <v>2</v>
      </c>
      <c r="D980" t="s">
        <v>3</v>
      </c>
    </row>
    <row r="981" spans="1:4" x14ac:dyDescent="0.3">
      <c r="A981" s="3">
        <v>0.52270303240740745</v>
      </c>
      <c r="C981" t="s">
        <v>4</v>
      </c>
      <c r="D981" t="s">
        <v>3</v>
      </c>
    </row>
    <row r="982" spans="1:4" x14ac:dyDescent="0.3">
      <c r="A982" s="3">
        <v>0.5227180208333333</v>
      </c>
      <c r="C982" t="s">
        <v>1</v>
      </c>
      <c r="D982">
        <v>55</v>
      </c>
    </row>
    <row r="983" spans="1:4" x14ac:dyDescent="0.3">
      <c r="A983" s="3">
        <v>0.5227180208333333</v>
      </c>
      <c r="C983" t="s">
        <v>2</v>
      </c>
      <c r="D983" t="s">
        <v>3</v>
      </c>
    </row>
    <row r="984" spans="1:4" x14ac:dyDescent="0.3">
      <c r="A984" s="3">
        <v>0.5227180208333333</v>
      </c>
      <c r="C984" t="s">
        <v>4</v>
      </c>
      <c r="D984" t="s">
        <v>3</v>
      </c>
    </row>
    <row r="985" spans="1:4" x14ac:dyDescent="0.3">
      <c r="A985" s="3">
        <v>0.52273303240740743</v>
      </c>
      <c r="C985" t="s">
        <v>1</v>
      </c>
      <c r="D985">
        <v>55</v>
      </c>
    </row>
    <row r="986" spans="1:4" x14ac:dyDescent="0.3">
      <c r="A986" s="3">
        <v>0.52273303240740743</v>
      </c>
      <c r="C986" t="s">
        <v>2</v>
      </c>
      <c r="D986" t="s">
        <v>3</v>
      </c>
    </row>
    <row r="987" spans="1:4" x14ac:dyDescent="0.3">
      <c r="A987" s="3">
        <v>0.52273358796296299</v>
      </c>
      <c r="C987" t="s">
        <v>4</v>
      </c>
      <c r="D987" t="s">
        <v>3</v>
      </c>
    </row>
    <row r="988" spans="1:4" x14ac:dyDescent="0.3">
      <c r="A988" s="3">
        <v>0.52274802083333327</v>
      </c>
      <c r="C988" t="s">
        <v>1</v>
      </c>
      <c r="D988">
        <v>55</v>
      </c>
    </row>
    <row r="989" spans="1:4" x14ac:dyDescent="0.3">
      <c r="A989" s="3">
        <v>0.52274802083333327</v>
      </c>
      <c r="C989" t="s">
        <v>2</v>
      </c>
      <c r="D989" t="s">
        <v>3</v>
      </c>
    </row>
    <row r="990" spans="1:4" x14ac:dyDescent="0.3">
      <c r="A990" s="3">
        <v>0.52274857638888883</v>
      </c>
      <c r="C990" t="s">
        <v>4</v>
      </c>
      <c r="D990" t="s">
        <v>3</v>
      </c>
    </row>
    <row r="991" spans="1:4" x14ac:dyDescent="0.3">
      <c r="A991" s="3">
        <v>0.52276302083333337</v>
      </c>
      <c r="C991" t="s">
        <v>1</v>
      </c>
      <c r="D991">
        <v>55.5</v>
      </c>
    </row>
    <row r="992" spans="1:4" x14ac:dyDescent="0.3">
      <c r="A992" s="3">
        <v>0.52276357638888893</v>
      </c>
      <c r="C992" t="s">
        <v>2</v>
      </c>
      <c r="D992" t="s">
        <v>3</v>
      </c>
    </row>
    <row r="993" spans="1:4" x14ac:dyDescent="0.3">
      <c r="A993" s="3">
        <v>0.52276357638888893</v>
      </c>
      <c r="C993" t="s">
        <v>4</v>
      </c>
      <c r="D993" t="s">
        <v>3</v>
      </c>
    </row>
    <row r="994" spans="1:4" x14ac:dyDescent="0.3">
      <c r="A994" s="3">
        <v>0.52277804398148153</v>
      </c>
      <c r="C994" t="s">
        <v>1</v>
      </c>
      <c r="D994">
        <v>55</v>
      </c>
    </row>
    <row r="995" spans="1:4" x14ac:dyDescent="0.3">
      <c r="A995" s="3">
        <v>0.52277858796296295</v>
      </c>
      <c r="C995" t="s">
        <v>2</v>
      </c>
      <c r="D995" t="s">
        <v>3</v>
      </c>
    </row>
    <row r="996" spans="1:4" x14ac:dyDescent="0.3">
      <c r="A996" s="3">
        <v>0.52277858796296295</v>
      </c>
      <c r="C996" t="s">
        <v>4</v>
      </c>
      <c r="D996" t="s">
        <v>3</v>
      </c>
    </row>
    <row r="997" spans="1:4" x14ac:dyDescent="0.3">
      <c r="A997" s="3">
        <v>0.52279359953703697</v>
      </c>
      <c r="C997" t="s">
        <v>1</v>
      </c>
      <c r="D997">
        <v>55.25</v>
      </c>
    </row>
    <row r="998" spans="1:4" x14ac:dyDescent="0.3">
      <c r="A998" s="3">
        <v>0.52279359953703697</v>
      </c>
      <c r="C998" t="s">
        <v>2</v>
      </c>
      <c r="D998" t="s">
        <v>3</v>
      </c>
    </row>
    <row r="999" spans="1:4" x14ac:dyDescent="0.3">
      <c r="A999" s="3">
        <v>0.52279359953703697</v>
      </c>
      <c r="C999" t="s">
        <v>4</v>
      </c>
      <c r="D999" t="s">
        <v>3</v>
      </c>
    </row>
    <row r="1000" spans="1:4" x14ac:dyDescent="0.3">
      <c r="A1000" s="3">
        <v>0.52280857638888889</v>
      </c>
      <c r="C1000" t="s">
        <v>1</v>
      </c>
      <c r="D1000">
        <v>54.75</v>
      </c>
    </row>
    <row r="1001" spans="1:4" x14ac:dyDescent="0.3">
      <c r="A1001" s="3">
        <v>0.52280857638888889</v>
      </c>
      <c r="C1001" t="s">
        <v>2</v>
      </c>
      <c r="D1001" t="s">
        <v>3</v>
      </c>
    </row>
    <row r="1002" spans="1:4" x14ac:dyDescent="0.3">
      <c r="A1002" s="3">
        <v>0.52280857638888889</v>
      </c>
      <c r="C1002" t="s">
        <v>4</v>
      </c>
      <c r="D1002" t="s">
        <v>3</v>
      </c>
    </row>
    <row r="1003" spans="1:4" x14ac:dyDescent="0.3">
      <c r="A1003" s="3">
        <v>0.52282354166666667</v>
      </c>
      <c r="C1003" t="s">
        <v>1</v>
      </c>
      <c r="D1003">
        <v>55</v>
      </c>
    </row>
    <row r="1004" spans="1:4" x14ac:dyDescent="0.3">
      <c r="A1004" s="3">
        <v>0.52282354166666667</v>
      </c>
      <c r="C1004" t="s">
        <v>2</v>
      </c>
      <c r="D1004" t="s">
        <v>3</v>
      </c>
    </row>
    <row r="1005" spans="1:4" x14ac:dyDescent="0.3">
      <c r="A1005" s="3">
        <v>0.52282354166666667</v>
      </c>
      <c r="C1005" t="s">
        <v>4</v>
      </c>
      <c r="D1005" t="s">
        <v>3</v>
      </c>
    </row>
    <row r="1006" spans="1:4" x14ac:dyDescent="0.3">
      <c r="A1006" s="3">
        <v>0.52283853009259262</v>
      </c>
      <c r="C1006" t="s">
        <v>1</v>
      </c>
      <c r="D1006">
        <v>55.25</v>
      </c>
    </row>
    <row r="1007" spans="1:4" x14ac:dyDescent="0.3">
      <c r="A1007" s="3">
        <v>0.52283853009259262</v>
      </c>
      <c r="C1007" t="s">
        <v>2</v>
      </c>
      <c r="D1007" t="s">
        <v>3</v>
      </c>
    </row>
    <row r="1008" spans="1:4" x14ac:dyDescent="0.3">
      <c r="A1008" s="3">
        <v>0.52283908564814818</v>
      </c>
      <c r="C1008" t="s">
        <v>4</v>
      </c>
      <c r="D1008" t="s">
        <v>3</v>
      </c>
    </row>
    <row r="1009" spans="1:4" x14ac:dyDescent="0.3">
      <c r="A1009" s="3">
        <v>0.52285351851851858</v>
      </c>
      <c r="C1009" t="s">
        <v>1</v>
      </c>
      <c r="D1009">
        <v>55.25</v>
      </c>
    </row>
    <row r="1010" spans="1:4" x14ac:dyDescent="0.3">
      <c r="A1010" s="3">
        <v>0.52285407407407403</v>
      </c>
      <c r="C1010" t="s">
        <v>2</v>
      </c>
      <c r="D1010" t="s">
        <v>3</v>
      </c>
    </row>
    <row r="1011" spans="1:4" x14ac:dyDescent="0.3">
      <c r="A1011" s="3">
        <v>0.52285407407407403</v>
      </c>
      <c r="C1011" t="s">
        <v>4</v>
      </c>
      <c r="D1011" t="s">
        <v>3</v>
      </c>
    </row>
    <row r="1012" spans="1:4" x14ac:dyDescent="0.3">
      <c r="A1012" s="3">
        <v>0.52286849537037039</v>
      </c>
      <c r="C1012" t="s">
        <v>1</v>
      </c>
      <c r="D1012">
        <v>54.75</v>
      </c>
    </row>
    <row r="1013" spans="1:4" x14ac:dyDescent="0.3">
      <c r="A1013" s="3">
        <v>0.52286903935185192</v>
      </c>
      <c r="C1013" t="s">
        <v>2</v>
      </c>
      <c r="D1013" t="s">
        <v>3</v>
      </c>
    </row>
    <row r="1014" spans="1:4" x14ac:dyDescent="0.3">
      <c r="A1014" s="3">
        <v>0.52286903935185192</v>
      </c>
      <c r="C1014" t="s">
        <v>4</v>
      </c>
      <c r="D1014" t="s">
        <v>3</v>
      </c>
    </row>
    <row r="1015" spans="1:4" x14ac:dyDescent="0.3">
      <c r="A1015" s="3">
        <v>0.52288407407407411</v>
      </c>
      <c r="C1015" t="s">
        <v>1</v>
      </c>
      <c r="D1015">
        <v>55.5</v>
      </c>
    </row>
    <row r="1016" spans="1:4" x14ac:dyDescent="0.3">
      <c r="A1016" s="3">
        <v>0.52288407407407411</v>
      </c>
      <c r="C1016" t="s">
        <v>2</v>
      </c>
      <c r="D1016" t="s">
        <v>3</v>
      </c>
    </row>
    <row r="1017" spans="1:4" x14ac:dyDescent="0.3">
      <c r="A1017" s="3">
        <v>0.52288407407407411</v>
      </c>
      <c r="C1017" t="s">
        <v>4</v>
      </c>
      <c r="D1017" t="s">
        <v>3</v>
      </c>
    </row>
    <row r="1018" spans="1:4" x14ac:dyDescent="0.3">
      <c r="A1018" s="3">
        <v>0.52289902777777786</v>
      </c>
      <c r="C1018" t="s">
        <v>1</v>
      </c>
      <c r="D1018">
        <v>55.25</v>
      </c>
    </row>
    <row r="1019" spans="1:4" x14ac:dyDescent="0.3">
      <c r="A1019" s="3">
        <v>0.52289902777777786</v>
      </c>
      <c r="C1019" t="s">
        <v>2</v>
      </c>
      <c r="D1019" t="s">
        <v>3</v>
      </c>
    </row>
    <row r="1020" spans="1:4" x14ac:dyDescent="0.3">
      <c r="A1020" s="3">
        <v>0.52289902777777786</v>
      </c>
      <c r="C1020" t="s">
        <v>4</v>
      </c>
      <c r="D1020" t="s">
        <v>3</v>
      </c>
    </row>
    <row r="1021" spans="1:4" x14ac:dyDescent="0.3">
      <c r="A1021" s="3">
        <v>0.52291402777777773</v>
      </c>
      <c r="C1021" t="s">
        <v>1</v>
      </c>
      <c r="D1021">
        <v>55.5</v>
      </c>
    </row>
    <row r="1022" spans="1:4" x14ac:dyDescent="0.3">
      <c r="A1022" s="3">
        <v>0.52291402777777773</v>
      </c>
      <c r="C1022" t="s">
        <v>2</v>
      </c>
      <c r="D1022" t="s">
        <v>3</v>
      </c>
    </row>
    <row r="1023" spans="1:4" x14ac:dyDescent="0.3">
      <c r="A1023" s="3">
        <v>0.52291457175925926</v>
      </c>
      <c r="C1023" t="s">
        <v>4</v>
      </c>
      <c r="D1023" t="s">
        <v>3</v>
      </c>
    </row>
    <row r="1024" spans="1:4" x14ac:dyDescent="0.3">
      <c r="A1024" s="3">
        <v>0.52292899305555562</v>
      </c>
      <c r="C1024" t="s">
        <v>1</v>
      </c>
      <c r="D1024">
        <v>55.5</v>
      </c>
    </row>
    <row r="1025" spans="1:4" x14ac:dyDescent="0.3">
      <c r="A1025" s="3">
        <v>0.52292899305555562</v>
      </c>
      <c r="C1025" t="s">
        <v>2</v>
      </c>
      <c r="D1025" t="s">
        <v>3</v>
      </c>
    </row>
    <row r="1026" spans="1:4" x14ac:dyDescent="0.3">
      <c r="A1026" s="3">
        <v>0.52292954861111107</v>
      </c>
      <c r="C1026" t="s">
        <v>4</v>
      </c>
      <c r="D1026" t="s">
        <v>3</v>
      </c>
    </row>
    <row r="1027" spans="1:4" x14ac:dyDescent="0.3">
      <c r="A1027" s="3">
        <v>0.52294400462962964</v>
      </c>
      <c r="C1027" t="s">
        <v>1</v>
      </c>
      <c r="D1027">
        <v>55.5</v>
      </c>
    </row>
    <row r="1028" spans="1:4" x14ac:dyDescent="0.3">
      <c r="A1028" s="3">
        <v>0.52294457175925924</v>
      </c>
      <c r="C1028" t="s">
        <v>2</v>
      </c>
      <c r="D1028" t="s">
        <v>3</v>
      </c>
    </row>
    <row r="1029" spans="1:4" x14ac:dyDescent="0.3">
      <c r="A1029" s="3">
        <v>0.52294457175925924</v>
      </c>
      <c r="C1029" t="s">
        <v>4</v>
      </c>
      <c r="D1029" t="s">
        <v>3</v>
      </c>
    </row>
    <row r="1030" spans="1:4" x14ac:dyDescent="0.3">
      <c r="A1030" s="3">
        <v>0.52295898148148157</v>
      </c>
      <c r="C1030" t="s">
        <v>1</v>
      </c>
      <c r="D1030">
        <v>55.5</v>
      </c>
    </row>
    <row r="1031" spans="1:4" x14ac:dyDescent="0.3">
      <c r="A1031" s="3">
        <v>0.52295953703703701</v>
      </c>
      <c r="C1031" t="s">
        <v>2</v>
      </c>
      <c r="D1031" t="s">
        <v>3</v>
      </c>
    </row>
    <row r="1032" spans="1:4" x14ac:dyDescent="0.3">
      <c r="A1032" s="3">
        <v>0.52295953703703701</v>
      </c>
      <c r="C1032" t="s">
        <v>4</v>
      </c>
      <c r="D1032" t="s">
        <v>3</v>
      </c>
    </row>
    <row r="1033" spans="1:4" x14ac:dyDescent="0.3">
      <c r="A1033" s="3">
        <v>0.52297451388888894</v>
      </c>
      <c r="C1033" t="s">
        <v>1</v>
      </c>
      <c r="D1033">
        <v>55.25</v>
      </c>
    </row>
    <row r="1034" spans="1:4" x14ac:dyDescent="0.3">
      <c r="A1034" s="3">
        <v>0.52297451388888894</v>
      </c>
      <c r="C1034" t="s">
        <v>2</v>
      </c>
      <c r="D1034" t="s">
        <v>3</v>
      </c>
    </row>
    <row r="1035" spans="1:4" x14ac:dyDescent="0.3">
      <c r="A1035" s="3">
        <v>0.52297451388888894</v>
      </c>
      <c r="C1035" t="s">
        <v>4</v>
      </c>
      <c r="D1035" t="s">
        <v>3</v>
      </c>
    </row>
    <row r="1036" spans="1:4" x14ac:dyDescent="0.3">
      <c r="A1036" s="3">
        <v>0.52298950231481478</v>
      </c>
      <c r="C1036" t="s">
        <v>1</v>
      </c>
      <c r="D1036">
        <v>55.5</v>
      </c>
    </row>
    <row r="1037" spans="1:4" x14ac:dyDescent="0.3">
      <c r="A1037" s="3">
        <v>0.52298950231481478</v>
      </c>
      <c r="C1037" t="s">
        <v>2</v>
      </c>
      <c r="D1037" t="s">
        <v>3</v>
      </c>
    </row>
    <row r="1038" spans="1:4" x14ac:dyDescent="0.3">
      <c r="A1038" s="3">
        <v>0.52298950231481478</v>
      </c>
      <c r="C1038" t="s">
        <v>4</v>
      </c>
      <c r="D1038" t="s">
        <v>3</v>
      </c>
    </row>
    <row r="1039" spans="1:4" x14ac:dyDescent="0.3">
      <c r="A1039" s="3">
        <v>0.5230045138888888</v>
      </c>
      <c r="C1039" t="s">
        <v>1</v>
      </c>
      <c r="D1039">
        <v>55</v>
      </c>
    </row>
    <row r="1040" spans="1:4" x14ac:dyDescent="0.3">
      <c r="A1040" s="3">
        <v>0.5230045138888888</v>
      </c>
      <c r="C1040" t="s">
        <v>2</v>
      </c>
      <c r="D1040" t="s">
        <v>3</v>
      </c>
    </row>
    <row r="1041" spans="1:4" x14ac:dyDescent="0.3">
      <c r="A1041" s="3">
        <v>0.52300506944444447</v>
      </c>
      <c r="C1041" t="s">
        <v>4</v>
      </c>
      <c r="D1041" t="s">
        <v>3</v>
      </c>
    </row>
    <row r="1042" spans="1:4" x14ac:dyDescent="0.3">
      <c r="A1042" s="3">
        <v>0.52301949074074072</v>
      </c>
      <c r="C1042" t="s">
        <v>1</v>
      </c>
      <c r="D1042">
        <v>55</v>
      </c>
    </row>
    <row r="1043" spans="1:4" x14ac:dyDescent="0.3">
      <c r="A1043" s="3">
        <v>0.52301949074074072</v>
      </c>
      <c r="C1043" t="s">
        <v>2</v>
      </c>
      <c r="D1043" t="s">
        <v>3</v>
      </c>
    </row>
    <row r="1044" spans="1:4" x14ac:dyDescent="0.3">
      <c r="A1044" s="3">
        <v>0.52302004629629628</v>
      </c>
      <c r="C1044" t="s">
        <v>4</v>
      </c>
      <c r="D1044" t="s">
        <v>3</v>
      </c>
    </row>
    <row r="1045" spans="1:4" x14ac:dyDescent="0.3">
      <c r="A1045" s="3">
        <v>0.52303447916666668</v>
      </c>
      <c r="C1045" t="s">
        <v>1</v>
      </c>
      <c r="D1045">
        <v>55.5</v>
      </c>
    </row>
    <row r="1046" spans="1:4" x14ac:dyDescent="0.3">
      <c r="A1046" s="3">
        <v>0.52303503472222224</v>
      </c>
      <c r="C1046" t="s">
        <v>2</v>
      </c>
      <c r="D1046" t="s">
        <v>3</v>
      </c>
    </row>
    <row r="1047" spans="1:4" x14ac:dyDescent="0.3">
      <c r="A1047" s="3">
        <v>0.52303503472222224</v>
      </c>
      <c r="C1047" t="s">
        <v>4</v>
      </c>
      <c r="D1047" t="s">
        <v>3</v>
      </c>
    </row>
    <row r="1048" spans="1:4" x14ac:dyDescent="0.3">
      <c r="A1048" s="3">
        <v>0.52305001157407405</v>
      </c>
      <c r="C1048" t="s">
        <v>1</v>
      </c>
      <c r="D1048">
        <v>55.5</v>
      </c>
    </row>
    <row r="1049" spans="1:4" x14ac:dyDescent="0.3">
      <c r="A1049" s="3">
        <v>0.52305001157407405</v>
      </c>
      <c r="C1049" t="s">
        <v>2</v>
      </c>
      <c r="D1049" t="s">
        <v>3</v>
      </c>
    </row>
    <row r="1050" spans="1:4" x14ac:dyDescent="0.3">
      <c r="A1050" s="3">
        <v>0.52305001157407405</v>
      </c>
      <c r="C1050" t="s">
        <v>4</v>
      </c>
      <c r="D1050" t="s">
        <v>3</v>
      </c>
    </row>
    <row r="1051" spans="1:4" x14ac:dyDescent="0.3">
      <c r="A1051" s="3">
        <v>0.52306496527777779</v>
      </c>
      <c r="C1051" t="s">
        <v>1</v>
      </c>
      <c r="D1051">
        <v>55.25</v>
      </c>
    </row>
    <row r="1052" spans="1:4" x14ac:dyDescent="0.3">
      <c r="A1052" s="3">
        <v>0.52306496527777779</v>
      </c>
      <c r="C1052" t="s">
        <v>2</v>
      </c>
      <c r="D1052" t="s">
        <v>3</v>
      </c>
    </row>
    <row r="1053" spans="1:4" x14ac:dyDescent="0.3">
      <c r="A1053" s="3">
        <v>0.52306496527777779</v>
      </c>
      <c r="C1053" t="s">
        <v>4</v>
      </c>
      <c r="D1053" t="s">
        <v>3</v>
      </c>
    </row>
    <row r="1054" spans="1:4" x14ac:dyDescent="0.3">
      <c r="A1054" s="3">
        <v>0.52307998842592585</v>
      </c>
      <c r="C1054" t="s">
        <v>1</v>
      </c>
      <c r="D1054">
        <v>55.75</v>
      </c>
    </row>
    <row r="1055" spans="1:4" x14ac:dyDescent="0.3">
      <c r="A1055" s="3">
        <v>0.52307998842592585</v>
      </c>
      <c r="C1055" t="s">
        <v>2</v>
      </c>
      <c r="D1055" t="s">
        <v>3</v>
      </c>
    </row>
    <row r="1056" spans="1:4" x14ac:dyDescent="0.3">
      <c r="A1056" s="3">
        <v>0.52307998842592585</v>
      </c>
      <c r="C1056" t="s">
        <v>4</v>
      </c>
      <c r="D1056" t="s">
        <v>3</v>
      </c>
    </row>
    <row r="1057" spans="1:4" x14ac:dyDescent="0.3">
      <c r="A1057" s="3">
        <v>0.52309496527777777</v>
      </c>
      <c r="C1057" t="s">
        <v>1</v>
      </c>
      <c r="D1057">
        <v>55.75</v>
      </c>
    </row>
    <row r="1058" spans="1:4" x14ac:dyDescent="0.3">
      <c r="A1058" s="3">
        <v>0.52309496527777777</v>
      </c>
      <c r="C1058" t="s">
        <v>2</v>
      </c>
      <c r="D1058" t="s">
        <v>3</v>
      </c>
    </row>
    <row r="1059" spans="1:4" x14ac:dyDescent="0.3">
      <c r="A1059" s="3">
        <v>0.52309553240740736</v>
      </c>
      <c r="C1059" t="s">
        <v>4</v>
      </c>
      <c r="D1059" t="s">
        <v>3</v>
      </c>
    </row>
    <row r="1060" spans="1:4" x14ac:dyDescent="0.3">
      <c r="A1060" s="3">
        <v>0.52310997685185179</v>
      </c>
      <c r="C1060" t="s">
        <v>1</v>
      </c>
      <c r="D1060">
        <v>55.75</v>
      </c>
    </row>
    <row r="1061" spans="1:4" x14ac:dyDescent="0.3">
      <c r="A1061" s="3">
        <v>0.52311054398148149</v>
      </c>
      <c r="C1061" t="s">
        <v>2</v>
      </c>
      <c r="D1061" t="s">
        <v>3</v>
      </c>
    </row>
    <row r="1062" spans="1:4" x14ac:dyDescent="0.3">
      <c r="A1062" s="3">
        <v>0.52311054398148149</v>
      </c>
      <c r="C1062" t="s">
        <v>4</v>
      </c>
      <c r="D1062" t="s">
        <v>3</v>
      </c>
    </row>
    <row r="1063" spans="1:4" x14ac:dyDescent="0.3">
      <c r="A1063" s="3">
        <v>0.52312498842592592</v>
      </c>
      <c r="C1063" t="s">
        <v>1</v>
      </c>
      <c r="D1063">
        <v>56</v>
      </c>
    </row>
    <row r="1064" spans="1:4" x14ac:dyDescent="0.3">
      <c r="A1064" s="3">
        <v>0.52312554398148148</v>
      </c>
      <c r="C1064" t="s">
        <v>2</v>
      </c>
      <c r="D1064" t="s">
        <v>3</v>
      </c>
    </row>
    <row r="1065" spans="1:4" x14ac:dyDescent="0.3">
      <c r="A1065" s="3">
        <v>0.52312554398148148</v>
      </c>
      <c r="C1065" t="s">
        <v>4</v>
      </c>
      <c r="D1065" t="s">
        <v>3</v>
      </c>
    </row>
    <row r="1066" spans="1:4" x14ac:dyDescent="0.3">
      <c r="A1066" s="3">
        <v>0.52313998842592591</v>
      </c>
      <c r="C1066" t="s">
        <v>1</v>
      </c>
      <c r="D1066">
        <v>55.75</v>
      </c>
    </row>
    <row r="1067" spans="1:4" x14ac:dyDescent="0.3">
      <c r="A1067" s="3">
        <v>0.52314054398148147</v>
      </c>
      <c r="C1067" t="s">
        <v>2</v>
      </c>
      <c r="D1067" t="s">
        <v>3</v>
      </c>
    </row>
    <row r="1068" spans="1:4" x14ac:dyDescent="0.3">
      <c r="A1068" s="3">
        <v>0.52314054398148147</v>
      </c>
      <c r="C1068" t="s">
        <v>4</v>
      </c>
      <c r="D1068" t="s">
        <v>3</v>
      </c>
    </row>
    <row r="1069" spans="1:4" x14ac:dyDescent="0.3">
      <c r="A1069" s="3">
        <v>0.52315560185185184</v>
      </c>
      <c r="C1069" t="s">
        <v>1</v>
      </c>
      <c r="D1069">
        <v>55.75</v>
      </c>
    </row>
    <row r="1070" spans="1:4" x14ac:dyDescent="0.3">
      <c r="A1070" s="3">
        <v>0.52315560185185184</v>
      </c>
      <c r="C1070" t="s">
        <v>2</v>
      </c>
      <c r="D1070" t="s">
        <v>3</v>
      </c>
    </row>
    <row r="1071" spans="1:4" x14ac:dyDescent="0.3">
      <c r="A1071" s="3">
        <v>0.52315560185185184</v>
      </c>
      <c r="C1071" t="s">
        <v>4</v>
      </c>
      <c r="D1071" t="s">
        <v>3</v>
      </c>
    </row>
    <row r="1072" spans="1:4" x14ac:dyDescent="0.3">
      <c r="A1072" s="3">
        <v>0.52317056712962962</v>
      </c>
      <c r="C1072" t="s">
        <v>1</v>
      </c>
      <c r="D1072">
        <v>55.25</v>
      </c>
    </row>
    <row r="1073" spans="1:4" x14ac:dyDescent="0.3">
      <c r="A1073" s="3">
        <v>0.52317056712962962</v>
      </c>
      <c r="C1073" t="s">
        <v>2</v>
      </c>
      <c r="D1073" t="s">
        <v>3</v>
      </c>
    </row>
    <row r="1074" spans="1:4" x14ac:dyDescent="0.3">
      <c r="A1074" s="3">
        <v>0.52317056712962962</v>
      </c>
      <c r="C1074" t="s">
        <v>4</v>
      </c>
      <c r="D1074" t="s">
        <v>3</v>
      </c>
    </row>
    <row r="1075" spans="1:4" x14ac:dyDescent="0.3">
      <c r="A1075" s="3">
        <v>0.52318557870370364</v>
      </c>
      <c r="C1075" t="s">
        <v>1</v>
      </c>
      <c r="D1075">
        <v>55.5</v>
      </c>
    </row>
    <row r="1076" spans="1:4" x14ac:dyDescent="0.3">
      <c r="A1076" s="3">
        <v>0.52318557870370364</v>
      </c>
      <c r="C1076" t="s">
        <v>2</v>
      </c>
      <c r="D1076" t="s">
        <v>3</v>
      </c>
    </row>
    <row r="1077" spans="1:4" x14ac:dyDescent="0.3">
      <c r="A1077" s="3">
        <v>0.52318557870370364</v>
      </c>
      <c r="C1077" t="s">
        <v>4</v>
      </c>
      <c r="D1077" t="s">
        <v>3</v>
      </c>
    </row>
    <row r="1078" spans="1:4" x14ac:dyDescent="0.3">
      <c r="A1078" s="3">
        <v>0.52320055555555556</v>
      </c>
      <c r="C1078" t="s">
        <v>1</v>
      </c>
      <c r="D1078">
        <v>55.75</v>
      </c>
    </row>
    <row r="1079" spans="1:4" x14ac:dyDescent="0.3">
      <c r="A1079" s="3">
        <v>0.52320055555555556</v>
      </c>
      <c r="C1079" t="s">
        <v>2</v>
      </c>
      <c r="D1079" t="s">
        <v>3</v>
      </c>
    </row>
    <row r="1080" spans="1:4" x14ac:dyDescent="0.3">
      <c r="A1080" s="3">
        <v>0.52320111111111112</v>
      </c>
      <c r="C1080" t="s">
        <v>4</v>
      </c>
      <c r="D1080" t="s">
        <v>3</v>
      </c>
    </row>
    <row r="1081" spans="1:4" x14ac:dyDescent="0.3">
      <c r="A1081" s="3">
        <v>0.52321555555555554</v>
      </c>
      <c r="C1081" t="s">
        <v>1</v>
      </c>
      <c r="D1081">
        <v>55.25</v>
      </c>
    </row>
    <row r="1082" spans="1:4" x14ac:dyDescent="0.3">
      <c r="A1082" s="3">
        <v>0.5232161111111111</v>
      </c>
      <c r="C1082" t="s">
        <v>2</v>
      </c>
      <c r="D1082" t="s">
        <v>3</v>
      </c>
    </row>
    <row r="1083" spans="1:4" x14ac:dyDescent="0.3">
      <c r="A1083" s="3">
        <v>0.5232161111111111</v>
      </c>
      <c r="C1083" t="s">
        <v>4</v>
      </c>
      <c r="D1083" t="s">
        <v>3</v>
      </c>
    </row>
    <row r="1084" spans="1:4" x14ac:dyDescent="0.3">
      <c r="A1084" s="3">
        <v>0.52323106481481474</v>
      </c>
      <c r="C1084" t="s">
        <v>1</v>
      </c>
      <c r="D1084">
        <v>55.5</v>
      </c>
    </row>
    <row r="1085" spans="1:4" x14ac:dyDescent="0.3">
      <c r="A1085" s="3">
        <v>0.52323106481481474</v>
      </c>
      <c r="C1085" t="s">
        <v>2</v>
      </c>
      <c r="D1085" t="s">
        <v>3</v>
      </c>
    </row>
    <row r="1086" spans="1:4" x14ac:dyDescent="0.3">
      <c r="A1086" s="3">
        <v>0.52323106481481474</v>
      </c>
      <c r="C1086" t="s">
        <v>4</v>
      </c>
      <c r="D1086" t="s">
        <v>3</v>
      </c>
    </row>
    <row r="1087" spans="1:4" x14ac:dyDescent="0.3">
      <c r="A1087" s="3">
        <v>0.52324603009259263</v>
      </c>
      <c r="C1087" t="s">
        <v>1</v>
      </c>
      <c r="D1087">
        <v>55.75</v>
      </c>
    </row>
    <row r="1088" spans="1:4" x14ac:dyDescent="0.3">
      <c r="A1088" s="3">
        <v>0.52324603009259263</v>
      </c>
      <c r="C1088" t="s">
        <v>2</v>
      </c>
      <c r="D1088" t="s">
        <v>3</v>
      </c>
    </row>
    <row r="1089" spans="1:4" x14ac:dyDescent="0.3">
      <c r="A1089" s="3">
        <v>0.52324603009259263</v>
      </c>
      <c r="C1089" t="s">
        <v>4</v>
      </c>
      <c r="D1089" t="s">
        <v>3</v>
      </c>
    </row>
    <row r="1090" spans="1:4" x14ac:dyDescent="0.3">
      <c r="A1090" s="3">
        <v>0.52326103009259251</v>
      </c>
      <c r="C1090" t="s">
        <v>1</v>
      </c>
      <c r="D1090">
        <v>55.75</v>
      </c>
    </row>
    <row r="1091" spans="1:4" x14ac:dyDescent="0.3">
      <c r="A1091" s="3">
        <v>0.52326103009259251</v>
      </c>
      <c r="C1091" t="s">
        <v>2</v>
      </c>
      <c r="D1091" t="s">
        <v>3</v>
      </c>
    </row>
    <row r="1092" spans="1:4" x14ac:dyDescent="0.3">
      <c r="A1092" s="3">
        <v>0.52326103009259251</v>
      </c>
      <c r="C1092" t="s">
        <v>4</v>
      </c>
      <c r="D1092" t="s">
        <v>3</v>
      </c>
    </row>
    <row r="1093" spans="1:4" x14ac:dyDescent="0.3">
      <c r="A1093" s="3">
        <v>0.52327601851851857</v>
      </c>
      <c r="C1093" t="s">
        <v>1</v>
      </c>
      <c r="D1093">
        <v>55.5</v>
      </c>
    </row>
    <row r="1094" spans="1:4" x14ac:dyDescent="0.3">
      <c r="A1094" s="3">
        <v>0.52327601851851857</v>
      </c>
      <c r="C1094" t="s">
        <v>2</v>
      </c>
      <c r="D1094" t="s">
        <v>3</v>
      </c>
    </row>
    <row r="1095" spans="1:4" x14ac:dyDescent="0.3">
      <c r="A1095" s="3">
        <v>0.52327657407407402</v>
      </c>
      <c r="C1095" t="s">
        <v>4</v>
      </c>
      <c r="D1095" t="s">
        <v>3</v>
      </c>
    </row>
    <row r="1096" spans="1:4" x14ac:dyDescent="0.3">
      <c r="A1096" s="3">
        <v>0.52329099537037038</v>
      </c>
      <c r="C1096" t="s">
        <v>1</v>
      </c>
      <c r="D1096">
        <v>55.75</v>
      </c>
    </row>
    <row r="1097" spans="1:4" x14ac:dyDescent="0.3">
      <c r="A1097" s="3">
        <v>0.52329099537037038</v>
      </c>
      <c r="C1097" t="s">
        <v>2</v>
      </c>
      <c r="D1097" t="s">
        <v>3</v>
      </c>
    </row>
    <row r="1098" spans="1:4" x14ac:dyDescent="0.3">
      <c r="A1098" s="3">
        <v>0.52329156250000008</v>
      </c>
      <c r="C1098" t="s">
        <v>4</v>
      </c>
      <c r="D1098" t="s">
        <v>3</v>
      </c>
    </row>
    <row r="1099" spans="1:4" x14ac:dyDescent="0.3">
      <c r="A1099" s="3">
        <v>0.52330594907407402</v>
      </c>
      <c r="C1099" t="s">
        <v>1</v>
      </c>
      <c r="D1099">
        <v>56</v>
      </c>
    </row>
    <row r="1100" spans="1:4" x14ac:dyDescent="0.3">
      <c r="A1100" s="3">
        <v>0.52330649305555554</v>
      </c>
      <c r="C1100" t="s">
        <v>2</v>
      </c>
      <c r="D1100" t="s">
        <v>3</v>
      </c>
    </row>
    <row r="1101" spans="1:4" x14ac:dyDescent="0.3">
      <c r="A1101" s="3">
        <v>0.52330649305555554</v>
      </c>
      <c r="C1101" t="s">
        <v>4</v>
      </c>
      <c r="D1101" t="s">
        <v>3</v>
      </c>
    </row>
    <row r="1102" spans="1:4" x14ac:dyDescent="0.3">
      <c r="A1102" s="3">
        <v>0.52332134259259255</v>
      </c>
      <c r="C1102" t="s">
        <v>1</v>
      </c>
      <c r="D1102">
        <v>55.5</v>
      </c>
    </row>
    <row r="1103" spans="1:4" x14ac:dyDescent="0.3">
      <c r="A1103" s="3">
        <v>0.52332134259259255</v>
      </c>
      <c r="C1103" t="s">
        <v>2</v>
      </c>
      <c r="D1103" t="s">
        <v>3</v>
      </c>
    </row>
    <row r="1104" spans="1:4" x14ac:dyDescent="0.3">
      <c r="A1104" s="3">
        <v>0.52332134259259255</v>
      </c>
      <c r="C1104" t="s">
        <v>4</v>
      </c>
      <c r="D1104" t="s">
        <v>3</v>
      </c>
    </row>
    <row r="1105" spans="1:4" x14ac:dyDescent="0.3">
      <c r="A1105" s="3">
        <v>0.52333618055555553</v>
      </c>
      <c r="C1105" t="s">
        <v>1</v>
      </c>
      <c r="D1105">
        <v>55.75</v>
      </c>
    </row>
    <row r="1106" spans="1:4" x14ac:dyDescent="0.3">
      <c r="A1106" s="3">
        <v>0.52333673611111109</v>
      </c>
      <c r="C1106" t="s">
        <v>2</v>
      </c>
      <c r="D1106" t="s">
        <v>3</v>
      </c>
    </row>
    <row r="1107" spans="1:4" x14ac:dyDescent="0.3">
      <c r="A1107" s="3">
        <v>0.52333673611111109</v>
      </c>
      <c r="C1107" t="s">
        <v>4</v>
      </c>
      <c r="D1107" t="s">
        <v>3</v>
      </c>
    </row>
    <row r="1108" spans="1:4" x14ac:dyDescent="0.3">
      <c r="A1108" s="3">
        <v>0.52335115740740745</v>
      </c>
      <c r="C1108" t="s">
        <v>1</v>
      </c>
      <c r="D1108">
        <v>56</v>
      </c>
    </row>
    <row r="1109" spans="1:4" x14ac:dyDescent="0.3">
      <c r="A1109" s="3">
        <v>0.52335171296296301</v>
      </c>
      <c r="C1109" t="s">
        <v>2</v>
      </c>
      <c r="D1109" t="s">
        <v>3</v>
      </c>
    </row>
    <row r="1110" spans="1:4" x14ac:dyDescent="0.3">
      <c r="A1110" s="3">
        <v>0.52335171296296301</v>
      </c>
      <c r="C1110" t="s">
        <v>4</v>
      </c>
      <c r="D1110" t="s">
        <v>3</v>
      </c>
    </row>
    <row r="1111" spans="1:4" x14ac:dyDescent="0.3">
      <c r="A1111" s="3">
        <v>0.52336666666666665</v>
      </c>
      <c r="C1111" t="s">
        <v>1</v>
      </c>
      <c r="D1111">
        <v>56</v>
      </c>
    </row>
    <row r="1112" spans="1:4" x14ac:dyDescent="0.3">
      <c r="A1112" s="3">
        <v>0.52336666666666665</v>
      </c>
      <c r="C1112" t="s">
        <v>2</v>
      </c>
      <c r="D1112" t="s">
        <v>3</v>
      </c>
    </row>
    <row r="1113" spans="1:4" x14ac:dyDescent="0.3">
      <c r="A1113" s="3">
        <v>0.52336666666666665</v>
      </c>
      <c r="C1113" t="s">
        <v>4</v>
      </c>
      <c r="D1113" t="s">
        <v>3</v>
      </c>
    </row>
    <row r="1114" spans="1:4" x14ac:dyDescent="0.3">
      <c r="A1114" s="3">
        <v>0.52338160879629636</v>
      </c>
      <c r="C1114" t="s">
        <v>1</v>
      </c>
      <c r="D1114">
        <v>55.5</v>
      </c>
    </row>
    <row r="1115" spans="1:4" x14ac:dyDescent="0.3">
      <c r="A1115" s="3">
        <v>0.52338160879629636</v>
      </c>
      <c r="C1115" t="s">
        <v>2</v>
      </c>
      <c r="D1115" t="s">
        <v>3</v>
      </c>
    </row>
    <row r="1116" spans="1:4" x14ac:dyDescent="0.3">
      <c r="A1116" s="3">
        <v>0.52338216435185181</v>
      </c>
      <c r="C1116" t="s">
        <v>4</v>
      </c>
      <c r="D1116" t="s">
        <v>3</v>
      </c>
    </row>
    <row r="1117" spans="1:4" x14ac:dyDescent="0.3">
      <c r="A1117" s="3">
        <v>0.52339645833333326</v>
      </c>
      <c r="C1117" t="s">
        <v>1</v>
      </c>
      <c r="D1117">
        <v>56.25</v>
      </c>
    </row>
    <row r="1118" spans="1:4" x14ac:dyDescent="0.3">
      <c r="A1118" s="3">
        <v>0.52339701388888893</v>
      </c>
      <c r="C1118" t="s">
        <v>2</v>
      </c>
      <c r="D1118" t="s">
        <v>3</v>
      </c>
    </row>
    <row r="1119" spans="1:4" x14ac:dyDescent="0.3">
      <c r="A1119" s="3">
        <v>0.52339701388888893</v>
      </c>
      <c r="C1119" t="s">
        <v>4</v>
      </c>
      <c r="D1119" t="s">
        <v>3</v>
      </c>
    </row>
    <row r="1120" spans="1:4" x14ac:dyDescent="0.3">
      <c r="A1120" s="3">
        <v>0.52341196759259256</v>
      </c>
      <c r="C1120" t="s">
        <v>1</v>
      </c>
      <c r="D1120">
        <v>56</v>
      </c>
    </row>
    <row r="1121" spans="1:4" x14ac:dyDescent="0.3">
      <c r="A1121" s="3">
        <v>0.52341196759259256</v>
      </c>
      <c r="C1121" t="s">
        <v>2</v>
      </c>
      <c r="D1121" t="s">
        <v>3</v>
      </c>
    </row>
    <row r="1122" spans="1:4" x14ac:dyDescent="0.3">
      <c r="A1122" s="3">
        <v>0.52341196759259256</v>
      </c>
      <c r="C1122" t="s">
        <v>4</v>
      </c>
      <c r="D1122" t="s">
        <v>3</v>
      </c>
    </row>
    <row r="1123" spans="1:4" x14ac:dyDescent="0.3">
      <c r="A1123" s="3">
        <v>0.52342686342592593</v>
      </c>
      <c r="C1123" t="s">
        <v>1</v>
      </c>
      <c r="D1123">
        <v>56.25</v>
      </c>
    </row>
    <row r="1124" spans="1:4" x14ac:dyDescent="0.3">
      <c r="A1124" s="3">
        <v>0.52342686342592593</v>
      </c>
      <c r="C1124" t="s">
        <v>2</v>
      </c>
      <c r="D1124" t="s">
        <v>3</v>
      </c>
    </row>
    <row r="1125" spans="1:4" x14ac:dyDescent="0.3">
      <c r="A1125" s="3">
        <v>0.52342740740740734</v>
      </c>
      <c r="C1125" t="s">
        <v>4</v>
      </c>
      <c r="D1125" t="s">
        <v>3</v>
      </c>
    </row>
    <row r="1126" spans="1:4" x14ac:dyDescent="0.3">
      <c r="A1126" s="3">
        <v>0.52344178240740746</v>
      </c>
      <c r="C1126" t="s">
        <v>1</v>
      </c>
      <c r="D1126">
        <v>55.75</v>
      </c>
    </row>
    <row r="1127" spans="1:4" x14ac:dyDescent="0.3">
      <c r="A1127" s="3">
        <v>0.52344233796296291</v>
      </c>
      <c r="C1127" t="s">
        <v>2</v>
      </c>
      <c r="D1127" t="s">
        <v>3</v>
      </c>
    </row>
    <row r="1128" spans="1:4" x14ac:dyDescent="0.3">
      <c r="A1128" s="3">
        <v>0.52344233796296291</v>
      </c>
      <c r="C1128" t="s">
        <v>4</v>
      </c>
      <c r="D1128" t="s">
        <v>3</v>
      </c>
    </row>
    <row r="1129" spans="1:4" x14ac:dyDescent="0.3">
      <c r="A1129" s="3">
        <v>0.52345723379629627</v>
      </c>
      <c r="C1129" t="s">
        <v>1</v>
      </c>
      <c r="D1129">
        <v>56</v>
      </c>
    </row>
    <row r="1130" spans="1:4" x14ac:dyDescent="0.3">
      <c r="A1130" s="3">
        <v>0.52345723379629627</v>
      </c>
      <c r="C1130" t="s">
        <v>2</v>
      </c>
      <c r="D1130" t="s">
        <v>3</v>
      </c>
    </row>
    <row r="1131" spans="1:4" x14ac:dyDescent="0.3">
      <c r="A1131" s="3">
        <v>0.52345723379629627</v>
      </c>
      <c r="C1131" t="s">
        <v>4</v>
      </c>
      <c r="D1131" t="s">
        <v>3</v>
      </c>
    </row>
    <row r="1132" spans="1:4" x14ac:dyDescent="0.3">
      <c r="A1132" s="3">
        <v>0.52347207175925925</v>
      </c>
      <c r="C1132" t="s">
        <v>1</v>
      </c>
      <c r="D1132">
        <v>55.75</v>
      </c>
    </row>
    <row r="1133" spans="1:4" x14ac:dyDescent="0.3">
      <c r="A1133" s="3">
        <v>0.52347207175925925</v>
      </c>
      <c r="C1133" t="s">
        <v>2</v>
      </c>
      <c r="D1133" t="s">
        <v>3</v>
      </c>
    </row>
    <row r="1134" spans="1:4" x14ac:dyDescent="0.3">
      <c r="A1134" s="3">
        <v>0.52347262731481481</v>
      </c>
      <c r="C1134" t="s">
        <v>4</v>
      </c>
      <c r="D1134" t="s">
        <v>3</v>
      </c>
    </row>
    <row r="1135" spans="1:4" x14ac:dyDescent="0.3">
      <c r="A1135" s="3">
        <v>0.52348707175925935</v>
      </c>
      <c r="C1135" t="s">
        <v>1</v>
      </c>
      <c r="D1135">
        <v>55.75</v>
      </c>
    </row>
    <row r="1136" spans="1:4" x14ac:dyDescent="0.3">
      <c r="A1136" s="3">
        <v>0.52348707175925935</v>
      </c>
      <c r="C1136" t="s">
        <v>2</v>
      </c>
      <c r="D1136" t="s">
        <v>3</v>
      </c>
    </row>
    <row r="1137" spans="1:4" x14ac:dyDescent="0.3">
      <c r="A1137" s="3">
        <v>0.5234876273148148</v>
      </c>
      <c r="C1137" t="s">
        <v>4</v>
      </c>
      <c r="D1137" t="s">
        <v>3</v>
      </c>
    </row>
    <row r="1138" spans="1:4" x14ac:dyDescent="0.3">
      <c r="A1138" s="3">
        <v>0.52350203703703702</v>
      </c>
      <c r="C1138" t="s">
        <v>1</v>
      </c>
      <c r="D1138">
        <v>56</v>
      </c>
    </row>
    <row r="1139" spans="1:4" x14ac:dyDescent="0.3">
      <c r="A1139" s="3">
        <v>0.52350258101851854</v>
      </c>
      <c r="C1139" t="s">
        <v>2</v>
      </c>
      <c r="D1139" t="s">
        <v>3</v>
      </c>
    </row>
    <row r="1140" spans="1:4" x14ac:dyDescent="0.3">
      <c r="A1140" s="3">
        <v>0.52350258101851854</v>
      </c>
      <c r="C1140" t="s">
        <v>4</v>
      </c>
      <c r="D1140" t="s">
        <v>3</v>
      </c>
    </row>
    <row r="1141" spans="1:4" x14ac:dyDescent="0.3">
      <c r="A1141" s="3">
        <v>0.52351748842592594</v>
      </c>
      <c r="C1141" t="s">
        <v>1</v>
      </c>
      <c r="D1141">
        <v>56</v>
      </c>
    </row>
    <row r="1142" spans="1:4" x14ac:dyDescent="0.3">
      <c r="A1142" s="3">
        <v>0.52351748842592594</v>
      </c>
      <c r="C1142" t="s">
        <v>2</v>
      </c>
      <c r="D1142" t="s">
        <v>3</v>
      </c>
    </row>
    <row r="1143" spans="1:4" x14ac:dyDescent="0.3">
      <c r="A1143" s="3">
        <v>0.52351748842592594</v>
      </c>
      <c r="C1143" t="s">
        <v>4</v>
      </c>
      <c r="D1143" t="s">
        <v>3</v>
      </c>
    </row>
    <row r="1144" spans="1:4" x14ac:dyDescent="0.3">
      <c r="A1144" s="3">
        <v>0.52353238425925919</v>
      </c>
      <c r="C1144" t="s">
        <v>1</v>
      </c>
      <c r="D1144">
        <v>56.25</v>
      </c>
    </row>
    <row r="1145" spans="1:4" x14ac:dyDescent="0.3">
      <c r="A1145" s="3">
        <v>0.52353238425925919</v>
      </c>
      <c r="C1145" t="s">
        <v>2</v>
      </c>
      <c r="D1145" t="s">
        <v>3</v>
      </c>
    </row>
    <row r="1146" spans="1:4" x14ac:dyDescent="0.3">
      <c r="A1146" s="3">
        <v>0.52353293981481486</v>
      </c>
      <c r="C1146" t="s">
        <v>4</v>
      </c>
      <c r="D1146" t="s">
        <v>3</v>
      </c>
    </row>
    <row r="1147" spans="1:4" x14ac:dyDescent="0.3">
      <c r="A1147" s="3">
        <v>0.52354739583333332</v>
      </c>
      <c r="C1147" t="s">
        <v>1</v>
      </c>
      <c r="D1147">
        <v>56</v>
      </c>
    </row>
    <row r="1148" spans="1:4" x14ac:dyDescent="0.3">
      <c r="A1148" s="3">
        <v>0.52354795138888888</v>
      </c>
      <c r="C1148" t="s">
        <v>2</v>
      </c>
      <c r="D1148" t="s">
        <v>3</v>
      </c>
    </row>
    <row r="1149" spans="1:4" x14ac:dyDescent="0.3">
      <c r="A1149" s="3">
        <v>0.52354795138888888</v>
      </c>
      <c r="C1149" t="s">
        <v>4</v>
      </c>
      <c r="D1149" t="s">
        <v>3</v>
      </c>
    </row>
    <row r="1150" spans="1:4" x14ac:dyDescent="0.3">
      <c r="A1150" s="3">
        <v>0.52356278935185185</v>
      </c>
      <c r="C1150" t="s">
        <v>1</v>
      </c>
      <c r="D1150">
        <v>56.25</v>
      </c>
    </row>
    <row r="1151" spans="1:4" x14ac:dyDescent="0.3">
      <c r="A1151" s="3">
        <v>0.52356278935185185</v>
      </c>
      <c r="C1151" t="s">
        <v>2</v>
      </c>
      <c r="D1151" t="s">
        <v>3</v>
      </c>
    </row>
    <row r="1152" spans="1:4" x14ac:dyDescent="0.3">
      <c r="A1152" s="3">
        <v>0.52356278935185185</v>
      </c>
      <c r="C1152" t="s">
        <v>4</v>
      </c>
      <c r="D1152" t="s">
        <v>3</v>
      </c>
    </row>
    <row r="1153" spans="1:4" x14ac:dyDescent="0.3">
      <c r="A1153" s="3">
        <v>0.52357777777777781</v>
      </c>
      <c r="C1153" t="s">
        <v>1</v>
      </c>
      <c r="D1153">
        <v>56.25</v>
      </c>
    </row>
    <row r="1154" spans="1:4" x14ac:dyDescent="0.3">
      <c r="A1154" s="3">
        <v>0.52357777777777781</v>
      </c>
      <c r="C1154" t="s">
        <v>2</v>
      </c>
      <c r="D1154" t="s">
        <v>3</v>
      </c>
    </row>
    <row r="1155" spans="1:4" x14ac:dyDescent="0.3">
      <c r="A1155" s="3">
        <v>0.52357777777777781</v>
      </c>
      <c r="C1155" t="s">
        <v>4</v>
      </c>
      <c r="D1155" t="s">
        <v>3</v>
      </c>
    </row>
    <row r="1156" spans="1:4" x14ac:dyDescent="0.3">
      <c r="A1156" s="3">
        <v>0.52359265046296299</v>
      </c>
      <c r="C1156" t="s">
        <v>1</v>
      </c>
      <c r="D1156">
        <v>56.25</v>
      </c>
    </row>
    <row r="1157" spans="1:4" x14ac:dyDescent="0.3">
      <c r="A1157" s="3">
        <v>0.52359320601851855</v>
      </c>
      <c r="C1157" t="s">
        <v>2</v>
      </c>
      <c r="D1157" t="s">
        <v>3</v>
      </c>
    </row>
    <row r="1158" spans="1:4" x14ac:dyDescent="0.3">
      <c r="A1158" s="3">
        <v>0.52359320601851855</v>
      </c>
      <c r="C1158" t="s">
        <v>4</v>
      </c>
      <c r="D1158" t="s">
        <v>3</v>
      </c>
    </row>
    <row r="1159" spans="1:4" x14ac:dyDescent="0.3">
      <c r="A1159" s="3">
        <v>0.5236081018518518</v>
      </c>
      <c r="C1159" t="s">
        <v>1</v>
      </c>
      <c r="D1159">
        <v>55.75</v>
      </c>
    </row>
    <row r="1160" spans="1:4" x14ac:dyDescent="0.3">
      <c r="A1160" s="3">
        <v>0.5236081018518518</v>
      </c>
      <c r="C1160" t="s">
        <v>2</v>
      </c>
      <c r="D1160" t="s">
        <v>3</v>
      </c>
    </row>
    <row r="1161" spans="1:4" x14ac:dyDescent="0.3">
      <c r="A1161" s="3">
        <v>0.5236081018518518</v>
      </c>
      <c r="C1161" t="s">
        <v>4</v>
      </c>
      <c r="D1161" t="s">
        <v>3</v>
      </c>
    </row>
    <row r="1162" spans="1:4" x14ac:dyDescent="0.3">
      <c r="A1162" s="3">
        <v>0.52362298611111113</v>
      </c>
      <c r="C1162" t="s">
        <v>1</v>
      </c>
      <c r="D1162">
        <v>56.25</v>
      </c>
    </row>
    <row r="1163" spans="1:4" x14ac:dyDescent="0.3">
      <c r="A1163" s="3">
        <v>0.52362298611111113</v>
      </c>
      <c r="C1163" t="s">
        <v>2</v>
      </c>
      <c r="D1163" t="s">
        <v>3</v>
      </c>
    </row>
    <row r="1164" spans="1:4" x14ac:dyDescent="0.3">
      <c r="A1164" s="3">
        <v>0.52362298611111113</v>
      </c>
      <c r="C1164" t="s">
        <v>4</v>
      </c>
      <c r="D1164" t="s">
        <v>3</v>
      </c>
    </row>
    <row r="1165" spans="1:4" x14ac:dyDescent="0.3">
      <c r="A1165" s="3">
        <v>0.52363787037037035</v>
      </c>
      <c r="C1165" t="s">
        <v>1</v>
      </c>
      <c r="D1165">
        <v>56.25</v>
      </c>
    </row>
    <row r="1166" spans="1:4" x14ac:dyDescent="0.3">
      <c r="A1166" s="3">
        <v>0.52363842592592591</v>
      </c>
      <c r="C1166" t="s">
        <v>2</v>
      </c>
      <c r="D1166" t="s">
        <v>3</v>
      </c>
    </row>
    <row r="1167" spans="1:4" x14ac:dyDescent="0.3">
      <c r="A1167" s="3">
        <v>0.52363842592592591</v>
      </c>
      <c r="C1167" t="s">
        <v>4</v>
      </c>
      <c r="D1167" t="s">
        <v>3</v>
      </c>
    </row>
    <row r="1168" spans="1:4" x14ac:dyDescent="0.3">
      <c r="A1168" s="3">
        <v>0.5236532986111111</v>
      </c>
      <c r="C1168" t="s">
        <v>1</v>
      </c>
      <c r="D1168">
        <v>56.25</v>
      </c>
    </row>
    <row r="1169" spans="1:4" x14ac:dyDescent="0.3">
      <c r="A1169" s="3">
        <v>0.5236532986111111</v>
      </c>
      <c r="C1169" t="s">
        <v>2</v>
      </c>
      <c r="D1169" t="s">
        <v>3</v>
      </c>
    </row>
    <row r="1170" spans="1:4" x14ac:dyDescent="0.3">
      <c r="A1170" s="3">
        <v>0.5236532986111111</v>
      </c>
      <c r="C1170" t="s">
        <v>4</v>
      </c>
      <c r="D1170" t="s">
        <v>3</v>
      </c>
    </row>
    <row r="1171" spans="1:4" x14ac:dyDescent="0.3">
      <c r="A1171" s="3">
        <v>0.52366824074074081</v>
      </c>
      <c r="C1171" t="s">
        <v>1</v>
      </c>
      <c r="D1171">
        <v>55.75</v>
      </c>
    </row>
    <row r="1172" spans="1:4" x14ac:dyDescent="0.3">
      <c r="A1172" s="3">
        <v>0.52366824074074081</v>
      </c>
      <c r="C1172" t="s">
        <v>2</v>
      </c>
      <c r="D1172" t="s">
        <v>3</v>
      </c>
    </row>
    <row r="1173" spans="1:4" x14ac:dyDescent="0.3">
      <c r="A1173" s="3">
        <v>0.52366879629629626</v>
      </c>
      <c r="C1173" t="s">
        <v>4</v>
      </c>
      <c r="D1173" t="s">
        <v>3</v>
      </c>
    </row>
    <row r="1174" spans="1:4" x14ac:dyDescent="0.3">
      <c r="A1174" s="3">
        <v>0.52368322916666665</v>
      </c>
      <c r="C1174" t="s">
        <v>1</v>
      </c>
      <c r="D1174">
        <v>55.75</v>
      </c>
    </row>
    <row r="1175" spans="1:4" x14ac:dyDescent="0.3">
      <c r="A1175" s="3">
        <v>0.52368322916666665</v>
      </c>
      <c r="C1175" t="s">
        <v>2</v>
      </c>
      <c r="D1175" t="s">
        <v>3</v>
      </c>
    </row>
    <row r="1176" spans="1:4" x14ac:dyDescent="0.3">
      <c r="A1176" s="3">
        <v>0.52368378472222221</v>
      </c>
      <c r="C1176" t="s">
        <v>4</v>
      </c>
      <c r="D1176" t="s">
        <v>3</v>
      </c>
    </row>
    <row r="1177" spans="1:4" x14ac:dyDescent="0.3">
      <c r="A1177" s="3">
        <v>0.52369825231481482</v>
      </c>
      <c r="C1177" t="s">
        <v>1</v>
      </c>
      <c r="D1177">
        <v>56</v>
      </c>
    </row>
    <row r="1178" spans="1:4" x14ac:dyDescent="0.3">
      <c r="A1178" s="3">
        <v>0.52369825231481482</v>
      </c>
      <c r="C1178" t="s">
        <v>2</v>
      </c>
      <c r="D1178" t="s">
        <v>3</v>
      </c>
    </row>
    <row r="1179" spans="1:4" x14ac:dyDescent="0.3">
      <c r="A1179" s="3">
        <v>0.52369881944444441</v>
      </c>
      <c r="C1179" t="s">
        <v>4</v>
      </c>
      <c r="D1179" t="s">
        <v>3</v>
      </c>
    </row>
    <row r="1180" spans="1:4" x14ac:dyDescent="0.3">
      <c r="A1180" s="3">
        <v>0.52371318287037039</v>
      </c>
      <c r="C1180" t="s">
        <v>1</v>
      </c>
      <c r="D1180">
        <v>55.75</v>
      </c>
    </row>
    <row r="1181" spans="1:4" x14ac:dyDescent="0.3">
      <c r="A1181" s="3">
        <v>0.52371373842592595</v>
      </c>
      <c r="C1181" t="s">
        <v>2</v>
      </c>
      <c r="D1181" t="s">
        <v>3</v>
      </c>
    </row>
    <row r="1182" spans="1:4" x14ac:dyDescent="0.3">
      <c r="A1182" s="3">
        <v>0.52371373842592595</v>
      </c>
      <c r="C1182" t="s">
        <v>4</v>
      </c>
      <c r="D1182" t="s">
        <v>3</v>
      </c>
    </row>
    <row r="1183" spans="1:4" x14ac:dyDescent="0.3">
      <c r="A1183" s="3">
        <v>0.52372873842592593</v>
      </c>
      <c r="C1183" t="s">
        <v>1</v>
      </c>
      <c r="D1183">
        <v>56</v>
      </c>
    </row>
    <row r="1184" spans="1:4" x14ac:dyDescent="0.3">
      <c r="A1184" s="3">
        <v>0.52372873842592593</v>
      </c>
      <c r="C1184" t="s">
        <v>2</v>
      </c>
      <c r="D1184" t="s">
        <v>3</v>
      </c>
    </row>
    <row r="1185" spans="1:4" x14ac:dyDescent="0.3">
      <c r="A1185" s="3">
        <v>0.52372873842592593</v>
      </c>
      <c r="C1185" t="s">
        <v>4</v>
      </c>
      <c r="D1185" t="s">
        <v>3</v>
      </c>
    </row>
    <row r="1186" spans="1:4" x14ac:dyDescent="0.3">
      <c r="A1186" s="3">
        <v>0.52374368055555554</v>
      </c>
      <c r="C1186" t="s">
        <v>1</v>
      </c>
      <c r="D1186">
        <v>56.5</v>
      </c>
    </row>
    <row r="1187" spans="1:4" x14ac:dyDescent="0.3">
      <c r="A1187" s="3">
        <v>0.52374368055555554</v>
      </c>
      <c r="C1187" t="s">
        <v>2</v>
      </c>
      <c r="D1187" t="s">
        <v>3</v>
      </c>
    </row>
    <row r="1188" spans="1:4" x14ac:dyDescent="0.3">
      <c r="A1188" s="3">
        <v>0.52374368055555554</v>
      </c>
      <c r="C1188" t="s">
        <v>4</v>
      </c>
      <c r="D1188" t="s">
        <v>3</v>
      </c>
    </row>
    <row r="1189" spans="1:4" x14ac:dyDescent="0.3">
      <c r="A1189" s="3">
        <v>0.5237585763888889</v>
      </c>
      <c r="C1189" t="s">
        <v>1</v>
      </c>
      <c r="D1189">
        <v>56.25</v>
      </c>
    </row>
    <row r="1190" spans="1:4" x14ac:dyDescent="0.3">
      <c r="A1190" s="3">
        <v>0.52375913194444446</v>
      </c>
      <c r="C1190" t="s">
        <v>2</v>
      </c>
      <c r="D1190" t="s">
        <v>3</v>
      </c>
    </row>
    <row r="1191" spans="1:4" x14ac:dyDescent="0.3">
      <c r="A1191" s="3">
        <v>0.52375913194444446</v>
      </c>
      <c r="C1191" t="s">
        <v>4</v>
      </c>
      <c r="D1191" t="s">
        <v>3</v>
      </c>
    </row>
    <row r="1192" spans="1:4" x14ac:dyDescent="0.3">
      <c r="A1192" s="3">
        <v>0.52377350694444447</v>
      </c>
      <c r="C1192" t="s">
        <v>1</v>
      </c>
      <c r="D1192">
        <v>56.5</v>
      </c>
    </row>
    <row r="1193" spans="1:4" x14ac:dyDescent="0.3">
      <c r="A1193" s="3">
        <v>0.52377406250000003</v>
      </c>
      <c r="C1193" t="s">
        <v>2</v>
      </c>
      <c r="D1193" t="s">
        <v>3</v>
      </c>
    </row>
    <row r="1194" spans="1:4" x14ac:dyDescent="0.3">
      <c r="A1194" s="3">
        <v>0.52377406250000003</v>
      </c>
      <c r="C1194" t="s">
        <v>4</v>
      </c>
      <c r="D1194" t="s">
        <v>3</v>
      </c>
    </row>
    <row r="1195" spans="1:4" x14ac:dyDescent="0.3">
      <c r="A1195" s="3">
        <v>0.52378891203703704</v>
      </c>
      <c r="C1195" t="s">
        <v>1</v>
      </c>
      <c r="D1195">
        <v>56.25</v>
      </c>
    </row>
    <row r="1196" spans="1:4" x14ac:dyDescent="0.3">
      <c r="A1196" s="3">
        <v>0.52378891203703704</v>
      </c>
      <c r="C1196" t="s">
        <v>2</v>
      </c>
      <c r="D1196" t="s">
        <v>3</v>
      </c>
    </row>
    <row r="1197" spans="1:4" x14ac:dyDescent="0.3">
      <c r="A1197" s="3">
        <v>0.52378891203703704</v>
      </c>
      <c r="C1197" t="s">
        <v>4</v>
      </c>
      <c r="D1197" t="s">
        <v>3</v>
      </c>
    </row>
    <row r="1198" spans="1:4" x14ac:dyDescent="0.3">
      <c r="A1198" s="3">
        <v>0.52380373842592587</v>
      </c>
      <c r="C1198" t="s">
        <v>1</v>
      </c>
      <c r="D1198">
        <v>56</v>
      </c>
    </row>
    <row r="1199" spans="1:4" x14ac:dyDescent="0.3">
      <c r="A1199" s="3">
        <v>0.5238042824074074</v>
      </c>
      <c r="C1199" t="s">
        <v>2</v>
      </c>
      <c r="D1199" t="s">
        <v>3</v>
      </c>
    </row>
    <row r="1200" spans="1:4" x14ac:dyDescent="0.3">
      <c r="A1200" s="3">
        <v>0.5238042824074074</v>
      </c>
      <c r="C1200" t="s">
        <v>4</v>
      </c>
      <c r="D1200" t="s">
        <v>3</v>
      </c>
    </row>
    <row r="1201" spans="1:4" x14ac:dyDescent="0.3">
      <c r="A1201" s="3">
        <v>0.52381920138888893</v>
      </c>
      <c r="C1201" t="s">
        <v>1</v>
      </c>
      <c r="D1201">
        <v>56.5</v>
      </c>
    </row>
    <row r="1202" spans="1:4" x14ac:dyDescent="0.3">
      <c r="A1202" s="3">
        <v>0.52381920138888893</v>
      </c>
      <c r="C1202" t="s">
        <v>2</v>
      </c>
      <c r="D1202" t="s">
        <v>3</v>
      </c>
    </row>
    <row r="1203" spans="1:4" x14ac:dyDescent="0.3">
      <c r="A1203" s="3">
        <v>0.52381920138888893</v>
      </c>
      <c r="C1203" t="s">
        <v>4</v>
      </c>
      <c r="D1203" t="s">
        <v>3</v>
      </c>
    </row>
    <row r="1204" spans="1:4" x14ac:dyDescent="0.3">
      <c r="A1204" s="3">
        <v>0.52383420138888892</v>
      </c>
      <c r="C1204" t="s">
        <v>1</v>
      </c>
      <c r="D1204">
        <v>56.5</v>
      </c>
    </row>
    <row r="1205" spans="1:4" x14ac:dyDescent="0.3">
      <c r="A1205" s="3">
        <v>0.52383420138888892</v>
      </c>
      <c r="C1205" t="s">
        <v>2</v>
      </c>
      <c r="D1205" t="s">
        <v>3</v>
      </c>
    </row>
    <row r="1206" spans="1:4" x14ac:dyDescent="0.3">
      <c r="A1206" s="3">
        <v>0.52383420138888892</v>
      </c>
      <c r="C1206" t="s">
        <v>4</v>
      </c>
      <c r="D1206" t="s">
        <v>3</v>
      </c>
    </row>
    <row r="1207" spans="1:4" x14ac:dyDescent="0.3">
      <c r="A1207" s="3">
        <v>0.52384910879629631</v>
      </c>
      <c r="C1207" t="s">
        <v>1</v>
      </c>
      <c r="D1207">
        <v>56</v>
      </c>
    </row>
    <row r="1208" spans="1:4" x14ac:dyDescent="0.3">
      <c r="A1208" s="3">
        <v>0.52384910879629631</v>
      </c>
      <c r="C1208" t="s">
        <v>2</v>
      </c>
      <c r="D1208" t="s">
        <v>3</v>
      </c>
    </row>
    <row r="1209" spans="1:4" x14ac:dyDescent="0.3">
      <c r="A1209" s="3">
        <v>0.52384966435185187</v>
      </c>
      <c r="C1209" t="s">
        <v>4</v>
      </c>
      <c r="D1209" t="s">
        <v>3</v>
      </c>
    </row>
    <row r="1210" spans="1:4" x14ac:dyDescent="0.3">
      <c r="A1210" s="3">
        <v>0.52386409722222227</v>
      </c>
      <c r="C1210" t="s">
        <v>1</v>
      </c>
      <c r="D1210">
        <v>56.5</v>
      </c>
    </row>
    <row r="1211" spans="1:4" x14ac:dyDescent="0.3">
      <c r="A1211" s="3">
        <v>0.52386465277777783</v>
      </c>
      <c r="C1211" t="s">
        <v>2</v>
      </c>
      <c r="D1211" t="s">
        <v>3</v>
      </c>
    </row>
    <row r="1212" spans="1:4" x14ac:dyDescent="0.3">
      <c r="A1212" s="3">
        <v>0.52386465277777783</v>
      </c>
      <c r="C1212" t="s">
        <v>4</v>
      </c>
      <c r="D1212" t="s">
        <v>3</v>
      </c>
    </row>
    <row r="1213" spans="1:4" x14ac:dyDescent="0.3">
      <c r="A1213" s="3">
        <v>0.52387964120370367</v>
      </c>
      <c r="C1213" t="s">
        <v>1</v>
      </c>
      <c r="D1213">
        <v>56.25</v>
      </c>
    </row>
    <row r="1214" spans="1:4" x14ac:dyDescent="0.3">
      <c r="A1214" s="3">
        <v>0.52387964120370367</v>
      </c>
      <c r="C1214" t="s">
        <v>2</v>
      </c>
      <c r="D1214" t="s">
        <v>3</v>
      </c>
    </row>
    <row r="1215" spans="1:4" x14ac:dyDescent="0.3">
      <c r="A1215" s="3">
        <v>0.52387964120370367</v>
      </c>
      <c r="C1215" t="s">
        <v>4</v>
      </c>
      <c r="D1215" t="s">
        <v>3</v>
      </c>
    </row>
    <row r="1216" spans="1:4" x14ac:dyDescent="0.3">
      <c r="A1216" s="3">
        <v>0.52389459490740742</v>
      </c>
      <c r="C1216" t="s">
        <v>1</v>
      </c>
      <c r="D1216">
        <v>56.75</v>
      </c>
    </row>
    <row r="1217" spans="1:4" x14ac:dyDescent="0.3">
      <c r="A1217" s="3">
        <v>0.52389459490740742</v>
      </c>
      <c r="C1217" t="s">
        <v>2</v>
      </c>
      <c r="D1217" t="s">
        <v>3</v>
      </c>
    </row>
    <row r="1218" spans="1:4" x14ac:dyDescent="0.3">
      <c r="A1218" s="3">
        <v>0.52389459490740742</v>
      </c>
      <c r="C1218" t="s">
        <v>4</v>
      </c>
      <c r="D1218" t="s">
        <v>3</v>
      </c>
    </row>
    <row r="1219" spans="1:4" x14ac:dyDescent="0.3">
      <c r="A1219" s="3">
        <v>0.5239094328703704</v>
      </c>
      <c r="C1219" t="s">
        <v>1</v>
      </c>
      <c r="D1219">
        <v>56.25</v>
      </c>
    </row>
    <row r="1220" spans="1:4" x14ac:dyDescent="0.3">
      <c r="A1220" s="3">
        <v>0.52390997685185181</v>
      </c>
      <c r="C1220" t="s">
        <v>2</v>
      </c>
      <c r="D1220" t="s">
        <v>3</v>
      </c>
    </row>
    <row r="1221" spans="1:4" x14ac:dyDescent="0.3">
      <c r="A1221" s="3">
        <v>0.52390997685185181</v>
      </c>
      <c r="C1221" t="s">
        <v>4</v>
      </c>
      <c r="D1221" t="s">
        <v>3</v>
      </c>
    </row>
    <row r="1222" spans="1:4" x14ac:dyDescent="0.3">
      <c r="A1222" s="3">
        <v>0.52392484953703711</v>
      </c>
      <c r="C1222" t="s">
        <v>1</v>
      </c>
      <c r="D1222">
        <v>56.5</v>
      </c>
    </row>
    <row r="1223" spans="1:4" x14ac:dyDescent="0.3">
      <c r="A1223" s="3">
        <v>0.52392484953703711</v>
      </c>
      <c r="C1223" t="s">
        <v>2</v>
      </c>
      <c r="D1223" t="s">
        <v>3</v>
      </c>
    </row>
    <row r="1224" spans="1:4" x14ac:dyDescent="0.3">
      <c r="A1224" s="3">
        <v>0.52392484953703711</v>
      </c>
      <c r="C1224" t="s">
        <v>4</v>
      </c>
      <c r="D1224" t="s">
        <v>3</v>
      </c>
    </row>
    <row r="1225" spans="1:4" x14ac:dyDescent="0.3">
      <c r="A1225" s="3">
        <v>0.52393969907407412</v>
      </c>
      <c r="C1225" t="s">
        <v>1</v>
      </c>
      <c r="D1225">
        <v>56.25</v>
      </c>
    </row>
    <row r="1226" spans="1:4" x14ac:dyDescent="0.3">
      <c r="A1226" s="3">
        <v>0.52393969907407412</v>
      </c>
      <c r="C1226" t="s">
        <v>2</v>
      </c>
      <c r="D1226" t="s">
        <v>3</v>
      </c>
    </row>
    <row r="1227" spans="1:4" x14ac:dyDescent="0.3">
      <c r="A1227" s="3">
        <v>0.52394024305555553</v>
      </c>
      <c r="C1227" t="s">
        <v>4</v>
      </c>
      <c r="D1227" t="s">
        <v>3</v>
      </c>
    </row>
    <row r="1228" spans="1:4" x14ac:dyDescent="0.3">
      <c r="A1228" s="3">
        <v>0.52395454861111113</v>
      </c>
      <c r="C1228" t="s">
        <v>1</v>
      </c>
      <c r="D1228">
        <v>56</v>
      </c>
    </row>
    <row r="1229" spans="1:4" x14ac:dyDescent="0.3">
      <c r="A1229" s="3">
        <v>0.52395509259259265</v>
      </c>
      <c r="C1229" t="s">
        <v>2</v>
      </c>
      <c r="D1229" t="s">
        <v>3</v>
      </c>
    </row>
    <row r="1230" spans="1:4" x14ac:dyDescent="0.3">
      <c r="A1230" s="3">
        <v>0.52395509259259265</v>
      </c>
      <c r="C1230" t="s">
        <v>4</v>
      </c>
      <c r="D1230" t="s">
        <v>3</v>
      </c>
    </row>
    <row r="1231" spans="1:4" x14ac:dyDescent="0.3">
      <c r="A1231" s="3">
        <v>0.52396997685185187</v>
      </c>
      <c r="C1231" t="s">
        <v>1</v>
      </c>
      <c r="D1231">
        <v>56.25</v>
      </c>
    </row>
    <row r="1232" spans="1:4" x14ac:dyDescent="0.3">
      <c r="A1232" s="3">
        <v>0.52396997685185187</v>
      </c>
      <c r="C1232" t="s">
        <v>2</v>
      </c>
      <c r="D1232" t="s">
        <v>3</v>
      </c>
    </row>
    <row r="1233" spans="1:4" x14ac:dyDescent="0.3">
      <c r="A1233" s="3">
        <v>0.52396997685185187</v>
      </c>
      <c r="C1233" t="s">
        <v>4</v>
      </c>
      <c r="D1233" t="s">
        <v>3</v>
      </c>
    </row>
    <row r="1234" spans="1:4" x14ac:dyDescent="0.3">
      <c r="A1234" s="3">
        <v>0.52398487268518512</v>
      </c>
      <c r="C1234" t="s">
        <v>1</v>
      </c>
      <c r="D1234">
        <v>56.75</v>
      </c>
    </row>
    <row r="1235" spans="1:4" x14ac:dyDescent="0.3">
      <c r="A1235" s="3">
        <v>0.52398487268518512</v>
      </c>
      <c r="C1235" t="s">
        <v>2</v>
      </c>
      <c r="D1235" t="s">
        <v>3</v>
      </c>
    </row>
    <row r="1236" spans="1:4" x14ac:dyDescent="0.3">
      <c r="A1236" s="3">
        <v>0.52398542824074079</v>
      </c>
      <c r="C1236" t="s">
        <v>4</v>
      </c>
      <c r="D1236" t="s">
        <v>3</v>
      </c>
    </row>
    <row r="1237" spans="1:4" x14ac:dyDescent="0.3">
      <c r="A1237" s="3">
        <v>0.52399981481481483</v>
      </c>
      <c r="C1237" t="s">
        <v>1</v>
      </c>
      <c r="D1237">
        <v>56.5</v>
      </c>
    </row>
    <row r="1238" spans="1:4" x14ac:dyDescent="0.3">
      <c r="A1238" s="3">
        <v>0.52400037037037039</v>
      </c>
      <c r="C1238" t="s">
        <v>2</v>
      </c>
      <c r="D1238" t="s">
        <v>3</v>
      </c>
    </row>
    <row r="1239" spans="1:4" x14ac:dyDescent="0.3">
      <c r="A1239" s="3">
        <v>0.52400037037037039</v>
      </c>
      <c r="C1239" t="s">
        <v>4</v>
      </c>
      <c r="D1239" t="s">
        <v>3</v>
      </c>
    </row>
    <row r="1240" spans="1:4" x14ac:dyDescent="0.3">
      <c r="A1240" s="3">
        <v>0.52401528935185182</v>
      </c>
      <c r="C1240" t="s">
        <v>1</v>
      </c>
      <c r="D1240">
        <v>57</v>
      </c>
    </row>
    <row r="1241" spans="1:4" x14ac:dyDescent="0.3">
      <c r="A1241" s="3">
        <v>0.52401528935185182</v>
      </c>
      <c r="C1241" t="s">
        <v>2</v>
      </c>
      <c r="D1241" t="s">
        <v>3</v>
      </c>
    </row>
    <row r="1242" spans="1:4" x14ac:dyDescent="0.3">
      <c r="A1242" s="3">
        <v>0.52401528935185182</v>
      </c>
      <c r="C1242" t="s">
        <v>4</v>
      </c>
      <c r="D1242" t="s">
        <v>3</v>
      </c>
    </row>
    <row r="1243" spans="1:4" x14ac:dyDescent="0.3">
      <c r="A1243" s="3">
        <v>0.52403024305555557</v>
      </c>
      <c r="C1243" t="s">
        <v>1</v>
      </c>
      <c r="D1243">
        <v>56.5</v>
      </c>
    </row>
    <row r="1244" spans="1:4" x14ac:dyDescent="0.3">
      <c r="A1244" s="3">
        <v>0.52403024305555557</v>
      </c>
      <c r="C1244" t="s">
        <v>2</v>
      </c>
      <c r="D1244" t="s">
        <v>3</v>
      </c>
    </row>
    <row r="1245" spans="1:4" x14ac:dyDescent="0.3">
      <c r="A1245" s="3">
        <v>0.52403024305555557</v>
      </c>
      <c r="C1245" t="s">
        <v>4</v>
      </c>
      <c r="D1245" t="s">
        <v>3</v>
      </c>
    </row>
    <row r="1246" spans="1:4" x14ac:dyDescent="0.3">
      <c r="A1246" s="3">
        <v>0.52404510416666672</v>
      </c>
      <c r="C1246" t="s">
        <v>1</v>
      </c>
      <c r="D1246">
        <v>56.5</v>
      </c>
    </row>
    <row r="1247" spans="1:4" x14ac:dyDescent="0.3">
      <c r="A1247" s="3">
        <v>0.52404565972222217</v>
      </c>
      <c r="C1247" t="s">
        <v>2</v>
      </c>
      <c r="D1247" t="s">
        <v>3</v>
      </c>
    </row>
    <row r="1248" spans="1:4" x14ac:dyDescent="0.3">
      <c r="A1248" s="3">
        <v>0.52404565972222217</v>
      </c>
      <c r="C1248" t="s">
        <v>4</v>
      </c>
      <c r="D1248" t="s">
        <v>3</v>
      </c>
    </row>
    <row r="1249" spans="1:4" x14ac:dyDescent="0.3">
      <c r="A1249" s="3">
        <v>0.52406056712962956</v>
      </c>
      <c r="C1249" t="s">
        <v>1</v>
      </c>
      <c r="D1249">
        <v>56.5</v>
      </c>
    </row>
    <row r="1250" spans="1:4" x14ac:dyDescent="0.3">
      <c r="A1250" s="3">
        <v>0.52406056712962956</v>
      </c>
      <c r="C1250" t="s">
        <v>2</v>
      </c>
      <c r="D1250" t="s">
        <v>3</v>
      </c>
    </row>
    <row r="1251" spans="1:4" x14ac:dyDescent="0.3">
      <c r="A1251" s="3">
        <v>0.52406056712962956</v>
      </c>
      <c r="C1251" t="s">
        <v>4</v>
      </c>
      <c r="D1251" t="s">
        <v>3</v>
      </c>
    </row>
    <row r="1252" spans="1:4" x14ac:dyDescent="0.3">
      <c r="A1252" s="3">
        <v>0.52407554398148148</v>
      </c>
      <c r="C1252" t="s">
        <v>1</v>
      </c>
      <c r="D1252">
        <v>56.5</v>
      </c>
    </row>
    <row r="1253" spans="1:4" x14ac:dyDescent="0.3">
      <c r="A1253" s="3">
        <v>0.52407554398148148</v>
      </c>
      <c r="C1253" t="s">
        <v>2</v>
      </c>
      <c r="D1253" t="s">
        <v>3</v>
      </c>
    </row>
    <row r="1254" spans="1:4" x14ac:dyDescent="0.3">
      <c r="A1254" s="3">
        <v>0.52407554398148148</v>
      </c>
      <c r="C1254" t="s">
        <v>4</v>
      </c>
      <c r="D1254" t="s">
        <v>3</v>
      </c>
    </row>
    <row r="1255" spans="1:4" x14ac:dyDescent="0.3">
      <c r="A1255" s="3">
        <v>0.52409054398148147</v>
      </c>
      <c r="C1255" t="s">
        <v>1</v>
      </c>
      <c r="D1255">
        <v>56.75</v>
      </c>
    </row>
    <row r="1256" spans="1:4" x14ac:dyDescent="0.3">
      <c r="A1256" s="3">
        <v>0.52409054398148147</v>
      </c>
      <c r="C1256" t="s">
        <v>2</v>
      </c>
      <c r="D1256" t="s">
        <v>3</v>
      </c>
    </row>
    <row r="1257" spans="1:4" x14ac:dyDescent="0.3">
      <c r="A1257" s="3">
        <v>0.52409109953703703</v>
      </c>
      <c r="C1257" t="s">
        <v>4</v>
      </c>
      <c r="D1257" t="s">
        <v>3</v>
      </c>
    </row>
    <row r="1258" spans="1:4" x14ac:dyDescent="0.3">
      <c r="A1258" s="3">
        <v>0.52410557870370367</v>
      </c>
      <c r="C1258" t="s">
        <v>1</v>
      </c>
      <c r="D1258">
        <v>56.75</v>
      </c>
    </row>
    <row r="1259" spans="1:4" x14ac:dyDescent="0.3">
      <c r="A1259" s="3">
        <v>0.52410557870370367</v>
      </c>
      <c r="C1259" t="s">
        <v>2</v>
      </c>
      <c r="D1259" t="s">
        <v>3</v>
      </c>
    </row>
    <row r="1260" spans="1:4" x14ac:dyDescent="0.3">
      <c r="A1260" s="3">
        <v>0.52410612268518519</v>
      </c>
      <c r="C1260" t="s">
        <v>4</v>
      </c>
      <c r="D1260" t="s">
        <v>3</v>
      </c>
    </row>
    <row r="1261" spans="1:4" x14ac:dyDescent="0.3">
      <c r="A1261" s="3">
        <v>0.52412054398148145</v>
      </c>
      <c r="C1261" t="s">
        <v>1</v>
      </c>
      <c r="D1261">
        <v>56.75</v>
      </c>
    </row>
    <row r="1262" spans="1:4" x14ac:dyDescent="0.3">
      <c r="A1262" s="3">
        <v>0.52412109953703701</v>
      </c>
      <c r="C1262" t="s">
        <v>2</v>
      </c>
      <c r="D1262" t="s">
        <v>3</v>
      </c>
    </row>
    <row r="1263" spans="1:4" x14ac:dyDescent="0.3">
      <c r="A1263" s="3">
        <v>0.52412109953703701</v>
      </c>
      <c r="C1263" t="s">
        <v>4</v>
      </c>
      <c r="D1263" t="s">
        <v>3</v>
      </c>
    </row>
    <row r="1264" spans="1:4" x14ac:dyDescent="0.3">
      <c r="A1264" s="3">
        <v>0.52413555555555558</v>
      </c>
      <c r="C1264" t="s">
        <v>1</v>
      </c>
      <c r="D1264">
        <v>56.75</v>
      </c>
    </row>
    <row r="1265" spans="1:4" x14ac:dyDescent="0.3">
      <c r="A1265" s="3">
        <v>0.52413611111111114</v>
      </c>
      <c r="C1265" t="s">
        <v>2</v>
      </c>
      <c r="D1265" t="s">
        <v>3</v>
      </c>
    </row>
    <row r="1266" spans="1:4" x14ac:dyDescent="0.3">
      <c r="A1266" s="3">
        <v>0.52413611111111114</v>
      </c>
      <c r="C1266" t="s">
        <v>4</v>
      </c>
      <c r="D1266" t="s">
        <v>3</v>
      </c>
    </row>
    <row r="1267" spans="1:4" x14ac:dyDescent="0.3">
      <c r="A1267" s="3">
        <v>0.5241509143518519</v>
      </c>
      <c r="C1267" t="s">
        <v>1</v>
      </c>
      <c r="D1267">
        <v>56.75</v>
      </c>
    </row>
    <row r="1268" spans="1:4" x14ac:dyDescent="0.3">
      <c r="A1268" s="3">
        <v>0.5241509143518519</v>
      </c>
      <c r="C1268" t="s">
        <v>2</v>
      </c>
      <c r="D1268" t="s">
        <v>3</v>
      </c>
    </row>
    <row r="1269" spans="1:4" x14ac:dyDescent="0.3">
      <c r="A1269" s="3">
        <v>0.52415146990740735</v>
      </c>
      <c r="C1269" t="s">
        <v>4</v>
      </c>
      <c r="D1269" t="s">
        <v>3</v>
      </c>
    </row>
    <row r="1270" spans="1:4" x14ac:dyDescent="0.3">
      <c r="A1270" s="3">
        <v>0.52416591435185178</v>
      </c>
      <c r="C1270" t="s">
        <v>1</v>
      </c>
      <c r="D1270">
        <v>56.5</v>
      </c>
    </row>
    <row r="1271" spans="1:4" x14ac:dyDescent="0.3">
      <c r="A1271" s="3">
        <v>0.52416591435185178</v>
      </c>
      <c r="C1271" t="s">
        <v>2</v>
      </c>
      <c r="D1271" t="s">
        <v>3</v>
      </c>
    </row>
    <row r="1272" spans="1:4" x14ac:dyDescent="0.3">
      <c r="A1272" s="3">
        <v>0.52416646990740745</v>
      </c>
      <c r="C1272" t="s">
        <v>4</v>
      </c>
      <c r="D1272" t="s">
        <v>3</v>
      </c>
    </row>
    <row r="1273" spans="1:4" x14ac:dyDescent="0.3">
      <c r="A1273" s="3">
        <v>0.52418085648148149</v>
      </c>
      <c r="C1273" t="s">
        <v>1</v>
      </c>
      <c r="D1273">
        <v>56.5</v>
      </c>
    </row>
    <row r="1274" spans="1:4" x14ac:dyDescent="0.3">
      <c r="A1274" s="3">
        <v>0.52418141203703705</v>
      </c>
      <c r="C1274" t="s">
        <v>2</v>
      </c>
      <c r="D1274" t="s">
        <v>3</v>
      </c>
    </row>
    <row r="1275" spans="1:4" x14ac:dyDescent="0.3">
      <c r="A1275" s="3">
        <v>0.52418141203703705</v>
      </c>
      <c r="C1275" t="s">
        <v>4</v>
      </c>
      <c r="D1275" t="s">
        <v>3</v>
      </c>
    </row>
    <row r="1276" spans="1:4" x14ac:dyDescent="0.3">
      <c r="A1276" s="3">
        <v>0.52419638888888886</v>
      </c>
      <c r="C1276" t="s">
        <v>1</v>
      </c>
      <c r="D1276">
        <v>56.75</v>
      </c>
    </row>
    <row r="1277" spans="1:4" x14ac:dyDescent="0.3">
      <c r="A1277" s="3">
        <v>0.52419638888888886</v>
      </c>
      <c r="C1277" t="s">
        <v>2</v>
      </c>
      <c r="D1277" t="s">
        <v>3</v>
      </c>
    </row>
    <row r="1278" spans="1:4" x14ac:dyDescent="0.3">
      <c r="A1278" s="3">
        <v>0.52419638888888886</v>
      </c>
      <c r="C1278" t="s">
        <v>4</v>
      </c>
      <c r="D1278" t="s">
        <v>3</v>
      </c>
    </row>
    <row r="1279" spans="1:4" x14ac:dyDescent="0.3">
      <c r="A1279" s="3">
        <v>0.52421140046296288</v>
      </c>
      <c r="C1279" t="s">
        <v>1</v>
      </c>
      <c r="D1279">
        <v>56.75</v>
      </c>
    </row>
    <row r="1280" spans="1:4" x14ac:dyDescent="0.3">
      <c r="A1280" s="3">
        <v>0.52421140046296288</v>
      </c>
      <c r="C1280" t="s">
        <v>2</v>
      </c>
      <c r="D1280" t="s">
        <v>3</v>
      </c>
    </row>
    <row r="1281" spans="1:4" x14ac:dyDescent="0.3">
      <c r="A1281" s="3">
        <v>0.52421140046296288</v>
      </c>
      <c r="C1281" t="s">
        <v>4</v>
      </c>
      <c r="D1281" t="s">
        <v>3</v>
      </c>
    </row>
    <row r="1282" spans="1:4" x14ac:dyDescent="0.3">
      <c r="A1282" s="3">
        <v>0.52422640046296298</v>
      </c>
      <c r="C1282" t="s">
        <v>1</v>
      </c>
      <c r="D1282">
        <v>56.75</v>
      </c>
    </row>
    <row r="1283" spans="1:4" x14ac:dyDescent="0.3">
      <c r="A1283" s="3">
        <v>0.52422640046296298</v>
      </c>
      <c r="C1283" t="s">
        <v>2</v>
      </c>
      <c r="D1283" t="s">
        <v>3</v>
      </c>
    </row>
    <row r="1284" spans="1:4" x14ac:dyDescent="0.3">
      <c r="A1284" s="3">
        <v>0.52422640046296298</v>
      </c>
      <c r="C1284" t="s">
        <v>4</v>
      </c>
      <c r="D1284" t="s">
        <v>3</v>
      </c>
    </row>
    <row r="1285" spans="1:4" x14ac:dyDescent="0.3">
      <c r="A1285" s="3">
        <v>0.524241412037037</v>
      </c>
      <c r="C1285" t="s">
        <v>1</v>
      </c>
      <c r="D1285">
        <v>56.5</v>
      </c>
    </row>
    <row r="1286" spans="1:4" x14ac:dyDescent="0.3">
      <c r="A1286" s="3">
        <v>0.524241412037037</v>
      </c>
      <c r="C1286" t="s">
        <v>2</v>
      </c>
      <c r="D1286" t="s">
        <v>3</v>
      </c>
    </row>
    <row r="1287" spans="1:4" x14ac:dyDescent="0.3">
      <c r="A1287" s="3">
        <v>0.52424196759259256</v>
      </c>
      <c r="C1287" t="s">
        <v>4</v>
      </c>
      <c r="D1287" t="s">
        <v>3</v>
      </c>
    </row>
    <row r="1288" spans="1:4" x14ac:dyDescent="0.3">
      <c r="A1288" s="3">
        <v>0.52425637731481478</v>
      </c>
      <c r="C1288" t="s">
        <v>1</v>
      </c>
      <c r="D1288">
        <v>57</v>
      </c>
    </row>
    <row r="1289" spans="1:4" x14ac:dyDescent="0.3">
      <c r="A1289" s="3">
        <v>0.52425637731481478</v>
      </c>
      <c r="C1289" t="s">
        <v>2</v>
      </c>
      <c r="D1289" t="s">
        <v>3</v>
      </c>
    </row>
    <row r="1290" spans="1:4" x14ac:dyDescent="0.3">
      <c r="A1290" s="3">
        <v>0.52425693287037034</v>
      </c>
      <c r="C1290" t="s">
        <v>4</v>
      </c>
      <c r="D1290" t="s">
        <v>3</v>
      </c>
    </row>
    <row r="1291" spans="1:4" x14ac:dyDescent="0.3">
      <c r="A1291" s="3">
        <v>0.52427138888888891</v>
      </c>
      <c r="C1291" t="s">
        <v>1</v>
      </c>
      <c r="D1291">
        <v>57</v>
      </c>
    </row>
    <row r="1292" spans="1:4" x14ac:dyDescent="0.3">
      <c r="A1292" s="3">
        <v>0.52427194444444447</v>
      </c>
      <c r="C1292" t="s">
        <v>2</v>
      </c>
      <c r="D1292" t="s">
        <v>3</v>
      </c>
    </row>
    <row r="1293" spans="1:4" x14ac:dyDescent="0.3">
      <c r="A1293" s="3">
        <v>0.52427194444444447</v>
      </c>
      <c r="C1293" t="s">
        <v>4</v>
      </c>
      <c r="D1293" t="s">
        <v>3</v>
      </c>
    </row>
    <row r="1294" spans="1:4" x14ac:dyDescent="0.3">
      <c r="A1294" s="3">
        <v>0.52428688657407407</v>
      </c>
      <c r="C1294" t="s">
        <v>1</v>
      </c>
      <c r="D1294">
        <v>56.75</v>
      </c>
    </row>
    <row r="1295" spans="1:4" x14ac:dyDescent="0.3">
      <c r="A1295" s="3">
        <v>0.52428688657407407</v>
      </c>
      <c r="C1295" t="s">
        <v>2</v>
      </c>
      <c r="D1295" t="s">
        <v>3</v>
      </c>
    </row>
    <row r="1296" spans="1:4" x14ac:dyDescent="0.3">
      <c r="A1296" s="3">
        <v>0.52428688657407407</v>
      </c>
      <c r="C1296" t="s">
        <v>4</v>
      </c>
      <c r="D1296" t="s">
        <v>3</v>
      </c>
    </row>
    <row r="1297" spans="1:4" x14ac:dyDescent="0.3">
      <c r="A1297" s="3">
        <v>0.5243018981481482</v>
      </c>
      <c r="C1297" t="s">
        <v>1</v>
      </c>
      <c r="D1297">
        <v>56.5</v>
      </c>
    </row>
    <row r="1298" spans="1:4" x14ac:dyDescent="0.3">
      <c r="A1298" s="3">
        <v>0.5243018981481482</v>
      </c>
      <c r="C1298" t="s">
        <v>2</v>
      </c>
      <c r="D1298" t="s">
        <v>3</v>
      </c>
    </row>
    <row r="1299" spans="1:4" x14ac:dyDescent="0.3">
      <c r="A1299" s="3">
        <v>0.5243018981481482</v>
      </c>
      <c r="C1299" t="s">
        <v>4</v>
      </c>
      <c r="D1299" t="s">
        <v>3</v>
      </c>
    </row>
    <row r="1300" spans="1:4" x14ac:dyDescent="0.3">
      <c r="A1300" s="3">
        <v>0.52431690972222222</v>
      </c>
      <c r="C1300" t="s">
        <v>1</v>
      </c>
      <c r="D1300">
        <v>56.75</v>
      </c>
    </row>
    <row r="1301" spans="1:4" x14ac:dyDescent="0.3">
      <c r="A1301" s="3">
        <v>0.52431690972222222</v>
      </c>
      <c r="C1301" t="s">
        <v>2</v>
      </c>
      <c r="D1301" t="s">
        <v>3</v>
      </c>
    </row>
    <row r="1302" spans="1:4" x14ac:dyDescent="0.3">
      <c r="A1302" s="3">
        <v>0.52431690972222222</v>
      </c>
      <c r="C1302" t="s">
        <v>4</v>
      </c>
      <c r="D1302" t="s">
        <v>3</v>
      </c>
    </row>
    <row r="1303" spans="1:4" x14ac:dyDescent="0.3">
      <c r="A1303" s="3">
        <v>0.52433192129629624</v>
      </c>
      <c r="C1303" t="s">
        <v>1</v>
      </c>
      <c r="D1303">
        <v>56.25</v>
      </c>
    </row>
    <row r="1304" spans="1:4" x14ac:dyDescent="0.3">
      <c r="A1304" s="3">
        <v>0.52433192129629624</v>
      </c>
      <c r="C1304" t="s">
        <v>2</v>
      </c>
      <c r="D1304" t="s">
        <v>3</v>
      </c>
    </row>
    <row r="1305" spans="1:4" x14ac:dyDescent="0.3">
      <c r="A1305" s="3">
        <v>0.52433192129629624</v>
      </c>
      <c r="C1305" t="s">
        <v>4</v>
      </c>
      <c r="D1305" t="s">
        <v>3</v>
      </c>
    </row>
    <row r="1306" spans="1:4" x14ac:dyDescent="0.3">
      <c r="A1306" s="3">
        <v>0.52434692129629634</v>
      </c>
      <c r="C1306" t="s">
        <v>1</v>
      </c>
      <c r="D1306">
        <v>57.25</v>
      </c>
    </row>
    <row r="1307" spans="1:4" x14ac:dyDescent="0.3">
      <c r="A1307" s="3">
        <v>0.52434692129629634</v>
      </c>
      <c r="C1307" t="s">
        <v>2</v>
      </c>
      <c r="D1307" t="s">
        <v>3</v>
      </c>
    </row>
    <row r="1308" spans="1:4" x14ac:dyDescent="0.3">
      <c r="A1308" s="3">
        <v>0.5243474768518519</v>
      </c>
      <c r="C1308" t="s">
        <v>4</v>
      </c>
      <c r="D1308" t="s">
        <v>3</v>
      </c>
    </row>
    <row r="1309" spans="1:4" x14ac:dyDescent="0.3">
      <c r="A1309" s="3">
        <v>0.52436193287037036</v>
      </c>
      <c r="C1309" t="s">
        <v>1</v>
      </c>
      <c r="D1309">
        <v>56.75</v>
      </c>
    </row>
    <row r="1310" spans="1:4" x14ac:dyDescent="0.3">
      <c r="A1310" s="3">
        <v>0.52436193287037036</v>
      </c>
      <c r="C1310" t="s">
        <v>2</v>
      </c>
      <c r="D1310" t="s">
        <v>3</v>
      </c>
    </row>
    <row r="1311" spans="1:4" x14ac:dyDescent="0.3">
      <c r="A1311" s="3">
        <v>0.52436248842592592</v>
      </c>
      <c r="C1311" t="s">
        <v>4</v>
      </c>
      <c r="D1311" t="s">
        <v>3</v>
      </c>
    </row>
    <row r="1312" spans="1:4" x14ac:dyDescent="0.3">
      <c r="A1312" s="3">
        <v>0.52437692129629632</v>
      </c>
      <c r="C1312" t="s">
        <v>1</v>
      </c>
      <c r="D1312">
        <v>56.75</v>
      </c>
    </row>
    <row r="1313" spans="1:4" x14ac:dyDescent="0.3">
      <c r="A1313" s="3">
        <v>0.52437748842592591</v>
      </c>
      <c r="C1313" t="s">
        <v>2</v>
      </c>
      <c r="D1313" t="s">
        <v>3</v>
      </c>
    </row>
    <row r="1314" spans="1:4" x14ac:dyDescent="0.3">
      <c r="A1314" s="3">
        <v>0.52437748842592591</v>
      </c>
      <c r="C1314" t="s">
        <v>4</v>
      </c>
      <c r="D1314" t="s">
        <v>3</v>
      </c>
    </row>
    <row r="1315" spans="1:4" x14ac:dyDescent="0.3">
      <c r="A1315" s="3">
        <v>0.52439246527777772</v>
      </c>
      <c r="C1315" t="s">
        <v>1</v>
      </c>
      <c r="D1315">
        <v>57</v>
      </c>
    </row>
    <row r="1316" spans="1:4" x14ac:dyDescent="0.3">
      <c r="A1316" s="3">
        <v>0.52439246527777772</v>
      </c>
      <c r="C1316" t="s">
        <v>2</v>
      </c>
      <c r="D1316" t="s">
        <v>3</v>
      </c>
    </row>
    <row r="1317" spans="1:4" x14ac:dyDescent="0.3">
      <c r="A1317" s="3">
        <v>0.52439246527777772</v>
      </c>
      <c r="C1317" t="s">
        <v>4</v>
      </c>
      <c r="D1317" t="s">
        <v>3</v>
      </c>
    </row>
    <row r="1318" spans="1:4" x14ac:dyDescent="0.3">
      <c r="A1318" s="3">
        <v>0.52440744212962964</v>
      </c>
      <c r="C1318" t="s">
        <v>1</v>
      </c>
      <c r="D1318">
        <v>56.75</v>
      </c>
    </row>
    <row r="1319" spans="1:4" x14ac:dyDescent="0.3">
      <c r="A1319" s="3">
        <v>0.52440744212962964</v>
      </c>
      <c r="C1319" t="s">
        <v>2</v>
      </c>
      <c r="D1319" t="s">
        <v>3</v>
      </c>
    </row>
    <row r="1320" spans="1:4" x14ac:dyDescent="0.3">
      <c r="A1320" s="3">
        <v>0.52440744212962964</v>
      </c>
      <c r="C1320" t="s">
        <v>4</v>
      </c>
      <c r="D1320" t="s">
        <v>3</v>
      </c>
    </row>
    <row r="1321" spans="1:4" x14ac:dyDescent="0.3">
      <c r="A1321" s="3">
        <v>0.52442244212962963</v>
      </c>
      <c r="C1321" t="s">
        <v>1</v>
      </c>
      <c r="D1321">
        <v>56.75</v>
      </c>
    </row>
    <row r="1322" spans="1:4" x14ac:dyDescent="0.3">
      <c r="A1322" s="3">
        <v>0.52442244212962963</v>
      </c>
      <c r="C1322" t="s">
        <v>2</v>
      </c>
      <c r="D1322" t="s">
        <v>3</v>
      </c>
    </row>
    <row r="1323" spans="1:4" x14ac:dyDescent="0.3">
      <c r="A1323" s="3">
        <v>0.52442244212962963</v>
      </c>
      <c r="C1323" t="s">
        <v>4</v>
      </c>
      <c r="D1323" t="s">
        <v>3</v>
      </c>
    </row>
    <row r="1324" spans="1:4" x14ac:dyDescent="0.3">
      <c r="A1324" s="3">
        <v>0.52443744212962962</v>
      </c>
      <c r="C1324" t="s">
        <v>1</v>
      </c>
      <c r="D1324">
        <v>57</v>
      </c>
    </row>
    <row r="1325" spans="1:4" x14ac:dyDescent="0.3">
      <c r="A1325" s="3">
        <v>0.52443744212962962</v>
      </c>
      <c r="C1325" t="s">
        <v>2</v>
      </c>
      <c r="D1325" t="s">
        <v>3</v>
      </c>
    </row>
    <row r="1326" spans="1:4" x14ac:dyDescent="0.3">
      <c r="A1326" s="3">
        <v>0.52443799768518518</v>
      </c>
      <c r="C1326" t="s">
        <v>4</v>
      </c>
      <c r="D1326" t="s">
        <v>3</v>
      </c>
    </row>
    <row r="1327" spans="1:4" x14ac:dyDescent="0.3">
      <c r="A1327" s="3">
        <v>0.5244524421296296</v>
      </c>
      <c r="C1327" t="s">
        <v>1</v>
      </c>
      <c r="D1327">
        <v>56.75</v>
      </c>
    </row>
    <row r="1328" spans="1:4" x14ac:dyDescent="0.3">
      <c r="A1328" s="3">
        <v>0.5244524421296296</v>
      </c>
      <c r="C1328" t="s">
        <v>2</v>
      </c>
      <c r="D1328" t="s">
        <v>3</v>
      </c>
    </row>
    <row r="1329" spans="1:4" x14ac:dyDescent="0.3">
      <c r="A1329" s="3">
        <v>0.52445299768518516</v>
      </c>
      <c r="C1329" t="s">
        <v>4</v>
      </c>
      <c r="D1329" t="s">
        <v>3</v>
      </c>
    </row>
    <row r="1330" spans="1:4" x14ac:dyDescent="0.3">
      <c r="A1330" s="3">
        <v>0.52446743055555556</v>
      </c>
      <c r="C1330" t="s">
        <v>1</v>
      </c>
      <c r="D1330">
        <v>57</v>
      </c>
    </row>
    <row r="1331" spans="1:4" x14ac:dyDescent="0.3">
      <c r="A1331" s="3">
        <v>0.52446798611111112</v>
      </c>
      <c r="C1331" t="s">
        <v>2</v>
      </c>
      <c r="D1331" t="s">
        <v>3</v>
      </c>
    </row>
    <row r="1332" spans="1:4" x14ac:dyDescent="0.3">
      <c r="A1332" s="3">
        <v>0.52446798611111112</v>
      </c>
      <c r="C1332" t="s">
        <v>4</v>
      </c>
      <c r="D1332" t="s">
        <v>3</v>
      </c>
    </row>
    <row r="1333" spans="1:4" x14ac:dyDescent="0.3">
      <c r="A1333" s="3">
        <v>0.52448297453703696</v>
      </c>
      <c r="C1333" t="s">
        <v>1</v>
      </c>
      <c r="D1333">
        <v>57</v>
      </c>
    </row>
    <row r="1334" spans="1:4" x14ac:dyDescent="0.3">
      <c r="A1334" s="3">
        <v>0.52448297453703696</v>
      </c>
      <c r="C1334" t="s">
        <v>2</v>
      </c>
      <c r="D1334" t="s">
        <v>3</v>
      </c>
    </row>
    <row r="1335" spans="1:4" x14ac:dyDescent="0.3">
      <c r="A1335" s="3">
        <v>0.52448297453703696</v>
      </c>
      <c r="C1335" t="s">
        <v>4</v>
      </c>
      <c r="D1335" t="s">
        <v>3</v>
      </c>
    </row>
    <row r="1336" spans="1:4" x14ac:dyDescent="0.3">
      <c r="A1336" s="3">
        <v>0.52449797453703706</v>
      </c>
      <c r="C1336" t="s">
        <v>1</v>
      </c>
      <c r="D1336">
        <v>57</v>
      </c>
    </row>
    <row r="1337" spans="1:4" x14ac:dyDescent="0.3">
      <c r="A1337" s="3">
        <v>0.52449797453703706</v>
      </c>
      <c r="C1337" t="s">
        <v>2</v>
      </c>
      <c r="D1337" t="s">
        <v>3</v>
      </c>
    </row>
    <row r="1338" spans="1:4" x14ac:dyDescent="0.3">
      <c r="A1338" s="3">
        <v>0.52449797453703706</v>
      </c>
      <c r="C1338" t="s">
        <v>4</v>
      </c>
      <c r="D1338" t="s">
        <v>3</v>
      </c>
    </row>
    <row r="1339" spans="1:4" x14ac:dyDescent="0.3">
      <c r="A1339" s="3">
        <v>0.52451297453703705</v>
      </c>
      <c r="C1339" t="s">
        <v>1</v>
      </c>
      <c r="D1339">
        <v>57</v>
      </c>
    </row>
    <row r="1340" spans="1:4" x14ac:dyDescent="0.3">
      <c r="A1340" s="3">
        <v>0.52451297453703705</v>
      </c>
      <c r="C1340" t="s">
        <v>2</v>
      </c>
      <c r="D1340" t="s">
        <v>3</v>
      </c>
    </row>
    <row r="1341" spans="1:4" x14ac:dyDescent="0.3">
      <c r="A1341" s="3">
        <v>0.52451297453703705</v>
      </c>
      <c r="C1341" t="s">
        <v>4</v>
      </c>
      <c r="D1341" t="s">
        <v>3</v>
      </c>
    </row>
    <row r="1342" spans="1:4" x14ac:dyDescent="0.3">
      <c r="A1342" s="3">
        <v>0.52452792824074079</v>
      </c>
      <c r="C1342" t="s">
        <v>1</v>
      </c>
      <c r="D1342">
        <v>57</v>
      </c>
    </row>
    <row r="1343" spans="1:4" x14ac:dyDescent="0.3">
      <c r="A1343" s="3">
        <v>0.52452792824074079</v>
      </c>
      <c r="C1343" t="s">
        <v>2</v>
      </c>
      <c r="D1343" t="s">
        <v>3</v>
      </c>
    </row>
    <row r="1344" spans="1:4" x14ac:dyDescent="0.3">
      <c r="A1344" s="3">
        <v>0.52452848379629624</v>
      </c>
      <c r="C1344" t="s">
        <v>4</v>
      </c>
      <c r="D1344" t="s">
        <v>3</v>
      </c>
    </row>
    <row r="1345" spans="1:4" x14ac:dyDescent="0.3">
      <c r="A1345" s="3">
        <v>0.52454292824074067</v>
      </c>
      <c r="C1345" t="s">
        <v>1</v>
      </c>
      <c r="D1345">
        <v>57</v>
      </c>
    </row>
    <row r="1346" spans="1:4" x14ac:dyDescent="0.3">
      <c r="A1346" s="3">
        <v>0.52454292824074067</v>
      </c>
      <c r="C1346" t="s">
        <v>2</v>
      </c>
      <c r="D1346" t="s">
        <v>3</v>
      </c>
    </row>
    <row r="1347" spans="1:4" x14ac:dyDescent="0.3">
      <c r="A1347" s="3">
        <v>0.52454348379629634</v>
      </c>
      <c r="C1347" t="s">
        <v>4</v>
      </c>
      <c r="D1347" t="s">
        <v>3</v>
      </c>
    </row>
    <row r="1348" spans="1:4" x14ac:dyDescent="0.3">
      <c r="A1348" s="3">
        <v>0.52455792824074077</v>
      </c>
      <c r="C1348" t="s">
        <v>1</v>
      </c>
      <c r="D1348">
        <v>56.75</v>
      </c>
    </row>
    <row r="1349" spans="1:4" x14ac:dyDescent="0.3">
      <c r="A1349" s="3">
        <v>0.52455848379629633</v>
      </c>
      <c r="C1349" t="s">
        <v>2</v>
      </c>
      <c r="D1349" t="s">
        <v>3</v>
      </c>
    </row>
    <row r="1350" spans="1:4" x14ac:dyDescent="0.3">
      <c r="A1350" s="3">
        <v>0.52455848379629633</v>
      </c>
      <c r="C1350" t="s">
        <v>4</v>
      </c>
      <c r="D1350" t="s">
        <v>3</v>
      </c>
    </row>
    <row r="1351" spans="1:4" x14ac:dyDescent="0.3">
      <c r="A1351" s="3">
        <v>0.52457347222222228</v>
      </c>
      <c r="C1351" t="s">
        <v>1</v>
      </c>
      <c r="D1351">
        <v>57.25</v>
      </c>
    </row>
    <row r="1352" spans="1:4" x14ac:dyDescent="0.3">
      <c r="A1352" s="3">
        <v>0.52457347222222228</v>
      </c>
      <c r="C1352" t="s">
        <v>2</v>
      </c>
      <c r="D1352" t="s">
        <v>3</v>
      </c>
    </row>
    <row r="1353" spans="1:4" x14ac:dyDescent="0.3">
      <c r="A1353" s="3">
        <v>0.52457347222222228</v>
      </c>
      <c r="C1353" t="s">
        <v>4</v>
      </c>
      <c r="D1353" t="s">
        <v>3</v>
      </c>
    </row>
    <row r="1354" spans="1:4" x14ac:dyDescent="0.3">
      <c r="A1354" s="3">
        <v>0.52458846064814812</v>
      </c>
      <c r="C1354" t="s">
        <v>1</v>
      </c>
      <c r="D1354">
        <v>57</v>
      </c>
    </row>
    <row r="1355" spans="1:4" x14ac:dyDescent="0.3">
      <c r="A1355" s="3">
        <v>0.52458846064814812</v>
      </c>
      <c r="C1355" t="s">
        <v>2</v>
      </c>
      <c r="D1355" t="s">
        <v>3</v>
      </c>
    </row>
    <row r="1356" spans="1:4" x14ac:dyDescent="0.3">
      <c r="A1356" s="3">
        <v>0.52458846064814812</v>
      </c>
      <c r="C1356" t="s">
        <v>4</v>
      </c>
      <c r="D1356" t="s">
        <v>3</v>
      </c>
    </row>
    <row r="1357" spans="1:4" x14ac:dyDescent="0.3">
      <c r="A1357" s="3">
        <v>0.52460346064814811</v>
      </c>
      <c r="C1357" t="s">
        <v>1</v>
      </c>
      <c r="D1357">
        <v>57</v>
      </c>
    </row>
    <row r="1358" spans="1:4" x14ac:dyDescent="0.3">
      <c r="A1358" s="3">
        <v>0.52460346064814811</v>
      </c>
      <c r="C1358" t="s">
        <v>2</v>
      </c>
      <c r="D1358" t="s">
        <v>3</v>
      </c>
    </row>
    <row r="1359" spans="1:4" x14ac:dyDescent="0.3">
      <c r="A1359" s="3">
        <v>0.52460346064814811</v>
      </c>
      <c r="C1359" t="s">
        <v>4</v>
      </c>
      <c r="D1359" t="s">
        <v>3</v>
      </c>
    </row>
    <row r="1360" spans="1:4" x14ac:dyDescent="0.3">
      <c r="A1360" s="3">
        <v>0.52461844907407407</v>
      </c>
      <c r="C1360" t="s">
        <v>1</v>
      </c>
      <c r="D1360">
        <v>56.5</v>
      </c>
    </row>
    <row r="1361" spans="1:4" x14ac:dyDescent="0.3">
      <c r="A1361" s="3">
        <v>0.52461844907407407</v>
      </c>
      <c r="C1361" t="s">
        <v>2</v>
      </c>
      <c r="D1361" t="s">
        <v>3</v>
      </c>
    </row>
    <row r="1362" spans="1:4" x14ac:dyDescent="0.3">
      <c r="A1362" s="3">
        <v>0.52461900462962963</v>
      </c>
      <c r="C1362" t="s">
        <v>4</v>
      </c>
      <c r="D1362" t="s">
        <v>3</v>
      </c>
    </row>
    <row r="1363" spans="1:4" x14ac:dyDescent="0.3">
      <c r="A1363" s="3">
        <v>0.52463344907407405</v>
      </c>
      <c r="C1363" t="s">
        <v>1</v>
      </c>
      <c r="D1363">
        <v>56.75</v>
      </c>
    </row>
    <row r="1364" spans="1:4" x14ac:dyDescent="0.3">
      <c r="A1364" s="3">
        <v>0.52463400462962961</v>
      </c>
      <c r="C1364" t="s">
        <v>2</v>
      </c>
      <c r="D1364" t="s">
        <v>3</v>
      </c>
    </row>
    <row r="1365" spans="1:4" x14ac:dyDescent="0.3">
      <c r="A1365" s="3">
        <v>0.52463400462962961</v>
      </c>
      <c r="C1365" t="s">
        <v>4</v>
      </c>
      <c r="D1365" t="s">
        <v>3</v>
      </c>
    </row>
    <row r="1366" spans="1:4" x14ac:dyDescent="0.3">
      <c r="A1366" s="3">
        <v>0.52464843750000001</v>
      </c>
      <c r="C1366" t="s">
        <v>1</v>
      </c>
      <c r="D1366">
        <v>56.75</v>
      </c>
    </row>
    <row r="1367" spans="1:4" x14ac:dyDescent="0.3">
      <c r="A1367" s="3">
        <v>0.52464899305555557</v>
      </c>
      <c r="C1367" t="s">
        <v>2</v>
      </c>
      <c r="D1367" t="s">
        <v>3</v>
      </c>
    </row>
    <row r="1368" spans="1:4" x14ac:dyDescent="0.3">
      <c r="A1368" s="3">
        <v>0.52464899305555557</v>
      </c>
      <c r="C1368" t="s">
        <v>4</v>
      </c>
      <c r="D1368" t="s">
        <v>3</v>
      </c>
    </row>
    <row r="1369" spans="1:4" x14ac:dyDescent="0.3">
      <c r="A1369" s="3">
        <v>0.5246634375</v>
      </c>
      <c r="C1369" t="s">
        <v>1</v>
      </c>
      <c r="D1369">
        <v>56.75</v>
      </c>
    </row>
    <row r="1370" spans="1:4" x14ac:dyDescent="0.3">
      <c r="A1370" s="3">
        <v>0.52466399305555556</v>
      </c>
      <c r="C1370" t="s">
        <v>2</v>
      </c>
      <c r="D1370" t="s">
        <v>3</v>
      </c>
    </row>
    <row r="1371" spans="1:4" x14ac:dyDescent="0.3">
      <c r="A1371" s="3">
        <v>0.52466399305555556</v>
      </c>
      <c r="C1371" t="s">
        <v>4</v>
      </c>
      <c r="D1371" t="s">
        <v>3</v>
      </c>
    </row>
    <row r="1372" spans="1:4" x14ac:dyDescent="0.3">
      <c r="A1372" s="3">
        <v>0.52467896990740737</v>
      </c>
      <c r="C1372" t="s">
        <v>1</v>
      </c>
      <c r="D1372">
        <v>56.75</v>
      </c>
    </row>
    <row r="1373" spans="1:4" x14ac:dyDescent="0.3">
      <c r="A1373" s="3">
        <v>0.52467896990740737</v>
      </c>
      <c r="C1373" t="s">
        <v>2</v>
      </c>
      <c r="D1373" t="s">
        <v>3</v>
      </c>
    </row>
    <row r="1374" spans="1:4" x14ac:dyDescent="0.3">
      <c r="A1374" s="3">
        <v>0.52467896990740737</v>
      </c>
      <c r="C1374" t="s">
        <v>4</v>
      </c>
      <c r="D1374" t="s">
        <v>3</v>
      </c>
    </row>
    <row r="1375" spans="1:4" x14ac:dyDescent="0.3">
      <c r="A1375" s="3">
        <v>0.5246939814814815</v>
      </c>
      <c r="C1375" t="s">
        <v>1</v>
      </c>
      <c r="D1375">
        <v>57</v>
      </c>
    </row>
    <row r="1376" spans="1:4" x14ac:dyDescent="0.3">
      <c r="A1376" s="3">
        <v>0.5246939814814815</v>
      </c>
      <c r="C1376" t="s">
        <v>2</v>
      </c>
      <c r="D1376" t="s">
        <v>3</v>
      </c>
    </row>
    <row r="1377" spans="1:4" x14ac:dyDescent="0.3">
      <c r="A1377" s="3">
        <v>0.5246939814814815</v>
      </c>
      <c r="C1377" t="s">
        <v>4</v>
      </c>
      <c r="D1377" t="s">
        <v>3</v>
      </c>
    </row>
    <row r="1378" spans="1:4" x14ac:dyDescent="0.3">
      <c r="A1378" s="3">
        <v>0.52470900462962966</v>
      </c>
      <c r="C1378" t="s">
        <v>1</v>
      </c>
      <c r="D1378">
        <v>57.25</v>
      </c>
    </row>
    <row r="1379" spans="1:4" x14ac:dyDescent="0.3">
      <c r="A1379" s="3">
        <v>0.52470900462962966</v>
      </c>
      <c r="C1379" t="s">
        <v>2</v>
      </c>
      <c r="D1379" t="s">
        <v>3</v>
      </c>
    </row>
    <row r="1380" spans="1:4" x14ac:dyDescent="0.3">
      <c r="A1380" s="3">
        <v>0.52470954861111108</v>
      </c>
      <c r="C1380" t="s">
        <v>4</v>
      </c>
      <c r="D1380" t="s">
        <v>3</v>
      </c>
    </row>
    <row r="1381" spans="1:4" x14ac:dyDescent="0.3">
      <c r="A1381" s="3">
        <v>0.52472401620370368</v>
      </c>
      <c r="C1381" t="s">
        <v>1</v>
      </c>
      <c r="D1381">
        <v>57.25</v>
      </c>
    </row>
    <row r="1382" spans="1:4" x14ac:dyDescent="0.3">
      <c r="A1382" s="3">
        <v>0.52472401620370368</v>
      </c>
      <c r="C1382" t="s">
        <v>2</v>
      </c>
      <c r="D1382" t="s">
        <v>3</v>
      </c>
    </row>
    <row r="1383" spans="1:4" x14ac:dyDescent="0.3">
      <c r="A1383" s="3">
        <v>0.52472456018518521</v>
      </c>
      <c r="C1383" t="s">
        <v>4</v>
      </c>
      <c r="D1383" t="s">
        <v>3</v>
      </c>
    </row>
    <row r="1384" spans="1:4" x14ac:dyDescent="0.3">
      <c r="A1384" s="3">
        <v>0.52473896990740743</v>
      </c>
      <c r="C1384" t="s">
        <v>1</v>
      </c>
      <c r="D1384">
        <v>57</v>
      </c>
    </row>
    <row r="1385" spans="1:4" x14ac:dyDescent="0.3">
      <c r="A1385" s="3">
        <v>0.52473953703703702</v>
      </c>
      <c r="C1385" t="s">
        <v>2</v>
      </c>
      <c r="D1385" t="s">
        <v>3</v>
      </c>
    </row>
    <row r="1386" spans="1:4" x14ac:dyDescent="0.3">
      <c r="A1386" s="3">
        <v>0.52473953703703702</v>
      </c>
      <c r="C1386" t="s">
        <v>4</v>
      </c>
      <c r="D1386" t="s">
        <v>3</v>
      </c>
    </row>
    <row r="1387" spans="1:4" x14ac:dyDescent="0.3">
      <c r="A1387" s="3">
        <v>0.52475394675925924</v>
      </c>
      <c r="C1387" t="s">
        <v>1</v>
      </c>
      <c r="D1387">
        <v>56.75</v>
      </c>
    </row>
    <row r="1388" spans="1:4" x14ac:dyDescent="0.3">
      <c r="A1388" s="3">
        <v>0.5247545023148148</v>
      </c>
      <c r="C1388" t="s">
        <v>2</v>
      </c>
      <c r="D1388" t="s">
        <v>3</v>
      </c>
    </row>
    <row r="1389" spans="1:4" x14ac:dyDescent="0.3">
      <c r="A1389" s="3">
        <v>0.5247545023148148</v>
      </c>
      <c r="C1389" t="s">
        <v>4</v>
      </c>
      <c r="D1389" t="s">
        <v>3</v>
      </c>
    </row>
    <row r="1390" spans="1:4" x14ac:dyDescent="0.3">
      <c r="A1390" s="3">
        <v>0.52476947916666661</v>
      </c>
      <c r="C1390" t="s">
        <v>1</v>
      </c>
      <c r="D1390">
        <v>57.25</v>
      </c>
    </row>
    <row r="1391" spans="1:4" x14ac:dyDescent="0.3">
      <c r="A1391" s="3">
        <v>0.52476947916666661</v>
      </c>
      <c r="C1391" t="s">
        <v>2</v>
      </c>
      <c r="D1391" t="s">
        <v>3</v>
      </c>
    </row>
    <row r="1392" spans="1:4" x14ac:dyDescent="0.3">
      <c r="A1392" s="3">
        <v>0.52476947916666661</v>
      </c>
      <c r="C1392" t="s">
        <v>4</v>
      </c>
      <c r="D1392" t="s">
        <v>3</v>
      </c>
    </row>
    <row r="1393" spans="1:4" x14ac:dyDescent="0.3">
      <c r="A1393" s="3">
        <v>0.52478450231481488</v>
      </c>
      <c r="C1393" t="s">
        <v>1</v>
      </c>
      <c r="D1393">
        <v>57</v>
      </c>
    </row>
    <row r="1394" spans="1:4" x14ac:dyDescent="0.3">
      <c r="A1394" s="3">
        <v>0.52478450231481488</v>
      </c>
      <c r="C1394" t="s">
        <v>2</v>
      </c>
      <c r="D1394" t="s">
        <v>3</v>
      </c>
    </row>
    <row r="1395" spans="1:4" x14ac:dyDescent="0.3">
      <c r="A1395" s="3">
        <v>0.52478450231481488</v>
      </c>
      <c r="C1395" t="s">
        <v>4</v>
      </c>
      <c r="D1395" t="s">
        <v>3</v>
      </c>
    </row>
    <row r="1396" spans="1:4" x14ac:dyDescent="0.3">
      <c r="A1396" s="3">
        <v>0.52479949074074073</v>
      </c>
      <c r="C1396" t="s">
        <v>1</v>
      </c>
      <c r="D1396">
        <v>57</v>
      </c>
    </row>
    <row r="1397" spans="1:4" x14ac:dyDescent="0.3">
      <c r="A1397" s="3">
        <v>0.52479949074074073</v>
      </c>
      <c r="C1397" t="s">
        <v>2</v>
      </c>
      <c r="D1397" t="s">
        <v>3</v>
      </c>
    </row>
    <row r="1398" spans="1:4" x14ac:dyDescent="0.3">
      <c r="A1398" s="3">
        <v>0.52480003472222225</v>
      </c>
      <c r="C1398" t="s">
        <v>4</v>
      </c>
      <c r="D1398" t="s">
        <v>3</v>
      </c>
    </row>
    <row r="1399" spans="1:4" x14ac:dyDescent="0.3">
      <c r="A1399" s="3">
        <v>0.52481449074074071</v>
      </c>
      <c r="C1399" t="s">
        <v>1</v>
      </c>
      <c r="D1399">
        <v>57.25</v>
      </c>
    </row>
    <row r="1400" spans="1:4" x14ac:dyDescent="0.3">
      <c r="A1400" s="3">
        <v>0.52481449074074071</v>
      </c>
      <c r="C1400" t="s">
        <v>2</v>
      </c>
      <c r="D1400" t="s">
        <v>3</v>
      </c>
    </row>
    <row r="1401" spans="1:4" x14ac:dyDescent="0.3">
      <c r="A1401" s="3">
        <v>0.52481504629629627</v>
      </c>
      <c r="C1401" t="s">
        <v>4</v>
      </c>
      <c r="D1401" t="s">
        <v>3</v>
      </c>
    </row>
    <row r="1402" spans="1:4" x14ac:dyDescent="0.3">
      <c r="A1402" s="3">
        <v>0.5248294907407407</v>
      </c>
      <c r="C1402" t="s">
        <v>1</v>
      </c>
      <c r="D1402">
        <v>57</v>
      </c>
    </row>
    <row r="1403" spans="1:4" x14ac:dyDescent="0.3">
      <c r="A1403" s="3">
        <v>0.52483003472222223</v>
      </c>
      <c r="C1403" t="s">
        <v>2</v>
      </c>
      <c r="D1403" t="s">
        <v>3</v>
      </c>
    </row>
    <row r="1404" spans="1:4" x14ac:dyDescent="0.3">
      <c r="A1404" s="3">
        <v>0.52483003472222223</v>
      </c>
      <c r="C1404" t="s">
        <v>4</v>
      </c>
      <c r="D1404" t="s">
        <v>3</v>
      </c>
    </row>
    <row r="1405" spans="1:4" x14ac:dyDescent="0.3">
      <c r="A1405" s="3">
        <v>0.52484449074074069</v>
      </c>
      <c r="C1405" t="s">
        <v>1</v>
      </c>
      <c r="D1405">
        <v>57</v>
      </c>
    </row>
    <row r="1406" spans="1:4" x14ac:dyDescent="0.3">
      <c r="A1406" s="3">
        <v>0.52484504629629636</v>
      </c>
      <c r="C1406" t="s">
        <v>2</v>
      </c>
      <c r="D1406" t="s">
        <v>3</v>
      </c>
    </row>
    <row r="1407" spans="1:4" x14ac:dyDescent="0.3">
      <c r="A1407" s="3">
        <v>0.52484504629629636</v>
      </c>
      <c r="C1407" t="s">
        <v>4</v>
      </c>
      <c r="D1407" t="s">
        <v>3</v>
      </c>
    </row>
    <row r="1408" spans="1:4" x14ac:dyDescent="0.3">
      <c r="A1408" s="3">
        <v>0.52486004629629635</v>
      </c>
      <c r="C1408" t="s">
        <v>1</v>
      </c>
      <c r="D1408">
        <v>57.25</v>
      </c>
    </row>
    <row r="1409" spans="1:4" x14ac:dyDescent="0.3">
      <c r="A1409" s="3">
        <v>0.52486004629629635</v>
      </c>
      <c r="C1409" t="s">
        <v>2</v>
      </c>
      <c r="D1409" t="s">
        <v>3</v>
      </c>
    </row>
    <row r="1410" spans="1:4" x14ac:dyDescent="0.3">
      <c r="A1410" s="3">
        <v>0.52486004629629635</v>
      </c>
      <c r="C1410" t="s">
        <v>4</v>
      </c>
      <c r="D1410" t="s">
        <v>3</v>
      </c>
    </row>
    <row r="1411" spans="1:4" x14ac:dyDescent="0.3">
      <c r="A1411" s="3">
        <v>0.52487498842592595</v>
      </c>
      <c r="C1411" t="s">
        <v>1</v>
      </c>
      <c r="D1411">
        <v>57</v>
      </c>
    </row>
    <row r="1412" spans="1:4" x14ac:dyDescent="0.3">
      <c r="A1412" s="3">
        <v>0.52487498842592595</v>
      </c>
      <c r="C1412" t="s">
        <v>2</v>
      </c>
      <c r="D1412" t="s">
        <v>3</v>
      </c>
    </row>
    <row r="1413" spans="1:4" x14ac:dyDescent="0.3">
      <c r="A1413" s="3">
        <v>0.52487498842592595</v>
      </c>
      <c r="C1413" t="s">
        <v>4</v>
      </c>
      <c r="D1413" t="s">
        <v>3</v>
      </c>
    </row>
    <row r="1414" spans="1:4" x14ac:dyDescent="0.3">
      <c r="A1414" s="3">
        <v>0.52488999999999997</v>
      </c>
      <c r="C1414" t="s">
        <v>1</v>
      </c>
      <c r="D1414">
        <v>57.25</v>
      </c>
    </row>
    <row r="1415" spans="1:4" x14ac:dyDescent="0.3">
      <c r="A1415" s="3">
        <v>0.52488999999999997</v>
      </c>
      <c r="C1415" t="s">
        <v>2</v>
      </c>
      <c r="D1415" t="s">
        <v>3</v>
      </c>
    </row>
    <row r="1416" spans="1:4" x14ac:dyDescent="0.3">
      <c r="A1416" s="3">
        <v>0.52489055555555553</v>
      </c>
      <c r="C1416" t="s">
        <v>4</v>
      </c>
      <c r="D1416" t="s">
        <v>3</v>
      </c>
    </row>
    <row r="1417" spans="1:4" x14ac:dyDescent="0.3">
      <c r="A1417" s="3">
        <v>0.5249050115740741</v>
      </c>
      <c r="C1417" t="s">
        <v>1</v>
      </c>
      <c r="D1417">
        <v>56.75</v>
      </c>
    </row>
    <row r="1418" spans="1:4" x14ac:dyDescent="0.3">
      <c r="A1418" s="3">
        <v>0.5249050115740741</v>
      </c>
      <c r="C1418" t="s">
        <v>2</v>
      </c>
      <c r="D1418" t="s">
        <v>3</v>
      </c>
    </row>
    <row r="1419" spans="1:4" x14ac:dyDescent="0.3">
      <c r="A1419" s="3">
        <v>0.52490556712962966</v>
      </c>
      <c r="C1419" t="s">
        <v>4</v>
      </c>
      <c r="D1419" t="s">
        <v>3</v>
      </c>
    </row>
    <row r="1420" spans="1:4" x14ac:dyDescent="0.3">
      <c r="A1420" s="3">
        <v>0.52492001157407409</v>
      </c>
      <c r="C1420" t="s">
        <v>1</v>
      </c>
      <c r="D1420">
        <v>56.5</v>
      </c>
    </row>
    <row r="1421" spans="1:4" x14ac:dyDescent="0.3">
      <c r="A1421" s="3">
        <v>0.52492056712962964</v>
      </c>
      <c r="C1421" t="s">
        <v>2</v>
      </c>
      <c r="D1421" t="s">
        <v>3</v>
      </c>
    </row>
    <row r="1422" spans="1:4" x14ac:dyDescent="0.3">
      <c r="A1422" s="3">
        <v>0.52492056712962964</v>
      </c>
      <c r="C1422" t="s">
        <v>4</v>
      </c>
      <c r="D1422" t="s">
        <v>3</v>
      </c>
    </row>
    <row r="1423" spans="1:4" x14ac:dyDescent="0.3">
      <c r="A1423" s="3">
        <v>0.52493502314814811</v>
      </c>
      <c r="C1423" t="s">
        <v>1</v>
      </c>
      <c r="D1423">
        <v>57.25</v>
      </c>
    </row>
    <row r="1424" spans="1:4" x14ac:dyDescent="0.3">
      <c r="A1424" s="3">
        <v>0.52493557870370366</v>
      </c>
      <c r="C1424" t="s">
        <v>2</v>
      </c>
      <c r="D1424" t="s">
        <v>3</v>
      </c>
    </row>
    <row r="1425" spans="1:4" x14ac:dyDescent="0.3">
      <c r="A1425" s="3">
        <v>0.52493557870370366</v>
      </c>
      <c r="C1425" t="s">
        <v>4</v>
      </c>
      <c r="D1425" t="s">
        <v>3</v>
      </c>
    </row>
    <row r="1426" spans="1:4" x14ac:dyDescent="0.3">
      <c r="A1426" s="3">
        <v>0.52495057870370376</v>
      </c>
      <c r="C1426" t="s">
        <v>1</v>
      </c>
      <c r="D1426">
        <v>57.25</v>
      </c>
    </row>
    <row r="1427" spans="1:4" x14ac:dyDescent="0.3">
      <c r="A1427" s="3">
        <v>0.52495057870370376</v>
      </c>
      <c r="C1427" t="s">
        <v>2</v>
      </c>
      <c r="D1427" t="s">
        <v>3</v>
      </c>
    </row>
    <row r="1428" spans="1:4" x14ac:dyDescent="0.3">
      <c r="A1428" s="3">
        <v>0.52495057870370376</v>
      </c>
      <c r="C1428" t="s">
        <v>4</v>
      </c>
      <c r="D1428" t="s">
        <v>3</v>
      </c>
    </row>
    <row r="1429" spans="1:4" x14ac:dyDescent="0.3">
      <c r="A1429" s="3">
        <v>0.52496560185185182</v>
      </c>
      <c r="C1429" t="s">
        <v>1</v>
      </c>
      <c r="D1429">
        <v>57</v>
      </c>
    </row>
    <row r="1430" spans="1:4" x14ac:dyDescent="0.3">
      <c r="A1430" s="3">
        <v>0.52496560185185182</v>
      </c>
      <c r="C1430" t="s">
        <v>2</v>
      </c>
      <c r="D1430" t="s">
        <v>3</v>
      </c>
    </row>
    <row r="1431" spans="1:4" x14ac:dyDescent="0.3">
      <c r="A1431" s="3">
        <v>0.52496560185185182</v>
      </c>
      <c r="C1431" t="s">
        <v>4</v>
      </c>
      <c r="D1431" t="s">
        <v>3</v>
      </c>
    </row>
    <row r="1432" spans="1:4" x14ac:dyDescent="0.3">
      <c r="A1432" s="3">
        <v>0.52498061342592595</v>
      </c>
      <c r="C1432" t="s">
        <v>1</v>
      </c>
      <c r="D1432">
        <v>56.75</v>
      </c>
    </row>
    <row r="1433" spans="1:4" x14ac:dyDescent="0.3">
      <c r="A1433" s="3">
        <v>0.52498061342592595</v>
      </c>
      <c r="C1433" t="s">
        <v>2</v>
      </c>
      <c r="D1433" t="s">
        <v>3</v>
      </c>
    </row>
    <row r="1434" spans="1:4" x14ac:dyDescent="0.3">
      <c r="A1434" s="3">
        <v>0.52498061342592595</v>
      </c>
      <c r="C1434" t="s">
        <v>4</v>
      </c>
      <c r="D1434" t="s">
        <v>3</v>
      </c>
    </row>
    <row r="1435" spans="1:4" x14ac:dyDescent="0.3">
      <c r="A1435" s="3">
        <v>0.52499562500000008</v>
      </c>
      <c r="C1435" t="s">
        <v>1</v>
      </c>
      <c r="D1435">
        <v>57.25</v>
      </c>
    </row>
    <row r="1436" spans="1:4" x14ac:dyDescent="0.3">
      <c r="A1436" s="3">
        <v>0.52499562500000008</v>
      </c>
      <c r="C1436" t="s">
        <v>2</v>
      </c>
      <c r="D1436" t="s">
        <v>3</v>
      </c>
    </row>
    <row r="1437" spans="1:4" x14ac:dyDescent="0.3">
      <c r="A1437" s="3">
        <v>0.52499562500000008</v>
      </c>
      <c r="C1437" t="s">
        <v>4</v>
      </c>
      <c r="D1437" t="s">
        <v>3</v>
      </c>
    </row>
    <row r="1438" spans="1:4" x14ac:dyDescent="0.3">
      <c r="A1438" s="3">
        <v>0.52501062499999995</v>
      </c>
      <c r="C1438" t="s">
        <v>1</v>
      </c>
      <c r="D1438">
        <v>57.5</v>
      </c>
    </row>
    <row r="1439" spans="1:4" x14ac:dyDescent="0.3">
      <c r="A1439" s="3">
        <v>0.52501062499999995</v>
      </c>
      <c r="C1439" t="s">
        <v>2</v>
      </c>
      <c r="D1439" t="s">
        <v>3</v>
      </c>
    </row>
    <row r="1440" spans="1:4" x14ac:dyDescent="0.3">
      <c r="A1440" s="3">
        <v>0.52501116898148148</v>
      </c>
      <c r="C1440" t="s">
        <v>4</v>
      </c>
      <c r="D1440" t="s">
        <v>3</v>
      </c>
    </row>
    <row r="1441" spans="1:4" x14ac:dyDescent="0.3">
      <c r="A1441" s="3">
        <v>0.52502559027777784</v>
      </c>
      <c r="C1441" t="s">
        <v>1</v>
      </c>
      <c r="D1441">
        <v>57</v>
      </c>
    </row>
    <row r="1442" spans="1:4" x14ac:dyDescent="0.3">
      <c r="A1442" s="3">
        <v>0.52502559027777784</v>
      </c>
      <c r="C1442" t="s">
        <v>2</v>
      </c>
      <c r="D1442" t="s">
        <v>3</v>
      </c>
    </row>
    <row r="1443" spans="1:4" x14ac:dyDescent="0.3">
      <c r="A1443" s="3">
        <v>0.52502614583333329</v>
      </c>
      <c r="C1443" t="s">
        <v>4</v>
      </c>
      <c r="D1443" t="s">
        <v>3</v>
      </c>
    </row>
    <row r="1444" spans="1:4" x14ac:dyDescent="0.3">
      <c r="A1444" s="3">
        <v>0.52504056712962965</v>
      </c>
      <c r="C1444" t="s">
        <v>1</v>
      </c>
      <c r="D1444">
        <v>57.25</v>
      </c>
    </row>
    <row r="1445" spans="1:4" x14ac:dyDescent="0.3">
      <c r="A1445" s="3">
        <v>0.52504111111111118</v>
      </c>
      <c r="C1445" t="s">
        <v>2</v>
      </c>
      <c r="D1445" t="s">
        <v>3</v>
      </c>
    </row>
    <row r="1446" spans="1:4" x14ac:dyDescent="0.3">
      <c r="A1446" s="3">
        <v>0.52504111111111118</v>
      </c>
      <c r="C1446" t="s">
        <v>4</v>
      </c>
      <c r="D1446" t="s">
        <v>3</v>
      </c>
    </row>
    <row r="1447" spans="1:4" x14ac:dyDescent="0.3">
      <c r="A1447" s="3">
        <v>0.52505611111111106</v>
      </c>
      <c r="C1447" t="s">
        <v>1</v>
      </c>
      <c r="D1447">
        <v>57</v>
      </c>
    </row>
    <row r="1448" spans="1:4" x14ac:dyDescent="0.3">
      <c r="A1448" s="3">
        <v>0.52505611111111106</v>
      </c>
      <c r="C1448" t="s">
        <v>2</v>
      </c>
      <c r="D1448" t="s">
        <v>3</v>
      </c>
    </row>
    <row r="1449" spans="1:4" x14ac:dyDescent="0.3">
      <c r="A1449" s="3">
        <v>0.52505611111111106</v>
      </c>
      <c r="C1449" t="s">
        <v>4</v>
      </c>
      <c r="D1449" t="s">
        <v>3</v>
      </c>
    </row>
    <row r="1450" spans="1:4" x14ac:dyDescent="0.3">
      <c r="A1450" s="3">
        <v>0.52507111111111116</v>
      </c>
      <c r="C1450" t="s">
        <v>1</v>
      </c>
      <c r="D1450">
        <v>57.5</v>
      </c>
    </row>
    <row r="1451" spans="1:4" x14ac:dyDescent="0.3">
      <c r="A1451" s="3">
        <v>0.52507111111111116</v>
      </c>
      <c r="C1451" t="s">
        <v>2</v>
      </c>
      <c r="D1451" t="s">
        <v>3</v>
      </c>
    </row>
    <row r="1452" spans="1:4" x14ac:dyDescent="0.3">
      <c r="A1452" s="3">
        <v>0.52507111111111116</v>
      </c>
      <c r="C1452" t="s">
        <v>4</v>
      </c>
      <c r="D1452" t="s">
        <v>3</v>
      </c>
    </row>
    <row r="1453" spans="1:4" x14ac:dyDescent="0.3">
      <c r="A1453" s="3">
        <v>0.52508608796296297</v>
      </c>
      <c r="C1453" t="s">
        <v>1</v>
      </c>
      <c r="D1453">
        <v>57.25</v>
      </c>
    </row>
    <row r="1454" spans="1:4" x14ac:dyDescent="0.3">
      <c r="A1454" s="3">
        <v>0.52508608796296297</v>
      </c>
      <c r="C1454" t="s">
        <v>2</v>
      </c>
      <c r="D1454" t="s">
        <v>3</v>
      </c>
    </row>
    <row r="1455" spans="1:4" x14ac:dyDescent="0.3">
      <c r="A1455" s="3">
        <v>0.52508608796296297</v>
      </c>
      <c r="C1455" t="s">
        <v>4</v>
      </c>
      <c r="D1455" t="s">
        <v>3</v>
      </c>
    </row>
    <row r="1456" spans="1:4" x14ac:dyDescent="0.3">
      <c r="A1456" s="3">
        <v>0.52510105324074074</v>
      </c>
      <c r="C1456" t="s">
        <v>1</v>
      </c>
      <c r="D1456">
        <v>57.5</v>
      </c>
    </row>
    <row r="1457" spans="1:4" x14ac:dyDescent="0.3">
      <c r="A1457" s="3">
        <v>0.52510105324074074</v>
      </c>
      <c r="C1457" t="s">
        <v>2</v>
      </c>
      <c r="D1457" t="s">
        <v>3</v>
      </c>
    </row>
    <row r="1458" spans="1:4" x14ac:dyDescent="0.3">
      <c r="A1458" s="3">
        <v>0.5251016087962963</v>
      </c>
      <c r="C1458" t="s">
        <v>4</v>
      </c>
      <c r="D1458" t="s">
        <v>3</v>
      </c>
    </row>
    <row r="1459" spans="1:4" x14ac:dyDescent="0.3">
      <c r="A1459" s="3">
        <v>0.52511606481481476</v>
      </c>
      <c r="C1459" t="s">
        <v>1</v>
      </c>
      <c r="D1459">
        <v>56.5</v>
      </c>
    </row>
    <row r="1460" spans="1:4" x14ac:dyDescent="0.3">
      <c r="A1460" s="3">
        <v>0.52511662037037043</v>
      </c>
      <c r="C1460" t="s">
        <v>2</v>
      </c>
      <c r="D1460" t="s">
        <v>3</v>
      </c>
    </row>
    <row r="1461" spans="1:4" x14ac:dyDescent="0.3">
      <c r="A1461" s="3">
        <v>0.52511662037037043</v>
      </c>
      <c r="C1461" t="s">
        <v>4</v>
      </c>
      <c r="D1461" t="s">
        <v>3</v>
      </c>
    </row>
    <row r="1462" spans="1:4" x14ac:dyDescent="0.3">
      <c r="A1462" s="3">
        <v>0.52513106481481486</v>
      </c>
      <c r="C1462" t="s">
        <v>1</v>
      </c>
      <c r="D1462">
        <v>57</v>
      </c>
    </row>
    <row r="1463" spans="1:4" x14ac:dyDescent="0.3">
      <c r="A1463" s="3">
        <v>0.52513162037037042</v>
      </c>
      <c r="C1463" t="s">
        <v>2</v>
      </c>
      <c r="D1463" t="s">
        <v>3</v>
      </c>
    </row>
    <row r="1464" spans="1:4" x14ac:dyDescent="0.3">
      <c r="A1464" s="3">
        <v>0.52513162037037042</v>
      </c>
      <c r="C1464" t="s">
        <v>4</v>
      </c>
      <c r="D1464" t="s">
        <v>3</v>
      </c>
    </row>
    <row r="1465" spans="1:4" x14ac:dyDescent="0.3">
      <c r="A1465" s="3">
        <v>0.52514659722222223</v>
      </c>
      <c r="C1465" t="s">
        <v>1</v>
      </c>
      <c r="D1465">
        <v>57.25</v>
      </c>
    </row>
    <row r="1466" spans="1:4" x14ac:dyDescent="0.3">
      <c r="A1466" s="3">
        <v>0.52514659722222223</v>
      </c>
      <c r="C1466" t="s">
        <v>2</v>
      </c>
      <c r="D1466" t="s">
        <v>3</v>
      </c>
    </row>
    <row r="1467" spans="1:4" x14ac:dyDescent="0.3">
      <c r="A1467" s="3">
        <v>0.52514659722222223</v>
      </c>
      <c r="C1467" t="s">
        <v>4</v>
      </c>
      <c r="D1467" t="s">
        <v>3</v>
      </c>
    </row>
    <row r="1468" spans="1:4" x14ac:dyDescent="0.3">
      <c r="A1468" s="3">
        <v>0.52516158564814819</v>
      </c>
      <c r="C1468" t="s">
        <v>1</v>
      </c>
      <c r="D1468">
        <v>57.25</v>
      </c>
    </row>
    <row r="1469" spans="1:4" x14ac:dyDescent="0.3">
      <c r="A1469" s="3">
        <v>0.52516158564814819</v>
      </c>
      <c r="C1469" t="s">
        <v>2</v>
      </c>
      <c r="D1469" t="s">
        <v>3</v>
      </c>
    </row>
    <row r="1470" spans="1:4" x14ac:dyDescent="0.3">
      <c r="A1470" s="3">
        <v>0.52516158564814819</v>
      </c>
      <c r="C1470" t="s">
        <v>4</v>
      </c>
      <c r="D1470" t="s">
        <v>3</v>
      </c>
    </row>
    <row r="1471" spans="1:4" x14ac:dyDescent="0.3">
      <c r="A1471" s="3">
        <v>0.52517657407407414</v>
      </c>
      <c r="C1471" t="s">
        <v>1</v>
      </c>
      <c r="D1471">
        <v>57.25</v>
      </c>
    </row>
    <row r="1472" spans="1:4" x14ac:dyDescent="0.3">
      <c r="A1472" s="3">
        <v>0.52517657407407414</v>
      </c>
      <c r="C1472" t="s">
        <v>2</v>
      </c>
      <c r="D1472" t="s">
        <v>3</v>
      </c>
    </row>
    <row r="1473" spans="1:4" x14ac:dyDescent="0.3">
      <c r="A1473" s="3">
        <v>0.52517712962962959</v>
      </c>
      <c r="C1473" t="s">
        <v>4</v>
      </c>
      <c r="D1473" t="s">
        <v>3</v>
      </c>
    </row>
    <row r="1474" spans="1:4" x14ac:dyDescent="0.3">
      <c r="A1474" s="3">
        <v>0.52519158564814816</v>
      </c>
      <c r="C1474" t="s">
        <v>1</v>
      </c>
      <c r="D1474">
        <v>57.25</v>
      </c>
    </row>
    <row r="1475" spans="1:4" x14ac:dyDescent="0.3">
      <c r="A1475" s="3">
        <v>0.52519158564814816</v>
      </c>
      <c r="C1475" t="s">
        <v>2</v>
      </c>
      <c r="D1475" t="s">
        <v>3</v>
      </c>
    </row>
    <row r="1476" spans="1:4" x14ac:dyDescent="0.3">
      <c r="A1476" s="3">
        <v>0.52519214120370372</v>
      </c>
      <c r="C1476" t="s">
        <v>4</v>
      </c>
      <c r="D1476" t="s">
        <v>3</v>
      </c>
    </row>
    <row r="1477" spans="1:4" x14ac:dyDescent="0.3">
      <c r="A1477" s="3">
        <v>0.52520657407407401</v>
      </c>
      <c r="C1477" t="s">
        <v>1</v>
      </c>
      <c r="D1477">
        <v>56.75</v>
      </c>
    </row>
    <row r="1478" spans="1:4" x14ac:dyDescent="0.3">
      <c r="A1478" s="3">
        <v>0.52520712962962968</v>
      </c>
      <c r="C1478" t="s">
        <v>2</v>
      </c>
      <c r="D1478" t="s">
        <v>3</v>
      </c>
    </row>
    <row r="1479" spans="1:4" x14ac:dyDescent="0.3">
      <c r="A1479" s="3">
        <v>0.52520712962962968</v>
      </c>
      <c r="C1479" t="s">
        <v>4</v>
      </c>
      <c r="D1479" t="s">
        <v>3</v>
      </c>
    </row>
    <row r="1480" spans="1:4" x14ac:dyDescent="0.3">
      <c r="A1480" s="3">
        <v>0.52522158564814814</v>
      </c>
      <c r="C1480" t="s">
        <v>1</v>
      </c>
      <c r="D1480">
        <v>57.5</v>
      </c>
    </row>
    <row r="1481" spans="1:4" x14ac:dyDescent="0.3">
      <c r="A1481" s="3">
        <v>0.5252221412037037</v>
      </c>
      <c r="C1481" t="s">
        <v>2</v>
      </c>
      <c r="D1481" t="s">
        <v>3</v>
      </c>
    </row>
    <row r="1482" spans="1:4" x14ac:dyDescent="0.3">
      <c r="A1482" s="3">
        <v>0.5252221412037037</v>
      </c>
      <c r="C1482" t="s">
        <v>4</v>
      </c>
      <c r="D1482" t="s">
        <v>3</v>
      </c>
    </row>
    <row r="1483" spans="1:4" x14ac:dyDescent="0.3">
      <c r="A1483" s="3">
        <v>0.52523712962962965</v>
      </c>
      <c r="C1483" t="s">
        <v>1</v>
      </c>
      <c r="D1483">
        <v>57</v>
      </c>
    </row>
    <row r="1484" spans="1:4" x14ac:dyDescent="0.3">
      <c r="A1484" s="3">
        <v>0.52523712962962965</v>
      </c>
      <c r="C1484" t="s">
        <v>2</v>
      </c>
      <c r="D1484" t="s">
        <v>3</v>
      </c>
    </row>
    <row r="1485" spans="1:4" x14ac:dyDescent="0.3">
      <c r="A1485" s="3">
        <v>0.52523712962962965</v>
      </c>
      <c r="C1485" t="s">
        <v>4</v>
      </c>
      <c r="D1485" t="s">
        <v>3</v>
      </c>
    </row>
    <row r="1486" spans="1:4" x14ac:dyDescent="0.3">
      <c r="A1486" s="3">
        <v>0.52525212962962964</v>
      </c>
      <c r="C1486" t="s">
        <v>1</v>
      </c>
      <c r="D1486">
        <v>57.25</v>
      </c>
    </row>
    <row r="1487" spans="1:4" x14ac:dyDescent="0.3">
      <c r="A1487" s="3">
        <v>0.52525212962962964</v>
      </c>
      <c r="C1487" t="s">
        <v>2</v>
      </c>
      <c r="D1487" t="s">
        <v>3</v>
      </c>
    </row>
    <row r="1488" spans="1:4" x14ac:dyDescent="0.3">
      <c r="A1488" s="3">
        <v>0.52525212962962964</v>
      </c>
      <c r="C1488" t="s">
        <v>4</v>
      </c>
      <c r="D1488" t="s">
        <v>3</v>
      </c>
    </row>
    <row r="1489" spans="1:4" x14ac:dyDescent="0.3">
      <c r="A1489" s="3">
        <v>0.52526714120370366</v>
      </c>
      <c r="C1489" t="s">
        <v>1</v>
      </c>
      <c r="D1489">
        <v>57.25</v>
      </c>
    </row>
    <row r="1490" spans="1:4" x14ac:dyDescent="0.3">
      <c r="A1490" s="3">
        <v>0.52526714120370366</v>
      </c>
      <c r="C1490" t="s">
        <v>2</v>
      </c>
      <c r="D1490" t="s">
        <v>3</v>
      </c>
    </row>
    <row r="1491" spans="1:4" x14ac:dyDescent="0.3">
      <c r="A1491" s="3">
        <v>0.52526714120370366</v>
      </c>
      <c r="C1491" t="s">
        <v>4</v>
      </c>
      <c r="D1491" t="s">
        <v>3</v>
      </c>
    </row>
    <row r="1492" spans="1:4" x14ac:dyDescent="0.3">
      <c r="A1492" s="3">
        <v>0.52528208333333337</v>
      </c>
      <c r="C1492" t="s">
        <v>1</v>
      </c>
      <c r="D1492">
        <v>56.75</v>
      </c>
    </row>
    <row r="1493" spans="1:4" x14ac:dyDescent="0.3">
      <c r="A1493" s="3">
        <v>0.52528208333333337</v>
      </c>
      <c r="C1493" t="s">
        <v>2</v>
      </c>
      <c r="D1493" t="s">
        <v>3</v>
      </c>
    </row>
    <row r="1494" spans="1:4" x14ac:dyDescent="0.3">
      <c r="A1494" s="3">
        <v>0.52528262731481479</v>
      </c>
      <c r="C1494" t="s">
        <v>4</v>
      </c>
      <c r="D1494" t="s">
        <v>3</v>
      </c>
    </row>
    <row r="1495" spans="1:4" x14ac:dyDescent="0.3">
      <c r="A1495" s="3">
        <v>0.52529710648148142</v>
      </c>
      <c r="C1495" t="s">
        <v>1</v>
      </c>
      <c r="D1495">
        <v>57</v>
      </c>
    </row>
    <row r="1496" spans="1:4" x14ac:dyDescent="0.3">
      <c r="A1496" s="3">
        <v>0.52529765046296295</v>
      </c>
      <c r="C1496" t="s">
        <v>2</v>
      </c>
      <c r="D1496" t="s">
        <v>3</v>
      </c>
    </row>
    <row r="1497" spans="1:4" x14ac:dyDescent="0.3">
      <c r="A1497" s="3">
        <v>0.52529765046296295</v>
      </c>
      <c r="C1497" t="s">
        <v>4</v>
      </c>
      <c r="D1497" t="s">
        <v>3</v>
      </c>
    </row>
    <row r="1498" spans="1:4" x14ac:dyDescent="0.3">
      <c r="A1498" s="3">
        <v>0.52531212962962959</v>
      </c>
      <c r="C1498" t="s">
        <v>1</v>
      </c>
      <c r="D1498">
        <v>57.5</v>
      </c>
    </row>
    <row r="1499" spans="1:4" x14ac:dyDescent="0.3">
      <c r="A1499" s="3">
        <v>0.52531269675925929</v>
      </c>
      <c r="C1499" t="s">
        <v>2</v>
      </c>
      <c r="D1499" t="s">
        <v>3</v>
      </c>
    </row>
    <row r="1500" spans="1:4" x14ac:dyDescent="0.3">
      <c r="A1500" s="3">
        <v>0.52531269675925929</v>
      </c>
      <c r="C1500" t="s">
        <v>4</v>
      </c>
      <c r="D1500" t="s">
        <v>3</v>
      </c>
    </row>
    <row r="1501" spans="1:4" x14ac:dyDescent="0.3">
      <c r="A1501" s="3">
        <v>0.52532715277777786</v>
      </c>
      <c r="C1501" t="s">
        <v>1</v>
      </c>
      <c r="D1501">
        <v>57.75</v>
      </c>
    </row>
    <row r="1502" spans="1:4" x14ac:dyDescent="0.3">
      <c r="A1502" s="3">
        <v>0.52532769675925928</v>
      </c>
      <c r="C1502" t="s">
        <v>2</v>
      </c>
      <c r="D1502" t="s">
        <v>3</v>
      </c>
    </row>
    <row r="1503" spans="1:4" x14ac:dyDescent="0.3">
      <c r="A1503" s="3">
        <v>0.52532769675925928</v>
      </c>
      <c r="C1503" t="s">
        <v>4</v>
      </c>
      <c r="D1503" t="s">
        <v>3</v>
      </c>
    </row>
    <row r="1504" spans="1:4" x14ac:dyDescent="0.3">
      <c r="A1504" s="3">
        <v>0.52534271990740733</v>
      </c>
      <c r="C1504" t="s">
        <v>1</v>
      </c>
      <c r="D1504">
        <v>57.5</v>
      </c>
    </row>
    <row r="1505" spans="1:4" x14ac:dyDescent="0.3">
      <c r="A1505" s="3">
        <v>0.52534271990740733</v>
      </c>
      <c r="C1505" t="s">
        <v>2</v>
      </c>
      <c r="D1505" t="s">
        <v>3</v>
      </c>
    </row>
    <row r="1506" spans="1:4" x14ac:dyDescent="0.3">
      <c r="A1506" s="3">
        <v>0.52534271990740733</v>
      </c>
      <c r="C1506" t="s">
        <v>4</v>
      </c>
      <c r="D1506" t="s">
        <v>3</v>
      </c>
    </row>
    <row r="1507" spans="1:4" x14ac:dyDescent="0.3">
      <c r="A1507" s="3">
        <v>0.5253577083333334</v>
      </c>
      <c r="C1507" t="s">
        <v>1</v>
      </c>
      <c r="D1507">
        <v>57.5</v>
      </c>
    </row>
    <row r="1508" spans="1:4" x14ac:dyDescent="0.3">
      <c r="A1508" s="3">
        <v>0.5253577083333334</v>
      </c>
      <c r="C1508" t="s">
        <v>2</v>
      </c>
      <c r="D1508" t="s">
        <v>3</v>
      </c>
    </row>
    <row r="1509" spans="1:4" x14ac:dyDescent="0.3">
      <c r="A1509" s="3">
        <v>0.5253577083333334</v>
      </c>
      <c r="C1509" t="s">
        <v>4</v>
      </c>
      <c r="D1509" t="s">
        <v>3</v>
      </c>
    </row>
    <row r="1510" spans="1:4" x14ac:dyDescent="0.3">
      <c r="A1510" s="3">
        <v>0.52537275462962962</v>
      </c>
      <c r="C1510" t="s">
        <v>1</v>
      </c>
      <c r="D1510">
        <v>57.25</v>
      </c>
    </row>
    <row r="1511" spans="1:4" x14ac:dyDescent="0.3">
      <c r="A1511" s="3">
        <v>0.52537275462962962</v>
      </c>
      <c r="C1511" t="s">
        <v>2</v>
      </c>
      <c r="D1511" t="s">
        <v>3</v>
      </c>
    </row>
    <row r="1512" spans="1:4" x14ac:dyDescent="0.3">
      <c r="A1512" s="3">
        <v>0.52537275462962962</v>
      </c>
      <c r="C1512" t="s">
        <v>4</v>
      </c>
      <c r="D1512" t="s">
        <v>3</v>
      </c>
    </row>
    <row r="1513" spans="1:4" x14ac:dyDescent="0.3">
      <c r="A1513" s="3">
        <v>0.52538774305555547</v>
      </c>
      <c r="C1513" t="s">
        <v>1</v>
      </c>
      <c r="D1513">
        <v>57.25</v>
      </c>
    </row>
    <row r="1514" spans="1:4" x14ac:dyDescent="0.3">
      <c r="A1514" s="3">
        <v>0.52538774305555547</v>
      </c>
      <c r="C1514" t="s">
        <v>2</v>
      </c>
      <c r="D1514" t="s">
        <v>3</v>
      </c>
    </row>
    <row r="1515" spans="1:4" x14ac:dyDescent="0.3">
      <c r="A1515" s="3">
        <v>0.52538829861111114</v>
      </c>
      <c r="C1515" t="s">
        <v>4</v>
      </c>
      <c r="D1515" t="s">
        <v>3</v>
      </c>
    </row>
    <row r="1516" spans="1:4" x14ac:dyDescent="0.3">
      <c r="A1516" s="3">
        <v>0.52540271990740739</v>
      </c>
      <c r="C1516" t="s">
        <v>1</v>
      </c>
      <c r="D1516">
        <v>57.5</v>
      </c>
    </row>
    <row r="1517" spans="1:4" x14ac:dyDescent="0.3">
      <c r="A1517" s="3">
        <v>0.52540271990740739</v>
      </c>
      <c r="C1517" t="s">
        <v>2</v>
      </c>
      <c r="D1517" t="s">
        <v>3</v>
      </c>
    </row>
    <row r="1518" spans="1:4" x14ac:dyDescent="0.3">
      <c r="A1518" s="3">
        <v>0.52540327546296295</v>
      </c>
      <c r="C1518" t="s">
        <v>4</v>
      </c>
      <c r="D1518" t="s">
        <v>3</v>
      </c>
    </row>
    <row r="1519" spans="1:4" x14ac:dyDescent="0.3">
      <c r="A1519" s="3">
        <v>0.52541769675925931</v>
      </c>
      <c r="C1519" t="s">
        <v>1</v>
      </c>
      <c r="D1519">
        <v>57.25</v>
      </c>
    </row>
    <row r="1520" spans="1:4" x14ac:dyDescent="0.3">
      <c r="A1520" s="3">
        <v>0.5254182638888889</v>
      </c>
      <c r="C1520" t="s">
        <v>2</v>
      </c>
      <c r="D1520" t="s">
        <v>3</v>
      </c>
    </row>
    <row r="1521" spans="1:4" x14ac:dyDescent="0.3">
      <c r="A1521" s="3">
        <v>0.5254182638888889</v>
      </c>
      <c r="C1521" t="s">
        <v>4</v>
      </c>
      <c r="D1521" t="s">
        <v>3</v>
      </c>
    </row>
    <row r="1522" spans="1:4" x14ac:dyDescent="0.3">
      <c r="A1522" s="3">
        <v>0.52543270833333333</v>
      </c>
      <c r="C1522" t="s">
        <v>1</v>
      </c>
      <c r="D1522">
        <v>57.5</v>
      </c>
    </row>
    <row r="1523" spans="1:4" x14ac:dyDescent="0.3">
      <c r="A1523" s="3">
        <v>0.52543325231481475</v>
      </c>
      <c r="C1523" t="s">
        <v>2</v>
      </c>
      <c r="D1523" t="s">
        <v>3</v>
      </c>
    </row>
    <row r="1524" spans="1:4" x14ac:dyDescent="0.3">
      <c r="A1524" s="3">
        <v>0.52543325231481475</v>
      </c>
      <c r="C1524" t="s">
        <v>4</v>
      </c>
      <c r="D1524" t="s">
        <v>3</v>
      </c>
    </row>
    <row r="1525" spans="1:4" x14ac:dyDescent="0.3">
      <c r="A1525" s="3">
        <v>0.52544821759259264</v>
      </c>
      <c r="C1525" t="s">
        <v>1</v>
      </c>
      <c r="D1525">
        <v>57.5</v>
      </c>
    </row>
    <row r="1526" spans="1:4" x14ac:dyDescent="0.3">
      <c r="A1526" s="3">
        <v>0.52544821759259264</v>
      </c>
      <c r="C1526" t="s">
        <v>2</v>
      </c>
      <c r="D1526" t="s">
        <v>3</v>
      </c>
    </row>
    <row r="1527" spans="1:4" x14ac:dyDescent="0.3">
      <c r="A1527" s="3">
        <v>0.52544821759259264</v>
      </c>
      <c r="C1527" t="s">
        <v>4</v>
      </c>
      <c r="D1527" t="s">
        <v>3</v>
      </c>
    </row>
    <row r="1528" spans="1:4" x14ac:dyDescent="0.3">
      <c r="A1528" s="3">
        <v>0.52546320601851848</v>
      </c>
      <c r="C1528" t="s">
        <v>1</v>
      </c>
      <c r="D1528">
        <v>57.75</v>
      </c>
    </row>
    <row r="1529" spans="1:4" x14ac:dyDescent="0.3">
      <c r="A1529" s="3">
        <v>0.52546320601851848</v>
      </c>
      <c r="C1529" t="s">
        <v>2</v>
      </c>
      <c r="D1529" t="s">
        <v>3</v>
      </c>
    </row>
    <row r="1530" spans="1:4" x14ac:dyDescent="0.3">
      <c r="A1530" s="3">
        <v>0.52546320601851848</v>
      </c>
      <c r="C1530" t="s">
        <v>4</v>
      </c>
      <c r="D1530" t="s">
        <v>3</v>
      </c>
    </row>
    <row r="1531" spans="1:4" x14ac:dyDescent="0.3">
      <c r="A1531" s="3">
        <v>0.52547820601851858</v>
      </c>
      <c r="C1531" t="s">
        <v>1</v>
      </c>
      <c r="D1531">
        <v>57.25</v>
      </c>
    </row>
    <row r="1532" spans="1:4" x14ac:dyDescent="0.3">
      <c r="A1532" s="3">
        <v>0.52547820601851858</v>
      </c>
      <c r="C1532" t="s">
        <v>2</v>
      </c>
      <c r="D1532" t="s">
        <v>3</v>
      </c>
    </row>
    <row r="1533" spans="1:4" x14ac:dyDescent="0.3">
      <c r="A1533" s="3">
        <v>0.52547877314814817</v>
      </c>
      <c r="C1533" t="s">
        <v>4</v>
      </c>
      <c r="D1533" t="s">
        <v>3</v>
      </c>
    </row>
    <row r="1534" spans="1:4" x14ac:dyDescent="0.3">
      <c r="A1534" s="3">
        <v>0.52549322916666663</v>
      </c>
      <c r="C1534" t="s">
        <v>1</v>
      </c>
      <c r="D1534">
        <v>57.5</v>
      </c>
    </row>
    <row r="1535" spans="1:4" x14ac:dyDescent="0.3">
      <c r="A1535" s="3">
        <v>0.52549322916666663</v>
      </c>
      <c r="C1535" t="s">
        <v>2</v>
      </c>
      <c r="D1535" t="s">
        <v>3</v>
      </c>
    </row>
    <row r="1536" spans="1:4" x14ac:dyDescent="0.3">
      <c r="A1536" s="3">
        <v>0.52549378472222219</v>
      </c>
      <c r="C1536" t="s">
        <v>4</v>
      </c>
      <c r="D1536" t="s">
        <v>3</v>
      </c>
    </row>
    <row r="1537" spans="1:4" x14ac:dyDescent="0.3">
      <c r="A1537" s="3">
        <v>0.52550820601851855</v>
      </c>
      <c r="C1537" t="s">
        <v>1</v>
      </c>
      <c r="D1537">
        <v>57.5</v>
      </c>
    </row>
    <row r="1538" spans="1:4" x14ac:dyDescent="0.3">
      <c r="A1538" s="3">
        <v>0.52550876157407411</v>
      </c>
      <c r="C1538" t="s">
        <v>2</v>
      </c>
      <c r="D1538" t="s">
        <v>3</v>
      </c>
    </row>
    <row r="1539" spans="1:4" x14ac:dyDescent="0.3">
      <c r="A1539" s="3">
        <v>0.52550876157407411</v>
      </c>
      <c r="C1539" t="s">
        <v>4</v>
      </c>
      <c r="D1539" t="s">
        <v>3</v>
      </c>
    </row>
    <row r="1540" spans="1:4" x14ac:dyDescent="0.3">
      <c r="A1540" s="3">
        <v>0.52552320601851854</v>
      </c>
      <c r="C1540" t="s">
        <v>1</v>
      </c>
      <c r="D1540">
        <v>57.75</v>
      </c>
    </row>
    <row r="1541" spans="1:4" x14ac:dyDescent="0.3">
      <c r="A1541" s="3">
        <v>0.52552376157407399</v>
      </c>
      <c r="C1541" t="s">
        <v>2</v>
      </c>
      <c r="D1541" t="s">
        <v>3</v>
      </c>
    </row>
    <row r="1542" spans="1:4" x14ac:dyDescent="0.3">
      <c r="A1542" s="3">
        <v>0.52552376157407399</v>
      </c>
      <c r="C1542" t="s">
        <v>4</v>
      </c>
      <c r="D1542" t="s">
        <v>3</v>
      </c>
    </row>
    <row r="1543" spans="1:4" x14ac:dyDescent="0.3">
      <c r="A1543" s="3">
        <v>0.52553876157407409</v>
      </c>
      <c r="C1543" t="s">
        <v>1</v>
      </c>
      <c r="D1543">
        <v>57.75</v>
      </c>
    </row>
    <row r="1544" spans="1:4" x14ac:dyDescent="0.3">
      <c r="A1544" s="3">
        <v>0.52553876157407409</v>
      </c>
      <c r="C1544" t="s">
        <v>2</v>
      </c>
      <c r="D1544" t="s">
        <v>3</v>
      </c>
    </row>
    <row r="1545" spans="1:4" x14ac:dyDescent="0.3">
      <c r="A1545" s="3">
        <v>0.52553876157407409</v>
      </c>
      <c r="C1545" t="s">
        <v>4</v>
      </c>
      <c r="D1545" t="s">
        <v>3</v>
      </c>
    </row>
    <row r="1546" spans="1:4" x14ac:dyDescent="0.3">
      <c r="A1546" s="3">
        <v>0.5255537384259259</v>
      </c>
      <c r="C1546" t="s">
        <v>1</v>
      </c>
      <c r="D1546">
        <v>57.5</v>
      </c>
    </row>
    <row r="1547" spans="1:4" x14ac:dyDescent="0.3">
      <c r="A1547" s="3">
        <v>0.5255537384259259</v>
      </c>
      <c r="C1547" t="s">
        <v>2</v>
      </c>
      <c r="D1547" t="s">
        <v>3</v>
      </c>
    </row>
    <row r="1548" spans="1:4" x14ac:dyDescent="0.3">
      <c r="A1548" s="3">
        <v>0.5255537384259259</v>
      </c>
      <c r="C1548" t="s">
        <v>4</v>
      </c>
      <c r="D1548" t="s">
        <v>3</v>
      </c>
    </row>
    <row r="1549" spans="1:4" x14ac:dyDescent="0.3">
      <c r="A1549" s="3">
        <v>0.52556871527777782</v>
      </c>
      <c r="C1549" t="s">
        <v>1</v>
      </c>
      <c r="D1549">
        <v>57.25</v>
      </c>
    </row>
    <row r="1550" spans="1:4" x14ac:dyDescent="0.3">
      <c r="A1550" s="3">
        <v>0.52556871527777782</v>
      </c>
      <c r="C1550" t="s">
        <v>2</v>
      </c>
      <c r="D1550" t="s">
        <v>3</v>
      </c>
    </row>
    <row r="1551" spans="1:4" x14ac:dyDescent="0.3">
      <c r="A1551" s="3">
        <v>0.52556927083333327</v>
      </c>
      <c r="C1551" t="s">
        <v>4</v>
      </c>
      <c r="D1551" t="s">
        <v>3</v>
      </c>
    </row>
    <row r="1552" spans="1:4" x14ac:dyDescent="0.3">
      <c r="A1552" s="3">
        <v>0.5255837152777777</v>
      </c>
      <c r="C1552" t="s">
        <v>1</v>
      </c>
      <c r="D1552">
        <v>57</v>
      </c>
    </row>
    <row r="1553" spans="1:4" x14ac:dyDescent="0.3">
      <c r="A1553" s="3">
        <v>0.5255837152777777</v>
      </c>
      <c r="C1553" t="s">
        <v>2</v>
      </c>
      <c r="D1553" t="s">
        <v>3</v>
      </c>
    </row>
    <row r="1554" spans="1:4" x14ac:dyDescent="0.3">
      <c r="A1554" s="3">
        <v>0.52558427083333337</v>
      </c>
      <c r="C1554" t="s">
        <v>4</v>
      </c>
      <c r="D1554" t="s">
        <v>3</v>
      </c>
    </row>
    <row r="1555" spans="1:4" x14ac:dyDescent="0.3">
      <c r="A1555" s="3">
        <v>0.52559871527777779</v>
      </c>
      <c r="C1555" t="s">
        <v>1</v>
      </c>
      <c r="D1555">
        <v>57.5</v>
      </c>
    </row>
    <row r="1556" spans="1:4" x14ac:dyDescent="0.3">
      <c r="A1556" s="3">
        <v>0.52559927083333335</v>
      </c>
      <c r="C1556" t="s">
        <v>2</v>
      </c>
      <c r="D1556" t="s">
        <v>3</v>
      </c>
    </row>
    <row r="1557" spans="1:4" x14ac:dyDescent="0.3">
      <c r="A1557" s="3">
        <v>0.52559927083333335</v>
      </c>
      <c r="C1557" t="s">
        <v>4</v>
      </c>
      <c r="D1557" t="s">
        <v>3</v>
      </c>
    </row>
    <row r="1558" spans="1:4" x14ac:dyDescent="0.3">
      <c r="A1558" s="3">
        <v>0.52561370370370364</v>
      </c>
      <c r="C1558" t="s">
        <v>1</v>
      </c>
      <c r="D1558">
        <v>57.75</v>
      </c>
    </row>
    <row r="1559" spans="1:4" x14ac:dyDescent="0.3">
      <c r="A1559" s="3">
        <v>0.52561425925925931</v>
      </c>
      <c r="C1559" t="s">
        <v>2</v>
      </c>
      <c r="D1559" t="s">
        <v>3</v>
      </c>
    </row>
    <row r="1560" spans="1:4" x14ac:dyDescent="0.3">
      <c r="A1560" s="3">
        <v>0.52561425925925931</v>
      </c>
      <c r="C1560" t="s">
        <v>4</v>
      </c>
      <c r="D1560" t="s">
        <v>3</v>
      </c>
    </row>
    <row r="1561" spans="1:4" x14ac:dyDescent="0.3">
      <c r="A1561" s="3">
        <v>0.5256292592592593</v>
      </c>
      <c r="C1561" t="s">
        <v>1</v>
      </c>
      <c r="D1561">
        <v>57.25</v>
      </c>
    </row>
    <row r="1562" spans="1:4" x14ac:dyDescent="0.3">
      <c r="A1562" s="3">
        <v>0.5256292592592593</v>
      </c>
      <c r="C1562" t="s">
        <v>2</v>
      </c>
      <c r="D1562" t="s">
        <v>3</v>
      </c>
    </row>
    <row r="1563" spans="1:4" x14ac:dyDescent="0.3">
      <c r="A1563" s="3">
        <v>0.5256292592592593</v>
      </c>
      <c r="C1563" t="s">
        <v>4</v>
      </c>
      <c r="D1563" t="s">
        <v>3</v>
      </c>
    </row>
    <row r="1564" spans="1:4" x14ac:dyDescent="0.3">
      <c r="A1564" s="3">
        <v>0.52564427083333332</v>
      </c>
      <c r="C1564" t="s">
        <v>1</v>
      </c>
      <c r="D1564">
        <v>58</v>
      </c>
    </row>
    <row r="1565" spans="1:4" x14ac:dyDescent="0.3">
      <c r="A1565" s="3">
        <v>0.52564427083333332</v>
      </c>
      <c r="C1565" t="s">
        <v>2</v>
      </c>
      <c r="D1565" t="s">
        <v>3</v>
      </c>
    </row>
    <row r="1566" spans="1:4" x14ac:dyDescent="0.3">
      <c r="A1566" s="3">
        <v>0.52564427083333332</v>
      </c>
      <c r="C1566" t="s">
        <v>4</v>
      </c>
      <c r="D1566" t="s">
        <v>3</v>
      </c>
    </row>
    <row r="1567" spans="1:4" x14ac:dyDescent="0.3">
      <c r="A1567" s="3">
        <v>0.52565924768518524</v>
      </c>
      <c r="C1567" t="s">
        <v>1</v>
      </c>
      <c r="D1567">
        <v>57.25</v>
      </c>
    </row>
    <row r="1568" spans="1:4" x14ac:dyDescent="0.3">
      <c r="A1568" s="3">
        <v>0.52565924768518524</v>
      </c>
      <c r="C1568" t="s">
        <v>2</v>
      </c>
      <c r="D1568" t="s">
        <v>3</v>
      </c>
    </row>
    <row r="1569" spans="1:4" x14ac:dyDescent="0.3">
      <c r="A1569" s="3">
        <v>0.52565924768518524</v>
      </c>
      <c r="C1569" t="s">
        <v>4</v>
      </c>
      <c r="D1569" t="s">
        <v>3</v>
      </c>
    </row>
    <row r="1570" spans="1:4" x14ac:dyDescent="0.3">
      <c r="A1570" s="3">
        <v>0.52567423611111108</v>
      </c>
      <c r="C1570" t="s">
        <v>1</v>
      </c>
      <c r="D1570">
        <v>57.75</v>
      </c>
    </row>
    <row r="1571" spans="1:4" x14ac:dyDescent="0.3">
      <c r="A1571" s="3">
        <v>0.52567423611111108</v>
      </c>
      <c r="C1571" t="s">
        <v>2</v>
      </c>
      <c r="D1571" t="s">
        <v>3</v>
      </c>
    </row>
    <row r="1572" spans="1:4" x14ac:dyDescent="0.3">
      <c r="A1572" s="3">
        <v>0.52567479166666675</v>
      </c>
      <c r="C1572" t="s">
        <v>4</v>
      </c>
      <c r="D1572" t="s">
        <v>3</v>
      </c>
    </row>
    <row r="1573" spans="1:4" x14ac:dyDescent="0.3">
      <c r="A1573" s="3">
        <v>0.52568920138888886</v>
      </c>
      <c r="C1573" t="s">
        <v>1</v>
      </c>
      <c r="D1573">
        <v>57.75</v>
      </c>
    </row>
    <row r="1574" spans="1:4" x14ac:dyDescent="0.3">
      <c r="A1574" s="3">
        <v>0.52568975694444442</v>
      </c>
      <c r="C1574" t="s">
        <v>2</v>
      </c>
      <c r="D1574" t="s">
        <v>3</v>
      </c>
    </row>
    <row r="1575" spans="1:4" x14ac:dyDescent="0.3">
      <c r="A1575" s="3">
        <v>0.52568975694444442</v>
      </c>
      <c r="C1575" t="s">
        <v>4</v>
      </c>
      <c r="D1575" t="s">
        <v>3</v>
      </c>
    </row>
    <row r="1576" spans="1:4" x14ac:dyDescent="0.3">
      <c r="A1576" s="3">
        <v>0.52570471064814817</v>
      </c>
      <c r="C1576" t="s">
        <v>1</v>
      </c>
      <c r="D1576">
        <v>58</v>
      </c>
    </row>
    <row r="1577" spans="1:4" x14ac:dyDescent="0.3">
      <c r="A1577" s="3">
        <v>0.52570471064814817</v>
      </c>
      <c r="C1577" t="s">
        <v>2</v>
      </c>
      <c r="D1577" t="s">
        <v>3</v>
      </c>
    </row>
    <row r="1578" spans="1:4" x14ac:dyDescent="0.3">
      <c r="A1578" s="3">
        <v>0.52570471064814817</v>
      </c>
      <c r="C1578" t="s">
        <v>4</v>
      </c>
      <c r="D1578" t="s">
        <v>3</v>
      </c>
    </row>
    <row r="1579" spans="1:4" x14ac:dyDescent="0.3">
      <c r="A1579" s="3">
        <v>0.52571971064814815</v>
      </c>
      <c r="C1579" t="s">
        <v>1</v>
      </c>
      <c r="D1579">
        <v>57.5</v>
      </c>
    </row>
    <row r="1580" spans="1:4" x14ac:dyDescent="0.3">
      <c r="A1580" s="3">
        <v>0.52571971064814815</v>
      </c>
      <c r="C1580" t="s">
        <v>2</v>
      </c>
      <c r="D1580" t="s">
        <v>3</v>
      </c>
    </row>
    <row r="1581" spans="1:4" x14ac:dyDescent="0.3">
      <c r="A1581" s="3">
        <v>0.52571971064814815</v>
      </c>
      <c r="C1581" t="s">
        <v>4</v>
      </c>
      <c r="D1581" t="s">
        <v>3</v>
      </c>
    </row>
    <row r="1582" spans="1:4" x14ac:dyDescent="0.3">
      <c r="A1582" s="3">
        <v>0.52573466435185179</v>
      </c>
      <c r="C1582" t="s">
        <v>1</v>
      </c>
      <c r="D1582">
        <v>58</v>
      </c>
    </row>
    <row r="1583" spans="1:4" x14ac:dyDescent="0.3">
      <c r="A1583" s="3">
        <v>0.52573466435185179</v>
      </c>
      <c r="C1583" t="s">
        <v>2</v>
      </c>
      <c r="D1583" t="s">
        <v>3</v>
      </c>
    </row>
    <row r="1584" spans="1:4" x14ac:dyDescent="0.3">
      <c r="A1584" s="3">
        <v>0.52573520833333331</v>
      </c>
      <c r="C1584" t="s">
        <v>4</v>
      </c>
      <c r="D1584" t="s">
        <v>3</v>
      </c>
    </row>
    <row r="1585" spans="1:4" x14ac:dyDescent="0.3">
      <c r="A1585" s="3">
        <v>0.52574965277777774</v>
      </c>
      <c r="C1585" t="s">
        <v>1</v>
      </c>
      <c r="D1585">
        <v>58</v>
      </c>
    </row>
    <row r="1586" spans="1:4" x14ac:dyDescent="0.3">
      <c r="A1586" s="3">
        <v>0.52574965277777774</v>
      </c>
      <c r="C1586" t="s">
        <v>2</v>
      </c>
      <c r="D1586" t="s">
        <v>3</v>
      </c>
    </row>
    <row r="1587" spans="1:4" x14ac:dyDescent="0.3">
      <c r="A1587" s="3">
        <v>0.5257502083333333</v>
      </c>
      <c r="C1587" t="s">
        <v>4</v>
      </c>
      <c r="D1587" t="s">
        <v>3</v>
      </c>
    </row>
    <row r="1588" spans="1:4" x14ac:dyDescent="0.3">
      <c r="A1588" s="3">
        <v>0.52576462962962967</v>
      </c>
      <c r="C1588" t="s">
        <v>1</v>
      </c>
      <c r="D1588">
        <v>57.75</v>
      </c>
    </row>
    <row r="1589" spans="1:4" x14ac:dyDescent="0.3">
      <c r="A1589" s="3">
        <v>0.52576518518518522</v>
      </c>
      <c r="C1589" t="s">
        <v>2</v>
      </c>
      <c r="D1589" t="s">
        <v>3</v>
      </c>
    </row>
    <row r="1590" spans="1:4" x14ac:dyDescent="0.3">
      <c r="A1590" s="3">
        <v>0.52576518518518522</v>
      </c>
      <c r="C1590" t="s">
        <v>4</v>
      </c>
      <c r="D1590" t="s">
        <v>3</v>
      </c>
    </row>
    <row r="1591" spans="1:4" x14ac:dyDescent="0.3">
      <c r="A1591" s="3">
        <v>0.52577965277777783</v>
      </c>
      <c r="C1591" t="s">
        <v>1</v>
      </c>
      <c r="D1591">
        <v>57.75</v>
      </c>
    </row>
    <row r="1592" spans="1:4" x14ac:dyDescent="0.3">
      <c r="A1592" s="3">
        <v>0.52578020833333339</v>
      </c>
      <c r="C1592" t="s">
        <v>2</v>
      </c>
      <c r="D1592" t="s">
        <v>3</v>
      </c>
    </row>
    <row r="1593" spans="1:4" x14ac:dyDescent="0.3">
      <c r="A1593" s="3">
        <v>0.52578020833333339</v>
      </c>
      <c r="C1593" t="s">
        <v>4</v>
      </c>
      <c r="D1593" t="s">
        <v>3</v>
      </c>
    </row>
    <row r="1594" spans="1:4" x14ac:dyDescent="0.3">
      <c r="A1594" s="3">
        <v>0.5257951851851852</v>
      </c>
      <c r="C1594" t="s">
        <v>1</v>
      </c>
      <c r="D1594">
        <v>58</v>
      </c>
    </row>
    <row r="1595" spans="1:4" x14ac:dyDescent="0.3">
      <c r="A1595" s="3">
        <v>0.5257951851851852</v>
      </c>
      <c r="C1595" t="s">
        <v>2</v>
      </c>
      <c r="D1595" t="s">
        <v>3</v>
      </c>
    </row>
    <row r="1596" spans="1:4" x14ac:dyDescent="0.3">
      <c r="A1596" s="3">
        <v>0.5257951851851852</v>
      </c>
      <c r="C1596" t="s">
        <v>4</v>
      </c>
      <c r="D1596" t="s">
        <v>3</v>
      </c>
    </row>
    <row r="1597" spans="1:4" x14ac:dyDescent="0.3">
      <c r="A1597" s="3">
        <v>0.52581019675925922</v>
      </c>
      <c r="C1597" t="s">
        <v>1</v>
      </c>
      <c r="D1597">
        <v>58</v>
      </c>
    </row>
    <row r="1598" spans="1:4" x14ac:dyDescent="0.3">
      <c r="A1598" s="3">
        <v>0.52581019675925922</v>
      </c>
      <c r="C1598" t="s">
        <v>2</v>
      </c>
      <c r="D1598" t="s">
        <v>3</v>
      </c>
    </row>
    <row r="1599" spans="1:4" x14ac:dyDescent="0.3">
      <c r="A1599" s="3">
        <v>0.52581019675925922</v>
      </c>
      <c r="C1599" t="s">
        <v>4</v>
      </c>
      <c r="D1599" t="s">
        <v>3</v>
      </c>
    </row>
    <row r="1600" spans="1:4" x14ac:dyDescent="0.3">
      <c r="A1600" s="3">
        <v>0.52582502314814816</v>
      </c>
      <c r="C1600" t="s">
        <v>1</v>
      </c>
      <c r="D1600">
        <v>57.75</v>
      </c>
    </row>
    <row r="1601" spans="1:4" x14ac:dyDescent="0.3">
      <c r="A1601" s="3">
        <v>0.52582557870370372</v>
      </c>
      <c r="C1601" t="s">
        <v>2</v>
      </c>
      <c r="D1601" t="s">
        <v>3</v>
      </c>
    </row>
    <row r="1602" spans="1:4" x14ac:dyDescent="0.3">
      <c r="A1602" s="3">
        <v>0.52582557870370372</v>
      </c>
      <c r="C1602" t="s">
        <v>4</v>
      </c>
      <c r="D1602" t="s">
        <v>3</v>
      </c>
    </row>
    <row r="1603" spans="1:4" x14ac:dyDescent="0.3">
      <c r="A1603" s="3">
        <v>0.52584050925925929</v>
      </c>
      <c r="C1603" t="s">
        <v>1</v>
      </c>
      <c r="D1603">
        <v>57.5</v>
      </c>
    </row>
    <row r="1604" spans="1:4" x14ac:dyDescent="0.3">
      <c r="A1604" s="3">
        <v>0.52584050925925929</v>
      </c>
      <c r="C1604" t="s">
        <v>2</v>
      </c>
      <c r="D1604" t="s">
        <v>3</v>
      </c>
    </row>
    <row r="1605" spans="1:4" x14ac:dyDescent="0.3">
      <c r="A1605" s="3">
        <v>0.52584050925925929</v>
      </c>
      <c r="C1605" t="s">
        <v>4</v>
      </c>
      <c r="D1605" t="s">
        <v>3</v>
      </c>
    </row>
    <row r="1606" spans="1:4" x14ac:dyDescent="0.3">
      <c r="A1606" s="3">
        <v>0.52585550925925928</v>
      </c>
      <c r="C1606" t="s">
        <v>1</v>
      </c>
      <c r="D1606">
        <v>58</v>
      </c>
    </row>
    <row r="1607" spans="1:4" x14ac:dyDescent="0.3">
      <c r="A1607" s="3">
        <v>0.52585550925925928</v>
      </c>
      <c r="C1607" t="s">
        <v>2</v>
      </c>
      <c r="D1607" t="s">
        <v>3</v>
      </c>
    </row>
    <row r="1608" spans="1:4" x14ac:dyDescent="0.3">
      <c r="A1608" s="3">
        <v>0.52585550925925928</v>
      </c>
      <c r="C1608" t="s">
        <v>4</v>
      </c>
      <c r="D1608" t="s">
        <v>3</v>
      </c>
    </row>
    <row r="1609" spans="1:4" x14ac:dyDescent="0.3">
      <c r="A1609" s="3">
        <v>0.52587050925925927</v>
      </c>
      <c r="C1609" t="s">
        <v>1</v>
      </c>
      <c r="D1609">
        <v>58</v>
      </c>
    </row>
    <row r="1610" spans="1:4" x14ac:dyDescent="0.3">
      <c r="A1610" s="3">
        <v>0.52587050925925927</v>
      </c>
      <c r="C1610" t="s">
        <v>2</v>
      </c>
      <c r="D1610" t="s">
        <v>3</v>
      </c>
    </row>
    <row r="1611" spans="1:4" x14ac:dyDescent="0.3">
      <c r="A1611" s="3">
        <v>0.52587050925925927</v>
      </c>
      <c r="C1611" t="s">
        <v>4</v>
      </c>
      <c r="D1611" t="s">
        <v>3</v>
      </c>
    </row>
    <row r="1612" spans="1:4" x14ac:dyDescent="0.3">
      <c r="A1612" s="3">
        <v>0.52588547453703705</v>
      </c>
      <c r="C1612" t="s">
        <v>1</v>
      </c>
      <c r="D1612">
        <v>58</v>
      </c>
    </row>
    <row r="1613" spans="1:4" x14ac:dyDescent="0.3">
      <c r="A1613" s="3">
        <v>0.52588547453703705</v>
      </c>
      <c r="C1613" t="s">
        <v>2</v>
      </c>
      <c r="D1613" t="s">
        <v>3</v>
      </c>
    </row>
    <row r="1614" spans="1:4" x14ac:dyDescent="0.3">
      <c r="A1614" s="3">
        <v>0.5258860300925926</v>
      </c>
      <c r="C1614" t="s">
        <v>4</v>
      </c>
      <c r="D1614" t="s">
        <v>3</v>
      </c>
    </row>
    <row r="1615" spans="1:4" x14ac:dyDescent="0.3">
      <c r="A1615" s="3">
        <v>0.52590052083333338</v>
      </c>
      <c r="C1615" t="s">
        <v>1</v>
      </c>
      <c r="D1615">
        <v>57.75</v>
      </c>
    </row>
    <row r="1616" spans="1:4" x14ac:dyDescent="0.3">
      <c r="A1616" s="3">
        <v>0.52590052083333338</v>
      </c>
      <c r="C1616" t="s">
        <v>2</v>
      </c>
      <c r="D1616" t="s">
        <v>3</v>
      </c>
    </row>
    <row r="1617" spans="1:4" x14ac:dyDescent="0.3">
      <c r="A1617" s="3">
        <v>0.52590107638888894</v>
      </c>
      <c r="C1617" t="s">
        <v>4</v>
      </c>
      <c r="D1617" t="s">
        <v>3</v>
      </c>
    </row>
    <row r="1618" spans="1:4" x14ac:dyDescent="0.3">
      <c r="A1618" s="3">
        <v>0.52591550925925923</v>
      </c>
      <c r="C1618" t="s">
        <v>1</v>
      </c>
      <c r="D1618">
        <v>57.5</v>
      </c>
    </row>
    <row r="1619" spans="1:4" x14ac:dyDescent="0.3">
      <c r="A1619" s="3">
        <v>0.52591605324074076</v>
      </c>
      <c r="C1619" t="s">
        <v>2</v>
      </c>
      <c r="D1619" t="s">
        <v>3</v>
      </c>
    </row>
    <row r="1620" spans="1:4" x14ac:dyDescent="0.3">
      <c r="A1620" s="3">
        <v>0.52591605324074076</v>
      </c>
      <c r="C1620" t="s">
        <v>4</v>
      </c>
      <c r="D1620" t="s">
        <v>3</v>
      </c>
    </row>
    <row r="1621" spans="1:4" x14ac:dyDescent="0.3">
      <c r="A1621" s="3">
        <v>0.52593048611111115</v>
      </c>
      <c r="C1621" t="s">
        <v>1</v>
      </c>
      <c r="D1621">
        <v>57.75</v>
      </c>
    </row>
    <row r="1622" spans="1:4" x14ac:dyDescent="0.3">
      <c r="A1622" s="3">
        <v>0.52593104166666671</v>
      </c>
      <c r="C1622" t="s">
        <v>2</v>
      </c>
      <c r="D1622" t="s">
        <v>3</v>
      </c>
    </row>
    <row r="1623" spans="1:4" x14ac:dyDescent="0.3">
      <c r="A1623" s="3">
        <v>0.52593104166666671</v>
      </c>
      <c r="C1623" t="s">
        <v>4</v>
      </c>
      <c r="D1623" t="s">
        <v>3</v>
      </c>
    </row>
    <row r="1624" spans="1:4" x14ac:dyDescent="0.3">
      <c r="A1624" s="3">
        <v>0.52594603009259255</v>
      </c>
      <c r="C1624" t="s">
        <v>1</v>
      </c>
      <c r="D1624">
        <v>57.5</v>
      </c>
    </row>
    <row r="1625" spans="1:4" x14ac:dyDescent="0.3">
      <c r="A1625" s="3">
        <v>0.52594603009259255</v>
      </c>
      <c r="C1625" t="s">
        <v>2</v>
      </c>
      <c r="D1625" t="s">
        <v>3</v>
      </c>
    </row>
    <row r="1626" spans="1:4" x14ac:dyDescent="0.3">
      <c r="A1626" s="3">
        <v>0.52594603009259255</v>
      </c>
      <c r="C1626" t="s">
        <v>4</v>
      </c>
      <c r="D1626" t="s">
        <v>3</v>
      </c>
    </row>
    <row r="1627" spans="1:4" x14ac:dyDescent="0.3">
      <c r="A1627" s="3">
        <v>0.52596103009259265</v>
      </c>
      <c r="C1627" t="s">
        <v>1</v>
      </c>
      <c r="D1627">
        <v>58</v>
      </c>
    </row>
    <row r="1628" spans="1:4" x14ac:dyDescent="0.3">
      <c r="A1628" s="3">
        <v>0.52596103009259265</v>
      </c>
      <c r="C1628" t="s">
        <v>2</v>
      </c>
      <c r="D1628" t="s">
        <v>3</v>
      </c>
    </row>
    <row r="1629" spans="1:4" x14ac:dyDescent="0.3">
      <c r="A1629" s="3">
        <v>0.52596103009259265</v>
      </c>
      <c r="C1629" t="s">
        <v>4</v>
      </c>
      <c r="D1629" t="s">
        <v>3</v>
      </c>
    </row>
    <row r="1630" spans="1:4" x14ac:dyDescent="0.3">
      <c r="A1630" s="3">
        <v>0.52597603009259253</v>
      </c>
      <c r="C1630" t="s">
        <v>1</v>
      </c>
      <c r="D1630">
        <v>57.5</v>
      </c>
    </row>
    <row r="1631" spans="1:4" x14ac:dyDescent="0.3">
      <c r="A1631" s="3">
        <v>0.52597603009259253</v>
      </c>
      <c r="C1631" t="s">
        <v>2</v>
      </c>
      <c r="D1631" t="s">
        <v>3</v>
      </c>
    </row>
    <row r="1632" spans="1:4" x14ac:dyDescent="0.3">
      <c r="A1632" s="3">
        <v>0.52597603009259253</v>
      </c>
      <c r="C1632" t="s">
        <v>4</v>
      </c>
      <c r="D1632" t="s">
        <v>3</v>
      </c>
    </row>
    <row r="1633" spans="1:4" x14ac:dyDescent="0.3">
      <c r="A1633" s="3">
        <v>0.52599103009259263</v>
      </c>
      <c r="C1633" t="s">
        <v>1</v>
      </c>
      <c r="D1633">
        <v>57.75</v>
      </c>
    </row>
    <row r="1634" spans="1:4" x14ac:dyDescent="0.3">
      <c r="A1634" s="3">
        <v>0.52599103009259263</v>
      </c>
      <c r="C1634" t="s">
        <v>2</v>
      </c>
      <c r="D1634" t="s">
        <v>3</v>
      </c>
    </row>
    <row r="1635" spans="1:4" x14ac:dyDescent="0.3">
      <c r="A1635" s="3">
        <v>0.52599158564814819</v>
      </c>
      <c r="C1635" t="s">
        <v>4</v>
      </c>
      <c r="D1635" t="s">
        <v>3</v>
      </c>
    </row>
    <row r="1636" spans="1:4" x14ac:dyDescent="0.3">
      <c r="A1636" s="3">
        <v>0.52600607638888897</v>
      </c>
      <c r="C1636" t="s">
        <v>1</v>
      </c>
      <c r="D1636">
        <v>57.75</v>
      </c>
    </row>
    <row r="1637" spans="1:4" x14ac:dyDescent="0.3">
      <c r="A1637" s="3">
        <v>0.52600607638888897</v>
      </c>
      <c r="C1637" t="s">
        <v>2</v>
      </c>
      <c r="D1637" t="s">
        <v>3</v>
      </c>
    </row>
    <row r="1638" spans="1:4" x14ac:dyDescent="0.3">
      <c r="A1638" s="3">
        <v>0.52600663194444441</v>
      </c>
      <c r="C1638" t="s">
        <v>4</v>
      </c>
      <c r="D1638" t="s">
        <v>3</v>
      </c>
    </row>
    <row r="1639" spans="1:4" x14ac:dyDescent="0.3">
      <c r="A1639" s="3">
        <v>0.52602105324074067</v>
      </c>
      <c r="C1639" t="s">
        <v>1</v>
      </c>
      <c r="D1639">
        <v>58.25</v>
      </c>
    </row>
    <row r="1640" spans="1:4" x14ac:dyDescent="0.3">
      <c r="A1640" s="3">
        <v>0.52602160879629634</v>
      </c>
      <c r="C1640" t="s">
        <v>2</v>
      </c>
      <c r="D1640" t="s">
        <v>3</v>
      </c>
    </row>
    <row r="1641" spans="1:4" x14ac:dyDescent="0.3">
      <c r="A1641" s="3">
        <v>0.52602160879629634</v>
      </c>
      <c r="C1641" t="s">
        <v>4</v>
      </c>
      <c r="D1641" t="s">
        <v>3</v>
      </c>
    </row>
    <row r="1642" spans="1:4" x14ac:dyDescent="0.3">
      <c r="A1642" s="3">
        <v>0.52603604166666673</v>
      </c>
      <c r="C1642" t="s">
        <v>1</v>
      </c>
      <c r="D1642">
        <v>58</v>
      </c>
    </row>
    <row r="1643" spans="1:4" x14ac:dyDescent="0.3">
      <c r="A1643" s="3">
        <v>0.52603659722222218</v>
      </c>
      <c r="C1643" t="s">
        <v>2</v>
      </c>
      <c r="D1643" t="s">
        <v>3</v>
      </c>
    </row>
    <row r="1644" spans="1:4" x14ac:dyDescent="0.3">
      <c r="A1644" s="3">
        <v>0.52603659722222218</v>
      </c>
      <c r="C1644" t="s">
        <v>4</v>
      </c>
      <c r="D1644" t="s">
        <v>3</v>
      </c>
    </row>
    <row r="1645" spans="1:4" x14ac:dyDescent="0.3">
      <c r="A1645" s="3">
        <v>0.52605158564814813</v>
      </c>
      <c r="C1645" t="s">
        <v>1</v>
      </c>
      <c r="D1645">
        <v>58</v>
      </c>
    </row>
    <row r="1646" spans="1:4" x14ac:dyDescent="0.3">
      <c r="A1646" s="3">
        <v>0.52605158564814813</v>
      </c>
      <c r="C1646" t="s">
        <v>2</v>
      </c>
      <c r="D1646" t="s">
        <v>3</v>
      </c>
    </row>
    <row r="1647" spans="1:4" x14ac:dyDescent="0.3">
      <c r="A1647" s="3">
        <v>0.52605158564814813</v>
      </c>
      <c r="C1647" t="s">
        <v>4</v>
      </c>
      <c r="D1647" t="s">
        <v>3</v>
      </c>
    </row>
    <row r="1648" spans="1:4" x14ac:dyDescent="0.3">
      <c r="A1648" s="3">
        <v>0.52606652777777774</v>
      </c>
      <c r="C1648" t="s">
        <v>1</v>
      </c>
      <c r="D1648">
        <v>57.25</v>
      </c>
    </row>
    <row r="1649" spans="1:4" x14ac:dyDescent="0.3">
      <c r="A1649" s="3">
        <v>0.52606652777777774</v>
      </c>
      <c r="C1649" t="s">
        <v>2</v>
      </c>
      <c r="D1649" t="s">
        <v>3</v>
      </c>
    </row>
    <row r="1650" spans="1:4" x14ac:dyDescent="0.3">
      <c r="A1650" s="3">
        <v>0.52606652777777774</v>
      </c>
      <c r="C1650" t="s">
        <v>4</v>
      </c>
      <c r="D1650" t="s">
        <v>3</v>
      </c>
    </row>
    <row r="1651" spans="1:4" x14ac:dyDescent="0.3">
      <c r="A1651" s="3">
        <v>0.52608153935185187</v>
      </c>
      <c r="C1651" t="s">
        <v>1</v>
      </c>
      <c r="D1651">
        <v>57.75</v>
      </c>
    </row>
    <row r="1652" spans="1:4" x14ac:dyDescent="0.3">
      <c r="A1652" s="3">
        <v>0.52608153935185187</v>
      </c>
      <c r="C1652" t="s">
        <v>2</v>
      </c>
      <c r="D1652" t="s">
        <v>3</v>
      </c>
    </row>
    <row r="1653" spans="1:4" x14ac:dyDescent="0.3">
      <c r="A1653" s="3">
        <v>0.52608209490740743</v>
      </c>
      <c r="C1653" t="s">
        <v>4</v>
      </c>
      <c r="D1653" t="s">
        <v>3</v>
      </c>
    </row>
    <row r="1654" spans="1:4" x14ac:dyDescent="0.3">
      <c r="A1654" s="3">
        <v>0.52609651620370368</v>
      </c>
      <c r="C1654" t="s">
        <v>1</v>
      </c>
      <c r="D1654">
        <v>58</v>
      </c>
    </row>
    <row r="1655" spans="1:4" x14ac:dyDescent="0.3">
      <c r="A1655" s="3">
        <v>0.52609707175925924</v>
      </c>
      <c r="C1655" t="s">
        <v>2</v>
      </c>
      <c r="D1655" t="s">
        <v>3</v>
      </c>
    </row>
    <row r="1656" spans="1:4" x14ac:dyDescent="0.3">
      <c r="A1656" s="3">
        <v>0.52609707175925924</v>
      </c>
      <c r="C1656" t="s">
        <v>4</v>
      </c>
      <c r="D1656" t="s">
        <v>3</v>
      </c>
    </row>
    <row r="1657" spans="1:4" x14ac:dyDescent="0.3">
      <c r="A1657" s="3">
        <v>0.52611151620370378</v>
      </c>
      <c r="C1657" t="s">
        <v>1</v>
      </c>
      <c r="D1657">
        <v>57.75</v>
      </c>
    </row>
    <row r="1658" spans="1:4" x14ac:dyDescent="0.3">
      <c r="A1658" s="3">
        <v>0.52611207175925923</v>
      </c>
      <c r="C1658" t="s">
        <v>2</v>
      </c>
      <c r="D1658" t="s">
        <v>3</v>
      </c>
    </row>
    <row r="1659" spans="1:4" x14ac:dyDescent="0.3">
      <c r="A1659" s="3">
        <v>0.52611207175925923</v>
      </c>
      <c r="C1659" t="s">
        <v>4</v>
      </c>
      <c r="D1659" t="s">
        <v>3</v>
      </c>
    </row>
    <row r="1660" spans="1:4" x14ac:dyDescent="0.3">
      <c r="A1660" s="3">
        <v>0.52612707175925932</v>
      </c>
      <c r="C1660" t="s">
        <v>1</v>
      </c>
      <c r="D1660">
        <v>58</v>
      </c>
    </row>
    <row r="1661" spans="1:4" x14ac:dyDescent="0.3">
      <c r="A1661" s="3">
        <v>0.52612707175925932</v>
      </c>
      <c r="C1661" t="s">
        <v>2</v>
      </c>
      <c r="D1661" t="s">
        <v>3</v>
      </c>
    </row>
    <row r="1662" spans="1:4" x14ac:dyDescent="0.3">
      <c r="A1662" s="3">
        <v>0.52612707175925932</v>
      </c>
      <c r="C1662" t="s">
        <v>4</v>
      </c>
      <c r="D1662" t="s">
        <v>3</v>
      </c>
    </row>
    <row r="1663" spans="1:4" x14ac:dyDescent="0.3">
      <c r="A1663" s="3">
        <v>0.52614203703703699</v>
      </c>
      <c r="C1663" t="s">
        <v>1</v>
      </c>
      <c r="D1663">
        <v>57.75</v>
      </c>
    </row>
    <row r="1664" spans="1:4" x14ac:dyDescent="0.3">
      <c r="A1664" s="3">
        <v>0.52614203703703699</v>
      </c>
      <c r="C1664" t="s">
        <v>2</v>
      </c>
      <c r="D1664" t="s">
        <v>3</v>
      </c>
    </row>
    <row r="1665" spans="1:4" x14ac:dyDescent="0.3">
      <c r="A1665" s="3">
        <v>0.52614203703703699</v>
      </c>
      <c r="C1665" t="s">
        <v>4</v>
      </c>
      <c r="D1665" t="s">
        <v>3</v>
      </c>
    </row>
    <row r="1666" spans="1:4" x14ac:dyDescent="0.3">
      <c r="A1666" s="3">
        <v>0.52615702546296295</v>
      </c>
      <c r="C1666" t="s">
        <v>1</v>
      </c>
      <c r="D1666">
        <v>57.5</v>
      </c>
    </row>
    <row r="1667" spans="1:4" x14ac:dyDescent="0.3">
      <c r="A1667" s="3">
        <v>0.52615702546296295</v>
      </c>
      <c r="C1667" t="s">
        <v>2</v>
      </c>
      <c r="D1667" t="s">
        <v>3</v>
      </c>
    </row>
    <row r="1668" spans="1:4" x14ac:dyDescent="0.3">
      <c r="A1668" s="3">
        <v>0.52615758101851851</v>
      </c>
      <c r="C1668" t="s">
        <v>4</v>
      </c>
      <c r="D1668" t="s">
        <v>3</v>
      </c>
    </row>
    <row r="1669" spans="1:4" x14ac:dyDescent="0.3">
      <c r="A1669" s="3">
        <v>0.52617196759259266</v>
      </c>
      <c r="C1669" t="s">
        <v>1</v>
      </c>
      <c r="D1669">
        <v>57.75</v>
      </c>
    </row>
    <row r="1670" spans="1:4" x14ac:dyDescent="0.3">
      <c r="A1670" s="3">
        <v>0.52617252314814811</v>
      </c>
      <c r="C1670" t="s">
        <v>2</v>
      </c>
      <c r="D1670" t="s">
        <v>3</v>
      </c>
    </row>
    <row r="1671" spans="1:4" x14ac:dyDescent="0.3">
      <c r="A1671" s="3">
        <v>0.52617252314814811</v>
      </c>
      <c r="C1671" t="s">
        <v>4</v>
      </c>
      <c r="D1671" t="s">
        <v>3</v>
      </c>
    </row>
    <row r="1672" spans="1:4" x14ac:dyDescent="0.3">
      <c r="A1672" s="3">
        <v>0.52618690972222226</v>
      </c>
      <c r="C1672" t="s">
        <v>1</v>
      </c>
      <c r="D1672">
        <v>58</v>
      </c>
    </row>
    <row r="1673" spans="1:4" x14ac:dyDescent="0.3">
      <c r="A1673" s="3">
        <v>0.52618746527777782</v>
      </c>
      <c r="C1673" t="s">
        <v>2</v>
      </c>
      <c r="D1673" t="s">
        <v>3</v>
      </c>
    </row>
    <row r="1674" spans="1:4" x14ac:dyDescent="0.3">
      <c r="A1674" s="3">
        <v>0.52618746527777782</v>
      </c>
      <c r="C1674" t="s">
        <v>4</v>
      </c>
      <c r="D1674" t="s">
        <v>3</v>
      </c>
    </row>
    <row r="1675" spans="1:4" x14ac:dyDescent="0.3">
      <c r="A1675" s="3">
        <v>0.5262024652777777</v>
      </c>
      <c r="C1675" t="s">
        <v>1</v>
      </c>
      <c r="D1675">
        <v>58</v>
      </c>
    </row>
    <row r="1676" spans="1:4" x14ac:dyDescent="0.3">
      <c r="A1676" s="3">
        <v>0.5262024652777777</v>
      </c>
      <c r="C1676" t="s">
        <v>2</v>
      </c>
      <c r="D1676" t="s">
        <v>3</v>
      </c>
    </row>
    <row r="1677" spans="1:4" x14ac:dyDescent="0.3">
      <c r="A1677" s="3">
        <v>0.5262024652777777</v>
      </c>
      <c r="C1677" t="s">
        <v>4</v>
      </c>
      <c r="D1677" t="s">
        <v>3</v>
      </c>
    </row>
    <row r="1678" spans="1:4" x14ac:dyDescent="0.3">
      <c r="A1678" s="3">
        <v>0.52621747685185183</v>
      </c>
      <c r="C1678" t="s">
        <v>1</v>
      </c>
      <c r="D1678">
        <v>58.25</v>
      </c>
    </row>
    <row r="1679" spans="1:4" x14ac:dyDescent="0.3">
      <c r="A1679" s="3">
        <v>0.52621747685185183</v>
      </c>
      <c r="C1679" t="s">
        <v>2</v>
      </c>
      <c r="D1679" t="s">
        <v>3</v>
      </c>
    </row>
    <row r="1680" spans="1:4" x14ac:dyDescent="0.3">
      <c r="A1680" s="3">
        <v>0.52621747685185183</v>
      </c>
      <c r="C1680" t="s">
        <v>4</v>
      </c>
      <c r="D1680" t="s">
        <v>3</v>
      </c>
    </row>
    <row r="1681" spans="1:4" x14ac:dyDescent="0.3">
      <c r="A1681" s="3">
        <v>0.52623243055555557</v>
      </c>
      <c r="C1681" t="s">
        <v>1</v>
      </c>
      <c r="D1681">
        <v>57.75</v>
      </c>
    </row>
    <row r="1682" spans="1:4" x14ac:dyDescent="0.3">
      <c r="A1682" s="3">
        <v>0.52623243055555557</v>
      </c>
      <c r="C1682" t="s">
        <v>2</v>
      </c>
      <c r="D1682" t="s">
        <v>3</v>
      </c>
    </row>
    <row r="1683" spans="1:4" x14ac:dyDescent="0.3">
      <c r="A1683" s="3">
        <v>0.52623243055555557</v>
      </c>
      <c r="C1683" t="s">
        <v>4</v>
      </c>
      <c r="D1683" t="s">
        <v>3</v>
      </c>
    </row>
    <row r="1684" spans="1:4" x14ac:dyDescent="0.3">
      <c r="A1684" s="3">
        <v>0.52624743055555556</v>
      </c>
      <c r="C1684" t="s">
        <v>1</v>
      </c>
      <c r="D1684">
        <v>58</v>
      </c>
    </row>
    <row r="1685" spans="1:4" x14ac:dyDescent="0.3">
      <c r="A1685" s="3">
        <v>0.52624743055555556</v>
      </c>
      <c r="C1685" t="s">
        <v>2</v>
      </c>
      <c r="D1685" t="s">
        <v>3</v>
      </c>
    </row>
    <row r="1686" spans="1:4" x14ac:dyDescent="0.3">
      <c r="A1686" s="3">
        <v>0.52624798611111112</v>
      </c>
      <c r="C1686" t="s">
        <v>4</v>
      </c>
      <c r="D1686" t="s">
        <v>3</v>
      </c>
    </row>
    <row r="1687" spans="1:4" x14ac:dyDescent="0.3">
      <c r="A1687" s="3">
        <v>0.52626238425925931</v>
      </c>
      <c r="C1687" t="s">
        <v>1</v>
      </c>
      <c r="D1687">
        <v>58</v>
      </c>
    </row>
    <row r="1688" spans="1:4" x14ac:dyDescent="0.3">
      <c r="A1688" s="3">
        <v>0.52626293981481487</v>
      </c>
      <c r="C1688" t="s">
        <v>2</v>
      </c>
      <c r="D1688" t="s">
        <v>3</v>
      </c>
    </row>
    <row r="1689" spans="1:4" x14ac:dyDescent="0.3">
      <c r="A1689" s="3">
        <v>0.52626293981481487</v>
      </c>
      <c r="C1689" t="s">
        <v>4</v>
      </c>
      <c r="D1689" t="s">
        <v>3</v>
      </c>
    </row>
    <row r="1690" spans="1:4" x14ac:dyDescent="0.3">
      <c r="A1690" s="3">
        <v>0.52627787037037044</v>
      </c>
      <c r="C1690" t="s">
        <v>1</v>
      </c>
      <c r="D1690">
        <v>57.75</v>
      </c>
    </row>
    <row r="1691" spans="1:4" x14ac:dyDescent="0.3">
      <c r="A1691" s="3">
        <v>0.52627787037037044</v>
      </c>
      <c r="C1691" t="s">
        <v>2</v>
      </c>
      <c r="D1691" t="s">
        <v>3</v>
      </c>
    </row>
    <row r="1692" spans="1:4" x14ac:dyDescent="0.3">
      <c r="A1692" s="3">
        <v>0.52627787037037044</v>
      </c>
      <c r="C1692" t="s">
        <v>4</v>
      </c>
      <c r="D1692" t="s">
        <v>3</v>
      </c>
    </row>
    <row r="1693" spans="1:4" x14ac:dyDescent="0.3">
      <c r="A1693" s="3">
        <v>0.52629288194444446</v>
      </c>
      <c r="C1693" t="s">
        <v>1</v>
      </c>
      <c r="D1693">
        <v>59</v>
      </c>
    </row>
    <row r="1694" spans="1:4" x14ac:dyDescent="0.3">
      <c r="A1694" s="3">
        <v>0.52629288194444446</v>
      </c>
      <c r="C1694" t="s">
        <v>2</v>
      </c>
      <c r="D1694" t="s">
        <v>3</v>
      </c>
    </row>
    <row r="1695" spans="1:4" x14ac:dyDescent="0.3">
      <c r="A1695" s="3">
        <v>0.52629288194444446</v>
      </c>
      <c r="C1695" t="s">
        <v>4</v>
      </c>
      <c r="D1695" t="s">
        <v>3</v>
      </c>
    </row>
    <row r="1696" spans="1:4" x14ac:dyDescent="0.3">
      <c r="A1696" s="3">
        <v>0.52630785879629638</v>
      </c>
      <c r="C1696" t="s">
        <v>1</v>
      </c>
      <c r="D1696">
        <v>58.25</v>
      </c>
    </row>
    <row r="1697" spans="1:4" x14ac:dyDescent="0.3">
      <c r="A1697" s="3">
        <v>0.52630785879629638</v>
      </c>
      <c r="C1697" t="s">
        <v>2</v>
      </c>
      <c r="D1697" t="s">
        <v>3</v>
      </c>
    </row>
    <row r="1698" spans="1:4" x14ac:dyDescent="0.3">
      <c r="A1698" s="3">
        <v>0.52630785879629638</v>
      </c>
      <c r="C1698" t="s">
        <v>4</v>
      </c>
      <c r="D1698" t="s">
        <v>3</v>
      </c>
    </row>
    <row r="1699" spans="1:4" x14ac:dyDescent="0.3">
      <c r="A1699" s="3">
        <v>0.52632284722222222</v>
      </c>
      <c r="C1699" t="s">
        <v>1</v>
      </c>
      <c r="D1699">
        <v>57.75</v>
      </c>
    </row>
    <row r="1700" spans="1:4" x14ac:dyDescent="0.3">
      <c r="A1700" s="3">
        <v>0.52632284722222222</v>
      </c>
      <c r="C1700" t="s">
        <v>2</v>
      </c>
      <c r="D1700" t="s">
        <v>3</v>
      </c>
    </row>
    <row r="1701" spans="1:4" x14ac:dyDescent="0.3">
      <c r="A1701" s="3">
        <v>0.52632340277777778</v>
      </c>
      <c r="C1701" t="s">
        <v>4</v>
      </c>
      <c r="D1701" t="s">
        <v>3</v>
      </c>
    </row>
    <row r="1702" spans="1:4" x14ac:dyDescent="0.3">
      <c r="A1702" s="3">
        <v>0.52633785879629635</v>
      </c>
      <c r="C1702" t="s">
        <v>1</v>
      </c>
      <c r="D1702">
        <v>58</v>
      </c>
    </row>
    <row r="1703" spans="1:4" x14ac:dyDescent="0.3">
      <c r="A1703" s="3">
        <v>0.52633841435185191</v>
      </c>
      <c r="C1703" t="s">
        <v>2</v>
      </c>
      <c r="D1703" t="s">
        <v>3</v>
      </c>
    </row>
    <row r="1704" spans="1:4" x14ac:dyDescent="0.3">
      <c r="A1704" s="3">
        <v>0.52633841435185191</v>
      </c>
      <c r="C1704" t="s">
        <v>4</v>
      </c>
      <c r="D1704" t="s">
        <v>3</v>
      </c>
    </row>
    <row r="1705" spans="1:4" x14ac:dyDescent="0.3">
      <c r="A1705" s="3">
        <v>0.52635285879629634</v>
      </c>
      <c r="C1705" t="s">
        <v>1</v>
      </c>
      <c r="D1705">
        <v>57.5</v>
      </c>
    </row>
    <row r="1706" spans="1:4" x14ac:dyDescent="0.3">
      <c r="A1706" s="3">
        <v>0.52635342592592593</v>
      </c>
      <c r="C1706" t="s">
        <v>2</v>
      </c>
      <c r="D1706" t="s">
        <v>3</v>
      </c>
    </row>
    <row r="1707" spans="1:4" x14ac:dyDescent="0.3">
      <c r="A1707" s="3">
        <v>0.52635342592592593</v>
      </c>
      <c r="C1707" t="s">
        <v>4</v>
      </c>
      <c r="D1707" t="s">
        <v>3</v>
      </c>
    </row>
    <row r="1708" spans="1:4" x14ac:dyDescent="0.3">
      <c r="A1708" s="3">
        <v>0.52636844907407399</v>
      </c>
      <c r="C1708" t="s">
        <v>1</v>
      </c>
      <c r="D1708">
        <v>57.75</v>
      </c>
    </row>
    <row r="1709" spans="1:4" x14ac:dyDescent="0.3">
      <c r="A1709" s="3">
        <v>0.52636844907407399</v>
      </c>
      <c r="C1709" t="s">
        <v>2</v>
      </c>
      <c r="D1709" t="s">
        <v>3</v>
      </c>
    </row>
    <row r="1710" spans="1:4" x14ac:dyDescent="0.3">
      <c r="A1710" s="3">
        <v>0.52636844907407399</v>
      </c>
      <c r="C1710" t="s">
        <v>4</v>
      </c>
      <c r="D1710" t="s">
        <v>3</v>
      </c>
    </row>
    <row r="1711" spans="1:4" x14ac:dyDescent="0.3">
      <c r="A1711" s="3">
        <v>0.52638341435185187</v>
      </c>
      <c r="C1711" t="s">
        <v>1</v>
      </c>
      <c r="D1711">
        <v>57.75</v>
      </c>
    </row>
    <row r="1712" spans="1:4" x14ac:dyDescent="0.3">
      <c r="A1712" s="3">
        <v>0.52638341435185187</v>
      </c>
      <c r="C1712" t="s">
        <v>2</v>
      </c>
      <c r="D1712" t="s">
        <v>3</v>
      </c>
    </row>
    <row r="1713" spans="1:4" x14ac:dyDescent="0.3">
      <c r="A1713" s="3">
        <v>0.52638341435185187</v>
      </c>
      <c r="C1713" t="s">
        <v>4</v>
      </c>
      <c r="D1713" t="s">
        <v>3</v>
      </c>
    </row>
    <row r="1714" spans="1:4" x14ac:dyDescent="0.3">
      <c r="A1714" s="3">
        <v>0.52639842592592589</v>
      </c>
      <c r="C1714" t="s">
        <v>1</v>
      </c>
      <c r="D1714">
        <v>58.25</v>
      </c>
    </row>
    <row r="1715" spans="1:4" x14ac:dyDescent="0.3">
      <c r="A1715" s="3">
        <v>0.52639842592592589</v>
      </c>
      <c r="C1715" t="s">
        <v>2</v>
      </c>
      <c r="D1715" t="s">
        <v>3</v>
      </c>
    </row>
    <row r="1716" spans="1:4" x14ac:dyDescent="0.3">
      <c r="A1716" s="3">
        <v>0.52639842592592589</v>
      </c>
      <c r="C1716" t="s">
        <v>4</v>
      </c>
      <c r="D1716" t="s">
        <v>3</v>
      </c>
    </row>
    <row r="1717" spans="1:4" x14ac:dyDescent="0.3">
      <c r="A1717" s="3">
        <v>0.52641346064814809</v>
      </c>
      <c r="C1717" t="s">
        <v>1</v>
      </c>
      <c r="D1717">
        <v>58</v>
      </c>
    </row>
    <row r="1718" spans="1:4" x14ac:dyDescent="0.3">
      <c r="A1718" s="3">
        <v>0.52641346064814809</v>
      </c>
      <c r="C1718" t="s">
        <v>2</v>
      </c>
      <c r="D1718" t="s">
        <v>3</v>
      </c>
    </row>
    <row r="1719" spans="1:4" x14ac:dyDescent="0.3">
      <c r="A1719" s="3">
        <v>0.52641400462962962</v>
      </c>
      <c r="C1719" t="s">
        <v>4</v>
      </c>
      <c r="D1719" t="s">
        <v>3</v>
      </c>
    </row>
    <row r="1720" spans="1:4" x14ac:dyDescent="0.3">
      <c r="A1720" s="3">
        <v>0.52642844907407405</v>
      </c>
      <c r="C1720" t="s">
        <v>1</v>
      </c>
      <c r="D1720">
        <v>57.75</v>
      </c>
    </row>
    <row r="1721" spans="1:4" x14ac:dyDescent="0.3">
      <c r="A1721" s="3">
        <v>0.52642844907407405</v>
      </c>
      <c r="C1721" t="s">
        <v>2</v>
      </c>
      <c r="D1721" t="s">
        <v>3</v>
      </c>
    </row>
    <row r="1722" spans="1:4" x14ac:dyDescent="0.3">
      <c r="A1722" s="3">
        <v>0.52642899305555546</v>
      </c>
      <c r="C1722" t="s">
        <v>4</v>
      </c>
      <c r="D1722" t="s">
        <v>3</v>
      </c>
    </row>
    <row r="1723" spans="1:4" x14ac:dyDescent="0.3">
      <c r="A1723" s="3">
        <v>0.52644346064814806</v>
      </c>
      <c r="C1723" t="s">
        <v>1</v>
      </c>
      <c r="D1723">
        <v>58</v>
      </c>
    </row>
    <row r="1724" spans="1:4" x14ac:dyDescent="0.3">
      <c r="A1724" s="3">
        <v>0.52644401620370374</v>
      </c>
      <c r="C1724" t="s">
        <v>2</v>
      </c>
      <c r="D1724" t="s">
        <v>3</v>
      </c>
    </row>
    <row r="1725" spans="1:4" x14ac:dyDescent="0.3">
      <c r="A1725" s="3">
        <v>0.52644401620370374</v>
      </c>
      <c r="C1725" t="s">
        <v>4</v>
      </c>
      <c r="D1725" t="s">
        <v>3</v>
      </c>
    </row>
    <row r="1726" spans="1:4" x14ac:dyDescent="0.3">
      <c r="A1726" s="3">
        <v>0.52645844907407413</v>
      </c>
      <c r="C1726" t="s">
        <v>1</v>
      </c>
      <c r="D1726">
        <v>58</v>
      </c>
    </row>
    <row r="1727" spans="1:4" x14ac:dyDescent="0.3">
      <c r="A1727" s="3">
        <v>0.52645900462962958</v>
      </c>
      <c r="C1727" t="s">
        <v>2</v>
      </c>
      <c r="D1727" t="s">
        <v>3</v>
      </c>
    </row>
    <row r="1728" spans="1:4" x14ac:dyDescent="0.3">
      <c r="A1728" s="3">
        <v>0.52645900462962958</v>
      </c>
      <c r="C1728" t="s">
        <v>4</v>
      </c>
      <c r="D1728" t="s">
        <v>3</v>
      </c>
    </row>
    <row r="1729" spans="1:4" x14ac:dyDescent="0.3">
      <c r="A1729" s="3">
        <v>0.52647399305555553</v>
      </c>
      <c r="C1729" t="s">
        <v>1</v>
      </c>
      <c r="D1729">
        <v>58</v>
      </c>
    </row>
    <row r="1730" spans="1:4" x14ac:dyDescent="0.3">
      <c r="A1730" s="3">
        <v>0.52647399305555553</v>
      </c>
      <c r="C1730" t="s">
        <v>2</v>
      </c>
      <c r="D1730" t="s">
        <v>3</v>
      </c>
    </row>
    <row r="1731" spans="1:4" x14ac:dyDescent="0.3">
      <c r="A1731" s="3">
        <v>0.52647399305555553</v>
      </c>
      <c r="C1731" t="s">
        <v>4</v>
      </c>
      <c r="D1731" t="s">
        <v>3</v>
      </c>
    </row>
    <row r="1732" spans="1:4" x14ac:dyDescent="0.3">
      <c r="A1732" s="3">
        <v>0.52648895833333331</v>
      </c>
      <c r="C1732" t="s">
        <v>1</v>
      </c>
      <c r="D1732">
        <v>58.25</v>
      </c>
    </row>
    <row r="1733" spans="1:4" x14ac:dyDescent="0.3">
      <c r="A1733" s="3">
        <v>0.52648895833333331</v>
      </c>
      <c r="C1733" t="s">
        <v>2</v>
      </c>
      <c r="D1733" t="s">
        <v>3</v>
      </c>
    </row>
    <row r="1734" spans="1:4" x14ac:dyDescent="0.3">
      <c r="A1734" s="3">
        <v>0.52648895833333331</v>
      </c>
      <c r="C1734" t="s">
        <v>4</v>
      </c>
      <c r="D1734" t="s">
        <v>3</v>
      </c>
    </row>
    <row r="1735" spans="1:4" x14ac:dyDescent="0.3">
      <c r="A1735" s="3">
        <v>0.52650398148148148</v>
      </c>
      <c r="C1735" t="s">
        <v>1</v>
      </c>
      <c r="D1735">
        <v>58.25</v>
      </c>
    </row>
    <row r="1736" spans="1:4" x14ac:dyDescent="0.3">
      <c r="A1736" s="3">
        <v>0.52650398148148148</v>
      </c>
      <c r="C1736" t="s">
        <v>2</v>
      </c>
      <c r="D1736" t="s">
        <v>3</v>
      </c>
    </row>
    <row r="1737" spans="1:4" x14ac:dyDescent="0.3">
      <c r="A1737" s="3">
        <v>0.52650398148148148</v>
      </c>
      <c r="C1737" t="s">
        <v>4</v>
      </c>
      <c r="D1737" t="s">
        <v>3</v>
      </c>
    </row>
    <row r="1738" spans="1:4" x14ac:dyDescent="0.3">
      <c r="A1738" s="3">
        <v>0.52651898148148146</v>
      </c>
      <c r="C1738" t="s">
        <v>1</v>
      </c>
      <c r="D1738">
        <v>58</v>
      </c>
    </row>
    <row r="1739" spans="1:4" x14ac:dyDescent="0.3">
      <c r="A1739" s="3">
        <v>0.52651898148148146</v>
      </c>
      <c r="C1739" t="s">
        <v>2</v>
      </c>
      <c r="D1739" t="s">
        <v>3</v>
      </c>
    </row>
    <row r="1740" spans="1:4" x14ac:dyDescent="0.3">
      <c r="A1740" s="3">
        <v>0.52651953703703702</v>
      </c>
      <c r="C1740" t="s">
        <v>4</v>
      </c>
      <c r="D1740" t="s">
        <v>3</v>
      </c>
    </row>
    <row r="1741" spans="1:4" x14ac:dyDescent="0.3">
      <c r="A1741" s="3">
        <v>0.52653395833333327</v>
      </c>
      <c r="C1741" t="s">
        <v>1</v>
      </c>
      <c r="D1741">
        <v>58</v>
      </c>
    </row>
    <row r="1742" spans="1:4" x14ac:dyDescent="0.3">
      <c r="A1742" s="3">
        <v>0.5265345023148148</v>
      </c>
      <c r="C1742" t="s">
        <v>2</v>
      </c>
      <c r="D1742" t="s">
        <v>3</v>
      </c>
    </row>
    <row r="1743" spans="1:4" x14ac:dyDescent="0.3">
      <c r="A1743" s="3">
        <v>0.5265345023148148</v>
      </c>
      <c r="C1743" t="s">
        <v>4</v>
      </c>
      <c r="D1743" t="s">
        <v>3</v>
      </c>
    </row>
    <row r="1744" spans="1:4" x14ac:dyDescent="0.3">
      <c r="A1744" s="3">
        <v>0.5265489699074074</v>
      </c>
      <c r="C1744" t="s">
        <v>1</v>
      </c>
      <c r="D1744">
        <v>58.25</v>
      </c>
    </row>
    <row r="1745" spans="1:4" x14ac:dyDescent="0.3">
      <c r="A1745" s="3">
        <v>0.52654951388888882</v>
      </c>
      <c r="C1745" t="s">
        <v>2</v>
      </c>
      <c r="D1745" t="s">
        <v>3</v>
      </c>
    </row>
    <row r="1746" spans="1:4" x14ac:dyDescent="0.3">
      <c r="A1746" s="3">
        <v>0.52654951388888882</v>
      </c>
      <c r="C1746" t="s">
        <v>4</v>
      </c>
      <c r="D1746" t="s">
        <v>3</v>
      </c>
    </row>
    <row r="1747" spans="1:4" x14ac:dyDescent="0.3">
      <c r="A1747" s="3">
        <v>0.52656452546296295</v>
      </c>
      <c r="C1747" t="s">
        <v>1</v>
      </c>
      <c r="D1747">
        <v>58</v>
      </c>
    </row>
    <row r="1748" spans="1:4" x14ac:dyDescent="0.3">
      <c r="A1748" s="3">
        <v>0.52656452546296295</v>
      </c>
      <c r="C1748" t="s">
        <v>2</v>
      </c>
      <c r="D1748" t="s">
        <v>3</v>
      </c>
    </row>
    <row r="1749" spans="1:4" x14ac:dyDescent="0.3">
      <c r="A1749" s="3">
        <v>0.52656452546296295</v>
      </c>
      <c r="C1749" t="s">
        <v>4</v>
      </c>
      <c r="D1749" t="s">
        <v>3</v>
      </c>
    </row>
    <row r="1750" spans="1:4" x14ac:dyDescent="0.3">
      <c r="A1750" s="3">
        <v>0.52657953703703708</v>
      </c>
      <c r="C1750" t="s">
        <v>1</v>
      </c>
      <c r="D1750">
        <v>58.25</v>
      </c>
    </row>
    <row r="1751" spans="1:4" x14ac:dyDescent="0.3">
      <c r="A1751" s="3">
        <v>0.52657953703703708</v>
      </c>
      <c r="C1751" t="s">
        <v>2</v>
      </c>
      <c r="D1751" t="s">
        <v>3</v>
      </c>
    </row>
    <row r="1752" spans="1:4" x14ac:dyDescent="0.3">
      <c r="A1752" s="3">
        <v>0.52657953703703708</v>
      </c>
      <c r="C1752" t="s">
        <v>4</v>
      </c>
      <c r="D1752" t="s">
        <v>3</v>
      </c>
    </row>
    <row r="1753" spans="1:4" x14ac:dyDescent="0.3">
      <c r="A1753" s="3">
        <v>0.52659451388888889</v>
      </c>
      <c r="C1753" t="s">
        <v>1</v>
      </c>
      <c r="D1753">
        <v>58</v>
      </c>
    </row>
    <row r="1754" spans="1:4" x14ac:dyDescent="0.3">
      <c r="A1754" s="3">
        <v>0.52659451388888889</v>
      </c>
      <c r="C1754" t="s">
        <v>2</v>
      </c>
      <c r="D1754" t="s">
        <v>3</v>
      </c>
    </row>
    <row r="1755" spans="1:4" x14ac:dyDescent="0.3">
      <c r="A1755" s="3">
        <v>0.52659451388888889</v>
      </c>
      <c r="C1755" t="s">
        <v>4</v>
      </c>
      <c r="D1755" t="s">
        <v>3</v>
      </c>
    </row>
    <row r="1756" spans="1:4" x14ac:dyDescent="0.3">
      <c r="A1756" s="3">
        <v>0.52660946759259253</v>
      </c>
      <c r="C1756" t="s">
        <v>1</v>
      </c>
      <c r="D1756">
        <v>58.5</v>
      </c>
    </row>
    <row r="1757" spans="1:4" x14ac:dyDescent="0.3">
      <c r="A1757" s="3">
        <v>0.52660946759259253</v>
      </c>
      <c r="C1757" t="s">
        <v>2</v>
      </c>
      <c r="D1757" t="s">
        <v>3</v>
      </c>
    </row>
    <row r="1758" spans="1:4" x14ac:dyDescent="0.3">
      <c r="A1758" s="3">
        <v>0.5266100231481482</v>
      </c>
      <c r="C1758" t="s">
        <v>4</v>
      </c>
      <c r="D1758" t="s">
        <v>3</v>
      </c>
    </row>
    <row r="1759" spans="1:4" x14ac:dyDescent="0.3">
      <c r="A1759" s="3">
        <v>0.52662447916666666</v>
      </c>
      <c r="C1759" t="s">
        <v>1</v>
      </c>
      <c r="D1759">
        <v>58.5</v>
      </c>
    </row>
    <row r="1760" spans="1:4" x14ac:dyDescent="0.3">
      <c r="A1760" s="3">
        <v>0.52662447916666666</v>
      </c>
      <c r="C1760" t="s">
        <v>2</v>
      </c>
      <c r="D1760" t="s">
        <v>3</v>
      </c>
    </row>
    <row r="1761" spans="1:4" x14ac:dyDescent="0.3">
      <c r="A1761" s="3">
        <v>0.52662503472222222</v>
      </c>
      <c r="C1761" t="s">
        <v>4</v>
      </c>
      <c r="D1761" t="s">
        <v>3</v>
      </c>
    </row>
    <row r="1762" spans="1:4" x14ac:dyDescent="0.3">
      <c r="A1762" s="3">
        <v>0.52663947916666665</v>
      </c>
      <c r="C1762" t="s">
        <v>1</v>
      </c>
      <c r="D1762">
        <v>58.5</v>
      </c>
    </row>
    <row r="1763" spans="1:4" x14ac:dyDescent="0.3">
      <c r="A1763" s="3">
        <v>0.52664002314814806</v>
      </c>
      <c r="C1763" t="s">
        <v>2</v>
      </c>
      <c r="D1763" t="s">
        <v>3</v>
      </c>
    </row>
    <row r="1764" spans="1:4" x14ac:dyDescent="0.3">
      <c r="A1764" s="3">
        <v>0.52664002314814806</v>
      </c>
      <c r="C1764" t="s">
        <v>4</v>
      </c>
      <c r="D1764" t="s">
        <v>3</v>
      </c>
    </row>
    <row r="1765" spans="1:4" x14ac:dyDescent="0.3">
      <c r="A1765" s="3">
        <v>0.52665501157407413</v>
      </c>
      <c r="C1765" t="s">
        <v>1</v>
      </c>
      <c r="D1765">
        <v>58.25</v>
      </c>
    </row>
    <row r="1766" spans="1:4" x14ac:dyDescent="0.3">
      <c r="A1766" s="3">
        <v>0.52665501157407413</v>
      </c>
      <c r="C1766" t="s">
        <v>2</v>
      </c>
      <c r="D1766" t="s">
        <v>3</v>
      </c>
    </row>
    <row r="1767" spans="1:4" x14ac:dyDescent="0.3">
      <c r="A1767" s="3">
        <v>0.52665501157407413</v>
      </c>
      <c r="C1767" t="s">
        <v>4</v>
      </c>
      <c r="D1767" t="s">
        <v>3</v>
      </c>
    </row>
    <row r="1768" spans="1:4" x14ac:dyDescent="0.3">
      <c r="A1768" s="3">
        <v>0.52667003472222218</v>
      </c>
      <c r="C1768" t="s">
        <v>1</v>
      </c>
      <c r="D1768">
        <v>58</v>
      </c>
    </row>
    <row r="1769" spans="1:4" x14ac:dyDescent="0.3">
      <c r="A1769" s="3">
        <v>0.52667003472222218</v>
      </c>
      <c r="C1769" t="s">
        <v>2</v>
      </c>
      <c r="D1769" t="s">
        <v>3</v>
      </c>
    </row>
    <row r="1770" spans="1:4" x14ac:dyDescent="0.3">
      <c r="A1770" s="3">
        <v>0.52667003472222218</v>
      </c>
      <c r="C1770" t="s">
        <v>4</v>
      </c>
      <c r="D1770" t="s">
        <v>3</v>
      </c>
    </row>
    <row r="1771" spans="1:4" x14ac:dyDescent="0.3">
      <c r="A1771" s="3">
        <v>0.52668506944444438</v>
      </c>
      <c r="C1771" t="s">
        <v>1</v>
      </c>
      <c r="D1771">
        <v>58.25</v>
      </c>
    </row>
    <row r="1772" spans="1:4" x14ac:dyDescent="0.3">
      <c r="A1772" s="3">
        <v>0.52668506944444438</v>
      </c>
      <c r="C1772" t="s">
        <v>2</v>
      </c>
      <c r="D1772" t="s">
        <v>3</v>
      </c>
    </row>
    <row r="1773" spans="1:4" x14ac:dyDescent="0.3">
      <c r="A1773" s="3">
        <v>0.52668506944444438</v>
      </c>
      <c r="C1773" t="s">
        <v>4</v>
      </c>
      <c r="D1773" t="s">
        <v>3</v>
      </c>
    </row>
    <row r="1774" spans="1:4" x14ac:dyDescent="0.3">
      <c r="A1774" s="3">
        <v>0.52670008101851851</v>
      </c>
      <c r="C1774" t="s">
        <v>1</v>
      </c>
      <c r="D1774">
        <v>58</v>
      </c>
    </row>
    <row r="1775" spans="1:4" x14ac:dyDescent="0.3">
      <c r="A1775" s="3">
        <v>0.52670008101851851</v>
      </c>
      <c r="C1775" t="s">
        <v>2</v>
      </c>
      <c r="D1775" t="s">
        <v>3</v>
      </c>
    </row>
    <row r="1776" spans="1:4" x14ac:dyDescent="0.3">
      <c r="A1776" s="3">
        <v>0.52670008101851851</v>
      </c>
      <c r="C1776" t="s">
        <v>4</v>
      </c>
      <c r="D1776" t="s">
        <v>3</v>
      </c>
    </row>
    <row r="1777" spans="1:4" x14ac:dyDescent="0.3">
      <c r="A1777" s="3">
        <v>0.52671509259259264</v>
      </c>
      <c r="C1777" t="s">
        <v>1</v>
      </c>
      <c r="D1777">
        <v>58.5</v>
      </c>
    </row>
    <row r="1778" spans="1:4" x14ac:dyDescent="0.3">
      <c r="A1778" s="3">
        <v>0.52671509259259264</v>
      </c>
      <c r="C1778" t="s">
        <v>2</v>
      </c>
      <c r="D1778" t="s">
        <v>3</v>
      </c>
    </row>
    <row r="1779" spans="1:4" x14ac:dyDescent="0.3">
      <c r="A1779" s="3">
        <v>0.52671563657407405</v>
      </c>
      <c r="C1779" t="s">
        <v>4</v>
      </c>
      <c r="D1779" t="s">
        <v>3</v>
      </c>
    </row>
    <row r="1780" spans="1:4" x14ac:dyDescent="0.3">
      <c r="A1780" s="3">
        <v>0.52673006944444445</v>
      </c>
      <c r="C1780" t="s">
        <v>1</v>
      </c>
      <c r="D1780">
        <v>58</v>
      </c>
    </row>
    <row r="1781" spans="1:4" x14ac:dyDescent="0.3">
      <c r="A1781" s="3">
        <v>0.52673061342592598</v>
      </c>
      <c r="C1781" t="s">
        <v>2</v>
      </c>
      <c r="D1781" t="s">
        <v>3</v>
      </c>
    </row>
    <row r="1782" spans="1:4" x14ac:dyDescent="0.3">
      <c r="A1782" s="3">
        <v>0.52673061342592598</v>
      </c>
      <c r="C1782" t="s">
        <v>4</v>
      </c>
      <c r="D1782" t="s">
        <v>3</v>
      </c>
    </row>
    <row r="1783" spans="1:4" x14ac:dyDescent="0.3">
      <c r="A1783" s="3">
        <v>0.5267450578703704</v>
      </c>
      <c r="C1783" t="s">
        <v>1</v>
      </c>
      <c r="D1783">
        <v>58.25</v>
      </c>
    </row>
    <row r="1784" spans="1:4" x14ac:dyDescent="0.3">
      <c r="A1784" s="3">
        <v>0.52674561342592596</v>
      </c>
      <c r="C1784" t="s">
        <v>2</v>
      </c>
      <c r="D1784" t="s">
        <v>3</v>
      </c>
    </row>
    <row r="1785" spans="1:4" x14ac:dyDescent="0.3">
      <c r="A1785" s="3">
        <v>0.52674561342592596</v>
      </c>
      <c r="C1785" t="s">
        <v>4</v>
      </c>
      <c r="D1785" t="s">
        <v>3</v>
      </c>
    </row>
    <row r="1786" spans="1:4" x14ac:dyDescent="0.3">
      <c r="A1786" s="3">
        <v>0.52676003472222221</v>
      </c>
      <c r="C1786" t="s">
        <v>1</v>
      </c>
      <c r="D1786">
        <v>58.75</v>
      </c>
    </row>
    <row r="1787" spans="1:4" x14ac:dyDescent="0.3">
      <c r="A1787" s="3">
        <v>0.52676059027777777</v>
      </c>
      <c r="C1787" t="s">
        <v>2</v>
      </c>
      <c r="D1787" t="s">
        <v>3</v>
      </c>
    </row>
    <row r="1788" spans="1:4" x14ac:dyDescent="0.3">
      <c r="A1788" s="3">
        <v>0.52676059027777777</v>
      </c>
      <c r="C1788" t="s">
        <v>4</v>
      </c>
      <c r="D1788" t="s">
        <v>3</v>
      </c>
    </row>
    <row r="1789" spans="1:4" x14ac:dyDescent="0.3">
      <c r="A1789" s="3">
        <v>0.52677561342592594</v>
      </c>
      <c r="C1789" t="s">
        <v>1</v>
      </c>
      <c r="D1789">
        <v>58.75</v>
      </c>
    </row>
    <row r="1790" spans="1:4" x14ac:dyDescent="0.3">
      <c r="A1790" s="3">
        <v>0.52677561342592594</v>
      </c>
      <c r="C1790" t="s">
        <v>2</v>
      </c>
      <c r="D1790" t="s">
        <v>3</v>
      </c>
    </row>
    <row r="1791" spans="1:4" x14ac:dyDescent="0.3">
      <c r="A1791" s="3">
        <v>0.52677561342592594</v>
      </c>
      <c r="C1791" t="s">
        <v>4</v>
      </c>
      <c r="D1791" t="s">
        <v>3</v>
      </c>
    </row>
    <row r="1792" spans="1:4" x14ac:dyDescent="0.3">
      <c r="A1792" s="3">
        <v>0.52679059027777775</v>
      </c>
      <c r="C1792" t="s">
        <v>1</v>
      </c>
      <c r="D1792">
        <v>58.25</v>
      </c>
    </row>
    <row r="1793" spans="1:4" x14ac:dyDescent="0.3">
      <c r="A1793" s="3">
        <v>0.52679059027777775</v>
      </c>
      <c r="C1793" t="s">
        <v>2</v>
      </c>
      <c r="D1793" t="s">
        <v>3</v>
      </c>
    </row>
    <row r="1794" spans="1:4" x14ac:dyDescent="0.3">
      <c r="A1794" s="3">
        <v>0.52679059027777775</v>
      </c>
      <c r="C1794" t="s">
        <v>4</v>
      </c>
      <c r="D1794" t="s">
        <v>3</v>
      </c>
    </row>
    <row r="1795" spans="1:4" x14ac:dyDescent="0.3">
      <c r="A1795" s="3">
        <v>0.52680560185185188</v>
      </c>
      <c r="C1795" t="s">
        <v>1</v>
      </c>
      <c r="D1795">
        <v>58.25</v>
      </c>
    </row>
    <row r="1796" spans="1:4" x14ac:dyDescent="0.3">
      <c r="A1796" s="3">
        <v>0.52680560185185188</v>
      </c>
      <c r="C1796" t="s">
        <v>2</v>
      </c>
      <c r="D1796" t="s">
        <v>3</v>
      </c>
    </row>
    <row r="1797" spans="1:4" x14ac:dyDescent="0.3">
      <c r="A1797" s="3">
        <v>0.52680615740740744</v>
      </c>
      <c r="C1797" t="s">
        <v>4</v>
      </c>
      <c r="D1797" t="s">
        <v>3</v>
      </c>
    </row>
    <row r="1798" spans="1:4" x14ac:dyDescent="0.3">
      <c r="A1798" s="3">
        <v>0.52682059027777772</v>
      </c>
      <c r="C1798" t="s">
        <v>1</v>
      </c>
      <c r="D1798">
        <v>58.5</v>
      </c>
    </row>
    <row r="1799" spans="1:4" x14ac:dyDescent="0.3">
      <c r="A1799" s="3">
        <v>0.52682059027777772</v>
      </c>
      <c r="C1799" t="s">
        <v>2</v>
      </c>
      <c r="D1799" t="s">
        <v>3</v>
      </c>
    </row>
    <row r="1800" spans="1:4" x14ac:dyDescent="0.3">
      <c r="A1800" s="3">
        <v>0.52682114583333339</v>
      </c>
      <c r="C1800" t="s">
        <v>4</v>
      </c>
      <c r="D1800" t="s">
        <v>3</v>
      </c>
    </row>
    <row r="1801" spans="1:4" x14ac:dyDescent="0.3">
      <c r="A1801" s="3">
        <v>0.5268355555555555</v>
      </c>
      <c r="C1801" t="s">
        <v>1</v>
      </c>
      <c r="D1801">
        <v>58.25</v>
      </c>
    </row>
    <row r="1802" spans="1:4" x14ac:dyDescent="0.3">
      <c r="A1802" s="3">
        <v>0.52683611111111106</v>
      </c>
      <c r="C1802" t="s">
        <v>2</v>
      </c>
      <c r="D1802" t="s">
        <v>3</v>
      </c>
    </row>
    <row r="1803" spans="1:4" x14ac:dyDescent="0.3">
      <c r="A1803" s="3">
        <v>0.52683611111111106</v>
      </c>
      <c r="C1803" t="s">
        <v>4</v>
      </c>
      <c r="D1803" t="s">
        <v>3</v>
      </c>
    </row>
    <row r="1804" spans="1:4" x14ac:dyDescent="0.3">
      <c r="A1804" s="3">
        <v>0.52685107638888884</v>
      </c>
      <c r="C1804" t="s">
        <v>1</v>
      </c>
      <c r="D1804">
        <v>58.5</v>
      </c>
    </row>
    <row r="1805" spans="1:4" x14ac:dyDescent="0.3">
      <c r="A1805" s="3">
        <v>0.52685107638888884</v>
      </c>
      <c r="C1805" t="s">
        <v>2</v>
      </c>
      <c r="D1805" t="s">
        <v>3</v>
      </c>
    </row>
    <row r="1806" spans="1:4" x14ac:dyDescent="0.3">
      <c r="A1806" s="3">
        <v>0.52685107638888884</v>
      </c>
      <c r="C1806" t="s">
        <v>4</v>
      </c>
      <c r="D1806" t="s">
        <v>3</v>
      </c>
    </row>
    <row r="1807" spans="1:4" x14ac:dyDescent="0.3">
      <c r="A1807" s="3">
        <v>0.52686607638888883</v>
      </c>
      <c r="C1807" t="s">
        <v>1</v>
      </c>
      <c r="D1807">
        <v>58.75</v>
      </c>
    </row>
    <row r="1808" spans="1:4" x14ac:dyDescent="0.3">
      <c r="A1808" s="3">
        <v>0.52686607638888883</v>
      </c>
      <c r="C1808" t="s">
        <v>2</v>
      </c>
      <c r="D1808" t="s">
        <v>3</v>
      </c>
    </row>
    <row r="1809" spans="1:4" x14ac:dyDescent="0.3">
      <c r="A1809" s="3">
        <v>0.52686607638888883</v>
      </c>
      <c r="C1809" t="s">
        <v>4</v>
      </c>
      <c r="D1809" t="s">
        <v>3</v>
      </c>
    </row>
    <row r="1810" spans="1:4" x14ac:dyDescent="0.3">
      <c r="A1810" s="3">
        <v>0.52688103009259257</v>
      </c>
      <c r="C1810" t="s">
        <v>1</v>
      </c>
      <c r="D1810">
        <v>58.75</v>
      </c>
    </row>
    <row r="1811" spans="1:4" x14ac:dyDescent="0.3">
      <c r="A1811" s="3">
        <v>0.52688103009259257</v>
      </c>
      <c r="C1811" t="s">
        <v>2</v>
      </c>
      <c r="D1811" t="s">
        <v>3</v>
      </c>
    </row>
    <row r="1812" spans="1:4" x14ac:dyDescent="0.3">
      <c r="A1812" s="3">
        <v>0.52688158564814813</v>
      </c>
      <c r="C1812" t="s">
        <v>4</v>
      </c>
      <c r="D1812" t="s">
        <v>3</v>
      </c>
    </row>
    <row r="1813" spans="1:4" x14ac:dyDescent="0.3">
      <c r="A1813" s="3">
        <v>0.52689601851851853</v>
      </c>
      <c r="C1813" t="s">
        <v>1</v>
      </c>
      <c r="D1813">
        <v>58.5</v>
      </c>
    </row>
    <row r="1814" spans="1:4" x14ac:dyDescent="0.3">
      <c r="A1814" s="3">
        <v>0.52689601851851853</v>
      </c>
      <c r="C1814" t="s">
        <v>2</v>
      </c>
      <c r="D1814" t="s">
        <v>3</v>
      </c>
    </row>
    <row r="1815" spans="1:4" x14ac:dyDescent="0.3">
      <c r="A1815" s="3">
        <v>0.52689657407407409</v>
      </c>
      <c r="C1815" t="s">
        <v>4</v>
      </c>
      <c r="D1815" t="s">
        <v>3</v>
      </c>
    </row>
    <row r="1816" spans="1:4" x14ac:dyDescent="0.3">
      <c r="A1816" s="3">
        <v>0.52691106481481487</v>
      </c>
      <c r="C1816" t="s">
        <v>1</v>
      </c>
      <c r="D1816">
        <v>58.75</v>
      </c>
    </row>
    <row r="1817" spans="1:4" x14ac:dyDescent="0.3">
      <c r="A1817" s="3">
        <v>0.52691162037037031</v>
      </c>
      <c r="C1817" t="s">
        <v>2</v>
      </c>
      <c r="D1817" t="s">
        <v>3</v>
      </c>
    </row>
    <row r="1818" spans="1:4" x14ac:dyDescent="0.3">
      <c r="A1818" s="3">
        <v>0.52691162037037031</v>
      </c>
      <c r="C1818" t="s">
        <v>4</v>
      </c>
      <c r="D1818" t="s">
        <v>3</v>
      </c>
    </row>
    <row r="1819" spans="1:4" x14ac:dyDescent="0.3">
      <c r="A1819" s="3">
        <v>0.52692609953703706</v>
      </c>
      <c r="C1819" t="s">
        <v>1</v>
      </c>
      <c r="D1819">
        <v>58.5</v>
      </c>
    </row>
    <row r="1820" spans="1:4" x14ac:dyDescent="0.3">
      <c r="A1820" s="3">
        <v>0.52692664351851848</v>
      </c>
      <c r="C1820" t="s">
        <v>2</v>
      </c>
      <c r="D1820" t="s">
        <v>3</v>
      </c>
    </row>
    <row r="1821" spans="1:4" x14ac:dyDescent="0.3">
      <c r="A1821" s="3">
        <v>0.52692664351851848</v>
      </c>
      <c r="C1821" t="s">
        <v>4</v>
      </c>
      <c r="D1821" t="s">
        <v>3</v>
      </c>
    </row>
    <row r="1822" spans="1:4" x14ac:dyDescent="0.3">
      <c r="A1822" s="3">
        <v>0.52694109953703705</v>
      </c>
      <c r="C1822" t="s">
        <v>1</v>
      </c>
      <c r="D1822">
        <v>58.25</v>
      </c>
    </row>
    <row r="1823" spans="1:4" x14ac:dyDescent="0.3">
      <c r="A1823" s="3">
        <v>0.52694164351851858</v>
      </c>
      <c r="C1823" t="s">
        <v>2</v>
      </c>
      <c r="D1823" t="s">
        <v>3</v>
      </c>
    </row>
    <row r="1824" spans="1:4" x14ac:dyDescent="0.3">
      <c r="A1824" s="3">
        <v>0.52694164351851858</v>
      </c>
      <c r="C1824" t="s">
        <v>4</v>
      </c>
      <c r="D1824" t="s">
        <v>3</v>
      </c>
    </row>
    <row r="1825" spans="1:4" x14ac:dyDescent="0.3">
      <c r="A1825" s="3">
        <v>0.52695660879629624</v>
      </c>
      <c r="C1825" t="s">
        <v>1</v>
      </c>
      <c r="D1825">
        <v>58.75</v>
      </c>
    </row>
    <row r="1826" spans="1:4" x14ac:dyDescent="0.3">
      <c r="A1826" s="3">
        <v>0.52695660879629624</v>
      </c>
      <c r="C1826" t="s">
        <v>2</v>
      </c>
      <c r="D1826" t="s">
        <v>3</v>
      </c>
    </row>
    <row r="1827" spans="1:4" x14ac:dyDescent="0.3">
      <c r="A1827" s="3">
        <v>0.52695660879629624</v>
      </c>
      <c r="C1827" t="s">
        <v>4</v>
      </c>
      <c r="D1827" t="s">
        <v>3</v>
      </c>
    </row>
    <row r="1828" spans="1:4" x14ac:dyDescent="0.3">
      <c r="A1828" s="3">
        <v>0.52697163194444452</v>
      </c>
      <c r="C1828" t="s">
        <v>1</v>
      </c>
      <c r="D1828">
        <v>58.5</v>
      </c>
    </row>
    <row r="1829" spans="1:4" x14ac:dyDescent="0.3">
      <c r="A1829" s="3">
        <v>0.52697163194444452</v>
      </c>
      <c r="C1829" t="s">
        <v>2</v>
      </c>
      <c r="D1829" t="s">
        <v>3</v>
      </c>
    </row>
    <row r="1830" spans="1:4" x14ac:dyDescent="0.3">
      <c r="A1830" s="3">
        <v>0.52697163194444452</v>
      </c>
      <c r="C1830" t="s">
        <v>4</v>
      </c>
      <c r="D1830" t="s">
        <v>3</v>
      </c>
    </row>
    <row r="1831" spans="1:4" x14ac:dyDescent="0.3">
      <c r="A1831" s="3">
        <v>0.52698667824074075</v>
      </c>
      <c r="C1831" t="s">
        <v>1</v>
      </c>
      <c r="D1831">
        <v>58.5</v>
      </c>
    </row>
    <row r="1832" spans="1:4" x14ac:dyDescent="0.3">
      <c r="A1832" s="3">
        <v>0.52698667824074075</v>
      </c>
      <c r="C1832" t="s">
        <v>2</v>
      </c>
      <c r="D1832" t="s">
        <v>3</v>
      </c>
    </row>
    <row r="1833" spans="1:4" x14ac:dyDescent="0.3">
      <c r="A1833" s="3">
        <v>0.52698667824074075</v>
      </c>
      <c r="C1833" t="s">
        <v>4</v>
      </c>
      <c r="D1833" t="s">
        <v>3</v>
      </c>
    </row>
    <row r="1834" spans="1:4" x14ac:dyDescent="0.3">
      <c r="A1834" s="3">
        <v>0.52700164351851853</v>
      </c>
      <c r="C1834" t="s">
        <v>1</v>
      </c>
      <c r="D1834">
        <v>58.25</v>
      </c>
    </row>
    <row r="1835" spans="1:4" x14ac:dyDescent="0.3">
      <c r="A1835" s="3">
        <v>0.52700164351851853</v>
      </c>
      <c r="C1835" t="s">
        <v>2</v>
      </c>
      <c r="D1835" t="s">
        <v>3</v>
      </c>
    </row>
    <row r="1836" spans="1:4" x14ac:dyDescent="0.3">
      <c r="A1836" s="3">
        <v>0.52700219907407408</v>
      </c>
      <c r="C1836" t="s">
        <v>4</v>
      </c>
      <c r="D1836" t="s">
        <v>3</v>
      </c>
    </row>
    <row r="1837" spans="1:4" x14ac:dyDescent="0.3">
      <c r="A1837" s="3">
        <v>0.52701662037037034</v>
      </c>
      <c r="C1837" t="s">
        <v>1</v>
      </c>
      <c r="D1837">
        <v>58.75</v>
      </c>
    </row>
    <row r="1838" spans="1:4" x14ac:dyDescent="0.3">
      <c r="A1838" s="3">
        <v>0.5270171759259259</v>
      </c>
      <c r="C1838" t="s">
        <v>2</v>
      </c>
      <c r="D1838" t="s">
        <v>3</v>
      </c>
    </row>
    <row r="1839" spans="1:4" x14ac:dyDescent="0.3">
      <c r="A1839" s="3">
        <v>0.5270171759259259</v>
      </c>
      <c r="C1839" t="s">
        <v>4</v>
      </c>
      <c r="D1839" t="s">
        <v>3</v>
      </c>
    </row>
    <row r="1840" spans="1:4" x14ac:dyDescent="0.3">
      <c r="A1840" s="3">
        <v>0.52703163194444447</v>
      </c>
      <c r="C1840" t="s">
        <v>1</v>
      </c>
      <c r="D1840">
        <v>58.75</v>
      </c>
    </row>
    <row r="1841" spans="1:4" x14ac:dyDescent="0.3">
      <c r="A1841" s="3">
        <v>0.52703218750000003</v>
      </c>
      <c r="C1841" t="s">
        <v>2</v>
      </c>
      <c r="D1841" t="s">
        <v>3</v>
      </c>
    </row>
    <row r="1842" spans="1:4" x14ac:dyDescent="0.3">
      <c r="A1842" s="3">
        <v>0.52703218750000003</v>
      </c>
      <c r="C1842" t="s">
        <v>4</v>
      </c>
      <c r="D1842" t="s">
        <v>3</v>
      </c>
    </row>
    <row r="1843" spans="1:4" x14ac:dyDescent="0.3">
      <c r="A1843" s="3">
        <v>0.52704716435185184</v>
      </c>
      <c r="C1843" t="s">
        <v>1</v>
      </c>
      <c r="D1843">
        <v>58.75</v>
      </c>
    </row>
    <row r="1844" spans="1:4" x14ac:dyDescent="0.3">
      <c r="A1844" s="3">
        <v>0.52704716435185184</v>
      </c>
      <c r="C1844" t="s">
        <v>2</v>
      </c>
      <c r="D1844" t="s">
        <v>3</v>
      </c>
    </row>
    <row r="1845" spans="1:4" x14ac:dyDescent="0.3">
      <c r="A1845" s="3">
        <v>0.52704716435185184</v>
      </c>
      <c r="C1845" t="s">
        <v>4</v>
      </c>
      <c r="D1845" t="s">
        <v>3</v>
      </c>
    </row>
    <row r="1846" spans="1:4" x14ac:dyDescent="0.3">
      <c r="A1846" s="3">
        <v>0.52706216435185183</v>
      </c>
      <c r="C1846" t="s">
        <v>1</v>
      </c>
      <c r="D1846">
        <v>58.75</v>
      </c>
    </row>
    <row r="1847" spans="1:4" x14ac:dyDescent="0.3">
      <c r="A1847" s="3">
        <v>0.52706216435185183</v>
      </c>
      <c r="C1847" t="s">
        <v>2</v>
      </c>
      <c r="D1847" t="s">
        <v>3</v>
      </c>
    </row>
    <row r="1848" spans="1:4" x14ac:dyDescent="0.3">
      <c r="A1848" s="3">
        <v>0.52706216435185183</v>
      </c>
      <c r="C1848" t="s">
        <v>4</v>
      </c>
      <c r="D1848" t="s">
        <v>3</v>
      </c>
    </row>
    <row r="1849" spans="1:4" x14ac:dyDescent="0.3">
      <c r="A1849" s="3">
        <v>0.52707717592592596</v>
      </c>
      <c r="C1849" t="s">
        <v>1</v>
      </c>
      <c r="D1849">
        <v>58.75</v>
      </c>
    </row>
    <row r="1850" spans="1:4" x14ac:dyDescent="0.3">
      <c r="A1850" s="3">
        <v>0.52707717592592596</v>
      </c>
      <c r="C1850" t="s">
        <v>2</v>
      </c>
      <c r="D1850" t="s">
        <v>3</v>
      </c>
    </row>
    <row r="1851" spans="1:4" x14ac:dyDescent="0.3">
      <c r="A1851" s="3">
        <v>0.52707717592592596</v>
      </c>
      <c r="C1851" t="s">
        <v>4</v>
      </c>
      <c r="D1851" t="s">
        <v>3</v>
      </c>
    </row>
    <row r="1852" spans="1:4" x14ac:dyDescent="0.3">
      <c r="A1852" s="3">
        <v>0.52709215277777777</v>
      </c>
      <c r="C1852" t="s">
        <v>1</v>
      </c>
      <c r="D1852">
        <v>58.5</v>
      </c>
    </row>
    <row r="1853" spans="1:4" x14ac:dyDescent="0.3">
      <c r="A1853" s="3">
        <v>0.52709215277777777</v>
      </c>
      <c r="C1853" t="s">
        <v>2</v>
      </c>
      <c r="D1853" t="s">
        <v>3</v>
      </c>
    </row>
    <row r="1854" spans="1:4" x14ac:dyDescent="0.3">
      <c r="A1854" s="3">
        <v>0.52709270833333333</v>
      </c>
      <c r="C1854" t="s">
        <v>4</v>
      </c>
      <c r="D1854" t="s">
        <v>3</v>
      </c>
    </row>
    <row r="1855" spans="1:4" x14ac:dyDescent="0.3">
      <c r="A1855" s="3">
        <v>0.52710715277777775</v>
      </c>
      <c r="C1855" t="s">
        <v>1</v>
      </c>
      <c r="D1855">
        <v>58.5</v>
      </c>
    </row>
    <row r="1856" spans="1:4" x14ac:dyDescent="0.3">
      <c r="A1856" s="3">
        <v>0.52710715277777775</v>
      </c>
      <c r="C1856" t="s">
        <v>2</v>
      </c>
      <c r="D1856" t="s">
        <v>3</v>
      </c>
    </row>
    <row r="1857" spans="1:4" x14ac:dyDescent="0.3">
      <c r="A1857" s="3">
        <v>0.52710771990740746</v>
      </c>
      <c r="C1857" t="s">
        <v>4</v>
      </c>
      <c r="D1857" t="s">
        <v>3</v>
      </c>
    </row>
    <row r="1858" spans="1:4" x14ac:dyDescent="0.3">
      <c r="A1858" s="3">
        <v>0.52712211805555553</v>
      </c>
      <c r="C1858" t="s">
        <v>1</v>
      </c>
      <c r="D1858">
        <v>58.25</v>
      </c>
    </row>
    <row r="1859" spans="1:4" x14ac:dyDescent="0.3">
      <c r="A1859" s="3">
        <v>0.52712266203703706</v>
      </c>
      <c r="C1859" t="s">
        <v>2</v>
      </c>
      <c r="D1859" t="s">
        <v>3</v>
      </c>
    </row>
    <row r="1860" spans="1:4" x14ac:dyDescent="0.3">
      <c r="A1860" s="3">
        <v>0.52712266203703706</v>
      </c>
      <c r="C1860" t="s">
        <v>4</v>
      </c>
      <c r="D1860" t="s">
        <v>3</v>
      </c>
    </row>
    <row r="1861" spans="1:4" x14ac:dyDescent="0.3">
      <c r="A1861" s="3">
        <v>0.52713763888888887</v>
      </c>
      <c r="C1861" t="s">
        <v>1</v>
      </c>
      <c r="D1861">
        <v>58.25</v>
      </c>
    </row>
    <row r="1862" spans="1:4" x14ac:dyDescent="0.3">
      <c r="A1862" s="3">
        <v>0.52713763888888887</v>
      </c>
      <c r="C1862" t="s">
        <v>2</v>
      </c>
      <c r="D1862" t="s">
        <v>3</v>
      </c>
    </row>
    <row r="1863" spans="1:4" x14ac:dyDescent="0.3">
      <c r="A1863" s="3">
        <v>0.52713763888888887</v>
      </c>
      <c r="C1863" t="s">
        <v>4</v>
      </c>
      <c r="D1863" t="s">
        <v>3</v>
      </c>
    </row>
    <row r="1864" spans="1:4" x14ac:dyDescent="0.3">
      <c r="A1864" s="3">
        <v>0.52715262731481483</v>
      </c>
      <c r="C1864" t="s">
        <v>1</v>
      </c>
      <c r="D1864">
        <v>59</v>
      </c>
    </row>
    <row r="1865" spans="1:4" x14ac:dyDescent="0.3">
      <c r="A1865" s="3">
        <v>0.52715262731481483</v>
      </c>
      <c r="C1865" t="s">
        <v>2</v>
      </c>
      <c r="D1865" t="s">
        <v>3</v>
      </c>
    </row>
    <row r="1866" spans="1:4" x14ac:dyDescent="0.3">
      <c r="A1866" s="3">
        <v>0.52715262731481483</v>
      </c>
      <c r="C1866" t="s">
        <v>4</v>
      </c>
      <c r="D1866" t="s">
        <v>3</v>
      </c>
    </row>
    <row r="1867" spans="1:4" x14ac:dyDescent="0.3">
      <c r="A1867" s="3">
        <v>0.52716761574074078</v>
      </c>
      <c r="C1867" t="s">
        <v>1</v>
      </c>
      <c r="D1867">
        <v>58.75</v>
      </c>
    </row>
    <row r="1868" spans="1:4" x14ac:dyDescent="0.3">
      <c r="A1868" s="3">
        <v>0.52716761574074078</v>
      </c>
      <c r="C1868" t="s">
        <v>2</v>
      </c>
      <c r="D1868" t="s">
        <v>3</v>
      </c>
    </row>
    <row r="1869" spans="1:4" x14ac:dyDescent="0.3">
      <c r="A1869" s="3">
        <v>0.52716817129629634</v>
      </c>
      <c r="C1869" t="s">
        <v>4</v>
      </c>
      <c r="D1869" t="s">
        <v>3</v>
      </c>
    </row>
    <row r="1870" spans="1:4" x14ac:dyDescent="0.3">
      <c r="A1870" s="3">
        <v>0.52718261574074077</v>
      </c>
      <c r="C1870" t="s">
        <v>1</v>
      </c>
      <c r="D1870">
        <v>58.75</v>
      </c>
    </row>
    <row r="1871" spans="1:4" x14ac:dyDescent="0.3">
      <c r="A1871" s="3">
        <v>0.52718261574074077</v>
      </c>
      <c r="C1871" t="s">
        <v>2</v>
      </c>
      <c r="D1871" t="s">
        <v>3</v>
      </c>
    </row>
    <row r="1872" spans="1:4" x14ac:dyDescent="0.3">
      <c r="A1872" s="3">
        <v>0.52718317129629622</v>
      </c>
      <c r="C1872" t="s">
        <v>4</v>
      </c>
      <c r="D1872" t="s">
        <v>3</v>
      </c>
    </row>
    <row r="1873" spans="1:4" x14ac:dyDescent="0.3">
      <c r="A1873" s="3">
        <v>0.52719760416666661</v>
      </c>
      <c r="C1873" t="s">
        <v>1</v>
      </c>
      <c r="D1873">
        <v>59</v>
      </c>
    </row>
    <row r="1874" spans="1:4" x14ac:dyDescent="0.3">
      <c r="A1874" s="3">
        <v>0.52719815972222228</v>
      </c>
      <c r="C1874" t="s">
        <v>2</v>
      </c>
      <c r="D1874" t="s">
        <v>3</v>
      </c>
    </row>
    <row r="1875" spans="1:4" x14ac:dyDescent="0.3">
      <c r="A1875" s="3">
        <v>0.52719815972222228</v>
      </c>
      <c r="C1875" t="s">
        <v>4</v>
      </c>
      <c r="D1875" t="s">
        <v>3</v>
      </c>
    </row>
    <row r="1876" spans="1:4" x14ac:dyDescent="0.3">
      <c r="A1876" s="3">
        <v>0.52721261574074074</v>
      </c>
      <c r="C1876" t="s">
        <v>1</v>
      </c>
      <c r="D1876">
        <v>58.75</v>
      </c>
    </row>
    <row r="1877" spans="1:4" x14ac:dyDescent="0.3">
      <c r="A1877" s="3">
        <v>0.5272131712962963</v>
      </c>
      <c r="C1877" t="s">
        <v>2</v>
      </c>
      <c r="D1877" t="s">
        <v>3</v>
      </c>
    </row>
    <row r="1878" spans="1:4" x14ac:dyDescent="0.3">
      <c r="A1878" s="3">
        <v>0.5272131712962963</v>
      </c>
      <c r="C1878" t="s">
        <v>4</v>
      </c>
      <c r="D1878" t="s">
        <v>3</v>
      </c>
    </row>
    <row r="1879" spans="1:4" x14ac:dyDescent="0.3">
      <c r="A1879" s="3">
        <v>0.52722819444444446</v>
      </c>
      <c r="C1879" t="s">
        <v>1</v>
      </c>
      <c r="D1879">
        <v>58.5</v>
      </c>
    </row>
    <row r="1880" spans="1:4" x14ac:dyDescent="0.3">
      <c r="A1880" s="3">
        <v>0.52722819444444446</v>
      </c>
      <c r="C1880" t="s">
        <v>2</v>
      </c>
      <c r="D1880" t="s">
        <v>3</v>
      </c>
    </row>
    <row r="1881" spans="1:4" x14ac:dyDescent="0.3">
      <c r="A1881" s="3">
        <v>0.52722819444444446</v>
      </c>
      <c r="C1881" t="s">
        <v>4</v>
      </c>
      <c r="D1881" t="s">
        <v>3</v>
      </c>
    </row>
    <row r="1882" spans="1:4" x14ac:dyDescent="0.3">
      <c r="A1882" s="3">
        <v>0.5272432060185186</v>
      </c>
      <c r="C1882" t="s">
        <v>1</v>
      </c>
      <c r="D1882">
        <v>58.75</v>
      </c>
    </row>
    <row r="1883" spans="1:4" x14ac:dyDescent="0.3">
      <c r="A1883" s="3">
        <v>0.5272432060185186</v>
      </c>
      <c r="C1883" t="s">
        <v>2</v>
      </c>
      <c r="D1883" t="s">
        <v>3</v>
      </c>
    </row>
    <row r="1884" spans="1:4" x14ac:dyDescent="0.3">
      <c r="A1884" s="3">
        <v>0.5272432060185186</v>
      </c>
      <c r="C1884" t="s">
        <v>4</v>
      </c>
      <c r="D1884" t="s">
        <v>3</v>
      </c>
    </row>
    <row r="1885" spans="1:4" x14ac:dyDescent="0.3">
      <c r="A1885" s="3">
        <v>0.52725821759259262</v>
      </c>
      <c r="C1885" t="s">
        <v>1</v>
      </c>
      <c r="D1885">
        <v>59</v>
      </c>
    </row>
    <row r="1886" spans="1:4" x14ac:dyDescent="0.3">
      <c r="A1886" s="3">
        <v>0.52725821759259262</v>
      </c>
      <c r="C1886" t="s">
        <v>2</v>
      </c>
      <c r="D1886" t="s">
        <v>3</v>
      </c>
    </row>
    <row r="1887" spans="1:4" x14ac:dyDescent="0.3">
      <c r="A1887" s="3">
        <v>0.52725821759259262</v>
      </c>
      <c r="C1887" t="s">
        <v>4</v>
      </c>
      <c r="D1887" t="s">
        <v>3</v>
      </c>
    </row>
    <row r="1888" spans="1:4" x14ac:dyDescent="0.3">
      <c r="A1888" s="3">
        <v>0.52727319444444443</v>
      </c>
      <c r="C1888" t="s">
        <v>1</v>
      </c>
      <c r="D1888">
        <v>58.25</v>
      </c>
    </row>
    <row r="1889" spans="1:4" x14ac:dyDescent="0.3">
      <c r="A1889" s="3">
        <v>0.52727319444444443</v>
      </c>
      <c r="C1889" t="s">
        <v>2</v>
      </c>
      <c r="D1889" t="s">
        <v>3</v>
      </c>
    </row>
    <row r="1890" spans="1:4" x14ac:dyDescent="0.3">
      <c r="A1890" s="3">
        <v>0.52727319444444443</v>
      </c>
      <c r="C1890" t="s">
        <v>4</v>
      </c>
      <c r="D1890" t="s">
        <v>3</v>
      </c>
    </row>
    <row r="1891" spans="1:4" x14ac:dyDescent="0.3">
      <c r="A1891" s="3">
        <v>0.52728820601851856</v>
      </c>
      <c r="C1891" t="s">
        <v>1</v>
      </c>
      <c r="D1891">
        <v>59</v>
      </c>
    </row>
    <row r="1892" spans="1:4" x14ac:dyDescent="0.3">
      <c r="A1892" s="3">
        <v>0.52728820601851856</v>
      </c>
      <c r="C1892" t="s">
        <v>2</v>
      </c>
      <c r="D1892" t="s">
        <v>3</v>
      </c>
    </row>
    <row r="1893" spans="1:4" x14ac:dyDescent="0.3">
      <c r="A1893" s="3">
        <v>0.52728877314814815</v>
      </c>
      <c r="C1893" t="s">
        <v>4</v>
      </c>
      <c r="D1893" t="s">
        <v>3</v>
      </c>
    </row>
    <row r="1894" spans="1:4" x14ac:dyDescent="0.3">
      <c r="A1894" s="3">
        <v>0.52730321759259258</v>
      </c>
      <c r="C1894" t="s">
        <v>1</v>
      </c>
      <c r="D1894">
        <v>58.75</v>
      </c>
    </row>
    <row r="1895" spans="1:4" x14ac:dyDescent="0.3">
      <c r="A1895" s="3">
        <v>0.52730377314814814</v>
      </c>
      <c r="C1895" t="s">
        <v>2</v>
      </c>
      <c r="D1895" t="s">
        <v>3</v>
      </c>
    </row>
    <row r="1896" spans="1:4" x14ac:dyDescent="0.3">
      <c r="A1896" s="3">
        <v>0.52730377314814814</v>
      </c>
      <c r="C1896" t="s">
        <v>4</v>
      </c>
      <c r="D1896" t="s">
        <v>3</v>
      </c>
    </row>
    <row r="1897" spans="1:4" x14ac:dyDescent="0.3">
      <c r="A1897" s="3">
        <v>0.52731825231481477</v>
      </c>
      <c r="C1897" t="s">
        <v>1</v>
      </c>
      <c r="D1897">
        <v>58.25</v>
      </c>
    </row>
    <row r="1898" spans="1:4" x14ac:dyDescent="0.3">
      <c r="A1898" s="3">
        <v>0.52731880787037033</v>
      </c>
      <c r="C1898" t="s">
        <v>2</v>
      </c>
      <c r="D1898" t="s">
        <v>3</v>
      </c>
    </row>
    <row r="1899" spans="1:4" x14ac:dyDescent="0.3">
      <c r="A1899" s="3">
        <v>0.52731880787037033</v>
      </c>
      <c r="C1899" t="s">
        <v>4</v>
      </c>
      <c r="D1899" t="s">
        <v>3</v>
      </c>
    </row>
    <row r="1900" spans="1:4" x14ac:dyDescent="0.3">
      <c r="A1900" s="3">
        <v>0.52733380787037043</v>
      </c>
      <c r="C1900" t="s">
        <v>1</v>
      </c>
      <c r="D1900">
        <v>58.75</v>
      </c>
    </row>
    <row r="1901" spans="1:4" x14ac:dyDescent="0.3">
      <c r="A1901" s="3">
        <v>0.52733380787037043</v>
      </c>
      <c r="C1901" t="s">
        <v>2</v>
      </c>
      <c r="D1901" t="s">
        <v>3</v>
      </c>
    </row>
    <row r="1902" spans="1:4" x14ac:dyDescent="0.3">
      <c r="A1902" s="3">
        <v>0.52733380787037043</v>
      </c>
      <c r="C1902" t="s">
        <v>4</v>
      </c>
      <c r="D1902" t="s">
        <v>3</v>
      </c>
    </row>
    <row r="1903" spans="1:4" x14ac:dyDescent="0.3">
      <c r="A1903" s="3">
        <v>0.52734883101851848</v>
      </c>
      <c r="C1903" t="s">
        <v>1</v>
      </c>
      <c r="D1903">
        <v>58.5</v>
      </c>
    </row>
    <row r="1904" spans="1:4" x14ac:dyDescent="0.3">
      <c r="A1904" s="3">
        <v>0.52734883101851848</v>
      </c>
      <c r="C1904" t="s">
        <v>2</v>
      </c>
      <c r="D1904" t="s">
        <v>3</v>
      </c>
    </row>
    <row r="1905" spans="1:4" x14ac:dyDescent="0.3">
      <c r="A1905" s="3">
        <v>0.52734883101851848</v>
      </c>
      <c r="C1905" t="s">
        <v>4</v>
      </c>
      <c r="D1905" t="s">
        <v>3</v>
      </c>
    </row>
    <row r="1906" spans="1:4" x14ac:dyDescent="0.3">
      <c r="A1906" s="3">
        <v>0.52736383101851858</v>
      </c>
      <c r="C1906" t="s">
        <v>1</v>
      </c>
      <c r="D1906">
        <v>58.75</v>
      </c>
    </row>
    <row r="1907" spans="1:4" x14ac:dyDescent="0.3">
      <c r="A1907" s="3">
        <v>0.52736383101851858</v>
      </c>
      <c r="C1907" t="s">
        <v>2</v>
      </c>
      <c r="D1907" t="s">
        <v>3</v>
      </c>
    </row>
    <row r="1908" spans="1:4" x14ac:dyDescent="0.3">
      <c r="A1908" s="3">
        <v>0.52736383101851858</v>
      </c>
      <c r="C1908" t="s">
        <v>4</v>
      </c>
      <c r="D1908" t="s">
        <v>3</v>
      </c>
    </row>
    <row r="1909" spans="1:4" x14ac:dyDescent="0.3">
      <c r="A1909" s="3">
        <v>0.52737881944444442</v>
      </c>
      <c r="C1909" t="s">
        <v>1</v>
      </c>
      <c r="D1909">
        <v>58.5</v>
      </c>
    </row>
    <row r="1910" spans="1:4" x14ac:dyDescent="0.3">
      <c r="A1910" s="3">
        <v>0.52737881944444442</v>
      </c>
      <c r="C1910" t="s">
        <v>2</v>
      </c>
      <c r="D1910" t="s">
        <v>3</v>
      </c>
    </row>
    <row r="1911" spans="1:4" x14ac:dyDescent="0.3">
      <c r="A1911" s="3">
        <v>0.52737881944444442</v>
      </c>
      <c r="C1911" t="s">
        <v>4</v>
      </c>
      <c r="D1911" t="s">
        <v>3</v>
      </c>
    </row>
    <row r="1912" spans="1:4" x14ac:dyDescent="0.3">
      <c r="A1912" s="3">
        <v>0.52739383101851844</v>
      </c>
      <c r="C1912" t="s">
        <v>1</v>
      </c>
      <c r="D1912">
        <v>58.75</v>
      </c>
    </row>
    <row r="1913" spans="1:4" x14ac:dyDescent="0.3">
      <c r="A1913" s="3">
        <v>0.52739383101851844</v>
      </c>
      <c r="C1913" t="s">
        <v>2</v>
      </c>
      <c r="D1913" t="s">
        <v>3</v>
      </c>
    </row>
    <row r="1914" spans="1:4" x14ac:dyDescent="0.3">
      <c r="A1914" s="3">
        <v>0.52739437500000008</v>
      </c>
      <c r="C1914" t="s">
        <v>4</v>
      </c>
      <c r="D1914" t="s">
        <v>3</v>
      </c>
    </row>
    <row r="1915" spans="1:4" x14ac:dyDescent="0.3">
      <c r="A1915" s="3">
        <v>0.52740881944444451</v>
      </c>
      <c r="C1915" t="s">
        <v>1</v>
      </c>
      <c r="D1915">
        <v>58.75</v>
      </c>
    </row>
    <row r="1916" spans="1:4" x14ac:dyDescent="0.3">
      <c r="A1916" s="3">
        <v>0.52740937499999996</v>
      </c>
      <c r="C1916" t="s">
        <v>2</v>
      </c>
      <c r="D1916" t="s">
        <v>3</v>
      </c>
    </row>
    <row r="1917" spans="1:4" x14ac:dyDescent="0.3">
      <c r="A1917" s="3">
        <v>0.52740937499999996</v>
      </c>
      <c r="C1917" t="s">
        <v>4</v>
      </c>
      <c r="D1917" t="s">
        <v>3</v>
      </c>
    </row>
    <row r="1918" spans="1:4" x14ac:dyDescent="0.3">
      <c r="A1918" s="3">
        <v>0.52742378472222218</v>
      </c>
      <c r="C1918" t="s">
        <v>1</v>
      </c>
      <c r="D1918">
        <v>58.25</v>
      </c>
    </row>
    <row r="1919" spans="1:4" x14ac:dyDescent="0.3">
      <c r="A1919" s="3">
        <v>0.52742434027777785</v>
      </c>
      <c r="C1919" t="s">
        <v>2</v>
      </c>
      <c r="D1919" t="s">
        <v>3</v>
      </c>
    </row>
    <row r="1920" spans="1:4" x14ac:dyDescent="0.3">
      <c r="A1920" s="3">
        <v>0.52742434027777785</v>
      </c>
      <c r="C1920" t="s">
        <v>4</v>
      </c>
      <c r="D1920" t="s">
        <v>3</v>
      </c>
    </row>
    <row r="1921" spans="1:4" x14ac:dyDescent="0.3">
      <c r="A1921" s="3">
        <v>0.5274393634259259</v>
      </c>
      <c r="C1921" t="s">
        <v>1</v>
      </c>
      <c r="D1921">
        <v>59</v>
      </c>
    </row>
    <row r="1922" spans="1:4" x14ac:dyDescent="0.3">
      <c r="A1922" s="3">
        <v>0.5274393634259259</v>
      </c>
      <c r="C1922" t="s">
        <v>2</v>
      </c>
      <c r="D1922" t="s">
        <v>3</v>
      </c>
    </row>
    <row r="1923" spans="1:4" x14ac:dyDescent="0.3">
      <c r="A1923" s="3">
        <v>0.5274393634259259</v>
      </c>
      <c r="C1923" t="s">
        <v>4</v>
      </c>
      <c r="D1923" t="s">
        <v>3</v>
      </c>
    </row>
    <row r="1924" spans="1:4" x14ac:dyDescent="0.3">
      <c r="A1924" s="3">
        <v>0.52745438657407406</v>
      </c>
      <c r="C1924" t="s">
        <v>1</v>
      </c>
      <c r="D1924">
        <v>58.5</v>
      </c>
    </row>
    <row r="1925" spans="1:4" x14ac:dyDescent="0.3">
      <c r="A1925" s="3">
        <v>0.52745438657407406</v>
      </c>
      <c r="C1925" t="s">
        <v>2</v>
      </c>
      <c r="D1925" t="s">
        <v>3</v>
      </c>
    </row>
    <row r="1926" spans="1:4" x14ac:dyDescent="0.3">
      <c r="A1926" s="3">
        <v>0.52745438657407406</v>
      </c>
      <c r="C1926" t="s">
        <v>4</v>
      </c>
      <c r="D1926" t="s">
        <v>3</v>
      </c>
    </row>
    <row r="1927" spans="1:4" x14ac:dyDescent="0.3">
      <c r="A1927" s="3">
        <v>0.52746938657407416</v>
      </c>
      <c r="C1927" t="s">
        <v>1</v>
      </c>
      <c r="D1927">
        <v>59</v>
      </c>
    </row>
    <row r="1928" spans="1:4" x14ac:dyDescent="0.3">
      <c r="A1928" s="3">
        <v>0.52746938657407416</v>
      </c>
      <c r="C1928" t="s">
        <v>2</v>
      </c>
      <c r="D1928" t="s">
        <v>3</v>
      </c>
    </row>
    <row r="1929" spans="1:4" x14ac:dyDescent="0.3">
      <c r="A1929" s="3">
        <v>0.52746938657407416</v>
      </c>
      <c r="C1929" t="s">
        <v>4</v>
      </c>
      <c r="D1929" t="s">
        <v>3</v>
      </c>
    </row>
    <row r="1930" spans="1:4" x14ac:dyDescent="0.3">
      <c r="A1930" s="3">
        <v>0.52748436342592586</v>
      </c>
      <c r="C1930" t="s">
        <v>1</v>
      </c>
      <c r="D1930">
        <v>59.5</v>
      </c>
    </row>
    <row r="1931" spans="1:4" x14ac:dyDescent="0.3">
      <c r="A1931" s="3">
        <v>0.52748436342592586</v>
      </c>
      <c r="C1931" t="s">
        <v>2</v>
      </c>
      <c r="D1931" t="s">
        <v>3</v>
      </c>
    </row>
    <row r="1932" spans="1:4" x14ac:dyDescent="0.3">
      <c r="A1932" s="3">
        <v>0.52748493055555556</v>
      </c>
      <c r="C1932" t="s">
        <v>4</v>
      </c>
      <c r="D193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78FB-71A8-400E-A852-C23DCE9CBD0B}">
  <dimension ref="A1:D924"/>
  <sheetViews>
    <sheetView workbookViewId="0">
      <selection sqref="A1:A922"/>
    </sheetView>
  </sheetViews>
  <sheetFormatPr defaultRowHeight="14.4" x14ac:dyDescent="0.3"/>
  <sheetData>
    <row r="1" spans="1:4" x14ac:dyDescent="0.3">
      <c r="A1" s="3">
        <v>0.53488872685185185</v>
      </c>
      <c r="C1" t="s">
        <v>1</v>
      </c>
      <c r="D1">
        <v>28</v>
      </c>
    </row>
    <row r="2" spans="1:4" x14ac:dyDescent="0.3">
      <c r="A2" s="3">
        <v>0.53488872685185185</v>
      </c>
      <c r="C2" t="s">
        <v>2</v>
      </c>
      <c r="D2" t="s">
        <v>3</v>
      </c>
    </row>
    <row r="3" spans="1:4" x14ac:dyDescent="0.3">
      <c r="A3" s="3">
        <v>0.53488928240740741</v>
      </c>
      <c r="C3" t="s">
        <v>4</v>
      </c>
      <c r="D3" t="s">
        <v>3</v>
      </c>
    </row>
    <row r="4" spans="1:4" x14ac:dyDescent="0.3">
      <c r="A4" s="3">
        <v>0.53490373842592587</v>
      </c>
      <c r="C4" t="s">
        <v>1</v>
      </c>
      <c r="D4">
        <v>27.5</v>
      </c>
    </row>
    <row r="5" spans="1:4" x14ac:dyDescent="0.3">
      <c r="A5" s="3">
        <v>0.53490373842592587</v>
      </c>
      <c r="C5" t="s">
        <v>2</v>
      </c>
      <c r="D5" t="s">
        <v>3</v>
      </c>
    </row>
    <row r="6" spans="1:4" x14ac:dyDescent="0.3">
      <c r="A6" s="3">
        <v>0.53490429398148143</v>
      </c>
      <c r="C6" t="s">
        <v>4</v>
      </c>
      <c r="D6" t="s">
        <v>3</v>
      </c>
    </row>
    <row r="7" spans="1:4" x14ac:dyDescent="0.3">
      <c r="A7" s="3">
        <v>0.53491875</v>
      </c>
      <c r="C7" t="s">
        <v>1</v>
      </c>
      <c r="D7">
        <v>28.25</v>
      </c>
    </row>
    <row r="8" spans="1:4" x14ac:dyDescent="0.3">
      <c r="A8" s="3">
        <v>0.53491930555555556</v>
      </c>
      <c r="C8" t="s">
        <v>2</v>
      </c>
      <c r="D8" t="s">
        <v>3</v>
      </c>
    </row>
    <row r="9" spans="1:4" x14ac:dyDescent="0.3">
      <c r="A9" s="3">
        <v>0.53491930555555556</v>
      </c>
      <c r="C9" t="s">
        <v>4</v>
      </c>
      <c r="D9" t="s">
        <v>3</v>
      </c>
    </row>
    <row r="10" spans="1:4" x14ac:dyDescent="0.3">
      <c r="A10" s="3">
        <v>0.53493376157407413</v>
      </c>
      <c r="C10" t="s">
        <v>1</v>
      </c>
      <c r="D10">
        <v>28.5</v>
      </c>
    </row>
    <row r="11" spans="1:4" x14ac:dyDescent="0.3">
      <c r="A11" s="3">
        <v>0.53493431712962958</v>
      </c>
      <c r="C11" t="s">
        <v>2</v>
      </c>
      <c r="D11" t="s">
        <v>3</v>
      </c>
    </row>
    <row r="12" spans="1:4" x14ac:dyDescent="0.3">
      <c r="A12" s="3">
        <v>0.53493431712962958</v>
      </c>
      <c r="C12" t="s">
        <v>4</v>
      </c>
      <c r="D12" t="s">
        <v>3</v>
      </c>
    </row>
    <row r="13" spans="1:4" x14ac:dyDescent="0.3">
      <c r="A13" s="3">
        <v>0.53494928240740747</v>
      </c>
      <c r="C13" t="s">
        <v>1</v>
      </c>
      <c r="D13">
        <v>28</v>
      </c>
    </row>
    <row r="14" spans="1:4" x14ac:dyDescent="0.3">
      <c r="A14" s="3">
        <v>0.53494928240740747</v>
      </c>
      <c r="C14" t="s">
        <v>2</v>
      </c>
      <c r="D14" t="s">
        <v>3</v>
      </c>
    </row>
    <row r="15" spans="1:4" x14ac:dyDescent="0.3">
      <c r="A15" s="3">
        <v>0.53494928240740747</v>
      </c>
      <c r="C15" t="s">
        <v>4</v>
      </c>
      <c r="D15" t="s">
        <v>3</v>
      </c>
    </row>
    <row r="16" spans="1:4" x14ac:dyDescent="0.3">
      <c r="A16" s="3">
        <v>0.53496422453703707</v>
      </c>
      <c r="C16" t="s">
        <v>1</v>
      </c>
      <c r="D16">
        <v>28.5</v>
      </c>
    </row>
    <row r="17" spans="1:4" x14ac:dyDescent="0.3">
      <c r="A17" s="3">
        <v>0.53496422453703707</v>
      </c>
      <c r="C17" t="s">
        <v>2</v>
      </c>
      <c r="D17" t="s">
        <v>3</v>
      </c>
    </row>
    <row r="18" spans="1:4" x14ac:dyDescent="0.3">
      <c r="A18" s="3">
        <v>0.53496422453703707</v>
      </c>
      <c r="C18" t="s">
        <v>4</v>
      </c>
      <c r="D18" t="s">
        <v>3</v>
      </c>
    </row>
    <row r="19" spans="1:4" x14ac:dyDescent="0.3">
      <c r="A19" s="3">
        <v>0.53497923611111109</v>
      </c>
      <c r="C19" t="s">
        <v>1</v>
      </c>
      <c r="D19">
        <v>27.75</v>
      </c>
    </row>
    <row r="20" spans="1:4" x14ac:dyDescent="0.3">
      <c r="A20" s="3">
        <v>0.53497923611111109</v>
      </c>
      <c r="C20" t="s">
        <v>2</v>
      </c>
      <c r="D20" t="s">
        <v>3</v>
      </c>
    </row>
    <row r="21" spans="1:4" x14ac:dyDescent="0.3">
      <c r="A21" s="3">
        <v>0.53497979166666665</v>
      </c>
      <c r="C21" t="s">
        <v>4</v>
      </c>
      <c r="D21" t="s">
        <v>3</v>
      </c>
    </row>
    <row r="22" spans="1:4" x14ac:dyDescent="0.3">
      <c r="A22" s="3">
        <v>0.53499423611111108</v>
      </c>
      <c r="C22" t="s">
        <v>1</v>
      </c>
      <c r="D22">
        <v>28.25</v>
      </c>
    </row>
    <row r="23" spans="1:4" x14ac:dyDescent="0.3">
      <c r="A23" s="3">
        <v>0.53499423611111108</v>
      </c>
      <c r="C23" t="s">
        <v>2</v>
      </c>
      <c r="D23" t="s">
        <v>3</v>
      </c>
    </row>
    <row r="24" spans="1:4" x14ac:dyDescent="0.3">
      <c r="A24" s="3">
        <v>0.53499479166666675</v>
      </c>
      <c r="C24" t="s">
        <v>4</v>
      </c>
      <c r="D24" t="s">
        <v>3</v>
      </c>
    </row>
    <row r="25" spans="1:4" x14ac:dyDescent="0.3">
      <c r="A25" s="3">
        <v>0.53500923611111117</v>
      </c>
      <c r="C25" t="s">
        <v>1</v>
      </c>
      <c r="D25">
        <v>28.25</v>
      </c>
    </row>
    <row r="26" spans="1:4" x14ac:dyDescent="0.3">
      <c r="A26" s="3">
        <v>0.53500979166666662</v>
      </c>
      <c r="C26" t="s">
        <v>2</v>
      </c>
      <c r="D26" t="s">
        <v>3</v>
      </c>
    </row>
    <row r="27" spans="1:4" x14ac:dyDescent="0.3">
      <c r="A27" s="3">
        <v>0.53500979166666662</v>
      </c>
      <c r="C27" t="s">
        <v>4</v>
      </c>
      <c r="D27" t="s">
        <v>3</v>
      </c>
    </row>
    <row r="28" spans="1:4" x14ac:dyDescent="0.3">
      <c r="A28" s="3">
        <v>0.53502476851851855</v>
      </c>
      <c r="C28" t="s">
        <v>1</v>
      </c>
      <c r="D28">
        <v>28</v>
      </c>
    </row>
    <row r="29" spans="1:4" x14ac:dyDescent="0.3">
      <c r="A29" s="3">
        <v>0.53502476851851855</v>
      </c>
      <c r="C29" t="s">
        <v>2</v>
      </c>
      <c r="D29" t="s">
        <v>3</v>
      </c>
    </row>
    <row r="30" spans="1:4" x14ac:dyDescent="0.3">
      <c r="A30" s="3">
        <v>0.53502476851851855</v>
      </c>
      <c r="C30" t="s">
        <v>4</v>
      </c>
      <c r="D30" t="s">
        <v>3</v>
      </c>
    </row>
    <row r="31" spans="1:4" x14ac:dyDescent="0.3">
      <c r="A31" s="3">
        <v>0.53503978009259257</v>
      </c>
      <c r="C31" t="s">
        <v>1</v>
      </c>
      <c r="D31">
        <v>27.75</v>
      </c>
    </row>
    <row r="32" spans="1:4" x14ac:dyDescent="0.3">
      <c r="A32" s="3">
        <v>0.53503978009259257</v>
      </c>
      <c r="C32" t="s">
        <v>2</v>
      </c>
      <c r="D32" t="s">
        <v>3</v>
      </c>
    </row>
    <row r="33" spans="1:4" x14ac:dyDescent="0.3">
      <c r="A33" s="3">
        <v>0.53503978009259257</v>
      </c>
      <c r="C33" t="s">
        <v>4</v>
      </c>
      <c r="D33" t="s">
        <v>3</v>
      </c>
    </row>
    <row r="34" spans="1:4" x14ac:dyDescent="0.3">
      <c r="A34" s="3">
        <v>0.53505475694444449</v>
      </c>
      <c r="C34" t="s">
        <v>1</v>
      </c>
      <c r="D34">
        <v>28.25</v>
      </c>
    </row>
    <row r="35" spans="1:4" x14ac:dyDescent="0.3">
      <c r="A35" s="3">
        <v>0.53505475694444449</v>
      </c>
      <c r="C35" t="s">
        <v>2</v>
      </c>
      <c r="D35" t="s">
        <v>3</v>
      </c>
    </row>
    <row r="36" spans="1:4" x14ac:dyDescent="0.3">
      <c r="A36" s="3">
        <v>0.53505475694444449</v>
      </c>
      <c r="C36" t="s">
        <v>4</v>
      </c>
      <c r="D36" t="s">
        <v>3</v>
      </c>
    </row>
    <row r="37" spans="1:4" x14ac:dyDescent="0.3">
      <c r="A37" s="3">
        <v>0.53506975694444447</v>
      </c>
      <c r="C37" t="s">
        <v>1</v>
      </c>
      <c r="D37" t="s">
        <v>3</v>
      </c>
    </row>
    <row r="38" spans="1:4" x14ac:dyDescent="0.3">
      <c r="A38" s="3">
        <v>0.53506975694444447</v>
      </c>
      <c r="C38" t="s">
        <v>2</v>
      </c>
      <c r="D38" t="s">
        <v>3</v>
      </c>
    </row>
    <row r="39" spans="1:4" x14ac:dyDescent="0.3">
      <c r="A39" s="3">
        <v>0.53507031249999992</v>
      </c>
      <c r="C39" t="s">
        <v>4</v>
      </c>
      <c r="D39" t="s">
        <v>3</v>
      </c>
    </row>
    <row r="40" spans="1:4" x14ac:dyDescent="0.3">
      <c r="A40" s="3">
        <v>0.53508473379629629</v>
      </c>
      <c r="C40" t="s">
        <v>1</v>
      </c>
      <c r="D40" t="s">
        <v>3</v>
      </c>
    </row>
    <row r="41" spans="1:4" x14ac:dyDescent="0.3">
      <c r="A41" s="3">
        <v>0.53508473379629629</v>
      </c>
      <c r="C41" t="s">
        <v>2</v>
      </c>
      <c r="D41" t="s">
        <v>3</v>
      </c>
    </row>
    <row r="42" spans="1:4" x14ac:dyDescent="0.3">
      <c r="A42" s="3">
        <v>0.53508528935185184</v>
      </c>
      <c r="C42" t="s">
        <v>4</v>
      </c>
      <c r="D42" t="s">
        <v>3</v>
      </c>
    </row>
    <row r="43" spans="1:4" x14ac:dyDescent="0.3">
      <c r="A43" s="3">
        <v>0.53509968749999992</v>
      </c>
      <c r="C43" t="s">
        <v>1</v>
      </c>
      <c r="D43" t="s">
        <v>3</v>
      </c>
    </row>
    <row r="44" spans="1:4" x14ac:dyDescent="0.3">
      <c r="A44" s="3">
        <v>0.53510023148148156</v>
      </c>
      <c r="C44" t="s">
        <v>2</v>
      </c>
      <c r="D44" t="s">
        <v>3</v>
      </c>
    </row>
    <row r="45" spans="1:4" x14ac:dyDescent="0.3">
      <c r="A45" s="3">
        <v>0.53510023148148156</v>
      </c>
      <c r="C45" t="s">
        <v>4</v>
      </c>
      <c r="D45" t="s">
        <v>3</v>
      </c>
    </row>
    <row r="46" spans="1:4" x14ac:dyDescent="0.3">
      <c r="A46" s="3">
        <v>0.53511525462962961</v>
      </c>
      <c r="C46" t="s">
        <v>1</v>
      </c>
      <c r="D46" t="s">
        <v>3</v>
      </c>
    </row>
    <row r="47" spans="1:4" x14ac:dyDescent="0.3">
      <c r="A47" s="3">
        <v>0.53511525462962961</v>
      </c>
      <c r="C47" t="s">
        <v>2</v>
      </c>
      <c r="D47" t="s">
        <v>3</v>
      </c>
    </row>
    <row r="48" spans="1:4" x14ac:dyDescent="0.3">
      <c r="A48" s="3">
        <v>0.53511525462962961</v>
      </c>
      <c r="C48" t="s">
        <v>4</v>
      </c>
      <c r="D48" t="s">
        <v>3</v>
      </c>
    </row>
    <row r="49" spans="1:4" x14ac:dyDescent="0.3">
      <c r="A49" s="3">
        <v>0.53513023148148153</v>
      </c>
      <c r="C49" t="s">
        <v>1</v>
      </c>
      <c r="D49">
        <v>1023.75</v>
      </c>
    </row>
    <row r="50" spans="1:4" x14ac:dyDescent="0.3">
      <c r="A50" s="3">
        <v>0.53513023148148153</v>
      </c>
      <c r="C50" t="s">
        <v>2</v>
      </c>
      <c r="D50" t="s">
        <v>3</v>
      </c>
    </row>
    <row r="51" spans="1:4" x14ac:dyDescent="0.3">
      <c r="A51" s="3">
        <v>0.53513023148148153</v>
      </c>
      <c r="C51" t="s">
        <v>4</v>
      </c>
      <c r="D51" t="s">
        <v>3</v>
      </c>
    </row>
    <row r="52" spans="1:4" x14ac:dyDescent="0.3">
      <c r="A52" s="3">
        <v>0.5351451967592592</v>
      </c>
      <c r="C52" t="s">
        <v>1</v>
      </c>
      <c r="D52">
        <v>69</v>
      </c>
    </row>
    <row r="53" spans="1:4" x14ac:dyDescent="0.3">
      <c r="A53" s="3">
        <v>0.5351451967592592</v>
      </c>
      <c r="C53" t="s">
        <v>2</v>
      </c>
      <c r="D53" t="s">
        <v>3</v>
      </c>
    </row>
    <row r="54" spans="1:4" x14ac:dyDescent="0.3">
      <c r="A54" s="3">
        <v>0.5351451967592592</v>
      </c>
      <c r="C54" t="s">
        <v>4</v>
      </c>
      <c r="D54" t="s">
        <v>3</v>
      </c>
    </row>
    <row r="55" spans="1:4" x14ac:dyDescent="0.3">
      <c r="A55" s="3">
        <v>0.5351601967592593</v>
      </c>
      <c r="C55" t="s">
        <v>1</v>
      </c>
      <c r="D55">
        <v>61.75</v>
      </c>
    </row>
    <row r="56" spans="1:4" x14ac:dyDescent="0.3">
      <c r="A56" s="3">
        <v>0.5351601967592593</v>
      </c>
      <c r="C56" t="s">
        <v>2</v>
      </c>
      <c r="D56" t="s">
        <v>3</v>
      </c>
    </row>
    <row r="57" spans="1:4" x14ac:dyDescent="0.3">
      <c r="A57" s="3">
        <v>0.53516076388888889</v>
      </c>
      <c r="C57" t="s">
        <v>4</v>
      </c>
      <c r="D57" t="s">
        <v>3</v>
      </c>
    </row>
    <row r="58" spans="1:4" x14ac:dyDescent="0.3">
      <c r="A58" s="3">
        <v>0.53517520833333332</v>
      </c>
      <c r="C58" t="s">
        <v>1</v>
      </c>
      <c r="D58">
        <v>61.25</v>
      </c>
    </row>
    <row r="59" spans="1:4" x14ac:dyDescent="0.3">
      <c r="A59" s="3">
        <v>0.53517520833333332</v>
      </c>
      <c r="C59" t="s">
        <v>2</v>
      </c>
      <c r="D59" t="s">
        <v>3</v>
      </c>
    </row>
    <row r="60" spans="1:4" x14ac:dyDescent="0.3">
      <c r="A60" s="3">
        <v>0.53517575231481473</v>
      </c>
      <c r="C60" t="s">
        <v>4</v>
      </c>
      <c r="D60" t="s">
        <v>3</v>
      </c>
    </row>
    <row r="61" spans="1:4" x14ac:dyDescent="0.3">
      <c r="A61" s="3">
        <v>0.53519013888888889</v>
      </c>
      <c r="C61" t="s">
        <v>1</v>
      </c>
      <c r="D61">
        <v>108.5</v>
      </c>
    </row>
    <row r="62" spans="1:4" x14ac:dyDescent="0.3">
      <c r="A62" s="3">
        <v>0.53519070601851848</v>
      </c>
      <c r="C62" t="s">
        <v>2</v>
      </c>
      <c r="D62" t="s">
        <v>3</v>
      </c>
    </row>
    <row r="63" spans="1:4" x14ac:dyDescent="0.3">
      <c r="A63" s="3">
        <v>0.53519070601851848</v>
      </c>
      <c r="C63" t="s">
        <v>4</v>
      </c>
      <c r="D63" t="s">
        <v>3</v>
      </c>
    </row>
    <row r="64" spans="1:4" x14ac:dyDescent="0.3">
      <c r="A64" s="3">
        <v>0.53520565972222223</v>
      </c>
      <c r="C64" t="s">
        <v>1</v>
      </c>
      <c r="D64">
        <v>233.25</v>
      </c>
    </row>
    <row r="65" spans="1:4" x14ac:dyDescent="0.3">
      <c r="A65" s="3">
        <v>0.53520565972222223</v>
      </c>
      <c r="C65" t="s">
        <v>2</v>
      </c>
      <c r="D65" t="s">
        <v>3</v>
      </c>
    </row>
    <row r="66" spans="1:4" x14ac:dyDescent="0.3">
      <c r="A66" s="3">
        <v>0.53520565972222223</v>
      </c>
      <c r="C66" t="s">
        <v>4</v>
      </c>
      <c r="D66" t="s">
        <v>3</v>
      </c>
    </row>
    <row r="67" spans="1:4" x14ac:dyDescent="0.3">
      <c r="A67" s="3">
        <v>0.53522060185185183</v>
      </c>
      <c r="C67" t="s">
        <v>1</v>
      </c>
      <c r="D67">
        <v>33</v>
      </c>
    </row>
    <row r="68" spans="1:4" x14ac:dyDescent="0.3">
      <c r="A68" s="3">
        <v>0.53522060185185183</v>
      </c>
      <c r="C68" t="s">
        <v>2</v>
      </c>
      <c r="D68" t="s">
        <v>3</v>
      </c>
    </row>
    <row r="69" spans="1:4" x14ac:dyDescent="0.3">
      <c r="A69" s="3">
        <v>0.53522115740740739</v>
      </c>
      <c r="C69" t="s">
        <v>4</v>
      </c>
      <c r="D69" t="s">
        <v>3</v>
      </c>
    </row>
    <row r="70" spans="1:4" x14ac:dyDescent="0.3">
      <c r="A70" s="3">
        <v>0.53523560185185182</v>
      </c>
      <c r="C70" t="s">
        <v>1</v>
      </c>
      <c r="D70">
        <v>32.25</v>
      </c>
    </row>
    <row r="71" spans="1:4" x14ac:dyDescent="0.3">
      <c r="A71" s="3">
        <v>0.53523560185185182</v>
      </c>
      <c r="C71" t="s">
        <v>2</v>
      </c>
      <c r="D71" t="s">
        <v>3</v>
      </c>
    </row>
    <row r="72" spans="1:4" x14ac:dyDescent="0.3">
      <c r="A72" s="3">
        <v>0.53523616898148152</v>
      </c>
      <c r="C72" t="s">
        <v>4</v>
      </c>
      <c r="D72" t="s">
        <v>3</v>
      </c>
    </row>
    <row r="73" spans="1:4" x14ac:dyDescent="0.3">
      <c r="A73" s="3">
        <v>0.53525061342592595</v>
      </c>
      <c r="C73" t="s">
        <v>1</v>
      </c>
      <c r="D73">
        <v>555.25</v>
      </c>
    </row>
    <row r="74" spans="1:4" x14ac:dyDescent="0.3">
      <c r="A74" s="3">
        <v>0.53525115740740736</v>
      </c>
      <c r="C74" t="s">
        <v>2</v>
      </c>
      <c r="D74" t="s">
        <v>3</v>
      </c>
    </row>
    <row r="75" spans="1:4" x14ac:dyDescent="0.3">
      <c r="A75" s="3">
        <v>0.53525115740740736</v>
      </c>
      <c r="C75" t="s">
        <v>4</v>
      </c>
      <c r="D75" t="s">
        <v>3</v>
      </c>
    </row>
    <row r="76" spans="1:4" x14ac:dyDescent="0.3">
      <c r="A76" s="3">
        <v>0.53526562499999997</v>
      </c>
      <c r="C76" t="s">
        <v>1</v>
      </c>
      <c r="D76">
        <v>46.75</v>
      </c>
    </row>
    <row r="77" spans="1:4" x14ac:dyDescent="0.3">
      <c r="A77" s="3">
        <v>0.53526618055555553</v>
      </c>
      <c r="C77" t="s">
        <v>2</v>
      </c>
      <c r="D77" t="s">
        <v>3</v>
      </c>
    </row>
    <row r="78" spans="1:4" x14ac:dyDescent="0.3">
      <c r="A78" s="3">
        <v>0.53526618055555553</v>
      </c>
      <c r="C78" t="s">
        <v>4</v>
      </c>
      <c r="D78" t="s">
        <v>3</v>
      </c>
    </row>
    <row r="79" spans="1:4" x14ac:dyDescent="0.3">
      <c r="A79" s="3">
        <v>0.53528064814814813</v>
      </c>
      <c r="C79" t="s">
        <v>1</v>
      </c>
      <c r="D79">
        <v>46.25</v>
      </c>
    </row>
    <row r="80" spans="1:4" x14ac:dyDescent="0.3">
      <c r="A80" s="3">
        <v>0.53528120370370369</v>
      </c>
      <c r="C80" t="s">
        <v>2</v>
      </c>
      <c r="D80" t="s">
        <v>3</v>
      </c>
    </row>
    <row r="81" spans="1:4" x14ac:dyDescent="0.3">
      <c r="A81" s="3">
        <v>0.53528120370370369</v>
      </c>
      <c r="C81" t="s">
        <v>4</v>
      </c>
      <c r="D81" t="s">
        <v>3</v>
      </c>
    </row>
    <row r="82" spans="1:4" x14ac:dyDescent="0.3">
      <c r="A82" s="3">
        <v>0.5352961805555555</v>
      </c>
      <c r="C82" t="s">
        <v>1</v>
      </c>
      <c r="D82">
        <v>46.25</v>
      </c>
    </row>
    <row r="83" spans="1:4" x14ac:dyDescent="0.3">
      <c r="A83" s="3">
        <v>0.5352961805555555</v>
      </c>
      <c r="C83" t="s">
        <v>2</v>
      </c>
      <c r="D83" t="s">
        <v>3</v>
      </c>
    </row>
    <row r="84" spans="1:4" x14ac:dyDescent="0.3">
      <c r="A84" s="3">
        <v>0.5352961805555555</v>
      </c>
      <c r="C84" t="s">
        <v>4</v>
      </c>
      <c r="D84" t="s">
        <v>3</v>
      </c>
    </row>
    <row r="85" spans="1:4" x14ac:dyDescent="0.3">
      <c r="A85" s="3">
        <v>0.53531119212962963</v>
      </c>
      <c r="C85" t="s">
        <v>1</v>
      </c>
      <c r="D85">
        <v>46.5</v>
      </c>
    </row>
    <row r="86" spans="1:4" x14ac:dyDescent="0.3">
      <c r="A86" s="3">
        <v>0.53531119212962963</v>
      </c>
      <c r="C86" t="s">
        <v>2</v>
      </c>
      <c r="D86" t="s">
        <v>3</v>
      </c>
    </row>
    <row r="87" spans="1:4" x14ac:dyDescent="0.3">
      <c r="A87" s="3">
        <v>0.53531119212962963</v>
      </c>
      <c r="C87" t="s">
        <v>4</v>
      </c>
      <c r="D87" t="s">
        <v>3</v>
      </c>
    </row>
    <row r="88" spans="1:4" x14ac:dyDescent="0.3">
      <c r="A88" s="3">
        <v>0.53532621527777779</v>
      </c>
      <c r="C88" t="s">
        <v>1</v>
      </c>
      <c r="D88">
        <v>46.5</v>
      </c>
    </row>
    <row r="89" spans="1:4" x14ac:dyDescent="0.3">
      <c r="A89" s="3">
        <v>0.53532621527777779</v>
      </c>
      <c r="C89" t="s">
        <v>2</v>
      </c>
      <c r="D89" t="s">
        <v>3</v>
      </c>
    </row>
    <row r="90" spans="1:4" x14ac:dyDescent="0.3">
      <c r="A90" s="3">
        <v>0.53532621527777779</v>
      </c>
      <c r="C90" t="s">
        <v>4</v>
      </c>
      <c r="D90" t="s">
        <v>3</v>
      </c>
    </row>
    <row r="91" spans="1:4" x14ac:dyDescent="0.3">
      <c r="A91" s="3">
        <v>0.53534120370370375</v>
      </c>
      <c r="C91" t="s">
        <v>1</v>
      </c>
      <c r="D91">
        <v>46.75</v>
      </c>
    </row>
    <row r="92" spans="1:4" x14ac:dyDescent="0.3">
      <c r="A92" s="3">
        <v>0.53534120370370375</v>
      </c>
      <c r="C92" t="s">
        <v>2</v>
      </c>
      <c r="D92" t="s">
        <v>3</v>
      </c>
    </row>
    <row r="93" spans="1:4" x14ac:dyDescent="0.3">
      <c r="A93" s="3">
        <v>0.5353417592592592</v>
      </c>
      <c r="C93" t="s">
        <v>4</v>
      </c>
      <c r="D93" t="s">
        <v>3</v>
      </c>
    </row>
    <row r="94" spans="1:4" x14ac:dyDescent="0.3">
      <c r="A94" s="3">
        <v>0.53535612268518518</v>
      </c>
      <c r="C94" t="s">
        <v>1</v>
      </c>
      <c r="D94">
        <v>46.25</v>
      </c>
    </row>
    <row r="95" spans="1:4" x14ac:dyDescent="0.3">
      <c r="A95" s="3">
        <v>0.53535668981481477</v>
      </c>
      <c r="C95" t="s">
        <v>2</v>
      </c>
      <c r="D95" t="s">
        <v>3</v>
      </c>
    </row>
    <row r="96" spans="1:4" x14ac:dyDescent="0.3">
      <c r="A96" s="3">
        <v>0.53535668981481477</v>
      </c>
      <c r="C96" t="s">
        <v>4</v>
      </c>
      <c r="D96" t="s">
        <v>3</v>
      </c>
    </row>
    <row r="97" spans="1:4" x14ac:dyDescent="0.3">
      <c r="A97" s="3">
        <v>0.53537166666666669</v>
      </c>
      <c r="C97" t="s">
        <v>1</v>
      </c>
      <c r="D97">
        <v>46.5</v>
      </c>
    </row>
    <row r="98" spans="1:4" x14ac:dyDescent="0.3">
      <c r="A98" s="3">
        <v>0.53537166666666669</v>
      </c>
      <c r="C98" t="s">
        <v>2</v>
      </c>
      <c r="D98" t="s">
        <v>3</v>
      </c>
    </row>
    <row r="99" spans="1:4" x14ac:dyDescent="0.3">
      <c r="A99" s="3">
        <v>0.53537166666666669</v>
      </c>
      <c r="C99" t="s">
        <v>4</v>
      </c>
      <c r="D99" t="s">
        <v>3</v>
      </c>
    </row>
    <row r="100" spans="1:4" x14ac:dyDescent="0.3">
      <c r="A100" s="3">
        <v>0.53538667824074071</v>
      </c>
      <c r="C100" t="s">
        <v>1</v>
      </c>
      <c r="D100">
        <v>45.75</v>
      </c>
    </row>
    <row r="101" spans="1:4" x14ac:dyDescent="0.3">
      <c r="A101" s="3">
        <v>0.53538667824074071</v>
      </c>
      <c r="C101" t="s">
        <v>2</v>
      </c>
      <c r="D101" t="s">
        <v>3</v>
      </c>
    </row>
    <row r="102" spans="1:4" x14ac:dyDescent="0.3">
      <c r="A102" s="3">
        <v>0.53538667824074071</v>
      </c>
      <c r="C102" t="s">
        <v>4</v>
      </c>
      <c r="D102" t="s">
        <v>3</v>
      </c>
    </row>
    <row r="103" spans="1:4" x14ac:dyDescent="0.3">
      <c r="A103" s="3">
        <v>0.53540166666666666</v>
      </c>
      <c r="C103" t="s">
        <v>1</v>
      </c>
      <c r="D103">
        <v>45.25</v>
      </c>
    </row>
    <row r="104" spans="1:4" x14ac:dyDescent="0.3">
      <c r="A104" s="3">
        <v>0.53540166666666666</v>
      </c>
      <c r="C104" t="s">
        <v>2</v>
      </c>
      <c r="D104" t="s">
        <v>3</v>
      </c>
    </row>
    <row r="105" spans="1:4" x14ac:dyDescent="0.3">
      <c r="A105" s="3">
        <v>0.53540166666666666</v>
      </c>
      <c r="C105" t="s">
        <v>4</v>
      </c>
      <c r="D105" t="s">
        <v>3</v>
      </c>
    </row>
    <row r="106" spans="1:4" x14ac:dyDescent="0.3">
      <c r="A106" s="3">
        <v>0.53541664351851848</v>
      </c>
      <c r="C106" t="s">
        <v>1</v>
      </c>
      <c r="D106">
        <v>44.5</v>
      </c>
    </row>
    <row r="107" spans="1:4" x14ac:dyDescent="0.3">
      <c r="A107" s="3">
        <v>0.53541664351851848</v>
      </c>
      <c r="C107" t="s">
        <v>2</v>
      </c>
      <c r="D107" t="s">
        <v>3</v>
      </c>
    </row>
    <row r="108" spans="1:4" x14ac:dyDescent="0.3">
      <c r="A108" s="3">
        <v>0.53541719907407415</v>
      </c>
      <c r="C108" t="s">
        <v>4</v>
      </c>
      <c r="D108" t="s">
        <v>3</v>
      </c>
    </row>
    <row r="109" spans="1:4" x14ac:dyDescent="0.3">
      <c r="A109" s="3">
        <v>0.53543164351851857</v>
      </c>
      <c r="C109" t="s">
        <v>1</v>
      </c>
      <c r="D109">
        <v>44.5</v>
      </c>
    </row>
    <row r="110" spans="1:4" x14ac:dyDescent="0.3">
      <c r="A110" s="3">
        <v>0.53543164351851857</v>
      </c>
      <c r="C110" t="s">
        <v>2</v>
      </c>
      <c r="D110" t="s">
        <v>3</v>
      </c>
    </row>
    <row r="111" spans="1:4" x14ac:dyDescent="0.3">
      <c r="A111" s="3">
        <v>0.53543219907407402</v>
      </c>
      <c r="C111" t="s">
        <v>4</v>
      </c>
      <c r="D111" t="s">
        <v>3</v>
      </c>
    </row>
    <row r="112" spans="1:4" x14ac:dyDescent="0.3">
      <c r="A112" s="3">
        <v>0.53544666666666663</v>
      </c>
      <c r="C112" t="s">
        <v>1</v>
      </c>
      <c r="D112">
        <v>45</v>
      </c>
    </row>
    <row r="113" spans="1:4" x14ac:dyDescent="0.3">
      <c r="A113" s="3">
        <v>0.53544721064814815</v>
      </c>
      <c r="C113" t="s">
        <v>2</v>
      </c>
      <c r="D113" t="s">
        <v>3</v>
      </c>
    </row>
    <row r="114" spans="1:4" x14ac:dyDescent="0.3">
      <c r="A114" s="3">
        <v>0.53544721064814815</v>
      </c>
      <c r="C114" t="s">
        <v>4</v>
      </c>
      <c r="D114" t="s">
        <v>3</v>
      </c>
    </row>
    <row r="115" spans="1:4" x14ac:dyDescent="0.3">
      <c r="A115" s="3">
        <v>0.53546168981481479</v>
      </c>
      <c r="C115" t="s">
        <v>1</v>
      </c>
      <c r="D115">
        <v>44.75</v>
      </c>
    </row>
    <row r="116" spans="1:4" x14ac:dyDescent="0.3">
      <c r="A116" s="3">
        <v>0.53546223379629632</v>
      </c>
      <c r="C116" t="s">
        <v>2</v>
      </c>
      <c r="D116" t="s">
        <v>3</v>
      </c>
    </row>
    <row r="117" spans="1:4" x14ac:dyDescent="0.3">
      <c r="A117" s="3">
        <v>0.53546223379629632</v>
      </c>
      <c r="C117" t="s">
        <v>4</v>
      </c>
      <c r="D117" t="s">
        <v>3</v>
      </c>
    </row>
    <row r="118" spans="1:4" x14ac:dyDescent="0.3">
      <c r="A118" s="3">
        <v>0.53547717592592592</v>
      </c>
      <c r="C118" t="s">
        <v>1</v>
      </c>
      <c r="D118">
        <v>45.5</v>
      </c>
    </row>
    <row r="119" spans="1:4" x14ac:dyDescent="0.3">
      <c r="A119" s="3">
        <v>0.53547717592592592</v>
      </c>
      <c r="C119" t="s">
        <v>2</v>
      </c>
      <c r="D119" t="s">
        <v>3</v>
      </c>
    </row>
    <row r="120" spans="1:4" x14ac:dyDescent="0.3">
      <c r="A120" s="3">
        <v>0.53547717592592592</v>
      </c>
      <c r="C120" t="s">
        <v>4</v>
      </c>
      <c r="D120" t="s">
        <v>3</v>
      </c>
    </row>
    <row r="121" spans="1:4" x14ac:dyDescent="0.3">
      <c r="A121" s="3">
        <v>0.53549217592592591</v>
      </c>
      <c r="C121" t="s">
        <v>1</v>
      </c>
      <c r="D121">
        <v>46</v>
      </c>
    </row>
    <row r="122" spans="1:4" x14ac:dyDescent="0.3">
      <c r="A122" s="3">
        <v>0.53549217592592591</v>
      </c>
      <c r="C122" t="s">
        <v>2</v>
      </c>
      <c r="D122" t="s">
        <v>3</v>
      </c>
    </row>
    <row r="123" spans="1:4" x14ac:dyDescent="0.3">
      <c r="A123" s="3">
        <v>0.53549217592592591</v>
      </c>
      <c r="C123" t="s">
        <v>4</v>
      </c>
      <c r="D123" t="s">
        <v>3</v>
      </c>
    </row>
    <row r="124" spans="1:4" x14ac:dyDescent="0.3">
      <c r="A124" s="3">
        <v>0.53550716435185186</v>
      </c>
      <c r="C124" t="s">
        <v>1</v>
      </c>
      <c r="D124">
        <v>47.5</v>
      </c>
    </row>
    <row r="125" spans="1:4" x14ac:dyDescent="0.3">
      <c r="A125" s="3">
        <v>0.53550716435185186</v>
      </c>
      <c r="C125" t="s">
        <v>2</v>
      </c>
      <c r="D125" t="s">
        <v>3</v>
      </c>
    </row>
    <row r="126" spans="1:4" x14ac:dyDescent="0.3">
      <c r="A126" s="3">
        <v>0.53550771990740742</v>
      </c>
      <c r="C126" t="s">
        <v>4</v>
      </c>
      <c r="D126" t="s">
        <v>3</v>
      </c>
    </row>
    <row r="127" spans="1:4" x14ac:dyDescent="0.3">
      <c r="A127" s="3">
        <v>0.53552217592592599</v>
      </c>
      <c r="C127" t="s">
        <v>1</v>
      </c>
      <c r="D127">
        <v>48</v>
      </c>
    </row>
    <row r="128" spans="1:4" x14ac:dyDescent="0.3">
      <c r="A128" s="3">
        <v>0.53552217592592599</v>
      </c>
      <c r="C128" t="s">
        <v>2</v>
      </c>
      <c r="D128" t="s">
        <v>3</v>
      </c>
    </row>
    <row r="129" spans="1:4" x14ac:dyDescent="0.3">
      <c r="A129" s="3">
        <v>0.53552273148148144</v>
      </c>
      <c r="C129" t="s">
        <v>4</v>
      </c>
      <c r="D129" t="s">
        <v>3</v>
      </c>
    </row>
    <row r="130" spans="1:4" x14ac:dyDescent="0.3">
      <c r="A130" s="3">
        <v>0.53553711805555559</v>
      </c>
      <c r="C130" t="s">
        <v>1</v>
      </c>
      <c r="D130">
        <v>48</v>
      </c>
    </row>
    <row r="131" spans="1:4" x14ac:dyDescent="0.3">
      <c r="A131" s="3">
        <v>0.53553766203703701</v>
      </c>
      <c r="C131" t="s">
        <v>2</v>
      </c>
      <c r="D131" t="s">
        <v>3</v>
      </c>
    </row>
    <row r="132" spans="1:4" x14ac:dyDescent="0.3">
      <c r="A132" s="3">
        <v>0.53553766203703701</v>
      </c>
      <c r="C132" t="s">
        <v>4</v>
      </c>
      <c r="D132" t="s">
        <v>3</v>
      </c>
    </row>
    <row r="133" spans="1:4" x14ac:dyDescent="0.3">
      <c r="A133" s="3">
        <v>0.53555212962962961</v>
      </c>
      <c r="C133" t="s">
        <v>1</v>
      </c>
      <c r="D133">
        <v>45.25</v>
      </c>
    </row>
    <row r="134" spans="1:4" x14ac:dyDescent="0.3">
      <c r="A134" s="3">
        <v>0.53555268518518517</v>
      </c>
      <c r="C134" t="s">
        <v>2</v>
      </c>
      <c r="D134" t="s">
        <v>3</v>
      </c>
    </row>
    <row r="135" spans="1:4" x14ac:dyDescent="0.3">
      <c r="A135" s="3">
        <v>0.53555268518518517</v>
      </c>
      <c r="C135" t="s">
        <v>4</v>
      </c>
      <c r="D135" t="s">
        <v>3</v>
      </c>
    </row>
    <row r="136" spans="1:4" x14ac:dyDescent="0.3">
      <c r="A136" s="3">
        <v>0.53556768518518516</v>
      </c>
      <c r="C136" t="s">
        <v>1</v>
      </c>
      <c r="D136">
        <v>44.75</v>
      </c>
    </row>
    <row r="137" spans="1:4" x14ac:dyDescent="0.3">
      <c r="A137" s="3">
        <v>0.53556768518518516</v>
      </c>
      <c r="C137" t="s">
        <v>2</v>
      </c>
      <c r="D137" t="s">
        <v>3</v>
      </c>
    </row>
    <row r="138" spans="1:4" x14ac:dyDescent="0.3">
      <c r="A138" s="3">
        <v>0.53556768518518516</v>
      </c>
      <c r="C138" t="s">
        <v>4</v>
      </c>
      <c r="D138" t="s">
        <v>3</v>
      </c>
    </row>
    <row r="139" spans="1:4" x14ac:dyDescent="0.3">
      <c r="A139" s="3">
        <v>0.53558265046296294</v>
      </c>
      <c r="C139" t="s">
        <v>1</v>
      </c>
      <c r="D139">
        <v>45</v>
      </c>
    </row>
    <row r="140" spans="1:4" x14ac:dyDescent="0.3">
      <c r="A140" s="3">
        <v>0.53558265046296294</v>
      </c>
      <c r="C140" t="s">
        <v>2</v>
      </c>
      <c r="D140" t="s">
        <v>3</v>
      </c>
    </row>
    <row r="141" spans="1:4" x14ac:dyDescent="0.3">
      <c r="A141" s="3">
        <v>0.53558265046296294</v>
      </c>
      <c r="C141" t="s">
        <v>4</v>
      </c>
      <c r="D141" t="s">
        <v>3</v>
      </c>
    </row>
    <row r="142" spans="1:4" x14ac:dyDescent="0.3">
      <c r="A142" s="3">
        <v>0.53559762731481486</v>
      </c>
      <c r="C142" t="s">
        <v>1</v>
      </c>
      <c r="D142">
        <v>45</v>
      </c>
    </row>
    <row r="143" spans="1:4" x14ac:dyDescent="0.3">
      <c r="A143" s="3">
        <v>0.53559762731481486</v>
      </c>
      <c r="C143" t="s">
        <v>2</v>
      </c>
      <c r="D143" t="s">
        <v>3</v>
      </c>
    </row>
    <row r="144" spans="1:4" x14ac:dyDescent="0.3">
      <c r="A144" s="3">
        <v>0.53559817129629628</v>
      </c>
      <c r="C144" t="s">
        <v>4</v>
      </c>
      <c r="D144" t="s">
        <v>3</v>
      </c>
    </row>
    <row r="145" spans="1:4" x14ac:dyDescent="0.3">
      <c r="A145" s="3">
        <v>0.53561258101851861</v>
      </c>
      <c r="C145" t="s">
        <v>1</v>
      </c>
      <c r="D145">
        <v>45.25</v>
      </c>
    </row>
    <row r="146" spans="1:4" x14ac:dyDescent="0.3">
      <c r="A146" s="3">
        <v>0.53561313657407406</v>
      </c>
      <c r="C146" t="s">
        <v>2</v>
      </c>
      <c r="D146" t="s">
        <v>3</v>
      </c>
    </row>
    <row r="147" spans="1:4" x14ac:dyDescent="0.3">
      <c r="A147" s="3">
        <v>0.53561313657407406</v>
      </c>
      <c r="C147" t="s">
        <v>4</v>
      </c>
      <c r="D147" t="s">
        <v>3</v>
      </c>
    </row>
    <row r="148" spans="1:4" x14ac:dyDescent="0.3">
      <c r="A148" s="3">
        <v>0.53562756944444445</v>
      </c>
      <c r="C148" t="s">
        <v>1</v>
      </c>
      <c r="D148">
        <v>45.75</v>
      </c>
    </row>
    <row r="149" spans="1:4" x14ac:dyDescent="0.3">
      <c r="A149" s="3">
        <v>0.53562812500000001</v>
      </c>
      <c r="C149" t="s">
        <v>2</v>
      </c>
      <c r="D149" t="s">
        <v>3</v>
      </c>
    </row>
    <row r="150" spans="1:4" x14ac:dyDescent="0.3">
      <c r="A150" s="3">
        <v>0.53562812500000001</v>
      </c>
      <c r="C150" t="s">
        <v>4</v>
      </c>
      <c r="D150" t="s">
        <v>3</v>
      </c>
    </row>
    <row r="151" spans="1:4" x14ac:dyDescent="0.3">
      <c r="A151" s="3">
        <v>0.53564311342592597</v>
      </c>
      <c r="C151" t="s">
        <v>1</v>
      </c>
      <c r="D151">
        <v>36.75</v>
      </c>
    </row>
    <row r="152" spans="1:4" x14ac:dyDescent="0.3">
      <c r="A152" s="3">
        <v>0.53564311342592597</v>
      </c>
      <c r="C152" t="s">
        <v>2</v>
      </c>
      <c r="D152" t="s">
        <v>3</v>
      </c>
    </row>
    <row r="153" spans="1:4" x14ac:dyDescent="0.3">
      <c r="A153" s="3">
        <v>0.53564311342592597</v>
      </c>
      <c r="C153" t="s">
        <v>4</v>
      </c>
      <c r="D153" t="s">
        <v>3</v>
      </c>
    </row>
    <row r="154" spans="1:4" x14ac:dyDescent="0.3">
      <c r="A154" s="3">
        <v>0.53565810185185181</v>
      </c>
      <c r="C154" t="s">
        <v>1</v>
      </c>
      <c r="D154">
        <v>36.75</v>
      </c>
    </row>
    <row r="155" spans="1:4" x14ac:dyDescent="0.3">
      <c r="A155" s="3">
        <v>0.53565810185185181</v>
      </c>
      <c r="C155" t="s">
        <v>2</v>
      </c>
      <c r="D155" t="s">
        <v>3</v>
      </c>
    </row>
    <row r="156" spans="1:4" x14ac:dyDescent="0.3">
      <c r="A156" s="3">
        <v>0.53565810185185181</v>
      </c>
      <c r="C156" t="s">
        <v>4</v>
      </c>
      <c r="D156" t="s">
        <v>3</v>
      </c>
    </row>
    <row r="157" spans="1:4" x14ac:dyDescent="0.3">
      <c r="A157" s="3">
        <v>0.53567310185185191</v>
      </c>
      <c r="C157" t="s">
        <v>1</v>
      </c>
      <c r="D157">
        <v>36.75</v>
      </c>
    </row>
    <row r="158" spans="1:4" x14ac:dyDescent="0.3">
      <c r="A158" s="3">
        <v>0.53567310185185191</v>
      </c>
      <c r="C158" t="s">
        <v>2</v>
      </c>
      <c r="D158" t="s">
        <v>3</v>
      </c>
    </row>
    <row r="159" spans="1:4" x14ac:dyDescent="0.3">
      <c r="A159" s="3">
        <v>0.53567310185185191</v>
      </c>
      <c r="C159" t="s">
        <v>4</v>
      </c>
      <c r="D159" t="s">
        <v>3</v>
      </c>
    </row>
    <row r="160" spans="1:4" x14ac:dyDescent="0.3">
      <c r="A160" s="3">
        <v>0.53568810185185178</v>
      </c>
      <c r="C160" t="s">
        <v>1</v>
      </c>
      <c r="D160">
        <v>36.5</v>
      </c>
    </row>
    <row r="161" spans="1:4" x14ac:dyDescent="0.3">
      <c r="A161" s="3">
        <v>0.53568810185185178</v>
      </c>
      <c r="C161" t="s">
        <v>2</v>
      </c>
      <c r="D161" t="s">
        <v>3</v>
      </c>
    </row>
    <row r="162" spans="1:4" x14ac:dyDescent="0.3">
      <c r="A162" s="3">
        <v>0.53568866898148149</v>
      </c>
      <c r="C162" t="s">
        <v>4</v>
      </c>
      <c r="D162" t="s">
        <v>3</v>
      </c>
    </row>
    <row r="163" spans="1:4" x14ac:dyDescent="0.3">
      <c r="A163" s="3">
        <v>0.53570310185185188</v>
      </c>
      <c r="C163" t="s">
        <v>1</v>
      </c>
      <c r="D163">
        <v>36.75</v>
      </c>
    </row>
    <row r="164" spans="1:4" x14ac:dyDescent="0.3">
      <c r="A164" s="3">
        <v>0.53570365740740744</v>
      </c>
      <c r="C164" t="s">
        <v>2</v>
      </c>
      <c r="D164" t="s">
        <v>3</v>
      </c>
    </row>
    <row r="165" spans="1:4" x14ac:dyDescent="0.3">
      <c r="A165" s="3">
        <v>0.53570365740740744</v>
      </c>
      <c r="C165" t="s">
        <v>4</v>
      </c>
      <c r="D165" t="s">
        <v>3</v>
      </c>
    </row>
    <row r="166" spans="1:4" x14ac:dyDescent="0.3">
      <c r="A166" s="3">
        <v>0.53571809027777773</v>
      </c>
      <c r="C166" t="s">
        <v>1</v>
      </c>
      <c r="D166">
        <v>38</v>
      </c>
    </row>
    <row r="167" spans="1:4" x14ac:dyDescent="0.3">
      <c r="A167" s="3">
        <v>0.53571864583333328</v>
      </c>
      <c r="C167" t="s">
        <v>2</v>
      </c>
      <c r="D167" t="s">
        <v>3</v>
      </c>
    </row>
    <row r="168" spans="1:4" x14ac:dyDescent="0.3">
      <c r="A168" s="3">
        <v>0.53571864583333328</v>
      </c>
      <c r="C168" t="s">
        <v>4</v>
      </c>
      <c r="D168" t="s">
        <v>3</v>
      </c>
    </row>
    <row r="169" spans="1:4" x14ac:dyDescent="0.3">
      <c r="A169" s="3">
        <v>0.53573359953703703</v>
      </c>
      <c r="C169" t="s">
        <v>1</v>
      </c>
      <c r="D169">
        <v>38.5</v>
      </c>
    </row>
    <row r="170" spans="1:4" x14ac:dyDescent="0.3">
      <c r="A170" s="3">
        <v>0.53573359953703703</v>
      </c>
      <c r="C170" t="s">
        <v>2</v>
      </c>
      <c r="D170" t="s">
        <v>3</v>
      </c>
    </row>
    <row r="171" spans="1:4" x14ac:dyDescent="0.3">
      <c r="A171" s="3">
        <v>0.53573359953703703</v>
      </c>
      <c r="C171" t="s">
        <v>4</v>
      </c>
      <c r="D171" t="s">
        <v>3</v>
      </c>
    </row>
    <row r="172" spans="1:4" x14ac:dyDescent="0.3">
      <c r="A172" s="3">
        <v>0.53574859953703702</v>
      </c>
      <c r="C172" t="s">
        <v>1</v>
      </c>
      <c r="D172">
        <v>38.5</v>
      </c>
    </row>
    <row r="173" spans="1:4" x14ac:dyDescent="0.3">
      <c r="A173" s="3">
        <v>0.53574859953703702</v>
      </c>
      <c r="C173" t="s">
        <v>2</v>
      </c>
      <c r="D173" t="s">
        <v>3</v>
      </c>
    </row>
    <row r="174" spans="1:4" x14ac:dyDescent="0.3">
      <c r="A174" s="3">
        <v>0.53574859953703702</v>
      </c>
      <c r="C174" t="s">
        <v>4</v>
      </c>
      <c r="D174" t="s">
        <v>3</v>
      </c>
    </row>
    <row r="175" spans="1:4" x14ac:dyDescent="0.3">
      <c r="A175" s="3">
        <v>0.5357635648148148</v>
      </c>
      <c r="C175" t="s">
        <v>1</v>
      </c>
      <c r="D175">
        <v>39.25</v>
      </c>
    </row>
    <row r="176" spans="1:4" x14ac:dyDescent="0.3">
      <c r="A176" s="3">
        <v>0.5357635648148148</v>
      </c>
      <c r="C176" t="s">
        <v>2</v>
      </c>
      <c r="D176" t="s">
        <v>3</v>
      </c>
    </row>
    <row r="177" spans="1:4" x14ac:dyDescent="0.3">
      <c r="A177" s="3">
        <v>0.53576412037037036</v>
      </c>
      <c r="C177" t="s">
        <v>4</v>
      </c>
      <c r="D177" t="s">
        <v>3</v>
      </c>
    </row>
    <row r="178" spans="1:4" x14ac:dyDescent="0.3">
      <c r="A178" s="3">
        <v>0.53577857638888893</v>
      </c>
      <c r="C178" t="s">
        <v>1</v>
      </c>
      <c r="D178">
        <v>39.25</v>
      </c>
    </row>
    <row r="179" spans="1:4" x14ac:dyDescent="0.3">
      <c r="A179" s="3">
        <v>0.53577857638888893</v>
      </c>
      <c r="C179" t="s">
        <v>2</v>
      </c>
      <c r="D179" t="s">
        <v>3</v>
      </c>
    </row>
    <row r="180" spans="1:4" x14ac:dyDescent="0.3">
      <c r="A180" s="3">
        <v>0.53577913194444449</v>
      </c>
      <c r="C180" t="s">
        <v>4</v>
      </c>
      <c r="D180" t="s">
        <v>3</v>
      </c>
    </row>
    <row r="181" spans="1:4" x14ac:dyDescent="0.3">
      <c r="A181" s="3">
        <v>0.53579357638888891</v>
      </c>
      <c r="C181" t="s">
        <v>1</v>
      </c>
      <c r="D181">
        <v>40.5</v>
      </c>
    </row>
    <row r="182" spans="1:4" x14ac:dyDescent="0.3">
      <c r="A182" s="3">
        <v>0.53579413194444436</v>
      </c>
      <c r="C182" t="s">
        <v>2</v>
      </c>
      <c r="D182" t="s">
        <v>3</v>
      </c>
    </row>
    <row r="183" spans="1:4" x14ac:dyDescent="0.3">
      <c r="A183" s="3">
        <v>0.53579413194444436</v>
      </c>
      <c r="C183" t="s">
        <v>4</v>
      </c>
      <c r="D183" t="s">
        <v>3</v>
      </c>
    </row>
    <row r="184" spans="1:4" x14ac:dyDescent="0.3">
      <c r="A184" s="3">
        <v>0.53580861111111111</v>
      </c>
      <c r="C184" t="s">
        <v>1</v>
      </c>
      <c r="D184">
        <v>40.5</v>
      </c>
    </row>
    <row r="185" spans="1:4" x14ac:dyDescent="0.3">
      <c r="A185" s="3">
        <v>0.53580916666666667</v>
      </c>
      <c r="C185" t="s">
        <v>2</v>
      </c>
      <c r="D185" t="s">
        <v>3</v>
      </c>
    </row>
    <row r="186" spans="1:4" x14ac:dyDescent="0.3">
      <c r="A186" s="3">
        <v>0.53580916666666667</v>
      </c>
      <c r="C186" t="s">
        <v>4</v>
      </c>
      <c r="D186" t="s">
        <v>3</v>
      </c>
    </row>
    <row r="187" spans="1:4" x14ac:dyDescent="0.3">
      <c r="A187" s="3">
        <v>0.53582415509259262</v>
      </c>
      <c r="C187" t="s">
        <v>1</v>
      </c>
      <c r="D187">
        <v>40</v>
      </c>
    </row>
    <row r="188" spans="1:4" x14ac:dyDescent="0.3">
      <c r="A188" s="3">
        <v>0.53582415509259262</v>
      </c>
      <c r="C188" t="s">
        <v>2</v>
      </c>
      <c r="D188" t="s">
        <v>3</v>
      </c>
    </row>
    <row r="189" spans="1:4" x14ac:dyDescent="0.3">
      <c r="A189" s="3">
        <v>0.53582415509259262</v>
      </c>
      <c r="C189" t="s">
        <v>4</v>
      </c>
      <c r="D189" t="s">
        <v>3</v>
      </c>
    </row>
    <row r="190" spans="1:4" x14ac:dyDescent="0.3">
      <c r="A190" s="3">
        <v>0.53583916666666664</v>
      </c>
      <c r="C190" t="s">
        <v>1</v>
      </c>
      <c r="D190">
        <v>40</v>
      </c>
    </row>
    <row r="191" spans="1:4" x14ac:dyDescent="0.3">
      <c r="A191" s="3">
        <v>0.53583916666666664</v>
      </c>
      <c r="C191" t="s">
        <v>2</v>
      </c>
      <c r="D191" t="s">
        <v>3</v>
      </c>
    </row>
    <row r="192" spans="1:4" x14ac:dyDescent="0.3">
      <c r="A192" s="3">
        <v>0.53583916666666664</v>
      </c>
      <c r="C192" t="s">
        <v>4</v>
      </c>
      <c r="D192" t="s">
        <v>3</v>
      </c>
    </row>
    <row r="193" spans="1:4" x14ac:dyDescent="0.3">
      <c r="A193" s="3">
        <v>0.53585414351851857</v>
      </c>
      <c r="C193" t="s">
        <v>1</v>
      </c>
      <c r="D193">
        <v>40</v>
      </c>
    </row>
    <row r="194" spans="1:4" x14ac:dyDescent="0.3">
      <c r="A194" s="3">
        <v>0.53585414351851857</v>
      </c>
      <c r="C194" t="s">
        <v>2</v>
      </c>
      <c r="D194" t="s">
        <v>3</v>
      </c>
    </row>
    <row r="195" spans="1:4" x14ac:dyDescent="0.3">
      <c r="A195" s="3">
        <v>0.53585414351851857</v>
      </c>
      <c r="C195" t="s">
        <v>4</v>
      </c>
      <c r="D195" t="s">
        <v>3</v>
      </c>
    </row>
    <row r="196" spans="1:4" x14ac:dyDescent="0.3">
      <c r="A196" s="3">
        <v>0.53586908564814817</v>
      </c>
      <c r="C196" t="s">
        <v>1</v>
      </c>
      <c r="D196">
        <v>39.75</v>
      </c>
    </row>
    <row r="197" spans="1:4" x14ac:dyDescent="0.3">
      <c r="A197" s="3">
        <v>0.53586908564814817</v>
      </c>
      <c r="C197" t="s">
        <v>2</v>
      </c>
      <c r="D197" t="s">
        <v>3</v>
      </c>
    </row>
    <row r="198" spans="1:4" x14ac:dyDescent="0.3">
      <c r="A198" s="3">
        <v>0.53586964120370373</v>
      </c>
      <c r="C198" t="s">
        <v>4</v>
      </c>
      <c r="D198" t="s">
        <v>3</v>
      </c>
    </row>
    <row r="199" spans="1:4" x14ac:dyDescent="0.3">
      <c r="A199" s="3">
        <v>0.53588409722222219</v>
      </c>
      <c r="C199" t="s">
        <v>1</v>
      </c>
      <c r="D199">
        <v>40.25</v>
      </c>
    </row>
    <row r="200" spans="1:4" x14ac:dyDescent="0.3">
      <c r="A200" s="3">
        <v>0.53588465277777775</v>
      </c>
      <c r="C200" t="s">
        <v>2</v>
      </c>
      <c r="D200" t="s">
        <v>3</v>
      </c>
    </row>
    <row r="201" spans="1:4" x14ac:dyDescent="0.3">
      <c r="A201" s="3">
        <v>0.53588465277777775</v>
      </c>
      <c r="C201" t="s">
        <v>4</v>
      </c>
      <c r="D201" t="s">
        <v>3</v>
      </c>
    </row>
    <row r="202" spans="1:4" x14ac:dyDescent="0.3">
      <c r="A202" s="3">
        <v>0.53589913194444438</v>
      </c>
      <c r="C202" t="s">
        <v>1</v>
      </c>
      <c r="D202">
        <v>41</v>
      </c>
    </row>
    <row r="203" spans="1:4" x14ac:dyDescent="0.3">
      <c r="A203" s="3">
        <v>0.53589968750000005</v>
      </c>
      <c r="C203" t="s">
        <v>2</v>
      </c>
      <c r="D203" t="s">
        <v>3</v>
      </c>
    </row>
    <row r="204" spans="1:4" x14ac:dyDescent="0.3">
      <c r="A204" s="3">
        <v>0.53589968750000005</v>
      </c>
      <c r="C204" t="s">
        <v>4</v>
      </c>
      <c r="D204" t="s">
        <v>3</v>
      </c>
    </row>
    <row r="205" spans="1:4" x14ac:dyDescent="0.3">
      <c r="A205" s="3">
        <v>0.53591466435185187</v>
      </c>
      <c r="C205" t="s">
        <v>1</v>
      </c>
      <c r="D205">
        <v>41.75</v>
      </c>
    </row>
    <row r="206" spans="1:4" x14ac:dyDescent="0.3">
      <c r="A206" s="3">
        <v>0.53591466435185187</v>
      </c>
      <c r="C206" t="s">
        <v>2</v>
      </c>
      <c r="D206" t="s">
        <v>3</v>
      </c>
    </row>
    <row r="207" spans="1:4" x14ac:dyDescent="0.3">
      <c r="A207" s="3">
        <v>0.53591466435185187</v>
      </c>
      <c r="C207" t="s">
        <v>4</v>
      </c>
      <c r="D207" t="s">
        <v>3</v>
      </c>
    </row>
    <row r="208" spans="1:4" x14ac:dyDescent="0.3">
      <c r="A208" s="3">
        <v>0.53592968749999992</v>
      </c>
      <c r="C208" t="s">
        <v>1</v>
      </c>
      <c r="D208">
        <v>42</v>
      </c>
    </row>
    <row r="209" spans="1:4" x14ac:dyDescent="0.3">
      <c r="A209" s="3">
        <v>0.53592968749999992</v>
      </c>
      <c r="C209" t="s">
        <v>2</v>
      </c>
      <c r="D209" t="s">
        <v>3</v>
      </c>
    </row>
    <row r="210" spans="1:4" x14ac:dyDescent="0.3">
      <c r="A210" s="3">
        <v>0.53592968749999992</v>
      </c>
      <c r="C210" t="s">
        <v>4</v>
      </c>
      <c r="D210" t="s">
        <v>3</v>
      </c>
    </row>
    <row r="211" spans="1:4" x14ac:dyDescent="0.3">
      <c r="A211" s="3">
        <v>0.53594467592592598</v>
      </c>
      <c r="C211" t="s">
        <v>1</v>
      </c>
      <c r="D211">
        <v>42</v>
      </c>
    </row>
    <row r="212" spans="1:4" x14ac:dyDescent="0.3">
      <c r="A212" s="3">
        <v>0.53594467592592598</v>
      </c>
      <c r="C212" t="s">
        <v>2</v>
      </c>
      <c r="D212" t="s">
        <v>3</v>
      </c>
    </row>
    <row r="213" spans="1:4" x14ac:dyDescent="0.3">
      <c r="A213" s="3">
        <v>0.53594467592592598</v>
      </c>
      <c r="C213" t="s">
        <v>4</v>
      </c>
      <c r="D213" t="s">
        <v>3</v>
      </c>
    </row>
    <row r="214" spans="1:4" x14ac:dyDescent="0.3">
      <c r="A214" s="3">
        <v>0.53595967592592586</v>
      </c>
      <c r="C214" t="s">
        <v>1</v>
      </c>
      <c r="D214">
        <v>41.75</v>
      </c>
    </row>
    <row r="215" spans="1:4" x14ac:dyDescent="0.3">
      <c r="A215" s="3">
        <v>0.53595967592592586</v>
      </c>
      <c r="C215" t="s">
        <v>2</v>
      </c>
      <c r="D215" t="s">
        <v>3</v>
      </c>
    </row>
    <row r="216" spans="1:4" x14ac:dyDescent="0.3">
      <c r="A216" s="3">
        <v>0.53596024305555556</v>
      </c>
      <c r="C216" t="s">
        <v>4</v>
      </c>
      <c r="D216" t="s">
        <v>3</v>
      </c>
    </row>
    <row r="217" spans="1:4" x14ac:dyDescent="0.3">
      <c r="A217" s="3">
        <v>0.53597469907407402</v>
      </c>
      <c r="C217" t="s">
        <v>1</v>
      </c>
      <c r="D217">
        <v>41.75</v>
      </c>
    </row>
    <row r="218" spans="1:4" x14ac:dyDescent="0.3">
      <c r="A218" s="3">
        <v>0.53597469907407402</v>
      </c>
      <c r="C218" t="s">
        <v>2</v>
      </c>
      <c r="D218" t="s">
        <v>3</v>
      </c>
    </row>
    <row r="219" spans="1:4" x14ac:dyDescent="0.3">
      <c r="A219" s="3">
        <v>0.53597525462962969</v>
      </c>
      <c r="C219" t="s">
        <v>4</v>
      </c>
      <c r="D219" t="s">
        <v>3</v>
      </c>
    </row>
    <row r="220" spans="1:4" x14ac:dyDescent="0.3">
      <c r="A220" s="3">
        <v>0.53598960648148153</v>
      </c>
      <c r="C220" t="s">
        <v>1</v>
      </c>
      <c r="D220">
        <v>41.75</v>
      </c>
    </row>
    <row r="221" spans="1:4" x14ac:dyDescent="0.3">
      <c r="A221" s="3">
        <v>0.53599016203703709</v>
      </c>
      <c r="C221" t="s">
        <v>2</v>
      </c>
      <c r="D221" t="s">
        <v>3</v>
      </c>
    </row>
    <row r="222" spans="1:4" x14ac:dyDescent="0.3">
      <c r="A222" s="3">
        <v>0.53599016203703709</v>
      </c>
      <c r="C222" t="s">
        <v>4</v>
      </c>
      <c r="D222" t="s">
        <v>3</v>
      </c>
    </row>
    <row r="223" spans="1:4" x14ac:dyDescent="0.3">
      <c r="A223" s="3">
        <v>0.53600517361111111</v>
      </c>
      <c r="C223" t="s">
        <v>1</v>
      </c>
      <c r="D223">
        <v>41.75</v>
      </c>
    </row>
    <row r="224" spans="1:4" x14ac:dyDescent="0.3">
      <c r="A224" s="3">
        <v>0.53600517361111111</v>
      </c>
      <c r="C224" t="s">
        <v>2</v>
      </c>
      <c r="D224" t="s">
        <v>3</v>
      </c>
    </row>
    <row r="225" spans="1:4" x14ac:dyDescent="0.3">
      <c r="A225" s="3">
        <v>0.53600517361111111</v>
      </c>
      <c r="C225" t="s">
        <v>4</v>
      </c>
      <c r="D225" t="s">
        <v>3</v>
      </c>
    </row>
    <row r="226" spans="1:4" x14ac:dyDescent="0.3">
      <c r="A226" s="3">
        <v>0.53602017361111109</v>
      </c>
      <c r="C226" t="s">
        <v>1</v>
      </c>
      <c r="D226">
        <v>42</v>
      </c>
    </row>
    <row r="227" spans="1:4" x14ac:dyDescent="0.3">
      <c r="A227" s="3">
        <v>0.53602017361111109</v>
      </c>
      <c r="C227" t="s">
        <v>2</v>
      </c>
      <c r="D227" t="s">
        <v>3</v>
      </c>
    </row>
    <row r="228" spans="1:4" x14ac:dyDescent="0.3">
      <c r="A228" s="3">
        <v>0.53602017361111109</v>
      </c>
      <c r="C228" t="s">
        <v>4</v>
      </c>
      <c r="D228" t="s">
        <v>3</v>
      </c>
    </row>
    <row r="229" spans="1:4" x14ac:dyDescent="0.3">
      <c r="A229" s="3">
        <v>0.53603519675925926</v>
      </c>
      <c r="C229" t="s">
        <v>1</v>
      </c>
      <c r="D229">
        <v>41.75</v>
      </c>
    </row>
    <row r="230" spans="1:4" x14ac:dyDescent="0.3">
      <c r="A230" s="3">
        <v>0.53603519675925926</v>
      </c>
      <c r="C230" t="s">
        <v>2</v>
      </c>
      <c r="D230" t="s">
        <v>3</v>
      </c>
    </row>
    <row r="231" spans="1:4" x14ac:dyDescent="0.3">
      <c r="A231" s="3">
        <v>0.53603519675925926</v>
      </c>
      <c r="C231" t="s">
        <v>4</v>
      </c>
      <c r="D231" t="s">
        <v>3</v>
      </c>
    </row>
    <row r="232" spans="1:4" x14ac:dyDescent="0.3">
      <c r="A232" s="3">
        <v>0.53605019675925925</v>
      </c>
      <c r="C232" t="s">
        <v>1</v>
      </c>
      <c r="D232">
        <v>42.25</v>
      </c>
    </row>
    <row r="233" spans="1:4" x14ac:dyDescent="0.3">
      <c r="A233" s="3">
        <v>0.53605019675925925</v>
      </c>
      <c r="C233" t="s">
        <v>2</v>
      </c>
      <c r="D233" t="s">
        <v>3</v>
      </c>
    </row>
    <row r="234" spans="1:4" x14ac:dyDescent="0.3">
      <c r="A234" s="3">
        <v>0.5360507523148148</v>
      </c>
      <c r="C234" t="s">
        <v>4</v>
      </c>
      <c r="D234" t="s">
        <v>3</v>
      </c>
    </row>
    <row r="235" spans="1:4" x14ac:dyDescent="0.3">
      <c r="A235" s="3">
        <v>0.53606517361111117</v>
      </c>
      <c r="C235" t="s">
        <v>1</v>
      </c>
      <c r="D235">
        <v>42.25</v>
      </c>
    </row>
    <row r="236" spans="1:4" x14ac:dyDescent="0.3">
      <c r="A236" s="3">
        <v>0.53606517361111117</v>
      </c>
      <c r="C236" t="s">
        <v>2</v>
      </c>
      <c r="D236" t="s">
        <v>3</v>
      </c>
    </row>
    <row r="237" spans="1:4" x14ac:dyDescent="0.3">
      <c r="A237" s="3">
        <v>0.53606572916666662</v>
      </c>
      <c r="C237" t="s">
        <v>4</v>
      </c>
      <c r="D237" t="s">
        <v>3</v>
      </c>
    </row>
    <row r="238" spans="1:4" x14ac:dyDescent="0.3">
      <c r="A238" s="3">
        <v>0.5360801273148148</v>
      </c>
      <c r="C238" t="s">
        <v>1</v>
      </c>
      <c r="D238">
        <v>43.25</v>
      </c>
    </row>
    <row r="239" spans="1:4" x14ac:dyDescent="0.3">
      <c r="A239" s="3">
        <v>0.53608068287037036</v>
      </c>
      <c r="C239" t="s">
        <v>2</v>
      </c>
      <c r="D239" t="s">
        <v>3</v>
      </c>
    </row>
    <row r="240" spans="1:4" x14ac:dyDescent="0.3">
      <c r="A240" s="3">
        <v>0.53608068287037036</v>
      </c>
      <c r="C240" t="s">
        <v>4</v>
      </c>
      <c r="D240" t="s">
        <v>3</v>
      </c>
    </row>
    <row r="241" spans="1:4" x14ac:dyDescent="0.3">
      <c r="A241" s="3">
        <v>0.53609567129629632</v>
      </c>
      <c r="C241" t="s">
        <v>1</v>
      </c>
      <c r="D241">
        <v>43.75</v>
      </c>
    </row>
    <row r="242" spans="1:4" x14ac:dyDescent="0.3">
      <c r="A242" s="3">
        <v>0.53609567129629632</v>
      </c>
      <c r="C242" t="s">
        <v>2</v>
      </c>
      <c r="D242" t="s">
        <v>3</v>
      </c>
    </row>
    <row r="243" spans="1:4" x14ac:dyDescent="0.3">
      <c r="A243" s="3">
        <v>0.53609567129629632</v>
      </c>
      <c r="C243" t="s">
        <v>4</v>
      </c>
      <c r="D243" t="s">
        <v>3</v>
      </c>
    </row>
    <row r="244" spans="1:4" x14ac:dyDescent="0.3">
      <c r="A244" s="3">
        <v>0.53611064814814813</v>
      </c>
      <c r="C244" t="s">
        <v>1</v>
      </c>
      <c r="D244">
        <v>43.75</v>
      </c>
    </row>
    <row r="245" spans="1:4" x14ac:dyDescent="0.3">
      <c r="A245" s="3">
        <v>0.53611064814814813</v>
      </c>
      <c r="C245" t="s">
        <v>2</v>
      </c>
      <c r="D245" t="s">
        <v>3</v>
      </c>
    </row>
    <row r="246" spans="1:4" x14ac:dyDescent="0.3">
      <c r="A246" s="3">
        <v>0.53611064814814813</v>
      </c>
      <c r="C246" t="s">
        <v>4</v>
      </c>
      <c r="D246" t="s">
        <v>3</v>
      </c>
    </row>
    <row r="247" spans="1:4" x14ac:dyDescent="0.3">
      <c r="A247" s="3">
        <v>0.53612564814814812</v>
      </c>
      <c r="C247" t="s">
        <v>1</v>
      </c>
      <c r="D247">
        <v>43.5</v>
      </c>
    </row>
    <row r="248" spans="1:4" x14ac:dyDescent="0.3">
      <c r="A248" s="3">
        <v>0.53612564814814812</v>
      </c>
      <c r="C248" t="s">
        <v>2</v>
      </c>
      <c r="D248" t="s">
        <v>3</v>
      </c>
    </row>
    <row r="249" spans="1:4" x14ac:dyDescent="0.3">
      <c r="A249" s="3">
        <v>0.53612564814814812</v>
      </c>
      <c r="C249" t="s">
        <v>4</v>
      </c>
      <c r="D249" t="s">
        <v>3</v>
      </c>
    </row>
    <row r="250" spans="1:4" x14ac:dyDescent="0.3">
      <c r="A250" s="3">
        <v>0.53614067129629628</v>
      </c>
      <c r="C250" t="s">
        <v>1</v>
      </c>
      <c r="D250">
        <v>44</v>
      </c>
    </row>
    <row r="251" spans="1:4" x14ac:dyDescent="0.3">
      <c r="A251" s="3">
        <v>0.53614067129629628</v>
      </c>
      <c r="C251" t="s">
        <v>2</v>
      </c>
      <c r="D251" t="s">
        <v>3</v>
      </c>
    </row>
    <row r="252" spans="1:4" x14ac:dyDescent="0.3">
      <c r="A252" s="3">
        <v>0.53614122685185184</v>
      </c>
      <c r="C252" t="s">
        <v>4</v>
      </c>
      <c r="D252" t="s">
        <v>3</v>
      </c>
    </row>
    <row r="253" spans="1:4" x14ac:dyDescent="0.3">
      <c r="A253" s="3">
        <v>0.53615562500000002</v>
      </c>
      <c r="C253" t="s">
        <v>1</v>
      </c>
      <c r="D253">
        <v>43.5</v>
      </c>
    </row>
    <row r="254" spans="1:4" x14ac:dyDescent="0.3">
      <c r="A254" s="3">
        <v>0.53615619212962962</v>
      </c>
      <c r="C254" t="s">
        <v>2</v>
      </c>
      <c r="D254" t="s">
        <v>3</v>
      </c>
    </row>
    <row r="255" spans="1:4" x14ac:dyDescent="0.3">
      <c r="A255" s="3">
        <v>0.53615619212962962</v>
      </c>
      <c r="C255" t="s">
        <v>4</v>
      </c>
      <c r="D255" t="s">
        <v>3</v>
      </c>
    </row>
    <row r="256" spans="1:4" x14ac:dyDescent="0.3">
      <c r="A256" s="3">
        <v>0.53617065972222222</v>
      </c>
      <c r="C256" t="s">
        <v>1</v>
      </c>
      <c r="D256">
        <v>44</v>
      </c>
    </row>
    <row r="257" spans="1:4" x14ac:dyDescent="0.3">
      <c r="A257" s="3">
        <v>0.53617121527777778</v>
      </c>
      <c r="C257" t="s">
        <v>2</v>
      </c>
      <c r="D257" t="s">
        <v>3</v>
      </c>
    </row>
    <row r="258" spans="1:4" x14ac:dyDescent="0.3">
      <c r="A258" s="3">
        <v>0.53617121527777778</v>
      </c>
      <c r="C258" t="s">
        <v>4</v>
      </c>
      <c r="D258" t="s">
        <v>3</v>
      </c>
    </row>
    <row r="259" spans="1:4" x14ac:dyDescent="0.3">
      <c r="A259" s="3">
        <v>0.53618567129629635</v>
      </c>
      <c r="C259" t="s">
        <v>1</v>
      </c>
      <c r="D259">
        <v>44.25</v>
      </c>
    </row>
    <row r="260" spans="1:4" x14ac:dyDescent="0.3">
      <c r="A260" s="3">
        <v>0.5361862268518518</v>
      </c>
      <c r="C260" t="s">
        <v>2</v>
      </c>
      <c r="D260" t="s">
        <v>3</v>
      </c>
    </row>
    <row r="261" spans="1:4" x14ac:dyDescent="0.3">
      <c r="A261" s="3">
        <v>0.5361862268518518</v>
      </c>
      <c r="C261" t="s">
        <v>4</v>
      </c>
      <c r="D261" t="s">
        <v>3</v>
      </c>
    </row>
    <row r="262" spans="1:4" x14ac:dyDescent="0.3">
      <c r="A262" s="3">
        <v>0.53620115740740737</v>
      </c>
      <c r="C262" t="s">
        <v>1</v>
      </c>
      <c r="D262">
        <v>44.75</v>
      </c>
    </row>
    <row r="263" spans="1:4" x14ac:dyDescent="0.3">
      <c r="A263" s="3">
        <v>0.53620115740740737</v>
      </c>
      <c r="C263" t="s">
        <v>2</v>
      </c>
      <c r="D263" t="s">
        <v>3</v>
      </c>
    </row>
    <row r="264" spans="1:4" x14ac:dyDescent="0.3">
      <c r="A264" s="3">
        <v>0.53620115740740737</v>
      </c>
      <c r="C264" t="s">
        <v>4</v>
      </c>
      <c r="D264" t="s">
        <v>3</v>
      </c>
    </row>
    <row r="265" spans="1:4" x14ac:dyDescent="0.3">
      <c r="A265" s="3">
        <v>0.53621613425925929</v>
      </c>
      <c r="C265" t="s">
        <v>1</v>
      </c>
      <c r="D265">
        <v>44.75</v>
      </c>
    </row>
    <row r="266" spans="1:4" x14ac:dyDescent="0.3">
      <c r="A266" s="3">
        <v>0.53621613425925929</v>
      </c>
      <c r="C266" t="s">
        <v>2</v>
      </c>
      <c r="D266" t="s">
        <v>3</v>
      </c>
    </row>
    <row r="267" spans="1:4" x14ac:dyDescent="0.3">
      <c r="A267" s="3">
        <v>0.53621613425925929</v>
      </c>
      <c r="C267" t="s">
        <v>4</v>
      </c>
      <c r="D267" t="s">
        <v>3</v>
      </c>
    </row>
    <row r="268" spans="1:4" x14ac:dyDescent="0.3">
      <c r="A268" s="3">
        <v>0.5362311111111111</v>
      </c>
      <c r="C268" t="s">
        <v>1</v>
      </c>
      <c r="D268">
        <v>44.75</v>
      </c>
    </row>
    <row r="269" spans="1:4" x14ac:dyDescent="0.3">
      <c r="A269" s="3">
        <v>0.5362311111111111</v>
      </c>
      <c r="C269" t="s">
        <v>2</v>
      </c>
      <c r="D269" t="s">
        <v>3</v>
      </c>
    </row>
    <row r="270" spans="1:4" x14ac:dyDescent="0.3">
      <c r="A270" s="3">
        <v>0.53623166666666666</v>
      </c>
      <c r="C270" t="s">
        <v>4</v>
      </c>
      <c r="D270" t="s">
        <v>3</v>
      </c>
    </row>
    <row r="271" spans="1:4" x14ac:dyDescent="0.3">
      <c r="A271" s="3">
        <v>0.53624611111111109</v>
      </c>
      <c r="C271" t="s">
        <v>1</v>
      </c>
      <c r="D271">
        <v>44.75</v>
      </c>
    </row>
    <row r="272" spans="1:4" x14ac:dyDescent="0.3">
      <c r="A272" s="3">
        <v>0.53624665509259262</v>
      </c>
      <c r="C272" t="s">
        <v>2</v>
      </c>
      <c r="D272" t="s">
        <v>3</v>
      </c>
    </row>
    <row r="273" spans="1:4" x14ac:dyDescent="0.3">
      <c r="A273" s="3">
        <v>0.53624665509259262</v>
      </c>
      <c r="C273" t="s">
        <v>4</v>
      </c>
      <c r="D273" t="s">
        <v>3</v>
      </c>
    </row>
    <row r="274" spans="1:4" x14ac:dyDescent="0.3">
      <c r="A274" s="3">
        <v>0.5362610879629629</v>
      </c>
      <c r="C274" t="s">
        <v>1</v>
      </c>
      <c r="D274">
        <v>45.5</v>
      </c>
    </row>
    <row r="275" spans="1:4" x14ac:dyDescent="0.3">
      <c r="A275" s="3">
        <v>0.53626164351851857</v>
      </c>
      <c r="C275" t="s">
        <v>2</v>
      </c>
      <c r="D275" t="s">
        <v>3</v>
      </c>
    </row>
    <row r="276" spans="1:4" x14ac:dyDescent="0.3">
      <c r="A276" s="3">
        <v>0.53626164351851857</v>
      </c>
      <c r="C276" t="s">
        <v>4</v>
      </c>
      <c r="D276" t="s">
        <v>3</v>
      </c>
    </row>
    <row r="277" spans="1:4" x14ac:dyDescent="0.3">
      <c r="A277" s="3">
        <v>0.53627660879629624</v>
      </c>
      <c r="C277" t="s">
        <v>1</v>
      </c>
      <c r="D277">
        <v>45.5</v>
      </c>
    </row>
    <row r="278" spans="1:4" x14ac:dyDescent="0.3">
      <c r="A278" s="3">
        <v>0.53627660879629624</v>
      </c>
      <c r="C278" t="s">
        <v>2</v>
      </c>
      <c r="D278" t="s">
        <v>3</v>
      </c>
    </row>
    <row r="279" spans="1:4" x14ac:dyDescent="0.3">
      <c r="A279" s="3">
        <v>0.53627660879629624</v>
      </c>
      <c r="C279" t="s">
        <v>4</v>
      </c>
      <c r="D279" t="s">
        <v>3</v>
      </c>
    </row>
    <row r="280" spans="1:4" x14ac:dyDescent="0.3">
      <c r="A280" s="3">
        <v>0.53629160879629634</v>
      </c>
      <c r="C280" t="s">
        <v>1</v>
      </c>
      <c r="D280">
        <v>46</v>
      </c>
    </row>
    <row r="281" spans="1:4" x14ac:dyDescent="0.3">
      <c r="A281" s="3">
        <v>0.53629160879629634</v>
      </c>
      <c r="C281" t="s">
        <v>2</v>
      </c>
      <c r="D281" t="s">
        <v>3</v>
      </c>
    </row>
    <row r="282" spans="1:4" x14ac:dyDescent="0.3">
      <c r="A282" s="3">
        <v>0.53629160879629634</v>
      </c>
      <c r="C282" t="s">
        <v>4</v>
      </c>
      <c r="D282" t="s">
        <v>3</v>
      </c>
    </row>
    <row r="283" spans="1:4" x14ac:dyDescent="0.3">
      <c r="A283" s="3">
        <v>0.53630665509259257</v>
      </c>
      <c r="C283" t="s">
        <v>1</v>
      </c>
      <c r="D283">
        <v>46.25</v>
      </c>
    </row>
    <row r="284" spans="1:4" x14ac:dyDescent="0.3">
      <c r="A284" s="3">
        <v>0.53630665509259257</v>
      </c>
      <c r="C284" t="s">
        <v>2</v>
      </c>
      <c r="D284" t="s">
        <v>3</v>
      </c>
    </row>
    <row r="285" spans="1:4" x14ac:dyDescent="0.3">
      <c r="A285" s="3">
        <v>0.53630665509259257</v>
      </c>
      <c r="C285" t="s">
        <v>4</v>
      </c>
      <c r="D285" t="s">
        <v>3</v>
      </c>
    </row>
    <row r="286" spans="1:4" x14ac:dyDescent="0.3">
      <c r="A286" s="3">
        <v>0.53632165509259255</v>
      </c>
      <c r="C286" t="s">
        <v>1</v>
      </c>
      <c r="D286">
        <v>46.5</v>
      </c>
    </row>
    <row r="287" spans="1:4" x14ac:dyDescent="0.3">
      <c r="A287" s="3">
        <v>0.53632165509259255</v>
      </c>
      <c r="C287" t="s">
        <v>2</v>
      </c>
      <c r="D287" t="s">
        <v>3</v>
      </c>
    </row>
    <row r="288" spans="1:4" x14ac:dyDescent="0.3">
      <c r="A288" s="3">
        <v>0.53632222222222214</v>
      </c>
      <c r="C288" t="s">
        <v>4</v>
      </c>
      <c r="D288" t="s">
        <v>3</v>
      </c>
    </row>
    <row r="289" spans="1:4" x14ac:dyDescent="0.3">
      <c r="A289" s="3">
        <v>0.53633663194444448</v>
      </c>
      <c r="C289" t="s">
        <v>1</v>
      </c>
      <c r="D289">
        <v>46.75</v>
      </c>
    </row>
    <row r="290" spans="1:4" x14ac:dyDescent="0.3">
      <c r="A290" s="3">
        <v>0.53633663194444448</v>
      </c>
      <c r="C290" t="s">
        <v>2</v>
      </c>
      <c r="D290" t="s">
        <v>3</v>
      </c>
    </row>
    <row r="291" spans="1:4" x14ac:dyDescent="0.3">
      <c r="A291" s="3">
        <v>0.53633718750000003</v>
      </c>
      <c r="C291" t="s">
        <v>4</v>
      </c>
      <c r="D291" t="s">
        <v>3</v>
      </c>
    </row>
    <row r="292" spans="1:4" x14ac:dyDescent="0.3">
      <c r="A292" s="3">
        <v>0.53635163194444446</v>
      </c>
      <c r="C292" t="s">
        <v>1</v>
      </c>
      <c r="D292">
        <v>46.25</v>
      </c>
    </row>
    <row r="293" spans="1:4" x14ac:dyDescent="0.3">
      <c r="A293" s="3">
        <v>0.53635219907407405</v>
      </c>
      <c r="C293" t="s">
        <v>2</v>
      </c>
      <c r="D293" t="s">
        <v>3</v>
      </c>
    </row>
    <row r="294" spans="1:4" x14ac:dyDescent="0.3">
      <c r="A294" s="3">
        <v>0.53635219907407405</v>
      </c>
      <c r="C294" t="s">
        <v>4</v>
      </c>
      <c r="D294" t="s">
        <v>3</v>
      </c>
    </row>
    <row r="295" spans="1:4" x14ac:dyDescent="0.3">
      <c r="A295" s="3">
        <v>0.53636665509259251</v>
      </c>
      <c r="C295" t="s">
        <v>1</v>
      </c>
      <c r="D295">
        <v>47</v>
      </c>
    </row>
    <row r="296" spans="1:4" x14ac:dyDescent="0.3">
      <c r="A296" s="3">
        <v>0.53636721064814818</v>
      </c>
      <c r="C296" t="s">
        <v>2</v>
      </c>
      <c r="D296" t="s">
        <v>3</v>
      </c>
    </row>
    <row r="297" spans="1:4" x14ac:dyDescent="0.3">
      <c r="A297" s="3">
        <v>0.53636721064814818</v>
      </c>
      <c r="C297" t="s">
        <v>4</v>
      </c>
      <c r="D297" t="s">
        <v>3</v>
      </c>
    </row>
    <row r="298" spans="1:4" x14ac:dyDescent="0.3">
      <c r="A298" s="3">
        <v>0.53638221064814817</v>
      </c>
      <c r="C298" t="s">
        <v>1</v>
      </c>
      <c r="D298">
        <v>46.75</v>
      </c>
    </row>
    <row r="299" spans="1:4" x14ac:dyDescent="0.3">
      <c r="A299" s="3">
        <v>0.53638221064814817</v>
      </c>
      <c r="C299" t="s">
        <v>2</v>
      </c>
      <c r="D299" t="s">
        <v>3</v>
      </c>
    </row>
    <row r="300" spans="1:4" x14ac:dyDescent="0.3">
      <c r="A300" s="3">
        <v>0.53638221064814817</v>
      </c>
      <c r="C300" t="s">
        <v>4</v>
      </c>
      <c r="D300" t="s">
        <v>3</v>
      </c>
    </row>
    <row r="301" spans="1:4" x14ac:dyDescent="0.3">
      <c r="A301" s="3">
        <v>0.53639721064814816</v>
      </c>
      <c r="C301" t="s">
        <v>1</v>
      </c>
      <c r="D301">
        <v>47</v>
      </c>
    </row>
    <row r="302" spans="1:4" x14ac:dyDescent="0.3">
      <c r="A302" s="3">
        <v>0.53639721064814816</v>
      </c>
      <c r="C302" t="s">
        <v>2</v>
      </c>
      <c r="D302" t="s">
        <v>3</v>
      </c>
    </row>
    <row r="303" spans="1:4" x14ac:dyDescent="0.3">
      <c r="A303" s="3">
        <v>0.53639721064814816</v>
      </c>
      <c r="C303" t="s">
        <v>4</v>
      </c>
      <c r="D303" t="s">
        <v>3</v>
      </c>
    </row>
    <row r="304" spans="1:4" x14ac:dyDescent="0.3">
      <c r="A304" s="3">
        <v>0.53641221064814815</v>
      </c>
      <c r="C304" t="s">
        <v>1</v>
      </c>
      <c r="D304">
        <v>47</v>
      </c>
    </row>
    <row r="305" spans="1:4" x14ac:dyDescent="0.3">
      <c r="A305" s="3">
        <v>0.53641221064814815</v>
      </c>
      <c r="C305" t="s">
        <v>2</v>
      </c>
      <c r="D305" t="s">
        <v>3</v>
      </c>
    </row>
    <row r="306" spans="1:4" x14ac:dyDescent="0.3">
      <c r="A306" s="3">
        <v>0.53641221064814815</v>
      </c>
      <c r="C306" t="s">
        <v>4</v>
      </c>
      <c r="D306" t="s">
        <v>3</v>
      </c>
    </row>
    <row r="307" spans="1:4" x14ac:dyDescent="0.3">
      <c r="A307" s="3">
        <v>0.53642716435185189</v>
      </c>
      <c r="C307" t="s">
        <v>1</v>
      </c>
      <c r="D307">
        <v>47</v>
      </c>
    </row>
    <row r="308" spans="1:4" x14ac:dyDescent="0.3">
      <c r="A308" s="3">
        <v>0.53642716435185189</v>
      </c>
      <c r="C308" t="s">
        <v>2</v>
      </c>
      <c r="D308" t="s">
        <v>3</v>
      </c>
    </row>
    <row r="309" spans="1:4" x14ac:dyDescent="0.3">
      <c r="A309" s="3">
        <v>0.53642774305555563</v>
      </c>
      <c r="C309" t="s">
        <v>4</v>
      </c>
      <c r="D309" t="s">
        <v>3</v>
      </c>
    </row>
    <row r="310" spans="1:4" x14ac:dyDescent="0.3">
      <c r="A310" s="3">
        <v>0.5364421412037037</v>
      </c>
      <c r="C310" t="s">
        <v>1</v>
      </c>
      <c r="D310">
        <v>46.75</v>
      </c>
    </row>
    <row r="311" spans="1:4" x14ac:dyDescent="0.3">
      <c r="A311" s="3">
        <v>0.53644268518518523</v>
      </c>
      <c r="C311" t="s">
        <v>2</v>
      </c>
      <c r="D311" t="s">
        <v>3</v>
      </c>
    </row>
    <row r="312" spans="1:4" x14ac:dyDescent="0.3">
      <c r="A312" s="3">
        <v>0.53644268518518523</v>
      </c>
      <c r="C312" t="s">
        <v>4</v>
      </c>
      <c r="D312" t="s">
        <v>3</v>
      </c>
    </row>
    <row r="313" spans="1:4" x14ac:dyDescent="0.3">
      <c r="A313" s="3">
        <v>0.53645767361111107</v>
      </c>
      <c r="C313" t="s">
        <v>1</v>
      </c>
      <c r="D313">
        <v>47.75</v>
      </c>
    </row>
    <row r="314" spans="1:4" x14ac:dyDescent="0.3">
      <c r="A314" s="3">
        <v>0.53645767361111107</v>
      </c>
      <c r="C314" t="s">
        <v>2</v>
      </c>
      <c r="D314" t="s">
        <v>3</v>
      </c>
    </row>
    <row r="315" spans="1:4" x14ac:dyDescent="0.3">
      <c r="A315" s="3">
        <v>0.53645767361111107</v>
      </c>
      <c r="C315" t="s">
        <v>4</v>
      </c>
      <c r="D315" t="s">
        <v>3</v>
      </c>
    </row>
    <row r="316" spans="1:4" x14ac:dyDescent="0.3">
      <c r="A316" s="3">
        <v>0.53647270833333327</v>
      </c>
      <c r="C316" t="s">
        <v>1</v>
      </c>
      <c r="D316">
        <v>47.75</v>
      </c>
    </row>
    <row r="317" spans="1:4" x14ac:dyDescent="0.3">
      <c r="A317" s="3">
        <v>0.53647270833333327</v>
      </c>
      <c r="C317" t="s">
        <v>2</v>
      </c>
      <c r="D317" t="s">
        <v>3</v>
      </c>
    </row>
    <row r="318" spans="1:4" x14ac:dyDescent="0.3">
      <c r="A318" s="3">
        <v>0.53647270833333327</v>
      </c>
      <c r="C318" t="s">
        <v>4</v>
      </c>
      <c r="D318" t="s">
        <v>3</v>
      </c>
    </row>
    <row r="319" spans="1:4" x14ac:dyDescent="0.3">
      <c r="A319" s="3">
        <v>0.53648768518518519</v>
      </c>
      <c r="C319" t="s">
        <v>1</v>
      </c>
      <c r="D319">
        <v>48.25</v>
      </c>
    </row>
    <row r="320" spans="1:4" x14ac:dyDescent="0.3">
      <c r="A320" s="3">
        <v>0.53648768518518519</v>
      </c>
      <c r="C320" t="s">
        <v>2</v>
      </c>
      <c r="D320" t="s">
        <v>3</v>
      </c>
    </row>
    <row r="321" spans="1:4" x14ac:dyDescent="0.3">
      <c r="A321" s="3">
        <v>0.53648768518518519</v>
      </c>
      <c r="C321" t="s">
        <v>4</v>
      </c>
      <c r="D321" t="s">
        <v>3</v>
      </c>
    </row>
    <row r="322" spans="1:4" x14ac:dyDescent="0.3">
      <c r="A322" s="3">
        <v>0.53650265046296297</v>
      </c>
      <c r="C322" t="s">
        <v>1</v>
      </c>
      <c r="D322">
        <v>48.25</v>
      </c>
    </row>
    <row r="323" spans="1:4" x14ac:dyDescent="0.3">
      <c r="A323" s="3">
        <v>0.53650265046296297</v>
      </c>
      <c r="C323" t="s">
        <v>2</v>
      </c>
      <c r="D323" t="s">
        <v>3</v>
      </c>
    </row>
    <row r="324" spans="1:4" x14ac:dyDescent="0.3">
      <c r="A324" s="3">
        <v>0.53650319444444439</v>
      </c>
      <c r="C324" t="s">
        <v>4</v>
      </c>
      <c r="D324" t="s">
        <v>3</v>
      </c>
    </row>
    <row r="325" spans="1:4" x14ac:dyDescent="0.3">
      <c r="A325" s="3">
        <v>0.53651767361111113</v>
      </c>
      <c r="C325" t="s">
        <v>1</v>
      </c>
      <c r="D325">
        <v>48.5</v>
      </c>
    </row>
    <row r="326" spans="1:4" x14ac:dyDescent="0.3">
      <c r="A326" s="3">
        <v>0.53651767361111113</v>
      </c>
      <c r="C326" t="s">
        <v>2</v>
      </c>
      <c r="D326" t="s">
        <v>3</v>
      </c>
    </row>
    <row r="327" spans="1:4" x14ac:dyDescent="0.3">
      <c r="A327" s="3">
        <v>0.53651822916666669</v>
      </c>
      <c r="C327" t="s">
        <v>4</v>
      </c>
      <c r="D327" t="s">
        <v>3</v>
      </c>
    </row>
    <row r="328" spans="1:4" x14ac:dyDescent="0.3">
      <c r="A328" s="3">
        <v>0.53653267361111112</v>
      </c>
      <c r="C328" t="s">
        <v>1</v>
      </c>
      <c r="D328">
        <v>48</v>
      </c>
    </row>
    <row r="329" spans="1:4" x14ac:dyDescent="0.3">
      <c r="A329" s="3">
        <v>0.53653322916666668</v>
      </c>
      <c r="C329" t="s">
        <v>2</v>
      </c>
      <c r="D329" t="s">
        <v>3</v>
      </c>
    </row>
    <row r="330" spans="1:4" x14ac:dyDescent="0.3">
      <c r="A330" s="3">
        <v>0.53653322916666668</v>
      </c>
      <c r="C330" t="s">
        <v>4</v>
      </c>
      <c r="D330" t="s">
        <v>3</v>
      </c>
    </row>
    <row r="331" spans="1:4" x14ac:dyDescent="0.3">
      <c r="A331" s="3">
        <v>0.53654766203703708</v>
      </c>
      <c r="C331" t="s">
        <v>1</v>
      </c>
      <c r="D331">
        <v>47.75</v>
      </c>
    </row>
    <row r="332" spans="1:4" x14ac:dyDescent="0.3">
      <c r="A332" s="3">
        <v>0.53654821759259264</v>
      </c>
      <c r="C332" t="s">
        <v>2</v>
      </c>
      <c r="D332" t="s">
        <v>3</v>
      </c>
    </row>
    <row r="333" spans="1:4" x14ac:dyDescent="0.3">
      <c r="A333" s="3">
        <v>0.53654821759259264</v>
      </c>
      <c r="C333" t="s">
        <v>4</v>
      </c>
      <c r="D333" t="s">
        <v>3</v>
      </c>
    </row>
    <row r="334" spans="1:4" x14ac:dyDescent="0.3">
      <c r="A334" s="3">
        <v>0.53656314814814809</v>
      </c>
      <c r="C334" t="s">
        <v>1</v>
      </c>
      <c r="D334">
        <v>48.5</v>
      </c>
    </row>
    <row r="335" spans="1:4" x14ac:dyDescent="0.3">
      <c r="A335" s="3">
        <v>0.53656314814814809</v>
      </c>
      <c r="C335" t="s">
        <v>2</v>
      </c>
      <c r="D335" t="s">
        <v>3</v>
      </c>
    </row>
    <row r="336" spans="1:4" x14ac:dyDescent="0.3">
      <c r="A336" s="3">
        <v>0.53656314814814809</v>
      </c>
      <c r="C336" t="s">
        <v>4</v>
      </c>
      <c r="D336" t="s">
        <v>3</v>
      </c>
    </row>
    <row r="337" spans="1:4" x14ac:dyDescent="0.3">
      <c r="A337" s="3">
        <v>0.53657817129629626</v>
      </c>
      <c r="C337" t="s">
        <v>1</v>
      </c>
      <c r="D337">
        <v>48.5</v>
      </c>
    </row>
    <row r="338" spans="1:4" x14ac:dyDescent="0.3">
      <c r="A338" s="3">
        <v>0.53657817129629626</v>
      </c>
      <c r="C338" t="s">
        <v>2</v>
      </c>
      <c r="D338" t="s">
        <v>3</v>
      </c>
    </row>
    <row r="339" spans="1:4" x14ac:dyDescent="0.3">
      <c r="A339" s="3">
        <v>0.53657817129629626</v>
      </c>
      <c r="C339" t="s">
        <v>4</v>
      </c>
      <c r="D339" t="s">
        <v>3</v>
      </c>
    </row>
    <row r="340" spans="1:4" x14ac:dyDescent="0.3">
      <c r="A340" s="3">
        <v>0.53659318287037039</v>
      </c>
      <c r="C340" t="s">
        <v>1</v>
      </c>
      <c r="D340">
        <v>48.75</v>
      </c>
    </row>
    <row r="341" spans="1:4" x14ac:dyDescent="0.3">
      <c r="A341" s="3">
        <v>0.53659318287037039</v>
      </c>
      <c r="C341" t="s">
        <v>2</v>
      </c>
      <c r="D341" t="s">
        <v>3</v>
      </c>
    </row>
    <row r="342" spans="1:4" x14ac:dyDescent="0.3">
      <c r="A342" s="3">
        <v>0.53659373842592595</v>
      </c>
      <c r="C342" t="s">
        <v>4</v>
      </c>
      <c r="D342" t="s">
        <v>3</v>
      </c>
    </row>
    <row r="343" spans="1:4" x14ac:dyDescent="0.3">
      <c r="A343" s="3">
        <v>0.53660819444444441</v>
      </c>
      <c r="C343" t="s">
        <v>1</v>
      </c>
      <c r="D343">
        <v>48.75</v>
      </c>
    </row>
    <row r="344" spans="1:4" x14ac:dyDescent="0.3">
      <c r="A344" s="3">
        <v>0.53660819444444441</v>
      </c>
      <c r="C344" t="s">
        <v>2</v>
      </c>
      <c r="D344" t="s">
        <v>3</v>
      </c>
    </row>
    <row r="345" spans="1:4" x14ac:dyDescent="0.3">
      <c r="A345" s="3">
        <v>0.53660874999999997</v>
      </c>
      <c r="C345" t="s">
        <v>4</v>
      </c>
      <c r="D345" t="s">
        <v>3</v>
      </c>
    </row>
    <row r="346" spans="1:4" x14ac:dyDescent="0.3">
      <c r="A346" s="3">
        <v>0.53662317129629633</v>
      </c>
      <c r="C346" t="s">
        <v>1</v>
      </c>
      <c r="D346">
        <v>49</v>
      </c>
    </row>
    <row r="347" spans="1:4" x14ac:dyDescent="0.3">
      <c r="A347" s="3">
        <v>0.53662372685185189</v>
      </c>
      <c r="C347" t="s">
        <v>2</v>
      </c>
      <c r="D347" t="s">
        <v>3</v>
      </c>
    </row>
    <row r="348" spans="1:4" x14ac:dyDescent="0.3">
      <c r="A348" s="3">
        <v>0.53662372685185189</v>
      </c>
      <c r="C348" t="s">
        <v>4</v>
      </c>
      <c r="D348" t="s">
        <v>3</v>
      </c>
    </row>
    <row r="349" spans="1:4" x14ac:dyDescent="0.3">
      <c r="A349" s="3">
        <v>0.53663811342592593</v>
      </c>
      <c r="C349" t="s">
        <v>1</v>
      </c>
      <c r="D349">
        <v>49.25</v>
      </c>
    </row>
    <row r="350" spans="1:4" x14ac:dyDescent="0.3">
      <c r="A350" s="3">
        <v>0.53663868055555553</v>
      </c>
      <c r="C350" t="s">
        <v>2</v>
      </c>
      <c r="D350" t="s">
        <v>3</v>
      </c>
    </row>
    <row r="351" spans="1:4" x14ac:dyDescent="0.3">
      <c r="A351" s="3">
        <v>0.53663868055555553</v>
      </c>
      <c r="C351" t="s">
        <v>4</v>
      </c>
      <c r="D351" t="s">
        <v>3</v>
      </c>
    </row>
    <row r="352" spans="1:4" x14ac:dyDescent="0.3">
      <c r="A352" s="3">
        <v>0.53665370370370369</v>
      </c>
      <c r="C352" t="s">
        <v>1</v>
      </c>
      <c r="D352">
        <v>49.5</v>
      </c>
    </row>
    <row r="353" spans="1:4" x14ac:dyDescent="0.3">
      <c r="A353" s="3">
        <v>0.53665370370370369</v>
      </c>
      <c r="C353" t="s">
        <v>2</v>
      </c>
      <c r="D353" t="s">
        <v>3</v>
      </c>
    </row>
    <row r="354" spans="1:4" x14ac:dyDescent="0.3">
      <c r="A354" s="3">
        <v>0.53665370370370369</v>
      </c>
      <c r="C354" t="s">
        <v>4</v>
      </c>
      <c r="D354" t="s">
        <v>3</v>
      </c>
    </row>
    <row r="355" spans="1:4" x14ac:dyDescent="0.3">
      <c r="A355" s="3">
        <v>0.53666871527777782</v>
      </c>
      <c r="C355" t="s">
        <v>1</v>
      </c>
      <c r="D355">
        <v>50</v>
      </c>
    </row>
    <row r="356" spans="1:4" x14ac:dyDescent="0.3">
      <c r="A356" s="3">
        <v>0.53666871527777782</v>
      </c>
      <c r="C356" t="s">
        <v>2</v>
      </c>
      <c r="D356" t="s">
        <v>3</v>
      </c>
    </row>
    <row r="357" spans="1:4" x14ac:dyDescent="0.3">
      <c r="A357" s="3">
        <v>0.53666871527777782</v>
      </c>
      <c r="C357" t="s">
        <v>4</v>
      </c>
      <c r="D357" t="s">
        <v>3</v>
      </c>
    </row>
    <row r="358" spans="1:4" x14ac:dyDescent="0.3">
      <c r="A358" s="3">
        <v>0.53668366898148145</v>
      </c>
      <c r="C358" t="s">
        <v>1</v>
      </c>
      <c r="D358">
        <v>49.75</v>
      </c>
    </row>
    <row r="359" spans="1:4" x14ac:dyDescent="0.3">
      <c r="A359" s="3">
        <v>0.53668366898148145</v>
      </c>
      <c r="C359" t="s">
        <v>2</v>
      </c>
      <c r="D359" t="s">
        <v>3</v>
      </c>
    </row>
    <row r="360" spans="1:4" x14ac:dyDescent="0.3">
      <c r="A360" s="3">
        <v>0.53668421296296298</v>
      </c>
      <c r="C360" t="s">
        <v>4</v>
      </c>
      <c r="D360" t="s">
        <v>3</v>
      </c>
    </row>
    <row r="361" spans="1:4" x14ac:dyDescent="0.3">
      <c r="A361" s="3">
        <v>0.5366986226851852</v>
      </c>
      <c r="C361" t="s">
        <v>1</v>
      </c>
      <c r="D361">
        <v>49.75</v>
      </c>
    </row>
    <row r="362" spans="1:4" x14ac:dyDescent="0.3">
      <c r="A362" s="3">
        <v>0.53669917824074076</v>
      </c>
      <c r="C362" t="s">
        <v>2</v>
      </c>
      <c r="D362" t="s">
        <v>3</v>
      </c>
    </row>
    <row r="363" spans="1:4" x14ac:dyDescent="0.3">
      <c r="A363" s="3">
        <v>0.53669917824074076</v>
      </c>
      <c r="C363" t="s">
        <v>4</v>
      </c>
      <c r="D363" t="s">
        <v>3</v>
      </c>
    </row>
    <row r="364" spans="1:4" x14ac:dyDescent="0.3">
      <c r="A364" s="3">
        <v>0.53671362268518519</v>
      </c>
      <c r="C364" t="s">
        <v>1</v>
      </c>
      <c r="D364">
        <v>50</v>
      </c>
    </row>
    <row r="365" spans="1:4" x14ac:dyDescent="0.3">
      <c r="A365" s="3">
        <v>0.53671417824074075</v>
      </c>
      <c r="C365" t="s">
        <v>2</v>
      </c>
      <c r="D365" t="s">
        <v>3</v>
      </c>
    </row>
    <row r="366" spans="1:4" x14ac:dyDescent="0.3">
      <c r="A366" s="3">
        <v>0.53671417824074075</v>
      </c>
      <c r="C366" t="s">
        <v>4</v>
      </c>
      <c r="D366" t="s">
        <v>3</v>
      </c>
    </row>
    <row r="367" spans="1:4" x14ac:dyDescent="0.3">
      <c r="A367" s="3">
        <v>0.53672865740740738</v>
      </c>
      <c r="C367" t="s">
        <v>1</v>
      </c>
      <c r="D367">
        <v>50.5</v>
      </c>
    </row>
    <row r="368" spans="1:4" x14ac:dyDescent="0.3">
      <c r="A368" s="3">
        <v>0.53672921296296294</v>
      </c>
      <c r="C368" t="s">
        <v>2</v>
      </c>
      <c r="D368" t="s">
        <v>3</v>
      </c>
    </row>
    <row r="369" spans="1:4" x14ac:dyDescent="0.3">
      <c r="A369" s="3">
        <v>0.53672921296296294</v>
      </c>
      <c r="C369" t="s">
        <v>4</v>
      </c>
      <c r="D369" t="s">
        <v>3</v>
      </c>
    </row>
    <row r="370" spans="1:4" x14ac:dyDescent="0.3">
      <c r="A370" s="3">
        <v>0.53674423611111111</v>
      </c>
      <c r="C370" t="s">
        <v>1</v>
      </c>
      <c r="D370">
        <v>50.25</v>
      </c>
    </row>
    <row r="371" spans="1:4" x14ac:dyDescent="0.3">
      <c r="A371" s="3">
        <v>0.53674423611111111</v>
      </c>
      <c r="C371" t="s">
        <v>2</v>
      </c>
      <c r="D371" t="s">
        <v>3</v>
      </c>
    </row>
    <row r="372" spans="1:4" x14ac:dyDescent="0.3">
      <c r="A372" s="3">
        <v>0.53674423611111111</v>
      </c>
      <c r="C372" t="s">
        <v>4</v>
      </c>
      <c r="D372" t="s">
        <v>3</v>
      </c>
    </row>
    <row r="373" spans="1:4" x14ac:dyDescent="0.3">
      <c r="A373" s="3">
        <v>0.53675924768518524</v>
      </c>
      <c r="C373" t="s">
        <v>1</v>
      </c>
      <c r="D373">
        <v>50</v>
      </c>
    </row>
    <row r="374" spans="1:4" x14ac:dyDescent="0.3">
      <c r="A374" s="3">
        <v>0.53675924768518524</v>
      </c>
      <c r="C374" t="s">
        <v>2</v>
      </c>
      <c r="D374" t="s">
        <v>3</v>
      </c>
    </row>
    <row r="375" spans="1:4" x14ac:dyDescent="0.3">
      <c r="A375" s="3">
        <v>0.53675924768518524</v>
      </c>
      <c r="C375" t="s">
        <v>4</v>
      </c>
      <c r="D375" t="s">
        <v>3</v>
      </c>
    </row>
    <row r="376" spans="1:4" x14ac:dyDescent="0.3">
      <c r="A376" s="3">
        <v>0.53677424768518511</v>
      </c>
      <c r="C376" t="s">
        <v>1</v>
      </c>
      <c r="D376">
        <v>50.5</v>
      </c>
    </row>
    <row r="377" spans="1:4" x14ac:dyDescent="0.3">
      <c r="A377" s="3">
        <v>0.53677424768518511</v>
      </c>
      <c r="C377" t="s">
        <v>2</v>
      </c>
      <c r="D377" t="s">
        <v>3</v>
      </c>
    </row>
    <row r="378" spans="1:4" x14ac:dyDescent="0.3">
      <c r="A378" s="3">
        <v>0.53677424768518511</v>
      </c>
      <c r="C378" t="s">
        <v>4</v>
      </c>
      <c r="D378" t="s">
        <v>3</v>
      </c>
    </row>
    <row r="379" spans="1:4" x14ac:dyDescent="0.3">
      <c r="A379" s="3">
        <v>0.53678922453703704</v>
      </c>
      <c r="C379" t="s">
        <v>1</v>
      </c>
      <c r="D379">
        <v>50.25</v>
      </c>
    </row>
    <row r="380" spans="1:4" x14ac:dyDescent="0.3">
      <c r="A380" s="3">
        <v>0.53678922453703704</v>
      </c>
      <c r="C380" t="s">
        <v>2</v>
      </c>
      <c r="D380" t="s">
        <v>3</v>
      </c>
    </row>
    <row r="381" spans="1:4" x14ac:dyDescent="0.3">
      <c r="A381" s="3">
        <v>0.53678978009259259</v>
      </c>
      <c r="C381" t="s">
        <v>4</v>
      </c>
      <c r="D381" t="s">
        <v>3</v>
      </c>
    </row>
    <row r="382" spans="1:4" x14ac:dyDescent="0.3">
      <c r="A382" s="3">
        <v>0.53680420138888896</v>
      </c>
      <c r="C382" t="s">
        <v>1</v>
      </c>
      <c r="D382">
        <v>50.75</v>
      </c>
    </row>
    <row r="383" spans="1:4" x14ac:dyDescent="0.3">
      <c r="A383" s="3">
        <v>0.53680474537037037</v>
      </c>
      <c r="C383" t="s">
        <v>2</v>
      </c>
      <c r="D383" t="s">
        <v>3</v>
      </c>
    </row>
    <row r="384" spans="1:4" x14ac:dyDescent="0.3">
      <c r="A384" s="3">
        <v>0.53680474537037037</v>
      </c>
      <c r="C384" t="s">
        <v>4</v>
      </c>
      <c r="D384" t="s">
        <v>3</v>
      </c>
    </row>
    <row r="385" spans="1:4" x14ac:dyDescent="0.3">
      <c r="A385" s="3">
        <v>0.53681916666666663</v>
      </c>
      <c r="C385" t="s">
        <v>1</v>
      </c>
      <c r="D385">
        <v>51.75</v>
      </c>
    </row>
    <row r="386" spans="1:4" x14ac:dyDescent="0.3">
      <c r="A386" s="3">
        <v>0.5368197222222223</v>
      </c>
      <c r="C386" t="s">
        <v>2</v>
      </c>
      <c r="D386" t="s">
        <v>3</v>
      </c>
    </row>
    <row r="387" spans="1:4" x14ac:dyDescent="0.3">
      <c r="A387" s="3">
        <v>0.5368197222222223</v>
      </c>
      <c r="C387" t="s">
        <v>4</v>
      </c>
      <c r="D387" t="s">
        <v>3</v>
      </c>
    </row>
    <row r="388" spans="1:4" x14ac:dyDescent="0.3">
      <c r="A388" s="3">
        <v>0.53683472222222217</v>
      </c>
      <c r="C388" t="s">
        <v>1</v>
      </c>
      <c r="D388">
        <v>51.5</v>
      </c>
    </row>
    <row r="389" spans="1:4" x14ac:dyDescent="0.3">
      <c r="A389" s="3">
        <v>0.53683472222222217</v>
      </c>
      <c r="C389" t="s">
        <v>2</v>
      </c>
      <c r="D389" t="s">
        <v>3</v>
      </c>
    </row>
    <row r="390" spans="1:4" x14ac:dyDescent="0.3">
      <c r="A390" s="3">
        <v>0.53683472222222217</v>
      </c>
      <c r="C390" t="s">
        <v>4</v>
      </c>
      <c r="D390" t="s">
        <v>3</v>
      </c>
    </row>
    <row r="391" spans="1:4" x14ac:dyDescent="0.3">
      <c r="A391" s="3">
        <v>0.53684971064814813</v>
      </c>
      <c r="C391" t="s">
        <v>1</v>
      </c>
      <c r="D391">
        <v>51.5</v>
      </c>
    </row>
    <row r="392" spans="1:4" x14ac:dyDescent="0.3">
      <c r="A392" s="3">
        <v>0.53684971064814813</v>
      </c>
      <c r="C392" t="s">
        <v>2</v>
      </c>
      <c r="D392" t="s">
        <v>3</v>
      </c>
    </row>
    <row r="393" spans="1:4" x14ac:dyDescent="0.3">
      <c r="A393" s="3">
        <v>0.53684971064814813</v>
      </c>
      <c r="C393" t="s">
        <v>4</v>
      </c>
      <c r="D393" t="s">
        <v>3</v>
      </c>
    </row>
    <row r="394" spans="1:4" x14ac:dyDescent="0.3">
      <c r="A394" s="3">
        <v>0.5368645486111111</v>
      </c>
      <c r="C394" t="s">
        <v>1</v>
      </c>
      <c r="D394">
        <v>51.75</v>
      </c>
    </row>
    <row r="395" spans="1:4" x14ac:dyDescent="0.3">
      <c r="A395" s="3">
        <v>0.53686510416666666</v>
      </c>
      <c r="C395" t="s">
        <v>2</v>
      </c>
      <c r="D395" t="s">
        <v>3</v>
      </c>
    </row>
    <row r="396" spans="1:4" x14ac:dyDescent="0.3">
      <c r="A396" s="3">
        <v>0.53686510416666666</v>
      </c>
      <c r="C396" t="s">
        <v>4</v>
      </c>
      <c r="D396" t="s">
        <v>3</v>
      </c>
    </row>
    <row r="397" spans="1:4" x14ac:dyDescent="0.3">
      <c r="A397" s="3">
        <v>0.53687952546296303</v>
      </c>
      <c r="C397" t="s">
        <v>1</v>
      </c>
      <c r="D397">
        <v>51.25</v>
      </c>
    </row>
    <row r="398" spans="1:4" x14ac:dyDescent="0.3">
      <c r="A398" s="3">
        <v>0.53688000000000002</v>
      </c>
      <c r="C398" t="s">
        <v>2</v>
      </c>
      <c r="D398" t="s">
        <v>3</v>
      </c>
    </row>
    <row r="399" spans="1:4" x14ac:dyDescent="0.3">
      <c r="A399" s="3">
        <v>0.53688000000000002</v>
      </c>
      <c r="C399" t="s">
        <v>4</v>
      </c>
      <c r="D399" t="s">
        <v>3</v>
      </c>
    </row>
    <row r="400" spans="1:4" x14ac:dyDescent="0.3">
      <c r="A400" s="3">
        <v>0.5368950578703704</v>
      </c>
      <c r="C400" t="s">
        <v>1</v>
      </c>
      <c r="D400">
        <v>51.5</v>
      </c>
    </row>
    <row r="401" spans="1:4" x14ac:dyDescent="0.3">
      <c r="A401" s="3">
        <v>0.5368950578703704</v>
      </c>
      <c r="C401" t="s">
        <v>2</v>
      </c>
      <c r="D401" t="s">
        <v>3</v>
      </c>
    </row>
    <row r="402" spans="1:4" x14ac:dyDescent="0.3">
      <c r="A402" s="3">
        <v>0.5368950578703704</v>
      </c>
      <c r="C402" t="s">
        <v>4</v>
      </c>
      <c r="D402" t="s">
        <v>3</v>
      </c>
    </row>
    <row r="403" spans="1:4" x14ac:dyDescent="0.3">
      <c r="A403" s="3">
        <v>0.53691011574074077</v>
      </c>
      <c r="C403" t="s">
        <v>1</v>
      </c>
      <c r="D403">
        <v>51.75</v>
      </c>
    </row>
    <row r="404" spans="1:4" x14ac:dyDescent="0.3">
      <c r="A404" s="3">
        <v>0.53691011574074077</v>
      </c>
      <c r="C404" t="s">
        <v>2</v>
      </c>
      <c r="D404" t="s">
        <v>3</v>
      </c>
    </row>
    <row r="405" spans="1:4" x14ac:dyDescent="0.3">
      <c r="A405" s="3">
        <v>0.53691011574074077</v>
      </c>
      <c r="C405" t="s">
        <v>4</v>
      </c>
      <c r="D405" t="s">
        <v>3</v>
      </c>
    </row>
    <row r="406" spans="1:4" x14ac:dyDescent="0.3">
      <c r="A406" s="3">
        <v>0.53692512731481479</v>
      </c>
      <c r="C406" t="s">
        <v>1</v>
      </c>
      <c r="D406">
        <v>51.75</v>
      </c>
    </row>
    <row r="407" spans="1:4" x14ac:dyDescent="0.3">
      <c r="A407" s="3">
        <v>0.53692512731481479</v>
      </c>
      <c r="C407" t="s">
        <v>2</v>
      </c>
      <c r="D407" t="s">
        <v>3</v>
      </c>
    </row>
    <row r="408" spans="1:4" x14ac:dyDescent="0.3">
      <c r="A408" s="3">
        <v>0.53692512731481479</v>
      </c>
      <c r="C408" t="s">
        <v>4</v>
      </c>
      <c r="D408" t="s">
        <v>3</v>
      </c>
    </row>
    <row r="409" spans="1:4" x14ac:dyDescent="0.3">
      <c r="A409" s="3">
        <v>0.53694012731481477</v>
      </c>
      <c r="C409" t="s">
        <v>1</v>
      </c>
      <c r="D409">
        <v>52</v>
      </c>
    </row>
    <row r="410" spans="1:4" x14ac:dyDescent="0.3">
      <c r="A410" s="3">
        <v>0.53694012731481477</v>
      </c>
      <c r="C410" t="s">
        <v>2</v>
      </c>
      <c r="D410" t="s">
        <v>3</v>
      </c>
    </row>
    <row r="411" spans="1:4" x14ac:dyDescent="0.3">
      <c r="A411" s="3">
        <v>0.5369406712962963</v>
      </c>
      <c r="C411" t="s">
        <v>4</v>
      </c>
      <c r="D411" t="s">
        <v>3</v>
      </c>
    </row>
    <row r="412" spans="1:4" x14ac:dyDescent="0.3">
      <c r="A412" s="3">
        <v>0.53695513888888891</v>
      </c>
      <c r="C412" t="s">
        <v>1</v>
      </c>
      <c r="D412">
        <v>52.75</v>
      </c>
    </row>
    <row r="413" spans="1:4" x14ac:dyDescent="0.3">
      <c r="A413" s="3">
        <v>0.53695513888888891</v>
      </c>
      <c r="C413" t="s">
        <v>2</v>
      </c>
      <c r="D413" t="s">
        <v>3</v>
      </c>
    </row>
    <row r="414" spans="1:4" x14ac:dyDescent="0.3">
      <c r="A414" s="3">
        <v>0.53695569444444446</v>
      </c>
      <c r="C414" t="s">
        <v>4</v>
      </c>
      <c r="D414" t="s">
        <v>3</v>
      </c>
    </row>
    <row r="415" spans="1:4" x14ac:dyDescent="0.3">
      <c r="A415" s="3">
        <v>0.53697009259259265</v>
      </c>
      <c r="C415" t="s">
        <v>1</v>
      </c>
      <c r="D415">
        <v>53</v>
      </c>
    </row>
    <row r="416" spans="1:4" x14ac:dyDescent="0.3">
      <c r="A416" s="3">
        <v>0.53697064814814821</v>
      </c>
      <c r="C416" t="s">
        <v>2</v>
      </c>
      <c r="D416" t="s">
        <v>3</v>
      </c>
    </row>
    <row r="417" spans="1:4" x14ac:dyDescent="0.3">
      <c r="A417" s="3">
        <v>0.53697064814814821</v>
      </c>
      <c r="C417" t="s">
        <v>4</v>
      </c>
      <c r="D417" t="s">
        <v>3</v>
      </c>
    </row>
    <row r="418" spans="1:4" x14ac:dyDescent="0.3">
      <c r="A418" s="3">
        <v>0.53698562500000002</v>
      </c>
      <c r="C418" t="s">
        <v>1</v>
      </c>
      <c r="D418">
        <v>53</v>
      </c>
    </row>
    <row r="419" spans="1:4" x14ac:dyDescent="0.3">
      <c r="A419" s="3">
        <v>0.53698562500000002</v>
      </c>
      <c r="C419" t="s">
        <v>2</v>
      </c>
      <c r="D419" t="s">
        <v>3</v>
      </c>
    </row>
    <row r="420" spans="1:4" x14ac:dyDescent="0.3">
      <c r="A420" s="3">
        <v>0.53698562500000002</v>
      </c>
      <c r="C420" t="s">
        <v>4</v>
      </c>
      <c r="D420" t="s">
        <v>3</v>
      </c>
    </row>
    <row r="421" spans="1:4" x14ac:dyDescent="0.3">
      <c r="A421" s="3">
        <v>0.53700064814814819</v>
      </c>
      <c r="C421" t="s">
        <v>1</v>
      </c>
      <c r="D421">
        <v>53.25</v>
      </c>
    </row>
    <row r="422" spans="1:4" x14ac:dyDescent="0.3">
      <c r="A422" s="3">
        <v>0.53700064814814819</v>
      </c>
      <c r="C422" t="s">
        <v>2</v>
      </c>
      <c r="D422" t="s">
        <v>3</v>
      </c>
    </row>
    <row r="423" spans="1:4" x14ac:dyDescent="0.3">
      <c r="A423" s="3">
        <v>0.53700064814814819</v>
      </c>
      <c r="C423" t="s">
        <v>4</v>
      </c>
      <c r="D423" t="s">
        <v>3</v>
      </c>
    </row>
    <row r="424" spans="1:4" x14ac:dyDescent="0.3">
      <c r="A424" s="3">
        <v>0.53701564814814817</v>
      </c>
      <c r="C424" t="s">
        <v>1</v>
      </c>
      <c r="D424">
        <v>52.5</v>
      </c>
    </row>
    <row r="425" spans="1:4" x14ac:dyDescent="0.3">
      <c r="A425" s="3">
        <v>0.53701564814814817</v>
      </c>
      <c r="C425" t="s">
        <v>2</v>
      </c>
      <c r="D425" t="s">
        <v>3</v>
      </c>
    </row>
    <row r="426" spans="1:4" x14ac:dyDescent="0.3">
      <c r="A426" s="3">
        <v>0.53701564814814817</v>
      </c>
      <c r="C426" t="s">
        <v>4</v>
      </c>
      <c r="D426" t="s">
        <v>3</v>
      </c>
    </row>
    <row r="427" spans="1:4" x14ac:dyDescent="0.3">
      <c r="A427" s="3">
        <v>0.53703062500000009</v>
      </c>
      <c r="C427" t="s">
        <v>1</v>
      </c>
      <c r="D427">
        <v>52.5</v>
      </c>
    </row>
    <row r="428" spans="1:4" x14ac:dyDescent="0.3">
      <c r="A428" s="3">
        <v>0.53703062500000009</v>
      </c>
      <c r="C428" t="s">
        <v>2</v>
      </c>
      <c r="D428" t="s">
        <v>3</v>
      </c>
    </row>
    <row r="429" spans="1:4" x14ac:dyDescent="0.3">
      <c r="A429" s="3">
        <v>0.53703062500000009</v>
      </c>
      <c r="C429" t="s">
        <v>4</v>
      </c>
      <c r="D429" t="s">
        <v>3</v>
      </c>
    </row>
    <row r="430" spans="1:4" x14ac:dyDescent="0.3">
      <c r="A430" s="3">
        <v>0.53704556712962959</v>
      </c>
      <c r="C430" t="s">
        <v>1</v>
      </c>
      <c r="D430">
        <v>52.75</v>
      </c>
    </row>
    <row r="431" spans="1:4" x14ac:dyDescent="0.3">
      <c r="A431" s="3">
        <v>0.53704556712962959</v>
      </c>
      <c r="C431" t="s">
        <v>2</v>
      </c>
      <c r="D431" t="s">
        <v>3</v>
      </c>
    </row>
    <row r="432" spans="1:4" x14ac:dyDescent="0.3">
      <c r="A432" s="3">
        <v>0.53704612268518526</v>
      </c>
      <c r="C432" t="s">
        <v>4</v>
      </c>
      <c r="D432" t="s">
        <v>3</v>
      </c>
    </row>
    <row r="433" spans="1:4" x14ac:dyDescent="0.3">
      <c r="A433" s="3">
        <v>0.53706056712962968</v>
      </c>
      <c r="C433" t="s">
        <v>1</v>
      </c>
      <c r="D433">
        <v>53</v>
      </c>
    </row>
    <row r="434" spans="1:4" x14ac:dyDescent="0.3">
      <c r="A434" s="3">
        <v>0.53706112268518513</v>
      </c>
      <c r="C434" t="s">
        <v>2</v>
      </c>
      <c r="D434" t="s">
        <v>3</v>
      </c>
    </row>
    <row r="435" spans="1:4" x14ac:dyDescent="0.3">
      <c r="A435" s="3">
        <v>0.53706112268518513</v>
      </c>
      <c r="C435" t="s">
        <v>4</v>
      </c>
      <c r="D435" t="s">
        <v>3</v>
      </c>
    </row>
    <row r="436" spans="1:4" x14ac:dyDescent="0.3">
      <c r="A436" s="3">
        <v>0.53707609953703705</v>
      </c>
      <c r="C436" t="s">
        <v>1</v>
      </c>
      <c r="D436">
        <v>53.5</v>
      </c>
    </row>
    <row r="437" spans="1:4" x14ac:dyDescent="0.3">
      <c r="A437" s="3">
        <v>0.53707609953703705</v>
      </c>
      <c r="C437" t="s">
        <v>2</v>
      </c>
      <c r="D437" t="s">
        <v>3</v>
      </c>
    </row>
    <row r="438" spans="1:4" x14ac:dyDescent="0.3">
      <c r="A438" s="3">
        <v>0.53707609953703705</v>
      </c>
      <c r="C438" t="s">
        <v>4</v>
      </c>
      <c r="D438" t="s">
        <v>3</v>
      </c>
    </row>
    <row r="439" spans="1:4" x14ac:dyDescent="0.3">
      <c r="A439" s="3">
        <v>0.53709107638888887</v>
      </c>
      <c r="C439" t="s">
        <v>1</v>
      </c>
      <c r="D439">
        <v>53.25</v>
      </c>
    </row>
    <row r="440" spans="1:4" x14ac:dyDescent="0.3">
      <c r="A440" s="3">
        <v>0.53709107638888887</v>
      </c>
      <c r="C440" t="s">
        <v>2</v>
      </c>
      <c r="D440" t="s">
        <v>3</v>
      </c>
    </row>
    <row r="441" spans="1:4" x14ac:dyDescent="0.3">
      <c r="A441" s="3">
        <v>0.53709107638888887</v>
      </c>
      <c r="C441" t="s">
        <v>4</v>
      </c>
      <c r="D441" t="s">
        <v>3</v>
      </c>
    </row>
    <row r="442" spans="1:4" x14ac:dyDescent="0.3">
      <c r="A442" s="3">
        <v>0.537106087962963</v>
      </c>
      <c r="C442" t="s">
        <v>1</v>
      </c>
      <c r="D442">
        <v>54</v>
      </c>
    </row>
    <row r="443" spans="1:4" x14ac:dyDescent="0.3">
      <c r="A443" s="3">
        <v>0.537106087962963</v>
      </c>
      <c r="C443" t="s">
        <v>2</v>
      </c>
      <c r="D443" t="s">
        <v>3</v>
      </c>
    </row>
    <row r="444" spans="1:4" x14ac:dyDescent="0.3">
      <c r="A444" s="3">
        <v>0.537106087962963</v>
      </c>
      <c r="C444" t="s">
        <v>4</v>
      </c>
      <c r="D444" t="s">
        <v>3</v>
      </c>
    </row>
    <row r="445" spans="1:4" x14ac:dyDescent="0.3">
      <c r="A445" s="3">
        <v>0.53712109953703702</v>
      </c>
      <c r="C445" t="s">
        <v>1</v>
      </c>
      <c r="D445">
        <v>54</v>
      </c>
    </row>
    <row r="446" spans="1:4" x14ac:dyDescent="0.3">
      <c r="A446" s="3">
        <v>0.53712109953703702</v>
      </c>
      <c r="C446" t="s">
        <v>2</v>
      </c>
      <c r="D446" t="s">
        <v>3</v>
      </c>
    </row>
    <row r="447" spans="1:4" x14ac:dyDescent="0.3">
      <c r="A447" s="3">
        <v>0.53712165509259258</v>
      </c>
      <c r="C447" t="s">
        <v>4</v>
      </c>
      <c r="D447" t="s">
        <v>3</v>
      </c>
    </row>
    <row r="448" spans="1:4" x14ac:dyDescent="0.3">
      <c r="A448" s="3">
        <v>0.53713611111111104</v>
      </c>
      <c r="C448" t="s">
        <v>1</v>
      </c>
      <c r="D448">
        <v>54.25</v>
      </c>
    </row>
    <row r="449" spans="1:4" x14ac:dyDescent="0.3">
      <c r="A449" s="3">
        <v>0.53713611111111104</v>
      </c>
      <c r="C449" t="s">
        <v>2</v>
      </c>
      <c r="D449" t="s">
        <v>3</v>
      </c>
    </row>
    <row r="450" spans="1:4" x14ac:dyDescent="0.3">
      <c r="A450" s="3">
        <v>0.53713666666666671</v>
      </c>
      <c r="C450" t="s">
        <v>4</v>
      </c>
      <c r="D450" t="s">
        <v>3</v>
      </c>
    </row>
    <row r="451" spans="1:4" x14ac:dyDescent="0.3">
      <c r="A451" s="3">
        <v>0.53715111111111113</v>
      </c>
      <c r="C451" t="s">
        <v>1</v>
      </c>
      <c r="D451">
        <v>54.25</v>
      </c>
    </row>
    <row r="452" spans="1:4" x14ac:dyDescent="0.3">
      <c r="A452" s="3">
        <v>0.53715166666666669</v>
      </c>
      <c r="C452" t="s">
        <v>2</v>
      </c>
      <c r="D452" t="s">
        <v>3</v>
      </c>
    </row>
    <row r="453" spans="1:4" x14ac:dyDescent="0.3">
      <c r="A453" s="3">
        <v>0.53715166666666669</v>
      </c>
      <c r="C453" t="s">
        <v>4</v>
      </c>
      <c r="D453" t="s">
        <v>3</v>
      </c>
    </row>
    <row r="454" spans="1:4" x14ac:dyDescent="0.3">
      <c r="A454" s="3">
        <v>0.53716608796296295</v>
      </c>
      <c r="C454" t="s">
        <v>1</v>
      </c>
      <c r="D454">
        <v>54</v>
      </c>
    </row>
    <row r="455" spans="1:4" x14ac:dyDescent="0.3">
      <c r="A455" s="3">
        <v>0.53716663194444447</v>
      </c>
      <c r="C455" t="s">
        <v>2</v>
      </c>
      <c r="D455" t="s">
        <v>3</v>
      </c>
    </row>
    <row r="456" spans="1:4" x14ac:dyDescent="0.3">
      <c r="A456" s="3">
        <v>0.53716663194444447</v>
      </c>
      <c r="C456" t="s">
        <v>4</v>
      </c>
      <c r="D456" t="s">
        <v>3</v>
      </c>
    </row>
    <row r="457" spans="1:4" x14ac:dyDescent="0.3">
      <c r="A457" s="3">
        <v>0.53718162037037032</v>
      </c>
      <c r="C457" t="s">
        <v>1</v>
      </c>
      <c r="D457">
        <v>54.25</v>
      </c>
    </row>
    <row r="458" spans="1:4" x14ac:dyDescent="0.3">
      <c r="A458" s="3">
        <v>0.53718162037037032</v>
      </c>
      <c r="C458" t="s">
        <v>2</v>
      </c>
      <c r="D458" t="s">
        <v>3</v>
      </c>
    </row>
    <row r="459" spans="1:4" x14ac:dyDescent="0.3">
      <c r="A459" s="3">
        <v>0.53718162037037032</v>
      </c>
      <c r="C459" t="s">
        <v>4</v>
      </c>
      <c r="D459" t="s">
        <v>3</v>
      </c>
    </row>
    <row r="460" spans="1:4" x14ac:dyDescent="0.3">
      <c r="A460" s="3">
        <v>0.53719662037037041</v>
      </c>
      <c r="C460" t="s">
        <v>1</v>
      </c>
      <c r="D460">
        <v>54</v>
      </c>
    </row>
    <row r="461" spans="1:4" x14ac:dyDescent="0.3">
      <c r="A461" s="3">
        <v>0.53719662037037041</v>
      </c>
      <c r="C461" t="s">
        <v>2</v>
      </c>
      <c r="D461" t="s">
        <v>3</v>
      </c>
    </row>
    <row r="462" spans="1:4" x14ac:dyDescent="0.3">
      <c r="A462" s="3">
        <v>0.53719662037037041</v>
      </c>
      <c r="C462" t="s">
        <v>4</v>
      </c>
      <c r="D462" t="s">
        <v>3</v>
      </c>
    </row>
    <row r="463" spans="1:4" x14ac:dyDescent="0.3">
      <c r="A463" s="3">
        <v>0.53721163194444443</v>
      </c>
      <c r="C463" t="s">
        <v>1</v>
      </c>
      <c r="D463">
        <v>54.25</v>
      </c>
    </row>
    <row r="464" spans="1:4" x14ac:dyDescent="0.3">
      <c r="A464" s="3">
        <v>0.53721163194444443</v>
      </c>
      <c r="C464" t="s">
        <v>2</v>
      </c>
      <c r="D464" t="s">
        <v>3</v>
      </c>
    </row>
    <row r="465" spans="1:4" x14ac:dyDescent="0.3">
      <c r="A465" s="3">
        <v>0.53721163194444443</v>
      </c>
      <c r="C465" t="s">
        <v>4</v>
      </c>
      <c r="D465" t="s">
        <v>3</v>
      </c>
    </row>
    <row r="466" spans="1:4" x14ac:dyDescent="0.3">
      <c r="A466" s="3">
        <v>0.53722658564814818</v>
      </c>
      <c r="C466" t="s">
        <v>1</v>
      </c>
      <c r="D466">
        <v>54.5</v>
      </c>
    </row>
    <row r="467" spans="1:4" x14ac:dyDescent="0.3">
      <c r="A467" s="3">
        <v>0.53722658564814818</v>
      </c>
      <c r="C467" t="s">
        <v>2</v>
      </c>
      <c r="D467" t="s">
        <v>3</v>
      </c>
    </row>
    <row r="468" spans="1:4" x14ac:dyDescent="0.3">
      <c r="A468" s="3">
        <v>0.5372271296296296</v>
      </c>
      <c r="C468" t="s">
        <v>4</v>
      </c>
      <c r="D468" t="s">
        <v>3</v>
      </c>
    </row>
    <row r="469" spans="1:4" x14ac:dyDescent="0.3">
      <c r="A469" s="3">
        <v>0.53724156249999999</v>
      </c>
      <c r="C469" t="s">
        <v>1</v>
      </c>
      <c r="D469">
        <v>55</v>
      </c>
    </row>
    <row r="470" spans="1:4" x14ac:dyDescent="0.3">
      <c r="A470" s="3">
        <v>0.53724211805555555</v>
      </c>
      <c r="C470" t="s">
        <v>2</v>
      </c>
      <c r="D470" t="s">
        <v>3</v>
      </c>
    </row>
    <row r="471" spans="1:4" x14ac:dyDescent="0.3">
      <c r="A471" s="3">
        <v>0.53724211805555555</v>
      </c>
      <c r="C471" t="s">
        <v>4</v>
      </c>
      <c r="D471" t="s">
        <v>3</v>
      </c>
    </row>
    <row r="472" spans="1:4" x14ac:dyDescent="0.3">
      <c r="A472" s="3">
        <v>0.53725657407407412</v>
      </c>
      <c r="C472" t="s">
        <v>1</v>
      </c>
      <c r="D472">
        <v>54.75</v>
      </c>
    </row>
    <row r="473" spans="1:4" x14ac:dyDescent="0.3">
      <c r="A473" s="3">
        <v>0.53725712962962968</v>
      </c>
      <c r="C473" t="s">
        <v>2</v>
      </c>
      <c r="D473" t="s">
        <v>3</v>
      </c>
    </row>
    <row r="474" spans="1:4" x14ac:dyDescent="0.3">
      <c r="A474" s="3">
        <v>0.53725712962962968</v>
      </c>
      <c r="C474" t="s">
        <v>4</v>
      </c>
      <c r="D474" t="s">
        <v>3</v>
      </c>
    </row>
    <row r="475" spans="1:4" x14ac:dyDescent="0.3">
      <c r="A475" s="3">
        <v>0.53727211805555553</v>
      </c>
      <c r="C475" t="s">
        <v>1</v>
      </c>
      <c r="D475">
        <v>51.75</v>
      </c>
    </row>
    <row r="476" spans="1:4" x14ac:dyDescent="0.3">
      <c r="A476" s="3">
        <v>0.53727211805555553</v>
      </c>
      <c r="C476" t="s">
        <v>2</v>
      </c>
      <c r="D476" t="s">
        <v>3</v>
      </c>
    </row>
    <row r="477" spans="1:4" x14ac:dyDescent="0.3">
      <c r="A477" s="3">
        <v>0.53727211805555553</v>
      </c>
      <c r="C477" t="s">
        <v>4</v>
      </c>
      <c r="D477" t="s">
        <v>3</v>
      </c>
    </row>
    <row r="478" spans="1:4" x14ac:dyDescent="0.3">
      <c r="A478" s="3">
        <v>0.53728709490740745</v>
      </c>
      <c r="C478" t="s">
        <v>1</v>
      </c>
      <c r="D478">
        <v>51.75</v>
      </c>
    </row>
    <row r="479" spans="1:4" x14ac:dyDescent="0.3">
      <c r="A479" s="3">
        <v>0.53728709490740745</v>
      </c>
      <c r="C479" t="s">
        <v>2</v>
      </c>
      <c r="D479" t="s">
        <v>3</v>
      </c>
    </row>
    <row r="480" spans="1:4" x14ac:dyDescent="0.3">
      <c r="A480" s="3">
        <v>0.53728709490740745</v>
      </c>
      <c r="C480" t="s">
        <v>4</v>
      </c>
      <c r="D480" t="s">
        <v>3</v>
      </c>
    </row>
    <row r="481" spans="1:4" x14ac:dyDescent="0.3">
      <c r="A481" s="3">
        <v>0.5373021180555555</v>
      </c>
      <c r="C481" t="s">
        <v>1</v>
      </c>
      <c r="D481">
        <v>52.25</v>
      </c>
    </row>
    <row r="482" spans="1:4" x14ac:dyDescent="0.3">
      <c r="A482" s="3">
        <v>0.5373021180555555</v>
      </c>
      <c r="C482" t="s">
        <v>2</v>
      </c>
      <c r="D482" t="s">
        <v>3</v>
      </c>
    </row>
    <row r="483" spans="1:4" x14ac:dyDescent="0.3">
      <c r="A483" s="3">
        <v>0.53730267361111117</v>
      </c>
      <c r="C483" t="s">
        <v>4</v>
      </c>
      <c r="D483" t="s">
        <v>3</v>
      </c>
    </row>
    <row r="484" spans="1:4" x14ac:dyDescent="0.3">
      <c r="A484" s="3">
        <v>0.53731714120370366</v>
      </c>
      <c r="C484" t="s">
        <v>1</v>
      </c>
      <c r="D484">
        <v>52.25</v>
      </c>
    </row>
    <row r="485" spans="1:4" x14ac:dyDescent="0.3">
      <c r="A485" s="3">
        <v>0.53731714120370366</v>
      </c>
      <c r="C485" t="s">
        <v>2</v>
      </c>
      <c r="D485" t="s">
        <v>3</v>
      </c>
    </row>
    <row r="486" spans="1:4" x14ac:dyDescent="0.3">
      <c r="A486" s="3">
        <v>0.53731769675925933</v>
      </c>
      <c r="C486" t="s">
        <v>4</v>
      </c>
      <c r="D486" t="s">
        <v>3</v>
      </c>
    </row>
    <row r="487" spans="1:4" x14ac:dyDescent="0.3">
      <c r="A487" s="3">
        <v>0.53733215277777779</v>
      </c>
      <c r="C487" t="s">
        <v>1</v>
      </c>
      <c r="D487">
        <v>52.25</v>
      </c>
    </row>
    <row r="488" spans="1:4" x14ac:dyDescent="0.3">
      <c r="A488" s="3">
        <v>0.53733270833333335</v>
      </c>
      <c r="C488" t="s">
        <v>2</v>
      </c>
      <c r="D488" t="s">
        <v>3</v>
      </c>
    </row>
    <row r="489" spans="1:4" x14ac:dyDescent="0.3">
      <c r="A489" s="3">
        <v>0.53733270833333335</v>
      </c>
      <c r="C489" t="s">
        <v>4</v>
      </c>
      <c r="D489" t="s">
        <v>3</v>
      </c>
    </row>
    <row r="490" spans="1:4" x14ac:dyDescent="0.3">
      <c r="A490" s="3">
        <v>0.53734716435185181</v>
      </c>
      <c r="C490" t="s">
        <v>1</v>
      </c>
      <c r="D490">
        <v>52.25</v>
      </c>
    </row>
    <row r="491" spans="1:4" x14ac:dyDescent="0.3">
      <c r="A491" s="3">
        <v>0.53734770833333334</v>
      </c>
      <c r="C491" t="s">
        <v>2</v>
      </c>
      <c r="D491" t="s">
        <v>3</v>
      </c>
    </row>
    <row r="492" spans="1:4" x14ac:dyDescent="0.3">
      <c r="A492" s="3">
        <v>0.53734770833333334</v>
      </c>
      <c r="C492" t="s">
        <v>4</v>
      </c>
      <c r="D492" t="s">
        <v>3</v>
      </c>
    </row>
    <row r="493" spans="1:4" x14ac:dyDescent="0.3">
      <c r="A493" s="3">
        <v>0.53736214120370374</v>
      </c>
      <c r="C493" t="s">
        <v>1</v>
      </c>
      <c r="D493">
        <v>52.5</v>
      </c>
    </row>
    <row r="494" spans="1:4" x14ac:dyDescent="0.3">
      <c r="A494" s="3">
        <v>0.5373626967592593</v>
      </c>
      <c r="C494" t="s">
        <v>2</v>
      </c>
      <c r="D494" t="s">
        <v>3</v>
      </c>
    </row>
    <row r="495" spans="1:4" x14ac:dyDescent="0.3">
      <c r="A495" s="3">
        <v>0.5373626967592593</v>
      </c>
      <c r="C495" t="s">
        <v>4</v>
      </c>
      <c r="D495" t="s">
        <v>3</v>
      </c>
    </row>
    <row r="496" spans="1:4" x14ac:dyDescent="0.3">
      <c r="A496" s="3">
        <v>0.53737766203703707</v>
      </c>
      <c r="C496" t="s">
        <v>1</v>
      </c>
      <c r="D496">
        <v>52.25</v>
      </c>
    </row>
    <row r="497" spans="1:4" x14ac:dyDescent="0.3">
      <c r="A497" s="3">
        <v>0.53737766203703707</v>
      </c>
      <c r="C497" t="s">
        <v>2</v>
      </c>
      <c r="D497" t="s">
        <v>3</v>
      </c>
    </row>
    <row r="498" spans="1:4" x14ac:dyDescent="0.3">
      <c r="A498" s="3">
        <v>0.53737766203703707</v>
      </c>
      <c r="C498" t="s">
        <v>4</v>
      </c>
      <c r="D498" t="s">
        <v>3</v>
      </c>
    </row>
    <row r="499" spans="1:4" x14ac:dyDescent="0.3">
      <c r="A499" s="3">
        <v>0.53739266203703706</v>
      </c>
      <c r="C499" t="s">
        <v>1</v>
      </c>
      <c r="D499">
        <v>52.5</v>
      </c>
    </row>
    <row r="500" spans="1:4" x14ac:dyDescent="0.3">
      <c r="A500" s="3">
        <v>0.53739266203703706</v>
      </c>
      <c r="C500" t="s">
        <v>2</v>
      </c>
      <c r="D500" t="s">
        <v>3</v>
      </c>
    </row>
    <row r="501" spans="1:4" x14ac:dyDescent="0.3">
      <c r="A501" s="3">
        <v>0.53739266203703706</v>
      </c>
      <c r="C501" t="s">
        <v>4</v>
      </c>
      <c r="D501" t="s">
        <v>3</v>
      </c>
    </row>
    <row r="502" spans="1:4" x14ac:dyDescent="0.3">
      <c r="A502" s="3">
        <v>0.53740759259259263</v>
      </c>
      <c r="C502" t="s">
        <v>1</v>
      </c>
      <c r="D502">
        <v>52.75</v>
      </c>
    </row>
    <row r="503" spans="1:4" x14ac:dyDescent="0.3">
      <c r="A503" s="3">
        <v>0.53740814814814808</v>
      </c>
      <c r="C503" t="s">
        <v>2</v>
      </c>
      <c r="D503" t="s">
        <v>3</v>
      </c>
    </row>
    <row r="504" spans="1:4" x14ac:dyDescent="0.3">
      <c r="A504" s="3">
        <v>0.53740814814814808</v>
      </c>
      <c r="C504" t="s">
        <v>4</v>
      </c>
      <c r="D504" t="s">
        <v>3</v>
      </c>
    </row>
    <row r="505" spans="1:4" x14ac:dyDescent="0.3">
      <c r="A505" s="3">
        <v>0.53742259259259262</v>
      </c>
      <c r="C505" t="s">
        <v>1</v>
      </c>
      <c r="D505">
        <v>53.25</v>
      </c>
    </row>
    <row r="506" spans="1:4" x14ac:dyDescent="0.3">
      <c r="A506" s="3">
        <v>0.53742314814814818</v>
      </c>
      <c r="C506" t="s">
        <v>2</v>
      </c>
      <c r="D506" t="s">
        <v>3</v>
      </c>
    </row>
    <row r="507" spans="1:4" x14ac:dyDescent="0.3">
      <c r="A507" s="3">
        <v>0.53742314814814818</v>
      </c>
      <c r="C507" t="s">
        <v>4</v>
      </c>
      <c r="D507" t="s">
        <v>3</v>
      </c>
    </row>
    <row r="508" spans="1:4" x14ac:dyDescent="0.3">
      <c r="A508" s="3">
        <v>0.5374375578703704</v>
      </c>
      <c r="C508" t="s">
        <v>1</v>
      </c>
      <c r="D508">
        <v>53.25</v>
      </c>
    </row>
    <row r="509" spans="1:4" x14ac:dyDescent="0.3">
      <c r="A509" s="3">
        <v>0.53743811342592596</v>
      </c>
      <c r="C509" t="s">
        <v>2</v>
      </c>
      <c r="D509" t="s">
        <v>3</v>
      </c>
    </row>
    <row r="510" spans="1:4" x14ac:dyDescent="0.3">
      <c r="A510" s="3">
        <v>0.53743811342592596</v>
      </c>
      <c r="C510" t="s">
        <v>4</v>
      </c>
      <c r="D510" t="s">
        <v>3</v>
      </c>
    </row>
    <row r="511" spans="1:4" x14ac:dyDescent="0.3">
      <c r="A511" s="3">
        <v>0.53745309027777777</v>
      </c>
      <c r="C511" t="s">
        <v>1</v>
      </c>
      <c r="D511">
        <v>53.75</v>
      </c>
    </row>
    <row r="512" spans="1:4" x14ac:dyDescent="0.3">
      <c r="A512" s="3">
        <v>0.53745309027777777</v>
      </c>
      <c r="C512" t="s">
        <v>2</v>
      </c>
      <c r="D512" t="s">
        <v>3</v>
      </c>
    </row>
    <row r="513" spans="1:4" x14ac:dyDescent="0.3">
      <c r="A513" s="3">
        <v>0.53745309027777777</v>
      </c>
      <c r="C513" t="s">
        <v>4</v>
      </c>
      <c r="D513" t="s">
        <v>3</v>
      </c>
    </row>
    <row r="514" spans="1:4" x14ac:dyDescent="0.3">
      <c r="A514" s="3">
        <v>0.53746807870370372</v>
      </c>
      <c r="C514" t="s">
        <v>1</v>
      </c>
      <c r="D514">
        <v>53.25</v>
      </c>
    </row>
    <row r="515" spans="1:4" x14ac:dyDescent="0.3">
      <c r="A515" s="3">
        <v>0.53746807870370372</v>
      </c>
      <c r="C515" t="s">
        <v>2</v>
      </c>
      <c r="D515" t="s">
        <v>3</v>
      </c>
    </row>
    <row r="516" spans="1:4" x14ac:dyDescent="0.3">
      <c r="A516" s="3">
        <v>0.53746807870370372</v>
      </c>
      <c r="C516" t="s">
        <v>4</v>
      </c>
      <c r="D516" t="s">
        <v>3</v>
      </c>
    </row>
    <row r="517" spans="1:4" x14ac:dyDescent="0.3">
      <c r="A517" s="3">
        <v>0.53748310185185189</v>
      </c>
      <c r="C517" t="s">
        <v>1</v>
      </c>
      <c r="D517">
        <v>53.5</v>
      </c>
    </row>
    <row r="518" spans="1:4" x14ac:dyDescent="0.3">
      <c r="A518" s="3">
        <v>0.53748310185185189</v>
      </c>
      <c r="C518" t="s">
        <v>2</v>
      </c>
      <c r="D518" t="s">
        <v>3</v>
      </c>
    </row>
    <row r="519" spans="1:4" x14ac:dyDescent="0.3">
      <c r="A519" s="3">
        <v>0.53748365740740744</v>
      </c>
      <c r="C519" t="s">
        <v>4</v>
      </c>
      <c r="D519" t="s">
        <v>3</v>
      </c>
    </row>
    <row r="520" spans="1:4" x14ac:dyDescent="0.3">
      <c r="A520" s="3">
        <v>0.53749809027777773</v>
      </c>
      <c r="C520" t="s">
        <v>1</v>
      </c>
      <c r="D520">
        <v>53.5</v>
      </c>
    </row>
    <row r="521" spans="1:4" x14ac:dyDescent="0.3">
      <c r="A521" s="3">
        <v>0.53749809027777773</v>
      </c>
      <c r="C521" t="s">
        <v>2</v>
      </c>
      <c r="D521" t="s">
        <v>3</v>
      </c>
    </row>
    <row r="522" spans="1:4" x14ac:dyDescent="0.3">
      <c r="A522" s="3">
        <v>0.5374986458333334</v>
      </c>
      <c r="C522" t="s">
        <v>4</v>
      </c>
      <c r="D522" t="s">
        <v>3</v>
      </c>
    </row>
    <row r="523" spans="1:4" x14ac:dyDescent="0.3">
      <c r="A523" s="3">
        <v>0.53751305555555551</v>
      </c>
      <c r="C523" t="s">
        <v>1</v>
      </c>
      <c r="D523">
        <v>53</v>
      </c>
    </row>
    <row r="524" spans="1:4" x14ac:dyDescent="0.3">
      <c r="A524" s="3">
        <v>0.53751361111111107</v>
      </c>
      <c r="C524" t="s">
        <v>2</v>
      </c>
      <c r="D524" t="s">
        <v>3</v>
      </c>
    </row>
    <row r="525" spans="1:4" x14ac:dyDescent="0.3">
      <c r="A525" s="3">
        <v>0.53751361111111107</v>
      </c>
      <c r="C525" t="s">
        <v>4</v>
      </c>
      <c r="D525" t="s">
        <v>3</v>
      </c>
    </row>
    <row r="526" spans="1:4" x14ac:dyDescent="0.3">
      <c r="A526" s="3">
        <v>0.53752807870370367</v>
      </c>
      <c r="C526" t="s">
        <v>1</v>
      </c>
      <c r="D526">
        <v>54</v>
      </c>
    </row>
    <row r="527" spans="1:4" x14ac:dyDescent="0.3">
      <c r="A527" s="3">
        <v>0.53752863425925923</v>
      </c>
      <c r="C527" t="s">
        <v>2</v>
      </c>
      <c r="D527" t="s">
        <v>3</v>
      </c>
    </row>
    <row r="528" spans="1:4" x14ac:dyDescent="0.3">
      <c r="A528" s="3">
        <v>0.53752863425925923</v>
      </c>
      <c r="C528" t="s">
        <v>4</v>
      </c>
      <c r="D528" t="s">
        <v>3</v>
      </c>
    </row>
    <row r="529" spans="1:4" x14ac:dyDescent="0.3">
      <c r="A529" s="3">
        <v>0.53754365740740739</v>
      </c>
      <c r="C529" t="s">
        <v>1</v>
      </c>
      <c r="D529">
        <v>54</v>
      </c>
    </row>
    <row r="530" spans="1:4" x14ac:dyDescent="0.3">
      <c r="A530" s="3">
        <v>0.53754365740740739</v>
      </c>
      <c r="C530" t="s">
        <v>2</v>
      </c>
      <c r="D530" t="s">
        <v>3</v>
      </c>
    </row>
    <row r="531" spans="1:4" x14ac:dyDescent="0.3">
      <c r="A531" s="3">
        <v>0.53754365740740739</v>
      </c>
      <c r="C531" t="s">
        <v>4</v>
      </c>
      <c r="D531" t="s">
        <v>3</v>
      </c>
    </row>
    <row r="532" spans="1:4" x14ac:dyDescent="0.3">
      <c r="A532" s="3">
        <v>0.53755864583333335</v>
      </c>
      <c r="C532" t="s">
        <v>1</v>
      </c>
      <c r="D532">
        <v>54.25</v>
      </c>
    </row>
    <row r="533" spans="1:4" x14ac:dyDescent="0.3">
      <c r="A533" s="3">
        <v>0.53755864583333335</v>
      </c>
      <c r="C533" t="s">
        <v>2</v>
      </c>
      <c r="D533" t="s">
        <v>3</v>
      </c>
    </row>
    <row r="534" spans="1:4" x14ac:dyDescent="0.3">
      <c r="A534" s="3">
        <v>0.53755864583333335</v>
      </c>
      <c r="C534" t="s">
        <v>4</v>
      </c>
      <c r="D534" t="s">
        <v>3</v>
      </c>
    </row>
    <row r="535" spans="1:4" x14ac:dyDescent="0.3">
      <c r="A535" s="3">
        <v>0.53757361111111113</v>
      </c>
      <c r="C535" t="s">
        <v>1</v>
      </c>
      <c r="D535">
        <v>54.25</v>
      </c>
    </row>
    <row r="536" spans="1:4" x14ac:dyDescent="0.3">
      <c r="A536" s="3">
        <v>0.53757361111111113</v>
      </c>
      <c r="C536" t="s">
        <v>2</v>
      </c>
      <c r="D536" t="s">
        <v>3</v>
      </c>
    </row>
    <row r="537" spans="1:4" x14ac:dyDescent="0.3">
      <c r="A537" s="3">
        <v>0.53757416666666669</v>
      </c>
      <c r="C537" t="s">
        <v>4</v>
      </c>
      <c r="D537" t="s">
        <v>3</v>
      </c>
    </row>
    <row r="538" spans="1:4" x14ac:dyDescent="0.3">
      <c r="A538" s="3">
        <v>0.53758857638888891</v>
      </c>
      <c r="C538" t="s">
        <v>1</v>
      </c>
      <c r="D538">
        <v>53.75</v>
      </c>
    </row>
    <row r="539" spans="1:4" x14ac:dyDescent="0.3">
      <c r="A539" s="3">
        <v>0.53758912037037032</v>
      </c>
      <c r="C539" t="s">
        <v>2</v>
      </c>
      <c r="D539" t="s">
        <v>3</v>
      </c>
    </row>
    <row r="540" spans="1:4" x14ac:dyDescent="0.3">
      <c r="A540" s="3">
        <v>0.53758912037037032</v>
      </c>
      <c r="C540" t="s">
        <v>4</v>
      </c>
      <c r="D540" t="s">
        <v>3</v>
      </c>
    </row>
    <row r="541" spans="1:4" x14ac:dyDescent="0.3">
      <c r="A541" s="3">
        <v>0.53760384259259264</v>
      </c>
      <c r="C541" t="s">
        <v>1</v>
      </c>
      <c r="D541">
        <v>54</v>
      </c>
    </row>
    <row r="542" spans="1:4" x14ac:dyDescent="0.3">
      <c r="A542" s="3">
        <v>0.53760384259259264</v>
      </c>
      <c r="C542" t="s">
        <v>2</v>
      </c>
      <c r="D542" t="s">
        <v>3</v>
      </c>
    </row>
    <row r="543" spans="1:4" x14ac:dyDescent="0.3">
      <c r="A543" s="3">
        <v>0.53760384259259264</v>
      </c>
      <c r="C543" t="s">
        <v>4</v>
      </c>
      <c r="D543" t="s">
        <v>3</v>
      </c>
    </row>
    <row r="544" spans="1:4" x14ac:dyDescent="0.3">
      <c r="A544" s="3">
        <v>0.53761869212962965</v>
      </c>
      <c r="C544" t="s">
        <v>1</v>
      </c>
      <c r="D544">
        <v>54.25</v>
      </c>
    </row>
    <row r="545" spans="1:4" x14ac:dyDescent="0.3">
      <c r="A545" s="3">
        <v>0.53761924768518521</v>
      </c>
      <c r="C545" t="s">
        <v>2</v>
      </c>
      <c r="D545" t="s">
        <v>3</v>
      </c>
    </row>
    <row r="546" spans="1:4" x14ac:dyDescent="0.3">
      <c r="A546" s="3">
        <v>0.53761924768518521</v>
      </c>
      <c r="C546" t="s">
        <v>4</v>
      </c>
      <c r="D546" t="s">
        <v>3</v>
      </c>
    </row>
    <row r="547" spans="1:4" x14ac:dyDescent="0.3">
      <c r="A547" s="3">
        <v>0.53763366898148146</v>
      </c>
      <c r="C547" t="s">
        <v>1</v>
      </c>
      <c r="D547">
        <v>54.25</v>
      </c>
    </row>
    <row r="548" spans="1:4" x14ac:dyDescent="0.3">
      <c r="A548" s="3">
        <v>0.53763422453703702</v>
      </c>
      <c r="C548" t="s">
        <v>2</v>
      </c>
      <c r="D548" t="s">
        <v>3</v>
      </c>
    </row>
    <row r="549" spans="1:4" x14ac:dyDescent="0.3">
      <c r="A549" s="3">
        <v>0.53763422453703702</v>
      </c>
      <c r="C549" t="s">
        <v>4</v>
      </c>
      <c r="D549" t="s">
        <v>3</v>
      </c>
    </row>
    <row r="550" spans="1:4" x14ac:dyDescent="0.3">
      <c r="A550" s="3">
        <v>0.53764921296296297</v>
      </c>
      <c r="C550" t="s">
        <v>1</v>
      </c>
      <c r="D550">
        <v>54.25</v>
      </c>
    </row>
    <row r="551" spans="1:4" x14ac:dyDescent="0.3">
      <c r="A551" s="3">
        <v>0.53764921296296297</v>
      </c>
      <c r="C551" t="s">
        <v>2</v>
      </c>
      <c r="D551" t="s">
        <v>3</v>
      </c>
    </row>
    <row r="552" spans="1:4" x14ac:dyDescent="0.3">
      <c r="A552" s="3">
        <v>0.53764921296296297</v>
      </c>
      <c r="C552" t="s">
        <v>4</v>
      </c>
      <c r="D552" t="s">
        <v>3</v>
      </c>
    </row>
    <row r="553" spans="1:4" x14ac:dyDescent="0.3">
      <c r="A553" s="3">
        <v>0.53766394675925921</v>
      </c>
      <c r="C553" t="s">
        <v>1</v>
      </c>
      <c r="D553">
        <v>54.75</v>
      </c>
    </row>
    <row r="554" spans="1:4" x14ac:dyDescent="0.3">
      <c r="A554" s="3">
        <v>0.53766449074074074</v>
      </c>
      <c r="C554" t="s">
        <v>2</v>
      </c>
      <c r="D554" t="s">
        <v>3</v>
      </c>
    </row>
    <row r="555" spans="1:4" x14ac:dyDescent="0.3">
      <c r="A555" s="3">
        <v>0.53766449074074074</v>
      </c>
      <c r="C555" t="s">
        <v>4</v>
      </c>
      <c r="D555" t="s">
        <v>3</v>
      </c>
    </row>
    <row r="556" spans="1:4" x14ac:dyDescent="0.3">
      <c r="A556" s="3">
        <v>0.53767893518518517</v>
      </c>
      <c r="C556" t="s">
        <v>1</v>
      </c>
      <c r="D556">
        <v>55</v>
      </c>
    </row>
    <row r="557" spans="1:4" x14ac:dyDescent="0.3">
      <c r="A557" s="3">
        <v>0.5376794791666667</v>
      </c>
      <c r="C557" t="s">
        <v>2</v>
      </c>
      <c r="D557" t="s">
        <v>3</v>
      </c>
    </row>
    <row r="558" spans="1:4" x14ac:dyDescent="0.3">
      <c r="A558" s="3">
        <v>0.5376794791666667</v>
      </c>
      <c r="C558" t="s">
        <v>4</v>
      </c>
      <c r="D558" t="s">
        <v>3</v>
      </c>
    </row>
    <row r="559" spans="1:4" x14ac:dyDescent="0.3">
      <c r="A559" s="3">
        <v>0.53769405092592593</v>
      </c>
      <c r="C559" t="s">
        <v>1</v>
      </c>
      <c r="D559">
        <v>54.5</v>
      </c>
    </row>
    <row r="560" spans="1:4" x14ac:dyDescent="0.3">
      <c r="A560" s="3">
        <v>0.53769459490740745</v>
      </c>
      <c r="C560" t="s">
        <v>2</v>
      </c>
      <c r="D560" t="s">
        <v>3</v>
      </c>
    </row>
    <row r="561" spans="1:4" x14ac:dyDescent="0.3">
      <c r="A561" s="3">
        <v>0.53769459490740745</v>
      </c>
      <c r="C561" t="s">
        <v>4</v>
      </c>
      <c r="D561" t="s">
        <v>3</v>
      </c>
    </row>
    <row r="562" spans="1:4" x14ac:dyDescent="0.3">
      <c r="A562" s="3">
        <v>0.53770959490740733</v>
      </c>
      <c r="C562" t="s">
        <v>1</v>
      </c>
      <c r="D562">
        <v>55</v>
      </c>
    </row>
    <row r="563" spans="1:4" x14ac:dyDescent="0.3">
      <c r="A563" s="3">
        <v>0.53770959490740733</v>
      </c>
      <c r="C563" t="s">
        <v>2</v>
      </c>
      <c r="D563" t="s">
        <v>3</v>
      </c>
    </row>
    <row r="564" spans="1:4" x14ac:dyDescent="0.3">
      <c r="A564" s="3">
        <v>0.53770959490740733</v>
      </c>
      <c r="C564" t="s">
        <v>4</v>
      </c>
      <c r="D564" t="s">
        <v>3</v>
      </c>
    </row>
    <row r="565" spans="1:4" x14ac:dyDescent="0.3">
      <c r="A565" s="3">
        <v>0.53772460648148146</v>
      </c>
      <c r="C565" t="s">
        <v>1</v>
      </c>
      <c r="D565">
        <v>54.75</v>
      </c>
    </row>
    <row r="566" spans="1:4" x14ac:dyDescent="0.3">
      <c r="A566" s="3">
        <v>0.53772460648148146</v>
      </c>
      <c r="C566" t="s">
        <v>2</v>
      </c>
      <c r="D566" t="s">
        <v>3</v>
      </c>
    </row>
    <row r="567" spans="1:4" x14ac:dyDescent="0.3">
      <c r="A567" s="3">
        <v>0.53772460648148146</v>
      </c>
      <c r="C567" t="s">
        <v>4</v>
      </c>
      <c r="D567" t="s">
        <v>3</v>
      </c>
    </row>
    <row r="568" spans="1:4" x14ac:dyDescent="0.3">
      <c r="A568" s="3">
        <v>0.53773960648148145</v>
      </c>
      <c r="C568" t="s">
        <v>1</v>
      </c>
      <c r="D568">
        <v>54.75</v>
      </c>
    </row>
    <row r="569" spans="1:4" x14ac:dyDescent="0.3">
      <c r="A569" s="3">
        <v>0.53773960648148145</v>
      </c>
      <c r="C569" t="s">
        <v>2</v>
      </c>
      <c r="D569" t="s">
        <v>3</v>
      </c>
    </row>
    <row r="570" spans="1:4" x14ac:dyDescent="0.3">
      <c r="A570" s="3">
        <v>0.53773960648148145</v>
      </c>
      <c r="C570" t="s">
        <v>4</v>
      </c>
      <c r="D570" t="s">
        <v>3</v>
      </c>
    </row>
    <row r="571" spans="1:4" x14ac:dyDescent="0.3">
      <c r="A571" s="3">
        <v>0.53775460648148143</v>
      </c>
      <c r="C571" t="s">
        <v>1</v>
      </c>
      <c r="D571">
        <v>54.75</v>
      </c>
    </row>
    <row r="572" spans="1:4" x14ac:dyDescent="0.3">
      <c r="A572" s="3">
        <v>0.53775460648148143</v>
      </c>
      <c r="C572" t="s">
        <v>2</v>
      </c>
      <c r="D572" t="s">
        <v>3</v>
      </c>
    </row>
    <row r="573" spans="1:4" x14ac:dyDescent="0.3">
      <c r="A573" s="3">
        <v>0.53775517361111114</v>
      </c>
      <c r="C573" t="s">
        <v>4</v>
      </c>
      <c r="D573" t="s">
        <v>3</v>
      </c>
    </row>
    <row r="574" spans="1:4" x14ac:dyDescent="0.3">
      <c r="A574" s="3">
        <v>0.53776960648148153</v>
      </c>
      <c r="C574" t="s">
        <v>1</v>
      </c>
      <c r="D574">
        <v>55.25</v>
      </c>
    </row>
    <row r="575" spans="1:4" x14ac:dyDescent="0.3">
      <c r="A575" s="3">
        <v>0.53776960648148153</v>
      </c>
      <c r="C575" t="s">
        <v>2</v>
      </c>
      <c r="D575" t="s">
        <v>3</v>
      </c>
    </row>
    <row r="576" spans="1:4" x14ac:dyDescent="0.3">
      <c r="A576" s="3">
        <v>0.53777016203703698</v>
      </c>
      <c r="C576" t="s">
        <v>4</v>
      </c>
      <c r="D576" t="s">
        <v>3</v>
      </c>
    </row>
    <row r="577" spans="1:4" x14ac:dyDescent="0.3">
      <c r="A577" s="3">
        <v>0.53778460648148141</v>
      </c>
      <c r="C577" t="s">
        <v>1</v>
      </c>
      <c r="D577">
        <v>55</v>
      </c>
    </row>
    <row r="578" spans="1:4" x14ac:dyDescent="0.3">
      <c r="A578" s="3">
        <v>0.53778516203703708</v>
      </c>
      <c r="C578" t="s">
        <v>2</v>
      </c>
      <c r="D578" t="s">
        <v>3</v>
      </c>
    </row>
    <row r="579" spans="1:4" x14ac:dyDescent="0.3">
      <c r="A579" s="3">
        <v>0.53778516203703708</v>
      </c>
      <c r="C579" t="s">
        <v>4</v>
      </c>
      <c r="D579" t="s">
        <v>3</v>
      </c>
    </row>
    <row r="580" spans="1:4" x14ac:dyDescent="0.3">
      <c r="A580" s="3">
        <v>0.53779964120370372</v>
      </c>
      <c r="C580" t="s">
        <v>1</v>
      </c>
      <c r="D580">
        <v>54.75</v>
      </c>
    </row>
    <row r="581" spans="1:4" x14ac:dyDescent="0.3">
      <c r="A581" s="3">
        <v>0.53780019675925927</v>
      </c>
      <c r="C581" t="s">
        <v>2</v>
      </c>
      <c r="D581" t="s">
        <v>3</v>
      </c>
    </row>
    <row r="582" spans="1:4" x14ac:dyDescent="0.3">
      <c r="A582" s="3">
        <v>0.53780019675925927</v>
      </c>
      <c r="C582" t="s">
        <v>4</v>
      </c>
      <c r="D582" t="s">
        <v>3</v>
      </c>
    </row>
    <row r="583" spans="1:4" x14ac:dyDescent="0.3">
      <c r="A583" s="3">
        <v>0.53781466435185188</v>
      </c>
      <c r="C583" t="s">
        <v>1</v>
      </c>
      <c r="D583">
        <v>55</v>
      </c>
    </row>
    <row r="584" spans="1:4" x14ac:dyDescent="0.3">
      <c r="A584" s="3">
        <v>0.53781520833333329</v>
      </c>
      <c r="C584" t="s">
        <v>2</v>
      </c>
      <c r="D584" t="s">
        <v>3</v>
      </c>
    </row>
    <row r="585" spans="1:4" x14ac:dyDescent="0.3">
      <c r="A585" s="3">
        <v>0.53781520833333329</v>
      </c>
      <c r="C585" t="s">
        <v>4</v>
      </c>
      <c r="D585" t="s">
        <v>3</v>
      </c>
    </row>
    <row r="586" spans="1:4" x14ac:dyDescent="0.3">
      <c r="A586" s="3">
        <v>0.53783023148148146</v>
      </c>
      <c r="C586" t="s">
        <v>1</v>
      </c>
      <c r="D586">
        <v>55.25</v>
      </c>
    </row>
    <row r="587" spans="1:4" x14ac:dyDescent="0.3">
      <c r="A587" s="3">
        <v>0.53783023148148146</v>
      </c>
      <c r="C587" t="s">
        <v>2</v>
      </c>
      <c r="D587" t="s">
        <v>3</v>
      </c>
    </row>
    <row r="588" spans="1:4" x14ac:dyDescent="0.3">
      <c r="A588" s="3">
        <v>0.53783023148148146</v>
      </c>
      <c r="C588" t="s">
        <v>4</v>
      </c>
      <c r="D588" t="s">
        <v>3</v>
      </c>
    </row>
    <row r="589" spans="1:4" x14ac:dyDescent="0.3">
      <c r="A589" s="3">
        <v>0.5378451851851852</v>
      </c>
      <c r="C589" t="s">
        <v>1</v>
      </c>
      <c r="D589">
        <v>55.25</v>
      </c>
    </row>
    <row r="590" spans="1:4" x14ac:dyDescent="0.3">
      <c r="A590" s="3">
        <v>0.5378451851851852</v>
      </c>
      <c r="C590" t="s">
        <v>2</v>
      </c>
      <c r="D590" t="s">
        <v>3</v>
      </c>
    </row>
    <row r="591" spans="1:4" x14ac:dyDescent="0.3">
      <c r="A591" s="3">
        <v>0.5378451851851852</v>
      </c>
      <c r="C591" t="s">
        <v>4</v>
      </c>
      <c r="D591" t="s">
        <v>3</v>
      </c>
    </row>
    <row r="592" spans="1:4" x14ac:dyDescent="0.3">
      <c r="A592" s="3">
        <v>0.53786018518518519</v>
      </c>
      <c r="C592" t="s">
        <v>1</v>
      </c>
      <c r="D592">
        <v>55</v>
      </c>
    </row>
    <row r="593" spans="1:4" x14ac:dyDescent="0.3">
      <c r="A593" s="3">
        <v>0.53786018518518519</v>
      </c>
      <c r="C593" t="s">
        <v>2</v>
      </c>
      <c r="D593" t="s">
        <v>3</v>
      </c>
    </row>
    <row r="594" spans="1:4" x14ac:dyDescent="0.3">
      <c r="A594" s="3">
        <v>0.53786074074074075</v>
      </c>
      <c r="C594" t="s">
        <v>4</v>
      </c>
      <c r="D594" t="s">
        <v>3</v>
      </c>
    </row>
    <row r="595" spans="1:4" x14ac:dyDescent="0.3">
      <c r="A595" s="3">
        <v>0.53787518518518518</v>
      </c>
      <c r="C595" t="s">
        <v>1</v>
      </c>
      <c r="D595">
        <v>55.25</v>
      </c>
    </row>
    <row r="596" spans="1:4" x14ac:dyDescent="0.3">
      <c r="A596" s="3">
        <v>0.53787518518518518</v>
      </c>
      <c r="C596" t="s">
        <v>2</v>
      </c>
      <c r="D596" t="s">
        <v>3</v>
      </c>
    </row>
    <row r="597" spans="1:4" x14ac:dyDescent="0.3">
      <c r="A597" s="3">
        <v>0.53787572916666671</v>
      </c>
      <c r="C597" t="s">
        <v>4</v>
      </c>
      <c r="D597" t="s">
        <v>3</v>
      </c>
    </row>
    <row r="598" spans="1:4" x14ac:dyDescent="0.3">
      <c r="A598" s="3">
        <v>0.53789018518518517</v>
      </c>
      <c r="C598" t="s">
        <v>1</v>
      </c>
      <c r="D598">
        <v>55.5</v>
      </c>
    </row>
    <row r="599" spans="1:4" x14ac:dyDescent="0.3">
      <c r="A599" s="3">
        <v>0.53789074074074072</v>
      </c>
      <c r="C599" t="s">
        <v>2</v>
      </c>
      <c r="D599" t="s">
        <v>3</v>
      </c>
    </row>
    <row r="600" spans="1:4" x14ac:dyDescent="0.3">
      <c r="A600" s="3">
        <v>0.53789074074074072</v>
      </c>
      <c r="C600" t="s">
        <v>4</v>
      </c>
      <c r="D600" t="s">
        <v>3</v>
      </c>
    </row>
    <row r="601" spans="1:4" x14ac:dyDescent="0.3">
      <c r="A601" s="3">
        <v>0.53790519675925919</v>
      </c>
      <c r="C601" t="s">
        <v>1</v>
      </c>
      <c r="D601">
        <v>56</v>
      </c>
    </row>
    <row r="602" spans="1:4" x14ac:dyDescent="0.3">
      <c r="A602" s="3">
        <v>0.53790575231481486</v>
      </c>
      <c r="C602" t="s">
        <v>2</v>
      </c>
      <c r="D602" t="s">
        <v>3</v>
      </c>
    </row>
    <row r="603" spans="1:4" x14ac:dyDescent="0.3">
      <c r="A603" s="3">
        <v>0.53790575231481486</v>
      </c>
      <c r="C603" t="s">
        <v>4</v>
      </c>
      <c r="D603" t="s">
        <v>3</v>
      </c>
    </row>
    <row r="604" spans="1:4" x14ac:dyDescent="0.3">
      <c r="A604" s="3">
        <v>0.53792075231481484</v>
      </c>
      <c r="C604" t="s">
        <v>1</v>
      </c>
      <c r="D604">
        <v>55.75</v>
      </c>
    </row>
    <row r="605" spans="1:4" x14ac:dyDescent="0.3">
      <c r="A605" s="3">
        <v>0.53792075231481484</v>
      </c>
      <c r="C605" t="s">
        <v>2</v>
      </c>
      <c r="D605" t="s">
        <v>3</v>
      </c>
    </row>
    <row r="606" spans="1:4" x14ac:dyDescent="0.3">
      <c r="A606" s="3">
        <v>0.53792075231481484</v>
      </c>
      <c r="C606" t="s">
        <v>4</v>
      </c>
      <c r="D606" t="s">
        <v>3</v>
      </c>
    </row>
    <row r="607" spans="1:4" x14ac:dyDescent="0.3">
      <c r="A607" s="3">
        <v>0.53793578703703704</v>
      </c>
      <c r="C607" t="s">
        <v>1</v>
      </c>
      <c r="D607">
        <v>55.5</v>
      </c>
    </row>
    <row r="608" spans="1:4" x14ac:dyDescent="0.3">
      <c r="A608" s="3">
        <v>0.53793578703703704</v>
      </c>
      <c r="C608" t="s">
        <v>2</v>
      </c>
      <c r="D608" t="s">
        <v>3</v>
      </c>
    </row>
    <row r="609" spans="1:4" x14ac:dyDescent="0.3">
      <c r="A609" s="3">
        <v>0.53793578703703704</v>
      </c>
      <c r="C609" t="s">
        <v>4</v>
      </c>
      <c r="D609" t="s">
        <v>3</v>
      </c>
    </row>
    <row r="610" spans="1:4" x14ac:dyDescent="0.3">
      <c r="A610" s="3">
        <v>0.53795077546296299</v>
      </c>
      <c r="C610" t="s">
        <v>1</v>
      </c>
      <c r="D610">
        <v>56</v>
      </c>
    </row>
    <row r="611" spans="1:4" x14ac:dyDescent="0.3">
      <c r="A611" s="3">
        <v>0.53795077546296299</v>
      </c>
      <c r="C611" t="s">
        <v>2</v>
      </c>
      <c r="D611" t="s">
        <v>3</v>
      </c>
    </row>
    <row r="612" spans="1:4" x14ac:dyDescent="0.3">
      <c r="A612" s="3">
        <v>0.53795077546296299</v>
      </c>
      <c r="C612" t="s">
        <v>4</v>
      </c>
      <c r="D612" t="s">
        <v>3</v>
      </c>
    </row>
    <row r="613" spans="1:4" x14ac:dyDescent="0.3">
      <c r="A613" s="3">
        <v>0.53796578703703701</v>
      </c>
      <c r="C613" t="s">
        <v>1</v>
      </c>
      <c r="D613">
        <v>56</v>
      </c>
    </row>
    <row r="614" spans="1:4" x14ac:dyDescent="0.3">
      <c r="A614" s="3">
        <v>0.53796578703703701</v>
      </c>
      <c r="C614" t="s">
        <v>2</v>
      </c>
      <c r="D614" t="s">
        <v>3</v>
      </c>
    </row>
    <row r="615" spans="1:4" x14ac:dyDescent="0.3">
      <c r="A615" s="3">
        <v>0.53796633101851854</v>
      </c>
      <c r="C615" t="s">
        <v>4</v>
      </c>
      <c r="D615" t="s">
        <v>3</v>
      </c>
    </row>
    <row r="616" spans="1:4" x14ac:dyDescent="0.3">
      <c r="A616" s="3">
        <v>0.53798075231481479</v>
      </c>
      <c r="C616" t="s">
        <v>1</v>
      </c>
      <c r="D616">
        <v>56</v>
      </c>
    </row>
    <row r="617" spans="1:4" x14ac:dyDescent="0.3">
      <c r="A617" s="3">
        <v>0.53798130787037035</v>
      </c>
      <c r="C617" t="s">
        <v>2</v>
      </c>
      <c r="D617" t="s">
        <v>3</v>
      </c>
    </row>
    <row r="618" spans="1:4" x14ac:dyDescent="0.3">
      <c r="A618" s="3">
        <v>0.53798130787037035</v>
      </c>
      <c r="C618" t="s">
        <v>4</v>
      </c>
      <c r="D618" t="s">
        <v>3</v>
      </c>
    </row>
    <row r="619" spans="1:4" x14ac:dyDescent="0.3">
      <c r="A619" s="3">
        <v>0.5379957291666666</v>
      </c>
      <c r="C619" t="s">
        <v>1</v>
      </c>
      <c r="D619">
        <v>56</v>
      </c>
    </row>
    <row r="620" spans="1:4" x14ac:dyDescent="0.3">
      <c r="A620" s="3">
        <v>0.53799628472222227</v>
      </c>
      <c r="C620" t="s">
        <v>2</v>
      </c>
      <c r="D620" t="s">
        <v>3</v>
      </c>
    </row>
    <row r="621" spans="1:4" x14ac:dyDescent="0.3">
      <c r="A621" s="3">
        <v>0.53799628472222227</v>
      </c>
      <c r="C621" t="s">
        <v>4</v>
      </c>
      <c r="D621" t="s">
        <v>3</v>
      </c>
    </row>
    <row r="622" spans="1:4" x14ac:dyDescent="0.3">
      <c r="A622" s="3">
        <v>0.53801075231481488</v>
      </c>
      <c r="C622" t="s">
        <v>1</v>
      </c>
      <c r="D622">
        <v>56.25</v>
      </c>
    </row>
    <row r="623" spans="1:4" x14ac:dyDescent="0.3">
      <c r="A623" s="3">
        <v>0.53801130787037044</v>
      </c>
      <c r="C623" t="s">
        <v>2</v>
      </c>
      <c r="D623" t="s">
        <v>3</v>
      </c>
    </row>
    <row r="624" spans="1:4" x14ac:dyDescent="0.3">
      <c r="A624" s="3">
        <v>0.53801130787037044</v>
      </c>
      <c r="C624" t="s">
        <v>4</v>
      </c>
      <c r="D624" t="s">
        <v>3</v>
      </c>
    </row>
    <row r="625" spans="1:4" x14ac:dyDescent="0.3">
      <c r="A625" s="3">
        <v>0.5380262384259259</v>
      </c>
      <c r="C625" t="s">
        <v>1</v>
      </c>
      <c r="D625">
        <v>56.75</v>
      </c>
    </row>
    <row r="626" spans="1:4" x14ac:dyDescent="0.3">
      <c r="A626" s="3">
        <v>0.5380262384259259</v>
      </c>
      <c r="C626" t="s">
        <v>2</v>
      </c>
      <c r="D626" t="s">
        <v>3</v>
      </c>
    </row>
    <row r="627" spans="1:4" x14ac:dyDescent="0.3">
      <c r="A627" s="3">
        <v>0.5380262384259259</v>
      </c>
      <c r="C627" t="s">
        <v>4</v>
      </c>
      <c r="D627" t="s">
        <v>3</v>
      </c>
    </row>
    <row r="628" spans="1:4" x14ac:dyDescent="0.3">
      <c r="A628" s="3">
        <v>0.53804126157407406</v>
      </c>
      <c r="C628" t="s">
        <v>1</v>
      </c>
      <c r="D628">
        <v>56.5</v>
      </c>
    </row>
    <row r="629" spans="1:4" x14ac:dyDescent="0.3">
      <c r="A629" s="3">
        <v>0.53804126157407406</v>
      </c>
      <c r="C629" t="s">
        <v>2</v>
      </c>
      <c r="D629" t="s">
        <v>3</v>
      </c>
    </row>
    <row r="630" spans="1:4" x14ac:dyDescent="0.3">
      <c r="A630" s="3">
        <v>0.53804126157407406</v>
      </c>
      <c r="C630" t="s">
        <v>4</v>
      </c>
      <c r="D630" t="s">
        <v>3</v>
      </c>
    </row>
    <row r="631" spans="1:4" x14ac:dyDescent="0.3">
      <c r="A631" s="3">
        <v>0.53805625000000001</v>
      </c>
      <c r="C631" t="s">
        <v>1</v>
      </c>
      <c r="D631">
        <v>56.25</v>
      </c>
    </row>
    <row r="632" spans="1:4" x14ac:dyDescent="0.3">
      <c r="A632" s="3">
        <v>0.53805625000000001</v>
      </c>
      <c r="C632" t="s">
        <v>2</v>
      </c>
      <c r="D632" t="s">
        <v>3</v>
      </c>
    </row>
    <row r="633" spans="1:4" x14ac:dyDescent="0.3">
      <c r="A633" s="3">
        <v>0.53805681712962961</v>
      </c>
      <c r="C633" t="s">
        <v>4</v>
      </c>
      <c r="D633" t="s">
        <v>3</v>
      </c>
    </row>
    <row r="634" spans="1:4" x14ac:dyDescent="0.3">
      <c r="A634" s="3">
        <v>0.53807125</v>
      </c>
      <c r="C634" t="s">
        <v>1</v>
      </c>
      <c r="D634">
        <v>56.5</v>
      </c>
    </row>
    <row r="635" spans="1:4" x14ac:dyDescent="0.3">
      <c r="A635" s="3">
        <v>0.53807179398148142</v>
      </c>
      <c r="C635" t="s">
        <v>2</v>
      </c>
      <c r="D635" t="s">
        <v>3</v>
      </c>
    </row>
    <row r="636" spans="1:4" x14ac:dyDescent="0.3">
      <c r="A636" s="3">
        <v>0.53807179398148142</v>
      </c>
      <c r="C636" t="s">
        <v>4</v>
      </c>
      <c r="D636" t="s">
        <v>3</v>
      </c>
    </row>
    <row r="637" spans="1:4" x14ac:dyDescent="0.3">
      <c r="A637" s="3">
        <v>0.53808622685185192</v>
      </c>
      <c r="C637" t="s">
        <v>1</v>
      </c>
      <c r="D637">
        <v>56.25</v>
      </c>
    </row>
    <row r="638" spans="1:4" x14ac:dyDescent="0.3">
      <c r="A638" s="3">
        <v>0.53808678240740737</v>
      </c>
      <c r="C638" t="s">
        <v>2</v>
      </c>
      <c r="D638" t="s">
        <v>3</v>
      </c>
    </row>
    <row r="639" spans="1:4" x14ac:dyDescent="0.3">
      <c r="A639" s="3">
        <v>0.53808678240740737</v>
      </c>
      <c r="C639" t="s">
        <v>4</v>
      </c>
      <c r="D639" t="s">
        <v>3</v>
      </c>
    </row>
    <row r="640" spans="1:4" x14ac:dyDescent="0.3">
      <c r="A640" s="3">
        <v>0.53810173611111112</v>
      </c>
      <c r="C640" t="s">
        <v>1</v>
      </c>
      <c r="D640">
        <v>56.5</v>
      </c>
    </row>
    <row r="641" spans="1:4" x14ac:dyDescent="0.3">
      <c r="A641" s="3">
        <v>0.53810173611111112</v>
      </c>
      <c r="C641" t="s">
        <v>2</v>
      </c>
      <c r="D641" t="s">
        <v>3</v>
      </c>
    </row>
    <row r="642" spans="1:4" x14ac:dyDescent="0.3">
      <c r="A642" s="3">
        <v>0.53810173611111112</v>
      </c>
      <c r="C642" t="s">
        <v>4</v>
      </c>
      <c r="D642" t="s">
        <v>3</v>
      </c>
    </row>
    <row r="643" spans="1:4" x14ac:dyDescent="0.3">
      <c r="A643" s="3">
        <v>0.53811675925925928</v>
      </c>
      <c r="C643" t="s">
        <v>1</v>
      </c>
      <c r="D643">
        <v>56.5</v>
      </c>
    </row>
    <row r="644" spans="1:4" x14ac:dyDescent="0.3">
      <c r="A644" s="3">
        <v>0.53811675925925928</v>
      </c>
      <c r="C644" t="s">
        <v>2</v>
      </c>
      <c r="D644" t="s">
        <v>3</v>
      </c>
    </row>
    <row r="645" spans="1:4" x14ac:dyDescent="0.3">
      <c r="A645" s="3">
        <v>0.53811675925925928</v>
      </c>
      <c r="C645" t="s">
        <v>4</v>
      </c>
      <c r="D645" t="s">
        <v>3</v>
      </c>
    </row>
    <row r="646" spans="1:4" x14ac:dyDescent="0.3">
      <c r="A646" s="3">
        <v>0.53813174768518512</v>
      </c>
      <c r="C646" t="s">
        <v>1</v>
      </c>
      <c r="D646">
        <v>56.25</v>
      </c>
    </row>
    <row r="647" spans="1:4" x14ac:dyDescent="0.3">
      <c r="A647" s="3">
        <v>0.53813174768518512</v>
      </c>
      <c r="C647" t="s">
        <v>2</v>
      </c>
      <c r="D647" t="s">
        <v>3</v>
      </c>
    </row>
    <row r="648" spans="1:4" x14ac:dyDescent="0.3">
      <c r="A648" s="3">
        <v>0.53813174768518512</v>
      </c>
      <c r="C648" t="s">
        <v>4</v>
      </c>
      <c r="D648" t="s">
        <v>3</v>
      </c>
    </row>
    <row r="649" spans="1:4" x14ac:dyDescent="0.3">
      <c r="A649" s="3">
        <v>0.53814674768518522</v>
      </c>
      <c r="C649" t="s">
        <v>1</v>
      </c>
      <c r="D649">
        <v>57.25</v>
      </c>
    </row>
    <row r="650" spans="1:4" x14ac:dyDescent="0.3">
      <c r="A650" s="3">
        <v>0.53814674768518522</v>
      </c>
      <c r="C650" t="s">
        <v>2</v>
      </c>
      <c r="D650" t="s">
        <v>3</v>
      </c>
    </row>
    <row r="651" spans="1:4" x14ac:dyDescent="0.3">
      <c r="A651" s="3">
        <v>0.53814730324074078</v>
      </c>
      <c r="C651" t="s">
        <v>4</v>
      </c>
      <c r="D651" t="s">
        <v>3</v>
      </c>
    </row>
    <row r="652" spans="1:4" x14ac:dyDescent="0.3">
      <c r="A652" s="3">
        <v>0.53816175925925924</v>
      </c>
      <c r="C652" t="s">
        <v>1</v>
      </c>
      <c r="D652">
        <v>57.25</v>
      </c>
    </row>
    <row r="653" spans="1:4" x14ac:dyDescent="0.3">
      <c r="A653" s="3">
        <v>0.5381623148148148</v>
      </c>
      <c r="C653" t="s">
        <v>2</v>
      </c>
      <c r="D653" t="s">
        <v>3</v>
      </c>
    </row>
    <row r="654" spans="1:4" x14ac:dyDescent="0.3">
      <c r="A654" s="3">
        <v>0.5381623148148148</v>
      </c>
      <c r="C654" t="s">
        <v>4</v>
      </c>
      <c r="D654" t="s">
        <v>3</v>
      </c>
    </row>
    <row r="655" spans="1:4" x14ac:dyDescent="0.3">
      <c r="A655" s="3">
        <v>0.53817675925925923</v>
      </c>
      <c r="C655" t="s">
        <v>1</v>
      </c>
      <c r="D655">
        <v>57.5</v>
      </c>
    </row>
    <row r="656" spans="1:4" x14ac:dyDescent="0.3">
      <c r="A656" s="3">
        <v>0.53817732638888893</v>
      </c>
      <c r="C656" t="s">
        <v>2</v>
      </c>
      <c r="D656" t="s">
        <v>3</v>
      </c>
    </row>
    <row r="657" spans="1:4" x14ac:dyDescent="0.3">
      <c r="A657" s="3">
        <v>0.53817732638888893</v>
      </c>
      <c r="C657" t="s">
        <v>4</v>
      </c>
      <c r="D657" t="s">
        <v>3</v>
      </c>
    </row>
    <row r="658" spans="1:4" x14ac:dyDescent="0.3">
      <c r="A658" s="3">
        <v>0.53819231481481478</v>
      </c>
      <c r="C658" t="s">
        <v>1</v>
      </c>
      <c r="D658">
        <v>57</v>
      </c>
    </row>
    <row r="659" spans="1:4" x14ac:dyDescent="0.3">
      <c r="A659" s="3">
        <v>0.53819231481481478</v>
      </c>
      <c r="C659" t="s">
        <v>2</v>
      </c>
      <c r="D659" t="s">
        <v>3</v>
      </c>
    </row>
    <row r="660" spans="1:4" x14ac:dyDescent="0.3">
      <c r="A660" s="3">
        <v>0.53819231481481478</v>
      </c>
      <c r="C660" t="s">
        <v>4</v>
      </c>
      <c r="D660" t="s">
        <v>3</v>
      </c>
    </row>
    <row r="661" spans="1:4" x14ac:dyDescent="0.3">
      <c r="A661" s="3">
        <v>0.53820732638888891</v>
      </c>
      <c r="C661" t="s">
        <v>1</v>
      </c>
      <c r="D661">
        <v>56.75</v>
      </c>
    </row>
    <row r="662" spans="1:4" x14ac:dyDescent="0.3">
      <c r="A662" s="3">
        <v>0.53820732638888891</v>
      </c>
      <c r="C662" t="s">
        <v>2</v>
      </c>
      <c r="D662" t="s">
        <v>3</v>
      </c>
    </row>
    <row r="663" spans="1:4" x14ac:dyDescent="0.3">
      <c r="A663" s="3">
        <v>0.53820732638888891</v>
      </c>
      <c r="C663" t="s">
        <v>4</v>
      </c>
      <c r="D663" t="s">
        <v>3</v>
      </c>
    </row>
    <row r="664" spans="1:4" x14ac:dyDescent="0.3">
      <c r="A664" s="3">
        <v>0.53822224537037044</v>
      </c>
      <c r="C664" t="s">
        <v>1</v>
      </c>
      <c r="D664">
        <v>56.5</v>
      </c>
    </row>
    <row r="665" spans="1:4" x14ac:dyDescent="0.3">
      <c r="A665" s="3">
        <v>0.53822224537037044</v>
      </c>
      <c r="C665" t="s">
        <v>2</v>
      </c>
      <c r="D665" t="s">
        <v>3</v>
      </c>
    </row>
    <row r="666" spans="1:4" x14ac:dyDescent="0.3">
      <c r="A666" s="3">
        <v>0.53822280092592589</v>
      </c>
      <c r="C666" t="s">
        <v>4</v>
      </c>
      <c r="D666" t="s">
        <v>3</v>
      </c>
    </row>
    <row r="667" spans="1:4" x14ac:dyDescent="0.3">
      <c r="A667" s="3">
        <v>0.53823722222222226</v>
      </c>
      <c r="C667" t="s">
        <v>1</v>
      </c>
      <c r="D667">
        <v>57</v>
      </c>
    </row>
    <row r="668" spans="1:4" x14ac:dyDescent="0.3">
      <c r="A668" s="3">
        <v>0.53823722222222226</v>
      </c>
      <c r="C668" t="s">
        <v>2</v>
      </c>
      <c r="D668" t="s">
        <v>3</v>
      </c>
    </row>
    <row r="669" spans="1:4" x14ac:dyDescent="0.3">
      <c r="A669" s="3">
        <v>0.53823778935185185</v>
      </c>
      <c r="C669" t="s">
        <v>4</v>
      </c>
      <c r="D669" t="s">
        <v>3</v>
      </c>
    </row>
    <row r="670" spans="1:4" x14ac:dyDescent="0.3">
      <c r="A670" s="3">
        <v>0.53825218750000003</v>
      </c>
      <c r="C670" t="s">
        <v>1</v>
      </c>
      <c r="D670">
        <v>56.75</v>
      </c>
    </row>
    <row r="671" spans="1:4" x14ac:dyDescent="0.3">
      <c r="A671" s="3">
        <v>0.53825273148148145</v>
      </c>
      <c r="C671" t="s">
        <v>2</v>
      </c>
      <c r="D671" t="s">
        <v>3</v>
      </c>
    </row>
    <row r="672" spans="1:4" x14ac:dyDescent="0.3">
      <c r="A672" s="3">
        <v>0.53825273148148145</v>
      </c>
      <c r="C672" t="s">
        <v>4</v>
      </c>
      <c r="D672" t="s">
        <v>3</v>
      </c>
    </row>
    <row r="673" spans="1:4" x14ac:dyDescent="0.3">
      <c r="A673" s="3">
        <v>0.5382677199074074</v>
      </c>
      <c r="C673" t="s">
        <v>1</v>
      </c>
      <c r="D673">
        <v>57.25</v>
      </c>
    </row>
    <row r="674" spans="1:4" x14ac:dyDescent="0.3">
      <c r="A674" s="3">
        <v>0.5382677199074074</v>
      </c>
      <c r="C674" t="s">
        <v>2</v>
      </c>
      <c r="D674" t="s">
        <v>3</v>
      </c>
    </row>
    <row r="675" spans="1:4" x14ac:dyDescent="0.3">
      <c r="A675" s="3">
        <v>0.5382677199074074</v>
      </c>
      <c r="C675" t="s">
        <v>4</v>
      </c>
      <c r="D675" t="s">
        <v>3</v>
      </c>
    </row>
    <row r="676" spans="1:4" x14ac:dyDescent="0.3">
      <c r="A676" s="3">
        <v>0.53828273148148142</v>
      </c>
      <c r="C676" t="s">
        <v>1</v>
      </c>
      <c r="D676">
        <v>56.75</v>
      </c>
    </row>
    <row r="677" spans="1:4" x14ac:dyDescent="0.3">
      <c r="A677" s="3">
        <v>0.53828273148148142</v>
      </c>
      <c r="C677" t="s">
        <v>2</v>
      </c>
      <c r="D677" t="s">
        <v>3</v>
      </c>
    </row>
    <row r="678" spans="1:4" x14ac:dyDescent="0.3">
      <c r="A678" s="3">
        <v>0.53828273148148142</v>
      </c>
      <c r="C678" t="s">
        <v>4</v>
      </c>
      <c r="D678" t="s">
        <v>3</v>
      </c>
    </row>
    <row r="679" spans="1:4" x14ac:dyDescent="0.3">
      <c r="A679" s="3">
        <v>0.53829775462962959</v>
      </c>
      <c r="C679" t="s">
        <v>1</v>
      </c>
      <c r="D679">
        <v>57.5</v>
      </c>
    </row>
    <row r="680" spans="1:4" x14ac:dyDescent="0.3">
      <c r="A680" s="3">
        <v>0.53829775462962959</v>
      </c>
      <c r="C680" t="s">
        <v>2</v>
      </c>
      <c r="D680" t="s">
        <v>3</v>
      </c>
    </row>
    <row r="681" spans="1:4" x14ac:dyDescent="0.3">
      <c r="A681" s="3">
        <v>0.53829775462962959</v>
      </c>
      <c r="C681" t="s">
        <v>4</v>
      </c>
      <c r="D681" t="s">
        <v>3</v>
      </c>
    </row>
    <row r="682" spans="1:4" x14ac:dyDescent="0.3">
      <c r="A682" s="3">
        <v>0.53831274305555554</v>
      </c>
      <c r="C682" t="s">
        <v>1</v>
      </c>
      <c r="D682">
        <v>57.25</v>
      </c>
    </row>
    <row r="683" spans="1:4" x14ac:dyDescent="0.3">
      <c r="A683" s="3">
        <v>0.53831274305555554</v>
      </c>
      <c r="C683" t="s">
        <v>2</v>
      </c>
      <c r="D683" t="s">
        <v>3</v>
      </c>
    </row>
    <row r="684" spans="1:4" x14ac:dyDescent="0.3">
      <c r="A684" s="3">
        <v>0.53831274305555554</v>
      </c>
      <c r="C684" t="s">
        <v>4</v>
      </c>
      <c r="D684" t="s">
        <v>3</v>
      </c>
    </row>
    <row r="685" spans="1:4" x14ac:dyDescent="0.3">
      <c r="A685" s="3">
        <v>0.53832775462962956</v>
      </c>
      <c r="C685" t="s">
        <v>1</v>
      </c>
      <c r="D685">
        <v>57.25</v>
      </c>
    </row>
    <row r="686" spans="1:4" x14ac:dyDescent="0.3">
      <c r="A686" s="3">
        <v>0.53832775462962956</v>
      </c>
      <c r="C686" t="s">
        <v>2</v>
      </c>
      <c r="D686" t="s">
        <v>3</v>
      </c>
    </row>
    <row r="687" spans="1:4" x14ac:dyDescent="0.3">
      <c r="A687" s="3">
        <v>0.53832831018518512</v>
      </c>
      <c r="C687" t="s">
        <v>4</v>
      </c>
      <c r="D687" t="s">
        <v>3</v>
      </c>
    </row>
    <row r="688" spans="1:4" x14ac:dyDescent="0.3">
      <c r="A688" s="3">
        <v>0.53834277777777773</v>
      </c>
      <c r="C688" t="s">
        <v>1</v>
      </c>
      <c r="D688">
        <v>57.5</v>
      </c>
    </row>
    <row r="689" spans="1:4" x14ac:dyDescent="0.3">
      <c r="A689" s="3">
        <v>0.53834277777777773</v>
      </c>
      <c r="C689" t="s">
        <v>2</v>
      </c>
      <c r="D689" t="s">
        <v>3</v>
      </c>
    </row>
    <row r="690" spans="1:4" x14ac:dyDescent="0.3">
      <c r="A690" s="3">
        <v>0.53834332175925925</v>
      </c>
      <c r="C690" t="s">
        <v>4</v>
      </c>
      <c r="D690" t="s">
        <v>3</v>
      </c>
    </row>
    <row r="691" spans="1:4" x14ac:dyDescent="0.3">
      <c r="A691" s="3">
        <v>0.53835771990740744</v>
      </c>
      <c r="C691" t="s">
        <v>1</v>
      </c>
      <c r="D691">
        <v>57.25</v>
      </c>
    </row>
    <row r="692" spans="1:4" x14ac:dyDescent="0.3">
      <c r="A692" s="3">
        <v>0.538358275462963</v>
      </c>
      <c r="C692" t="s">
        <v>2</v>
      </c>
      <c r="D692" t="s">
        <v>3</v>
      </c>
    </row>
    <row r="693" spans="1:4" x14ac:dyDescent="0.3">
      <c r="A693" s="3">
        <v>0.538358275462963</v>
      </c>
      <c r="C693" t="s">
        <v>4</v>
      </c>
      <c r="D693" t="s">
        <v>3</v>
      </c>
    </row>
    <row r="694" spans="1:4" x14ac:dyDescent="0.3">
      <c r="A694" s="3">
        <v>0.53837326388888884</v>
      </c>
      <c r="C694" t="s">
        <v>1</v>
      </c>
      <c r="D694">
        <v>57.75</v>
      </c>
    </row>
    <row r="695" spans="1:4" x14ac:dyDescent="0.3">
      <c r="A695" s="3">
        <v>0.53837326388888884</v>
      </c>
      <c r="C695" t="s">
        <v>2</v>
      </c>
      <c r="D695" t="s">
        <v>3</v>
      </c>
    </row>
    <row r="696" spans="1:4" x14ac:dyDescent="0.3">
      <c r="A696" s="3">
        <v>0.53837326388888884</v>
      </c>
      <c r="C696" t="s">
        <v>4</v>
      </c>
      <c r="D696" t="s">
        <v>3</v>
      </c>
    </row>
    <row r="697" spans="1:4" x14ac:dyDescent="0.3">
      <c r="A697" s="3">
        <v>0.53838827546296297</v>
      </c>
      <c r="C697" t="s">
        <v>1</v>
      </c>
      <c r="D697">
        <v>58</v>
      </c>
    </row>
    <row r="698" spans="1:4" x14ac:dyDescent="0.3">
      <c r="A698" s="3">
        <v>0.53838827546296297</v>
      </c>
      <c r="C698" t="s">
        <v>2</v>
      </c>
      <c r="D698" t="s">
        <v>3</v>
      </c>
    </row>
    <row r="699" spans="1:4" x14ac:dyDescent="0.3">
      <c r="A699" s="3">
        <v>0.53838827546296297</v>
      </c>
      <c r="C699" t="s">
        <v>4</v>
      </c>
      <c r="D699" t="s">
        <v>3</v>
      </c>
    </row>
    <row r="700" spans="1:4" x14ac:dyDescent="0.3">
      <c r="A700" s="3">
        <v>0.53840331018518517</v>
      </c>
      <c r="C700" t="s">
        <v>1</v>
      </c>
      <c r="D700">
        <v>58</v>
      </c>
    </row>
    <row r="701" spans="1:4" x14ac:dyDescent="0.3">
      <c r="A701" s="3">
        <v>0.53840331018518517</v>
      </c>
      <c r="C701" t="s">
        <v>2</v>
      </c>
      <c r="D701" t="s">
        <v>3</v>
      </c>
    </row>
    <row r="702" spans="1:4" x14ac:dyDescent="0.3">
      <c r="A702" s="3">
        <v>0.53840331018518517</v>
      </c>
      <c r="C702" t="s">
        <v>4</v>
      </c>
      <c r="D702" t="s">
        <v>3</v>
      </c>
    </row>
    <row r="703" spans="1:4" x14ac:dyDescent="0.3">
      <c r="A703" s="3">
        <v>0.53841833333333333</v>
      </c>
      <c r="C703" t="s">
        <v>1</v>
      </c>
      <c r="D703">
        <v>58</v>
      </c>
    </row>
    <row r="704" spans="1:4" x14ac:dyDescent="0.3">
      <c r="A704" s="3">
        <v>0.53841833333333333</v>
      </c>
      <c r="C704" t="s">
        <v>2</v>
      </c>
      <c r="D704" t="s">
        <v>3</v>
      </c>
    </row>
    <row r="705" spans="1:4" x14ac:dyDescent="0.3">
      <c r="A705" s="3">
        <v>0.53841833333333333</v>
      </c>
      <c r="C705" t="s">
        <v>4</v>
      </c>
      <c r="D705" t="s">
        <v>3</v>
      </c>
    </row>
    <row r="706" spans="1:4" x14ac:dyDescent="0.3">
      <c r="A706" s="3">
        <v>0.53843328703703697</v>
      </c>
      <c r="C706" t="s">
        <v>1</v>
      </c>
      <c r="D706">
        <v>57.75</v>
      </c>
    </row>
    <row r="707" spans="1:4" x14ac:dyDescent="0.3">
      <c r="A707" s="3">
        <v>0.53843328703703697</v>
      </c>
      <c r="C707" t="s">
        <v>2</v>
      </c>
      <c r="D707" t="s">
        <v>3</v>
      </c>
    </row>
    <row r="708" spans="1:4" x14ac:dyDescent="0.3">
      <c r="A708" s="3">
        <v>0.53843384259259264</v>
      </c>
      <c r="C708" t="s">
        <v>4</v>
      </c>
      <c r="D708" t="s">
        <v>3</v>
      </c>
    </row>
    <row r="709" spans="1:4" x14ac:dyDescent="0.3">
      <c r="A709" s="3">
        <v>0.5384482986111111</v>
      </c>
      <c r="C709" t="s">
        <v>1</v>
      </c>
      <c r="D709">
        <v>57.5</v>
      </c>
    </row>
    <row r="710" spans="1:4" x14ac:dyDescent="0.3">
      <c r="A710" s="3">
        <v>0.53844885416666666</v>
      </c>
      <c r="C710" t="s">
        <v>2</v>
      </c>
      <c r="D710" t="s">
        <v>3</v>
      </c>
    </row>
    <row r="711" spans="1:4" x14ac:dyDescent="0.3">
      <c r="A711" s="3">
        <v>0.53844885416666666</v>
      </c>
      <c r="C711" t="s">
        <v>4</v>
      </c>
      <c r="D711" t="s">
        <v>3</v>
      </c>
    </row>
    <row r="712" spans="1:4" x14ac:dyDescent="0.3">
      <c r="A712" s="3">
        <v>0.53846331018518523</v>
      </c>
      <c r="C712" t="s">
        <v>1</v>
      </c>
      <c r="D712">
        <v>58</v>
      </c>
    </row>
    <row r="713" spans="1:4" x14ac:dyDescent="0.3">
      <c r="A713" s="3">
        <v>0.53846386574074068</v>
      </c>
      <c r="C713" t="s">
        <v>2</v>
      </c>
      <c r="D713" t="s">
        <v>3</v>
      </c>
    </row>
    <row r="714" spans="1:4" x14ac:dyDescent="0.3">
      <c r="A714" s="3">
        <v>0.53846386574074068</v>
      </c>
      <c r="C714" t="s">
        <v>4</v>
      </c>
      <c r="D714" t="s">
        <v>3</v>
      </c>
    </row>
    <row r="715" spans="1:4" x14ac:dyDescent="0.3">
      <c r="A715" s="3">
        <v>0.53847885416666663</v>
      </c>
      <c r="C715" t="s">
        <v>1</v>
      </c>
      <c r="D715">
        <v>58.25</v>
      </c>
    </row>
    <row r="716" spans="1:4" x14ac:dyDescent="0.3">
      <c r="A716" s="3">
        <v>0.53847885416666663</v>
      </c>
      <c r="C716" t="s">
        <v>2</v>
      </c>
      <c r="D716" t="s">
        <v>3</v>
      </c>
    </row>
    <row r="717" spans="1:4" x14ac:dyDescent="0.3">
      <c r="A717" s="3">
        <v>0.53847885416666663</v>
      </c>
      <c r="C717" t="s">
        <v>4</v>
      </c>
      <c r="D717" t="s">
        <v>3</v>
      </c>
    </row>
    <row r="718" spans="1:4" x14ac:dyDescent="0.3">
      <c r="A718" s="3">
        <v>0.5384938773148148</v>
      </c>
      <c r="C718" t="s">
        <v>1</v>
      </c>
      <c r="D718">
        <v>58.75</v>
      </c>
    </row>
    <row r="719" spans="1:4" x14ac:dyDescent="0.3">
      <c r="A719" s="3">
        <v>0.5384938773148148</v>
      </c>
      <c r="C719" t="s">
        <v>2</v>
      </c>
      <c r="D719" t="s">
        <v>3</v>
      </c>
    </row>
    <row r="720" spans="1:4" x14ac:dyDescent="0.3">
      <c r="A720" s="3">
        <v>0.5384938773148148</v>
      </c>
      <c r="C720" t="s">
        <v>4</v>
      </c>
      <c r="D720" t="s">
        <v>3</v>
      </c>
    </row>
    <row r="721" spans="1:4" x14ac:dyDescent="0.3">
      <c r="A721" s="3">
        <v>0.53850885416666672</v>
      </c>
      <c r="C721" t="s">
        <v>1</v>
      </c>
      <c r="D721">
        <v>59.25</v>
      </c>
    </row>
    <row r="722" spans="1:4" x14ac:dyDescent="0.3">
      <c r="A722" s="3">
        <v>0.53850885416666672</v>
      </c>
      <c r="C722" t="s">
        <v>2</v>
      </c>
      <c r="D722" t="s">
        <v>3</v>
      </c>
    </row>
    <row r="723" spans="1:4" x14ac:dyDescent="0.3">
      <c r="A723" s="3">
        <v>0.53850885416666672</v>
      </c>
      <c r="C723" t="s">
        <v>4</v>
      </c>
      <c r="D723" t="s">
        <v>3</v>
      </c>
    </row>
    <row r="724" spans="1:4" x14ac:dyDescent="0.3">
      <c r="A724" s="3">
        <v>0.5385238541666667</v>
      </c>
      <c r="C724" t="s">
        <v>1</v>
      </c>
      <c r="D724">
        <v>59</v>
      </c>
    </row>
    <row r="725" spans="1:4" x14ac:dyDescent="0.3">
      <c r="A725" s="3">
        <v>0.5385238541666667</v>
      </c>
      <c r="C725" t="s">
        <v>2</v>
      </c>
      <c r="D725" t="s">
        <v>3</v>
      </c>
    </row>
    <row r="726" spans="1:4" x14ac:dyDescent="0.3">
      <c r="A726" s="3">
        <v>0.53852439814814812</v>
      </c>
      <c r="C726" t="s">
        <v>4</v>
      </c>
      <c r="D726" t="s">
        <v>3</v>
      </c>
    </row>
    <row r="727" spans="1:4" x14ac:dyDescent="0.3">
      <c r="A727" s="3">
        <v>0.53853883101851852</v>
      </c>
      <c r="C727" t="s">
        <v>1</v>
      </c>
      <c r="D727">
        <v>59.25</v>
      </c>
    </row>
    <row r="728" spans="1:4" x14ac:dyDescent="0.3">
      <c r="A728" s="3">
        <v>0.53853883101851852</v>
      </c>
      <c r="C728" t="s">
        <v>2</v>
      </c>
      <c r="D728" t="s">
        <v>3</v>
      </c>
    </row>
    <row r="729" spans="1:4" x14ac:dyDescent="0.3">
      <c r="A729" s="3">
        <v>0.53853938657407407</v>
      </c>
      <c r="C729" t="s">
        <v>4</v>
      </c>
      <c r="D729" t="s">
        <v>3</v>
      </c>
    </row>
    <row r="730" spans="1:4" x14ac:dyDescent="0.3">
      <c r="A730" s="3">
        <v>0.53855385416666668</v>
      </c>
      <c r="C730" t="s">
        <v>1</v>
      </c>
      <c r="D730">
        <v>59.25</v>
      </c>
    </row>
    <row r="731" spans="1:4" x14ac:dyDescent="0.3">
      <c r="A731" s="3">
        <v>0.53855439814814809</v>
      </c>
      <c r="C731" t="s">
        <v>2</v>
      </c>
      <c r="D731" t="s">
        <v>3</v>
      </c>
    </row>
    <row r="732" spans="1:4" x14ac:dyDescent="0.3">
      <c r="A732" s="3">
        <v>0.53855439814814809</v>
      </c>
      <c r="C732" t="s">
        <v>4</v>
      </c>
      <c r="D732" t="s">
        <v>3</v>
      </c>
    </row>
    <row r="733" spans="1:4" x14ac:dyDescent="0.3">
      <c r="A733" s="3">
        <v>0.5385688657407407</v>
      </c>
      <c r="C733" t="s">
        <v>1</v>
      </c>
      <c r="D733">
        <v>59</v>
      </c>
    </row>
    <row r="734" spans="1:4" x14ac:dyDescent="0.3">
      <c r="A734" s="3">
        <v>0.53856942129629626</v>
      </c>
      <c r="C734" t="s">
        <v>2</v>
      </c>
      <c r="D734" t="s">
        <v>3</v>
      </c>
    </row>
    <row r="735" spans="1:4" x14ac:dyDescent="0.3">
      <c r="A735" s="3">
        <v>0.53856942129629626</v>
      </c>
      <c r="C735" t="s">
        <v>4</v>
      </c>
      <c r="D735" t="s">
        <v>3</v>
      </c>
    </row>
    <row r="736" spans="1:4" x14ac:dyDescent="0.3">
      <c r="A736" s="3">
        <v>0.53858439814814818</v>
      </c>
      <c r="C736" t="s">
        <v>1</v>
      </c>
      <c r="D736">
        <v>59</v>
      </c>
    </row>
    <row r="737" spans="1:4" x14ac:dyDescent="0.3">
      <c r="A737" s="3">
        <v>0.53858439814814818</v>
      </c>
      <c r="C737" t="s">
        <v>2</v>
      </c>
      <c r="D737" t="s">
        <v>3</v>
      </c>
    </row>
    <row r="738" spans="1:4" x14ac:dyDescent="0.3">
      <c r="A738" s="3">
        <v>0.53858439814814818</v>
      </c>
      <c r="C738" t="s">
        <v>4</v>
      </c>
      <c r="D738" t="s">
        <v>3</v>
      </c>
    </row>
    <row r="739" spans="1:4" x14ac:dyDescent="0.3">
      <c r="A739" s="3">
        <v>0.5385994097222222</v>
      </c>
      <c r="C739" t="s">
        <v>1</v>
      </c>
      <c r="D739">
        <v>59.25</v>
      </c>
    </row>
    <row r="740" spans="1:4" x14ac:dyDescent="0.3">
      <c r="A740" s="3">
        <v>0.5385994097222222</v>
      </c>
      <c r="C740" t="s">
        <v>2</v>
      </c>
      <c r="D740" t="s">
        <v>3</v>
      </c>
    </row>
    <row r="741" spans="1:4" x14ac:dyDescent="0.3">
      <c r="A741" s="3">
        <v>0.5385994097222222</v>
      </c>
      <c r="C741" t="s">
        <v>4</v>
      </c>
      <c r="D741" t="s">
        <v>3</v>
      </c>
    </row>
    <row r="742" spans="1:4" x14ac:dyDescent="0.3">
      <c r="A742" s="3">
        <v>0.53861439814814815</v>
      </c>
      <c r="C742" t="s">
        <v>1</v>
      </c>
      <c r="D742">
        <v>59.75</v>
      </c>
    </row>
    <row r="743" spans="1:4" x14ac:dyDescent="0.3">
      <c r="A743" s="3">
        <v>0.53861439814814815</v>
      </c>
      <c r="C743" t="s">
        <v>2</v>
      </c>
      <c r="D743" t="s">
        <v>3</v>
      </c>
    </row>
    <row r="744" spans="1:4" x14ac:dyDescent="0.3">
      <c r="A744" s="3">
        <v>0.53861439814814815</v>
      </c>
      <c r="C744" t="s">
        <v>4</v>
      </c>
      <c r="D744" t="s">
        <v>3</v>
      </c>
    </row>
    <row r="745" spans="1:4" x14ac:dyDescent="0.3">
      <c r="A745" s="3">
        <v>0.5386293518518519</v>
      </c>
      <c r="C745" t="s">
        <v>1</v>
      </c>
      <c r="D745">
        <v>59.5</v>
      </c>
    </row>
    <row r="746" spans="1:4" x14ac:dyDescent="0.3">
      <c r="A746" s="3">
        <v>0.53862990740740746</v>
      </c>
      <c r="C746" t="s">
        <v>2</v>
      </c>
      <c r="D746" t="s">
        <v>3</v>
      </c>
    </row>
    <row r="747" spans="1:4" x14ac:dyDescent="0.3">
      <c r="A747" s="3">
        <v>0.53862990740740746</v>
      </c>
      <c r="C747" t="s">
        <v>4</v>
      </c>
      <c r="D747" t="s">
        <v>3</v>
      </c>
    </row>
    <row r="748" spans="1:4" x14ac:dyDescent="0.3">
      <c r="A748" s="3">
        <v>0.53864437500000006</v>
      </c>
      <c r="C748" t="s">
        <v>1</v>
      </c>
      <c r="D748">
        <v>59</v>
      </c>
    </row>
    <row r="749" spans="1:4" x14ac:dyDescent="0.3">
      <c r="A749" s="3">
        <v>0.53864493055555551</v>
      </c>
      <c r="C749" t="s">
        <v>2</v>
      </c>
      <c r="D749" t="s">
        <v>3</v>
      </c>
    </row>
    <row r="750" spans="1:4" x14ac:dyDescent="0.3">
      <c r="A750" s="3">
        <v>0.53864493055555551</v>
      </c>
      <c r="C750" t="s">
        <v>4</v>
      </c>
      <c r="D750" t="s">
        <v>3</v>
      </c>
    </row>
    <row r="751" spans="1:4" x14ac:dyDescent="0.3">
      <c r="A751" s="3">
        <v>0.53865936342592591</v>
      </c>
      <c r="C751" t="s">
        <v>1</v>
      </c>
      <c r="D751">
        <v>59</v>
      </c>
    </row>
    <row r="752" spans="1:4" x14ac:dyDescent="0.3">
      <c r="A752" s="3">
        <v>0.53865991898148147</v>
      </c>
      <c r="C752" t="s">
        <v>2</v>
      </c>
      <c r="D752" t="s">
        <v>3</v>
      </c>
    </row>
    <row r="753" spans="1:4" x14ac:dyDescent="0.3">
      <c r="A753" s="3">
        <v>0.53865991898148147</v>
      </c>
      <c r="C753" t="s">
        <v>4</v>
      </c>
      <c r="D753" t="s">
        <v>3</v>
      </c>
    </row>
    <row r="754" spans="1:4" x14ac:dyDescent="0.3">
      <c r="A754" s="3">
        <v>0.53867490740740742</v>
      </c>
      <c r="C754" t="s">
        <v>1</v>
      </c>
      <c r="D754">
        <v>59</v>
      </c>
    </row>
    <row r="755" spans="1:4" x14ac:dyDescent="0.3">
      <c r="A755" s="3">
        <v>0.53867490740740742</v>
      </c>
      <c r="C755" t="s">
        <v>2</v>
      </c>
      <c r="D755" t="s">
        <v>3</v>
      </c>
    </row>
    <row r="756" spans="1:4" x14ac:dyDescent="0.3">
      <c r="A756" s="3">
        <v>0.53867490740740742</v>
      </c>
      <c r="C756" t="s">
        <v>4</v>
      </c>
      <c r="D756" t="s">
        <v>3</v>
      </c>
    </row>
    <row r="757" spans="1:4" x14ac:dyDescent="0.3">
      <c r="A757" s="3">
        <v>0.53868993055555547</v>
      </c>
      <c r="C757" t="s">
        <v>1</v>
      </c>
      <c r="D757">
        <v>59.75</v>
      </c>
    </row>
    <row r="758" spans="1:4" x14ac:dyDescent="0.3">
      <c r="A758" s="3">
        <v>0.53868993055555547</v>
      </c>
      <c r="C758" t="s">
        <v>2</v>
      </c>
      <c r="D758" t="s">
        <v>3</v>
      </c>
    </row>
    <row r="759" spans="1:4" x14ac:dyDescent="0.3">
      <c r="A759" s="3">
        <v>0.53868993055555547</v>
      </c>
      <c r="C759" t="s">
        <v>4</v>
      </c>
      <c r="D759" t="s">
        <v>3</v>
      </c>
    </row>
    <row r="760" spans="1:4" x14ac:dyDescent="0.3">
      <c r="A760" s="3">
        <v>0.53870493055555557</v>
      </c>
      <c r="C760" t="s">
        <v>1</v>
      </c>
      <c r="D760">
        <v>60</v>
      </c>
    </row>
    <row r="761" spans="1:4" x14ac:dyDescent="0.3">
      <c r="A761" s="3">
        <v>0.53870493055555557</v>
      </c>
      <c r="C761" t="s">
        <v>2</v>
      </c>
      <c r="D761" t="s">
        <v>3</v>
      </c>
    </row>
    <row r="762" spans="1:4" x14ac:dyDescent="0.3">
      <c r="A762" s="3">
        <v>0.53870493055555557</v>
      </c>
      <c r="C762" t="s">
        <v>4</v>
      </c>
      <c r="D762" t="s">
        <v>3</v>
      </c>
    </row>
    <row r="763" spans="1:4" x14ac:dyDescent="0.3">
      <c r="A763" s="3">
        <v>0.53871991898148142</v>
      </c>
      <c r="C763" t="s">
        <v>1</v>
      </c>
      <c r="D763">
        <v>60</v>
      </c>
    </row>
    <row r="764" spans="1:4" x14ac:dyDescent="0.3">
      <c r="A764" s="3">
        <v>0.53871991898148142</v>
      </c>
      <c r="C764" t="s">
        <v>2</v>
      </c>
      <c r="D764" t="s">
        <v>3</v>
      </c>
    </row>
    <row r="765" spans="1:4" x14ac:dyDescent="0.3">
      <c r="A765" s="3">
        <v>0.53872047453703709</v>
      </c>
      <c r="C765" t="s">
        <v>4</v>
      </c>
      <c r="D765" t="s">
        <v>3</v>
      </c>
    </row>
    <row r="766" spans="1:4" x14ac:dyDescent="0.3">
      <c r="A766" s="3">
        <v>0.53873490740740748</v>
      </c>
      <c r="C766" t="s">
        <v>1</v>
      </c>
      <c r="D766">
        <v>60</v>
      </c>
    </row>
    <row r="767" spans="1:4" x14ac:dyDescent="0.3">
      <c r="A767" s="3">
        <v>0.5387354513888889</v>
      </c>
      <c r="C767" t="s">
        <v>2</v>
      </c>
      <c r="D767" t="s">
        <v>3</v>
      </c>
    </row>
    <row r="768" spans="1:4" x14ac:dyDescent="0.3">
      <c r="A768" s="3">
        <v>0.5387354513888889</v>
      </c>
      <c r="C768" t="s">
        <v>4</v>
      </c>
      <c r="D768" t="s">
        <v>3</v>
      </c>
    </row>
    <row r="769" spans="1:4" x14ac:dyDescent="0.3">
      <c r="A769" s="3">
        <v>0.53874988425925918</v>
      </c>
      <c r="C769" t="s">
        <v>1</v>
      </c>
      <c r="D769">
        <v>60</v>
      </c>
    </row>
    <row r="770" spans="1:4" x14ac:dyDescent="0.3">
      <c r="A770" s="3">
        <v>0.53875043981481485</v>
      </c>
      <c r="C770" t="s">
        <v>2</v>
      </c>
      <c r="D770" t="s">
        <v>3</v>
      </c>
    </row>
    <row r="771" spans="1:4" x14ac:dyDescent="0.3">
      <c r="A771" s="3">
        <v>0.53875043981481485</v>
      </c>
      <c r="C771" t="s">
        <v>4</v>
      </c>
      <c r="D771" t="s">
        <v>3</v>
      </c>
    </row>
    <row r="772" spans="1:4" x14ac:dyDescent="0.3">
      <c r="A772" s="3">
        <v>0.53876540509259252</v>
      </c>
      <c r="C772" t="s">
        <v>1</v>
      </c>
      <c r="D772">
        <v>60</v>
      </c>
    </row>
    <row r="773" spans="1:4" x14ac:dyDescent="0.3">
      <c r="A773" s="3">
        <v>0.53876540509259252</v>
      </c>
      <c r="C773" t="s">
        <v>2</v>
      </c>
      <c r="D773" t="s">
        <v>3</v>
      </c>
    </row>
    <row r="774" spans="1:4" x14ac:dyDescent="0.3">
      <c r="A774" s="3">
        <v>0.53876540509259252</v>
      </c>
      <c r="C774" t="s">
        <v>4</v>
      </c>
      <c r="D774" t="s">
        <v>3</v>
      </c>
    </row>
    <row r="775" spans="1:4" x14ac:dyDescent="0.3">
      <c r="A775" s="3">
        <v>0.53878041666666665</v>
      </c>
      <c r="C775" t="s">
        <v>1</v>
      </c>
      <c r="D775">
        <v>60.25</v>
      </c>
    </row>
    <row r="776" spans="1:4" x14ac:dyDescent="0.3">
      <c r="A776" s="3">
        <v>0.53878041666666665</v>
      </c>
      <c r="C776" t="s">
        <v>2</v>
      </c>
      <c r="D776" t="s">
        <v>3</v>
      </c>
    </row>
    <row r="777" spans="1:4" x14ac:dyDescent="0.3">
      <c r="A777" s="3">
        <v>0.53878041666666665</v>
      </c>
      <c r="C777" t="s">
        <v>4</v>
      </c>
      <c r="D777" t="s">
        <v>3</v>
      </c>
    </row>
    <row r="778" spans="1:4" x14ac:dyDescent="0.3">
      <c r="A778" s="3">
        <v>0.53879542824074078</v>
      </c>
      <c r="C778" t="s">
        <v>1</v>
      </c>
      <c r="D778">
        <v>60.5</v>
      </c>
    </row>
    <row r="779" spans="1:4" x14ac:dyDescent="0.3">
      <c r="A779" s="3">
        <v>0.53879542824074078</v>
      </c>
      <c r="C779" t="s">
        <v>2</v>
      </c>
      <c r="D779" t="s">
        <v>3</v>
      </c>
    </row>
    <row r="780" spans="1:4" x14ac:dyDescent="0.3">
      <c r="A780" s="3">
        <v>0.5387959722222222</v>
      </c>
      <c r="C780" t="s">
        <v>4</v>
      </c>
      <c r="D780" t="s">
        <v>3</v>
      </c>
    </row>
    <row r="781" spans="1:4" x14ac:dyDescent="0.3">
      <c r="A781" s="3">
        <v>0.5388104398148148</v>
      </c>
      <c r="C781" t="s">
        <v>1</v>
      </c>
      <c r="D781">
        <v>60.5</v>
      </c>
    </row>
    <row r="782" spans="1:4" x14ac:dyDescent="0.3">
      <c r="A782" s="3">
        <v>0.5388104398148148</v>
      </c>
      <c r="C782" t="s">
        <v>2</v>
      </c>
      <c r="D782" t="s">
        <v>3</v>
      </c>
    </row>
    <row r="783" spans="1:4" x14ac:dyDescent="0.3">
      <c r="A783" s="3">
        <v>0.53881099537037036</v>
      </c>
      <c r="C783" t="s">
        <v>4</v>
      </c>
      <c r="D783" t="s">
        <v>3</v>
      </c>
    </row>
    <row r="784" spans="1:4" x14ac:dyDescent="0.3">
      <c r="A784" s="3">
        <v>0.5388253819444444</v>
      </c>
      <c r="C784" t="s">
        <v>1</v>
      </c>
      <c r="D784">
        <v>60</v>
      </c>
    </row>
    <row r="785" spans="1:4" x14ac:dyDescent="0.3">
      <c r="A785" s="3">
        <v>0.53882593749999996</v>
      </c>
      <c r="C785" t="s">
        <v>2</v>
      </c>
      <c r="D785" t="s">
        <v>3</v>
      </c>
    </row>
    <row r="786" spans="1:4" x14ac:dyDescent="0.3">
      <c r="A786" s="3">
        <v>0.53882593749999996</v>
      </c>
      <c r="C786" t="s">
        <v>4</v>
      </c>
      <c r="D786" t="s">
        <v>3</v>
      </c>
    </row>
    <row r="787" spans="1:4" x14ac:dyDescent="0.3">
      <c r="A787" s="3">
        <v>0.5388403819444445</v>
      </c>
      <c r="C787" t="s">
        <v>1</v>
      </c>
      <c r="D787">
        <v>60.5</v>
      </c>
    </row>
    <row r="788" spans="1:4" x14ac:dyDescent="0.3">
      <c r="A788" s="3">
        <v>0.53884093750000006</v>
      </c>
      <c r="C788" t="s">
        <v>2</v>
      </c>
      <c r="D788" t="s">
        <v>3</v>
      </c>
    </row>
    <row r="789" spans="1:4" x14ac:dyDescent="0.3">
      <c r="A789" s="3">
        <v>0.53884093750000006</v>
      </c>
      <c r="C789" t="s">
        <v>4</v>
      </c>
      <c r="D789" t="s">
        <v>3</v>
      </c>
    </row>
    <row r="790" spans="1:4" x14ac:dyDescent="0.3">
      <c r="A790" s="3">
        <v>0.5388559259259259</v>
      </c>
      <c r="C790" t="s">
        <v>1</v>
      </c>
      <c r="D790">
        <v>60.5</v>
      </c>
    </row>
    <row r="791" spans="1:4" x14ac:dyDescent="0.3">
      <c r="A791" s="3">
        <v>0.5388559259259259</v>
      </c>
      <c r="C791" t="s">
        <v>2</v>
      </c>
      <c r="D791" t="s">
        <v>3</v>
      </c>
    </row>
    <row r="792" spans="1:4" x14ac:dyDescent="0.3">
      <c r="A792" s="3">
        <v>0.5388559259259259</v>
      </c>
      <c r="C792" t="s">
        <v>4</v>
      </c>
      <c r="D792" t="s">
        <v>3</v>
      </c>
    </row>
    <row r="793" spans="1:4" x14ac:dyDescent="0.3">
      <c r="A793" s="3">
        <v>0.53887093750000004</v>
      </c>
      <c r="C793" t="s">
        <v>1</v>
      </c>
      <c r="D793">
        <v>60.25</v>
      </c>
    </row>
    <row r="794" spans="1:4" x14ac:dyDescent="0.3">
      <c r="A794" s="3">
        <v>0.53887093750000004</v>
      </c>
      <c r="C794" t="s">
        <v>2</v>
      </c>
      <c r="D794" t="s">
        <v>3</v>
      </c>
    </row>
    <row r="795" spans="1:4" x14ac:dyDescent="0.3">
      <c r="A795" s="3">
        <v>0.53887093750000004</v>
      </c>
      <c r="C795" t="s">
        <v>4</v>
      </c>
      <c r="D795" t="s">
        <v>3</v>
      </c>
    </row>
    <row r="796" spans="1:4" x14ac:dyDescent="0.3">
      <c r="A796" s="3">
        <v>0.5388859606481482</v>
      </c>
      <c r="C796" t="s">
        <v>1</v>
      </c>
      <c r="D796">
        <v>60.5</v>
      </c>
    </row>
    <row r="797" spans="1:4" x14ac:dyDescent="0.3">
      <c r="A797" s="3">
        <v>0.5388859606481482</v>
      </c>
      <c r="C797" t="s">
        <v>2</v>
      </c>
      <c r="D797" t="s">
        <v>3</v>
      </c>
    </row>
    <row r="798" spans="1:4" x14ac:dyDescent="0.3">
      <c r="A798" s="3">
        <v>0.5388859606481482</v>
      </c>
      <c r="C798" t="s">
        <v>4</v>
      </c>
      <c r="D798" t="s">
        <v>3</v>
      </c>
    </row>
    <row r="799" spans="1:4" x14ac:dyDescent="0.3">
      <c r="A799" s="3">
        <v>0.53890096064814808</v>
      </c>
      <c r="C799" t="s">
        <v>1</v>
      </c>
      <c r="D799">
        <v>60.5</v>
      </c>
    </row>
    <row r="800" spans="1:4" x14ac:dyDescent="0.3">
      <c r="A800" s="3">
        <v>0.53890096064814808</v>
      </c>
      <c r="C800" t="s">
        <v>2</v>
      </c>
      <c r="D800" t="s">
        <v>3</v>
      </c>
    </row>
    <row r="801" spans="1:4" x14ac:dyDescent="0.3">
      <c r="A801" s="3">
        <v>0.5389015046296296</v>
      </c>
      <c r="C801" t="s">
        <v>4</v>
      </c>
      <c r="D801" t="s">
        <v>3</v>
      </c>
    </row>
    <row r="802" spans="1:4" x14ac:dyDescent="0.3">
      <c r="A802" s="3">
        <v>0.53891596064814817</v>
      </c>
      <c r="C802" t="s">
        <v>1</v>
      </c>
      <c r="D802">
        <v>61.25</v>
      </c>
    </row>
    <row r="803" spans="1:4" x14ac:dyDescent="0.3">
      <c r="A803" s="3">
        <v>0.53891596064814817</v>
      </c>
      <c r="C803" t="s">
        <v>2</v>
      </c>
      <c r="D803" t="s">
        <v>3</v>
      </c>
    </row>
    <row r="804" spans="1:4" x14ac:dyDescent="0.3">
      <c r="A804" s="3">
        <v>0.53891651620370373</v>
      </c>
      <c r="C804" t="s">
        <v>4</v>
      </c>
      <c r="D804" t="s">
        <v>3</v>
      </c>
    </row>
    <row r="805" spans="1:4" x14ac:dyDescent="0.3">
      <c r="A805" s="3">
        <v>0.53893098379629634</v>
      </c>
      <c r="C805" t="s">
        <v>1</v>
      </c>
      <c r="D805">
        <v>61</v>
      </c>
    </row>
    <row r="806" spans="1:4" x14ac:dyDescent="0.3">
      <c r="A806" s="3">
        <v>0.53893153935185178</v>
      </c>
      <c r="C806" t="s">
        <v>2</v>
      </c>
      <c r="D806" t="s">
        <v>3</v>
      </c>
    </row>
    <row r="807" spans="1:4" x14ac:dyDescent="0.3">
      <c r="A807" s="3">
        <v>0.53893153935185178</v>
      </c>
      <c r="C807" t="s">
        <v>4</v>
      </c>
      <c r="D807" t="s">
        <v>3</v>
      </c>
    </row>
    <row r="808" spans="1:4" x14ac:dyDescent="0.3">
      <c r="A808" s="3">
        <v>0.53894600694444439</v>
      </c>
      <c r="C808" t="s">
        <v>1</v>
      </c>
      <c r="D808">
        <v>60.5</v>
      </c>
    </row>
    <row r="809" spans="1:4" x14ac:dyDescent="0.3">
      <c r="A809" s="3">
        <v>0.53894656249999995</v>
      </c>
      <c r="C809" t="s">
        <v>2</v>
      </c>
      <c r="D809" t="s">
        <v>3</v>
      </c>
    </row>
    <row r="810" spans="1:4" x14ac:dyDescent="0.3">
      <c r="A810" s="3">
        <v>0.53894656249999995</v>
      </c>
      <c r="C810" t="s">
        <v>4</v>
      </c>
      <c r="D810" t="s">
        <v>3</v>
      </c>
    </row>
    <row r="811" spans="1:4" x14ac:dyDescent="0.3">
      <c r="A811" s="3">
        <v>0.53896100694444449</v>
      </c>
      <c r="C811" t="s">
        <v>1</v>
      </c>
      <c r="D811">
        <v>60.5</v>
      </c>
    </row>
    <row r="812" spans="1:4" x14ac:dyDescent="0.3">
      <c r="A812" s="3">
        <v>0.5389615509259259</v>
      </c>
      <c r="C812" t="s">
        <v>2</v>
      </c>
      <c r="D812" t="s">
        <v>3</v>
      </c>
    </row>
    <row r="813" spans="1:4" x14ac:dyDescent="0.3">
      <c r="A813" s="3">
        <v>0.5389615509259259</v>
      </c>
      <c r="C813" t="s">
        <v>4</v>
      </c>
      <c r="D813" t="s">
        <v>3</v>
      </c>
    </row>
    <row r="814" spans="1:4" x14ac:dyDescent="0.3">
      <c r="A814" s="3">
        <v>0.53897656249999992</v>
      </c>
      <c r="C814" t="s">
        <v>1</v>
      </c>
      <c r="D814">
        <v>60.25</v>
      </c>
    </row>
    <row r="815" spans="1:4" x14ac:dyDescent="0.3">
      <c r="A815" s="3">
        <v>0.53897656249999992</v>
      </c>
      <c r="C815" t="s">
        <v>2</v>
      </c>
      <c r="D815" t="s">
        <v>3</v>
      </c>
    </row>
    <row r="816" spans="1:4" x14ac:dyDescent="0.3">
      <c r="A816" s="3">
        <v>0.53897656249999992</v>
      </c>
      <c r="C816" t="s">
        <v>4</v>
      </c>
      <c r="D816" t="s">
        <v>3</v>
      </c>
    </row>
    <row r="817" spans="1:4" x14ac:dyDescent="0.3">
      <c r="A817" s="3">
        <v>0.53899159722222223</v>
      </c>
      <c r="C817" t="s">
        <v>1</v>
      </c>
      <c r="D817">
        <v>61</v>
      </c>
    </row>
    <row r="818" spans="1:4" x14ac:dyDescent="0.3">
      <c r="A818" s="3">
        <v>0.53899159722222223</v>
      </c>
      <c r="C818" t="s">
        <v>2</v>
      </c>
      <c r="D818" t="s">
        <v>3</v>
      </c>
    </row>
    <row r="819" spans="1:4" x14ac:dyDescent="0.3">
      <c r="A819" s="3">
        <v>0.53899159722222223</v>
      </c>
      <c r="C819" t="s">
        <v>4</v>
      </c>
      <c r="D819" t="s">
        <v>3</v>
      </c>
    </row>
    <row r="820" spans="1:4" x14ac:dyDescent="0.3">
      <c r="A820" s="3">
        <v>0.53900658564814818</v>
      </c>
      <c r="C820" t="s">
        <v>1</v>
      </c>
      <c r="D820">
        <v>61.25</v>
      </c>
    </row>
    <row r="821" spans="1:4" x14ac:dyDescent="0.3">
      <c r="A821" s="3">
        <v>0.53900658564814818</v>
      </c>
      <c r="C821" t="s">
        <v>2</v>
      </c>
      <c r="D821" t="s">
        <v>3</v>
      </c>
    </row>
    <row r="822" spans="1:4" x14ac:dyDescent="0.3">
      <c r="A822" s="3">
        <v>0.53900658564814818</v>
      </c>
      <c r="C822" t="s">
        <v>4</v>
      </c>
      <c r="D822" t="s">
        <v>3</v>
      </c>
    </row>
    <row r="823" spans="1:4" x14ac:dyDescent="0.3">
      <c r="A823" s="3">
        <v>0.53902157407407403</v>
      </c>
      <c r="C823" t="s">
        <v>1</v>
      </c>
      <c r="D823">
        <v>61</v>
      </c>
    </row>
    <row r="824" spans="1:4" x14ac:dyDescent="0.3">
      <c r="A824" s="3">
        <v>0.53902157407407403</v>
      </c>
      <c r="C824" t="s">
        <v>2</v>
      </c>
      <c r="D824" t="s">
        <v>3</v>
      </c>
    </row>
    <row r="825" spans="1:4" x14ac:dyDescent="0.3">
      <c r="A825" s="3">
        <v>0.53902211805555555</v>
      </c>
      <c r="C825" t="s">
        <v>4</v>
      </c>
      <c r="D825" t="s">
        <v>3</v>
      </c>
    </row>
    <row r="826" spans="1:4" x14ac:dyDescent="0.3">
      <c r="A826" s="3">
        <v>0.53903655092592595</v>
      </c>
      <c r="C826" t="s">
        <v>1</v>
      </c>
      <c r="D826">
        <v>61</v>
      </c>
    </row>
    <row r="827" spans="1:4" x14ac:dyDescent="0.3">
      <c r="A827" s="3">
        <v>0.53903711805555554</v>
      </c>
      <c r="C827" t="s">
        <v>2</v>
      </c>
      <c r="D827" t="s">
        <v>3</v>
      </c>
    </row>
    <row r="828" spans="1:4" x14ac:dyDescent="0.3">
      <c r="A828" s="3">
        <v>0.53903711805555554</v>
      </c>
      <c r="C828" t="s">
        <v>4</v>
      </c>
      <c r="D828" t="s">
        <v>3</v>
      </c>
    </row>
    <row r="829" spans="1:4" x14ac:dyDescent="0.3">
      <c r="A829" s="3">
        <v>0.5390515393518519</v>
      </c>
      <c r="C829" t="s">
        <v>1</v>
      </c>
      <c r="D829">
        <v>61.25</v>
      </c>
    </row>
    <row r="830" spans="1:4" x14ac:dyDescent="0.3">
      <c r="A830" s="3">
        <v>0.5390521064814815</v>
      </c>
      <c r="C830" t="s">
        <v>2</v>
      </c>
      <c r="D830" t="s">
        <v>3</v>
      </c>
    </row>
    <row r="831" spans="1:4" x14ac:dyDescent="0.3">
      <c r="A831" s="3">
        <v>0.5390521064814815</v>
      </c>
      <c r="C831" t="s">
        <v>4</v>
      </c>
      <c r="D831" t="s">
        <v>3</v>
      </c>
    </row>
    <row r="832" spans="1:4" x14ac:dyDescent="0.3">
      <c r="A832" s="3">
        <v>0.53906710648148148</v>
      </c>
      <c r="C832" t="s">
        <v>1</v>
      </c>
      <c r="D832">
        <v>61</v>
      </c>
    </row>
    <row r="833" spans="1:4" x14ac:dyDescent="0.3">
      <c r="A833" s="3">
        <v>0.53906710648148148</v>
      </c>
      <c r="C833" t="s">
        <v>2</v>
      </c>
      <c r="D833" t="s">
        <v>3</v>
      </c>
    </row>
    <row r="834" spans="1:4" x14ac:dyDescent="0.3">
      <c r="A834" s="3">
        <v>0.53906710648148148</v>
      </c>
      <c r="C834" t="s">
        <v>4</v>
      </c>
      <c r="D834" t="s">
        <v>3</v>
      </c>
    </row>
    <row r="835" spans="1:4" x14ac:dyDescent="0.3">
      <c r="A835" s="3">
        <v>0.53908210648148147</v>
      </c>
      <c r="C835" t="s">
        <v>1</v>
      </c>
      <c r="D835">
        <v>61.75</v>
      </c>
    </row>
    <row r="836" spans="1:4" x14ac:dyDescent="0.3">
      <c r="A836" s="3">
        <v>0.53908210648148147</v>
      </c>
      <c r="C836" t="s">
        <v>2</v>
      </c>
      <c r="D836" t="s">
        <v>3</v>
      </c>
    </row>
    <row r="837" spans="1:4" x14ac:dyDescent="0.3">
      <c r="A837" s="3">
        <v>0.53908210648148147</v>
      </c>
      <c r="C837" t="s">
        <v>4</v>
      </c>
      <c r="D837" t="s">
        <v>3</v>
      </c>
    </row>
    <row r="838" spans="1:4" x14ac:dyDescent="0.3">
      <c r="A838" s="3">
        <v>0.53909714120370378</v>
      </c>
      <c r="C838" t="s">
        <v>1</v>
      </c>
      <c r="D838">
        <v>61.25</v>
      </c>
    </row>
    <row r="839" spans="1:4" x14ac:dyDescent="0.3">
      <c r="A839" s="3">
        <v>0.53909714120370378</v>
      </c>
      <c r="C839" t="s">
        <v>2</v>
      </c>
      <c r="D839" t="s">
        <v>3</v>
      </c>
    </row>
    <row r="840" spans="1:4" x14ac:dyDescent="0.3">
      <c r="A840" s="3">
        <v>0.53909714120370378</v>
      </c>
      <c r="C840" t="s">
        <v>4</v>
      </c>
      <c r="D840" t="s">
        <v>3</v>
      </c>
    </row>
    <row r="841" spans="1:4" x14ac:dyDescent="0.3">
      <c r="A841" s="3">
        <v>0.53911211805555548</v>
      </c>
      <c r="C841" t="s">
        <v>1</v>
      </c>
      <c r="D841">
        <v>61.5</v>
      </c>
    </row>
    <row r="842" spans="1:4" x14ac:dyDescent="0.3">
      <c r="A842" s="3">
        <v>0.53911211805555548</v>
      </c>
      <c r="C842" t="s">
        <v>2</v>
      </c>
      <c r="D842" t="s">
        <v>3</v>
      </c>
    </row>
    <row r="843" spans="1:4" x14ac:dyDescent="0.3">
      <c r="A843" s="3">
        <v>0.53911267361111115</v>
      </c>
      <c r="C843" t="s">
        <v>4</v>
      </c>
      <c r="D843" t="s">
        <v>3</v>
      </c>
    </row>
    <row r="844" spans="1:4" x14ac:dyDescent="0.3">
      <c r="A844" s="3">
        <v>0.53912712962962961</v>
      </c>
      <c r="C844" t="s">
        <v>1</v>
      </c>
      <c r="D844">
        <v>61.25</v>
      </c>
    </row>
    <row r="845" spans="1:4" x14ac:dyDescent="0.3">
      <c r="A845" s="3">
        <v>0.53912712962962961</v>
      </c>
      <c r="C845" t="s">
        <v>2</v>
      </c>
      <c r="D845" t="s">
        <v>3</v>
      </c>
    </row>
    <row r="846" spans="1:4" x14ac:dyDescent="0.3">
      <c r="A846" s="3">
        <v>0.53912768518518517</v>
      </c>
      <c r="C846" t="s">
        <v>4</v>
      </c>
      <c r="D846" t="s">
        <v>3</v>
      </c>
    </row>
    <row r="847" spans="1:4" x14ac:dyDescent="0.3">
      <c r="A847" s="3">
        <v>0.53914217592592595</v>
      </c>
      <c r="C847" t="s">
        <v>1</v>
      </c>
      <c r="D847">
        <v>62</v>
      </c>
    </row>
    <row r="848" spans="1:4" x14ac:dyDescent="0.3">
      <c r="A848" s="3">
        <v>0.53914273148148151</v>
      </c>
      <c r="C848" t="s">
        <v>2</v>
      </c>
      <c r="D848" t="s">
        <v>3</v>
      </c>
    </row>
    <row r="849" spans="1:4" x14ac:dyDescent="0.3">
      <c r="A849" s="3">
        <v>0.53914273148148151</v>
      </c>
      <c r="C849" t="s">
        <v>4</v>
      </c>
      <c r="D849" t="s">
        <v>3</v>
      </c>
    </row>
    <row r="850" spans="1:4" x14ac:dyDescent="0.3">
      <c r="A850" s="3">
        <v>0.53915767361111111</v>
      </c>
      <c r="C850" t="s">
        <v>1</v>
      </c>
      <c r="D850">
        <v>62.25</v>
      </c>
    </row>
    <row r="851" spans="1:4" x14ac:dyDescent="0.3">
      <c r="A851" s="3">
        <v>0.53915767361111111</v>
      </c>
      <c r="C851" t="s">
        <v>2</v>
      </c>
      <c r="D851" t="s">
        <v>3</v>
      </c>
    </row>
    <row r="852" spans="1:4" x14ac:dyDescent="0.3">
      <c r="A852" s="3">
        <v>0.53915767361111111</v>
      </c>
      <c r="C852" t="s">
        <v>4</v>
      </c>
      <c r="D852" t="s">
        <v>3</v>
      </c>
    </row>
    <row r="853" spans="1:4" x14ac:dyDescent="0.3">
      <c r="A853" s="3">
        <v>0.5391726736111111</v>
      </c>
      <c r="C853" t="s">
        <v>1</v>
      </c>
      <c r="D853">
        <v>61.75</v>
      </c>
    </row>
    <row r="854" spans="1:4" x14ac:dyDescent="0.3">
      <c r="A854" s="3">
        <v>0.5391726736111111</v>
      </c>
      <c r="C854" t="s">
        <v>2</v>
      </c>
      <c r="D854" t="s">
        <v>3</v>
      </c>
    </row>
    <row r="855" spans="1:4" x14ac:dyDescent="0.3">
      <c r="A855" s="3">
        <v>0.5391726736111111</v>
      </c>
      <c r="C855" t="s">
        <v>4</v>
      </c>
      <c r="D855" t="s">
        <v>3</v>
      </c>
    </row>
    <row r="856" spans="1:4" x14ac:dyDescent="0.3">
      <c r="A856" s="3">
        <v>0.53918766203703705</v>
      </c>
      <c r="C856" t="s">
        <v>1</v>
      </c>
      <c r="D856">
        <v>61.5</v>
      </c>
    </row>
    <row r="857" spans="1:4" x14ac:dyDescent="0.3">
      <c r="A857" s="3">
        <v>0.53918766203703705</v>
      </c>
      <c r="C857" t="s">
        <v>2</v>
      </c>
      <c r="D857" t="s">
        <v>3</v>
      </c>
    </row>
    <row r="858" spans="1:4" x14ac:dyDescent="0.3">
      <c r="A858" s="3">
        <v>0.53918766203703705</v>
      </c>
      <c r="C858" t="s">
        <v>4</v>
      </c>
      <c r="D858" t="s">
        <v>3</v>
      </c>
    </row>
    <row r="859" spans="1:4" x14ac:dyDescent="0.3">
      <c r="A859" s="3">
        <v>0.53920260416666665</v>
      </c>
      <c r="C859" t="s">
        <v>1</v>
      </c>
      <c r="D859">
        <v>61.25</v>
      </c>
    </row>
    <row r="860" spans="1:4" x14ac:dyDescent="0.3">
      <c r="A860" s="3">
        <v>0.53920260416666665</v>
      </c>
      <c r="C860" t="s">
        <v>2</v>
      </c>
      <c r="D860" t="s">
        <v>3</v>
      </c>
    </row>
    <row r="861" spans="1:4" x14ac:dyDescent="0.3">
      <c r="A861" s="3">
        <v>0.53920315972222221</v>
      </c>
      <c r="C861" t="s">
        <v>4</v>
      </c>
      <c r="D861" t="s">
        <v>3</v>
      </c>
    </row>
    <row r="862" spans="1:4" x14ac:dyDescent="0.3">
      <c r="A862" s="3">
        <v>0.53921762731481482</v>
      </c>
      <c r="C862" t="s">
        <v>1</v>
      </c>
      <c r="D862">
        <v>61.75</v>
      </c>
    </row>
    <row r="863" spans="1:4" x14ac:dyDescent="0.3">
      <c r="A863" s="3">
        <v>0.53921762731481482</v>
      </c>
      <c r="C863" t="s">
        <v>2</v>
      </c>
      <c r="D863" t="s">
        <v>3</v>
      </c>
    </row>
    <row r="864" spans="1:4" x14ac:dyDescent="0.3">
      <c r="A864" s="3">
        <v>0.53921817129629623</v>
      </c>
      <c r="C864" t="s">
        <v>4</v>
      </c>
      <c r="D864" t="s">
        <v>3</v>
      </c>
    </row>
    <row r="865" spans="1:4" x14ac:dyDescent="0.3">
      <c r="A865" s="3">
        <v>0.53923258101851856</v>
      </c>
      <c r="C865" t="s">
        <v>1</v>
      </c>
      <c r="D865">
        <v>61.75</v>
      </c>
    </row>
    <row r="866" spans="1:4" x14ac:dyDescent="0.3">
      <c r="A866" s="3">
        <v>0.53923313657407412</v>
      </c>
      <c r="C866" t="s">
        <v>2</v>
      </c>
      <c r="D866" t="s">
        <v>3</v>
      </c>
    </row>
    <row r="867" spans="1:4" x14ac:dyDescent="0.3">
      <c r="A867" s="3">
        <v>0.53923313657407412</v>
      </c>
      <c r="C867" t="s">
        <v>4</v>
      </c>
      <c r="D867" t="s">
        <v>3</v>
      </c>
    </row>
    <row r="868" spans="1:4" x14ac:dyDescent="0.3">
      <c r="A868" s="3">
        <v>0.539248136574074</v>
      </c>
      <c r="C868" t="s">
        <v>1</v>
      </c>
      <c r="D868">
        <v>62</v>
      </c>
    </row>
    <row r="869" spans="1:4" x14ac:dyDescent="0.3">
      <c r="A869" s="3">
        <v>0.539248136574074</v>
      </c>
      <c r="C869" t="s">
        <v>2</v>
      </c>
      <c r="D869" t="s">
        <v>3</v>
      </c>
    </row>
    <row r="870" spans="1:4" x14ac:dyDescent="0.3">
      <c r="A870" s="3">
        <v>0.539248136574074</v>
      </c>
      <c r="C870" t="s">
        <v>4</v>
      </c>
      <c r="D870" t="s">
        <v>3</v>
      </c>
    </row>
    <row r="871" spans="1:4" x14ac:dyDescent="0.3">
      <c r="A871" s="3">
        <v>0.53926315972222216</v>
      </c>
      <c r="C871" t="s">
        <v>1</v>
      </c>
      <c r="D871">
        <v>62.5</v>
      </c>
    </row>
    <row r="872" spans="1:4" x14ac:dyDescent="0.3">
      <c r="A872" s="3">
        <v>0.53926315972222216</v>
      </c>
      <c r="C872" t="s">
        <v>2</v>
      </c>
      <c r="D872" t="s">
        <v>3</v>
      </c>
    </row>
    <row r="873" spans="1:4" x14ac:dyDescent="0.3">
      <c r="A873" s="3">
        <v>0.53926315972222216</v>
      </c>
      <c r="C873" t="s">
        <v>4</v>
      </c>
      <c r="D873" t="s">
        <v>3</v>
      </c>
    </row>
    <row r="874" spans="1:4" x14ac:dyDescent="0.3">
      <c r="A874" s="3">
        <v>0.53927815972222226</v>
      </c>
      <c r="C874" t="s">
        <v>1</v>
      </c>
      <c r="D874">
        <v>62</v>
      </c>
    </row>
    <row r="875" spans="1:4" x14ac:dyDescent="0.3">
      <c r="A875" s="3">
        <v>0.53927815972222226</v>
      </c>
      <c r="C875" t="s">
        <v>2</v>
      </c>
      <c r="D875" t="s">
        <v>3</v>
      </c>
    </row>
    <row r="876" spans="1:4" x14ac:dyDescent="0.3">
      <c r="A876" s="3">
        <v>0.53927815972222226</v>
      </c>
      <c r="C876" t="s">
        <v>4</v>
      </c>
      <c r="D876" t="s">
        <v>3</v>
      </c>
    </row>
    <row r="877" spans="1:4" x14ac:dyDescent="0.3">
      <c r="A877" s="3">
        <v>0.53929317129629628</v>
      </c>
      <c r="C877" t="s">
        <v>1</v>
      </c>
      <c r="D877">
        <v>62</v>
      </c>
    </row>
    <row r="878" spans="1:4" x14ac:dyDescent="0.3">
      <c r="A878" s="3">
        <v>0.53929317129629628</v>
      </c>
      <c r="C878" t="s">
        <v>2</v>
      </c>
      <c r="D878" t="s">
        <v>3</v>
      </c>
    </row>
    <row r="879" spans="1:4" x14ac:dyDescent="0.3">
      <c r="A879" s="3">
        <v>0.53929372685185184</v>
      </c>
      <c r="C879" t="s">
        <v>4</v>
      </c>
      <c r="D879" t="s">
        <v>3</v>
      </c>
    </row>
    <row r="880" spans="1:4" x14ac:dyDescent="0.3">
      <c r="A880" s="3">
        <v>0.53930815972222224</v>
      </c>
      <c r="C880" t="s">
        <v>1</v>
      </c>
      <c r="D880">
        <v>62.5</v>
      </c>
    </row>
    <row r="881" spans="1:4" x14ac:dyDescent="0.3">
      <c r="A881" s="3">
        <v>0.53930815972222224</v>
      </c>
      <c r="C881" t="s">
        <v>2</v>
      </c>
      <c r="D881" t="s">
        <v>3</v>
      </c>
    </row>
    <row r="882" spans="1:4" x14ac:dyDescent="0.3">
      <c r="A882" s="3">
        <v>0.53930872685185183</v>
      </c>
      <c r="C882" t="s">
        <v>4</v>
      </c>
      <c r="D882" t="s">
        <v>3</v>
      </c>
    </row>
    <row r="883" spans="1:4" x14ac:dyDescent="0.3">
      <c r="A883" s="3">
        <v>0.53932315972222222</v>
      </c>
      <c r="C883" t="s">
        <v>1</v>
      </c>
      <c r="D883">
        <v>62.5</v>
      </c>
    </row>
    <row r="884" spans="1:4" x14ac:dyDescent="0.3">
      <c r="A884" s="3">
        <v>0.53932371527777778</v>
      </c>
      <c r="C884" t="s">
        <v>2</v>
      </c>
      <c r="D884" t="s">
        <v>3</v>
      </c>
    </row>
    <row r="885" spans="1:4" x14ac:dyDescent="0.3">
      <c r="A885" s="3">
        <v>0.53932371527777778</v>
      </c>
      <c r="C885" t="s">
        <v>4</v>
      </c>
      <c r="D885" t="s">
        <v>3</v>
      </c>
    </row>
    <row r="886" spans="1:4" x14ac:dyDescent="0.3">
      <c r="A886" s="3">
        <v>0.53933819444444442</v>
      </c>
      <c r="C886" t="s">
        <v>1</v>
      </c>
      <c r="D886">
        <v>62</v>
      </c>
    </row>
    <row r="887" spans="1:4" x14ac:dyDescent="0.3">
      <c r="A887" s="3">
        <v>0.53933874999999998</v>
      </c>
      <c r="C887" t="s">
        <v>2</v>
      </c>
      <c r="D887" t="s">
        <v>3</v>
      </c>
    </row>
    <row r="888" spans="1:4" x14ac:dyDescent="0.3">
      <c r="A888" s="3">
        <v>0.53933874999999998</v>
      </c>
      <c r="C888" t="s">
        <v>4</v>
      </c>
      <c r="D888" t="s">
        <v>3</v>
      </c>
    </row>
    <row r="889" spans="1:4" x14ac:dyDescent="0.3">
      <c r="A889" s="3">
        <v>0.53935320601851855</v>
      </c>
      <c r="C889" t="s">
        <v>1</v>
      </c>
      <c r="D889">
        <v>62.25</v>
      </c>
    </row>
    <row r="890" spans="1:4" x14ac:dyDescent="0.3">
      <c r="A890" s="3">
        <v>0.53935376157407411</v>
      </c>
      <c r="C890" t="s">
        <v>2</v>
      </c>
      <c r="D890" t="s">
        <v>3</v>
      </c>
    </row>
    <row r="891" spans="1:4" x14ac:dyDescent="0.3">
      <c r="A891" s="3">
        <v>0.53935376157407411</v>
      </c>
      <c r="C891" t="s">
        <v>4</v>
      </c>
      <c r="D891" t="s">
        <v>3</v>
      </c>
    </row>
    <row r="892" spans="1:4" x14ac:dyDescent="0.3">
      <c r="A892" s="3">
        <v>0.53936878472222227</v>
      </c>
      <c r="C892" t="s">
        <v>1</v>
      </c>
      <c r="D892">
        <v>62.25</v>
      </c>
    </row>
    <row r="893" spans="1:4" x14ac:dyDescent="0.3">
      <c r="A893" s="3">
        <v>0.53936878472222227</v>
      </c>
      <c r="C893" t="s">
        <v>2</v>
      </c>
      <c r="D893" t="s">
        <v>3</v>
      </c>
    </row>
    <row r="894" spans="1:4" x14ac:dyDescent="0.3">
      <c r="A894" s="3">
        <v>0.53936878472222227</v>
      </c>
      <c r="C894" t="s">
        <v>4</v>
      </c>
      <c r="D894" t="s">
        <v>3</v>
      </c>
    </row>
    <row r="895" spans="1:4" x14ac:dyDescent="0.3">
      <c r="A895" s="3">
        <v>0.53938380787037032</v>
      </c>
      <c r="C895" t="s">
        <v>1</v>
      </c>
      <c r="D895">
        <v>62.75</v>
      </c>
    </row>
    <row r="896" spans="1:4" x14ac:dyDescent="0.3">
      <c r="A896" s="3">
        <v>0.53938380787037032</v>
      </c>
      <c r="C896" t="s">
        <v>2</v>
      </c>
      <c r="D896" t="s">
        <v>3</v>
      </c>
    </row>
    <row r="897" spans="1:4" x14ac:dyDescent="0.3">
      <c r="A897" s="3">
        <v>0.53938380787037032</v>
      </c>
      <c r="C897" t="s">
        <v>4</v>
      </c>
      <c r="D897" t="s">
        <v>3</v>
      </c>
    </row>
    <row r="898" spans="1:4" x14ac:dyDescent="0.3">
      <c r="A898" s="3">
        <v>0.53939880787037042</v>
      </c>
      <c r="C898" t="s">
        <v>1</v>
      </c>
      <c r="D898">
        <v>63.25</v>
      </c>
    </row>
    <row r="899" spans="1:4" x14ac:dyDescent="0.3">
      <c r="A899" s="3">
        <v>0.53939880787037042</v>
      </c>
      <c r="C899" t="s">
        <v>2</v>
      </c>
      <c r="D899" t="s">
        <v>3</v>
      </c>
    </row>
    <row r="900" spans="1:4" x14ac:dyDescent="0.3">
      <c r="A900" s="3">
        <v>0.53939880787037042</v>
      </c>
      <c r="C900" t="s">
        <v>4</v>
      </c>
      <c r="D900" t="s">
        <v>3</v>
      </c>
    </row>
    <row r="901" spans="1:4" x14ac:dyDescent="0.3">
      <c r="A901" s="3">
        <v>0.53941381944444444</v>
      </c>
      <c r="C901" t="s">
        <v>1</v>
      </c>
      <c r="D901">
        <v>63</v>
      </c>
    </row>
    <row r="902" spans="1:4" x14ac:dyDescent="0.3">
      <c r="A902" s="3">
        <v>0.53941381944444444</v>
      </c>
      <c r="C902" t="s">
        <v>2</v>
      </c>
      <c r="D902" t="s">
        <v>3</v>
      </c>
    </row>
    <row r="903" spans="1:4" x14ac:dyDescent="0.3">
      <c r="A903" s="3">
        <v>0.53941381944444444</v>
      </c>
      <c r="C903" t="s">
        <v>4</v>
      </c>
      <c r="D903" t="s">
        <v>3</v>
      </c>
    </row>
    <row r="904" spans="1:4" x14ac:dyDescent="0.3">
      <c r="A904" s="3">
        <v>0.5394288078703704</v>
      </c>
      <c r="C904" t="s">
        <v>1</v>
      </c>
      <c r="D904">
        <v>63</v>
      </c>
    </row>
    <row r="905" spans="1:4" x14ac:dyDescent="0.3">
      <c r="A905" s="3">
        <v>0.5394288078703704</v>
      </c>
      <c r="C905" t="s">
        <v>2</v>
      </c>
      <c r="D905" t="s">
        <v>3</v>
      </c>
    </row>
    <row r="906" spans="1:4" x14ac:dyDescent="0.3">
      <c r="A906" s="3">
        <v>0.53942936342592596</v>
      </c>
      <c r="C906" t="s">
        <v>4</v>
      </c>
      <c r="D906" t="s">
        <v>3</v>
      </c>
    </row>
    <row r="907" spans="1:4" x14ac:dyDescent="0.3">
      <c r="A907" s="3">
        <v>0.53944379629629635</v>
      </c>
      <c r="C907" t="s">
        <v>1</v>
      </c>
      <c r="D907">
        <v>62.25</v>
      </c>
    </row>
    <row r="908" spans="1:4" x14ac:dyDescent="0.3">
      <c r="A908" s="3">
        <v>0.5394443518518518</v>
      </c>
      <c r="C908" t="s">
        <v>2</v>
      </c>
      <c r="D908" t="s">
        <v>3</v>
      </c>
    </row>
    <row r="909" spans="1:4" x14ac:dyDescent="0.3">
      <c r="A909" s="3">
        <v>0.5394443518518518</v>
      </c>
      <c r="C909" t="s">
        <v>4</v>
      </c>
      <c r="D909" t="s">
        <v>3</v>
      </c>
    </row>
    <row r="910" spans="1:4" x14ac:dyDescent="0.3">
      <c r="A910" s="3">
        <v>0.53945876157407413</v>
      </c>
      <c r="C910" t="s">
        <v>1</v>
      </c>
      <c r="D910">
        <v>63</v>
      </c>
    </row>
    <row r="911" spans="1:4" x14ac:dyDescent="0.3">
      <c r="A911" s="3">
        <v>0.53945931712962969</v>
      </c>
      <c r="C911" t="s">
        <v>2</v>
      </c>
      <c r="D911" t="s">
        <v>3</v>
      </c>
    </row>
    <row r="912" spans="1:4" x14ac:dyDescent="0.3">
      <c r="A912" s="3">
        <v>0.53945931712962969</v>
      </c>
      <c r="C912" t="s">
        <v>4</v>
      </c>
      <c r="D912" t="s">
        <v>3</v>
      </c>
    </row>
    <row r="913" spans="1:4" x14ac:dyDescent="0.3">
      <c r="A913" s="3">
        <v>0.53947434027777774</v>
      </c>
      <c r="C913" t="s">
        <v>1</v>
      </c>
      <c r="D913">
        <v>63.25</v>
      </c>
    </row>
    <row r="914" spans="1:4" x14ac:dyDescent="0.3">
      <c r="A914" s="3">
        <v>0.53947434027777774</v>
      </c>
      <c r="C914" t="s">
        <v>2</v>
      </c>
      <c r="D914" t="s">
        <v>3</v>
      </c>
    </row>
    <row r="915" spans="1:4" x14ac:dyDescent="0.3">
      <c r="A915" s="3">
        <v>0.53947434027777774</v>
      </c>
      <c r="C915" t="s">
        <v>4</v>
      </c>
      <c r="D915" t="s">
        <v>3</v>
      </c>
    </row>
    <row r="916" spans="1:4" x14ac:dyDescent="0.3">
      <c r="A916" s="3">
        <v>0.53948929398148149</v>
      </c>
      <c r="C916" t="s">
        <v>1</v>
      </c>
      <c r="D916">
        <v>63.25</v>
      </c>
    </row>
    <row r="917" spans="1:4" x14ac:dyDescent="0.3">
      <c r="A917" s="3">
        <v>0.53948929398148149</v>
      </c>
      <c r="C917" t="s">
        <v>2</v>
      </c>
      <c r="D917" t="s">
        <v>3</v>
      </c>
    </row>
    <row r="918" spans="1:4" x14ac:dyDescent="0.3">
      <c r="A918" s="3">
        <v>0.53948929398148149</v>
      </c>
      <c r="C918" t="s">
        <v>4</v>
      </c>
      <c r="D918" t="s">
        <v>3</v>
      </c>
    </row>
    <row r="919" spans="1:4" x14ac:dyDescent="0.3">
      <c r="A919" s="3">
        <v>0.53950422453703706</v>
      </c>
      <c r="C919" t="s">
        <v>1</v>
      </c>
      <c r="D919">
        <v>63.25</v>
      </c>
    </row>
    <row r="920" spans="1:4" x14ac:dyDescent="0.3">
      <c r="A920" s="3">
        <v>0.53950422453703706</v>
      </c>
      <c r="C920" t="s">
        <v>2</v>
      </c>
      <c r="D920" t="s">
        <v>3</v>
      </c>
    </row>
    <row r="921" spans="1:4" x14ac:dyDescent="0.3">
      <c r="A921" s="3">
        <v>0.53950479166666665</v>
      </c>
      <c r="C921" t="s">
        <v>4</v>
      </c>
      <c r="D921" t="s">
        <v>3</v>
      </c>
    </row>
    <row r="922" spans="1:4" x14ac:dyDescent="0.3">
      <c r="A922" s="3">
        <v>0.53951924768518522</v>
      </c>
      <c r="C922" t="s">
        <v>1</v>
      </c>
      <c r="D922">
        <v>63</v>
      </c>
    </row>
    <row r="923" spans="1:4" x14ac:dyDescent="0.3">
      <c r="A923" s="3">
        <v>0.53951980324074067</v>
      </c>
      <c r="C923" t="s">
        <v>2</v>
      </c>
      <c r="D923" t="s">
        <v>3</v>
      </c>
    </row>
    <row r="924" spans="1:4" x14ac:dyDescent="0.3">
      <c r="A924" s="3">
        <v>0.53951980324074067</v>
      </c>
      <c r="C924" t="s">
        <v>4</v>
      </c>
      <c r="D924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CF0A-BBE8-4C8A-8DA8-A5EF595BD4C5}">
  <dimension ref="A1:D1104"/>
  <sheetViews>
    <sheetView workbookViewId="0">
      <selection activeCell="M31" sqref="M31"/>
    </sheetView>
  </sheetViews>
  <sheetFormatPr defaultRowHeight="14.4" x14ac:dyDescent="0.3"/>
  <sheetData>
    <row r="1" spans="1:4" x14ac:dyDescent="0.3">
      <c r="A1" s="3">
        <v>0.54376663194444441</v>
      </c>
      <c r="C1" t="s">
        <v>1</v>
      </c>
      <c r="D1">
        <v>28.25</v>
      </c>
    </row>
    <row r="2" spans="1:4" x14ac:dyDescent="0.3">
      <c r="A2" s="3">
        <v>0.54376718749999997</v>
      </c>
      <c r="C2" t="s">
        <v>2</v>
      </c>
      <c r="D2" t="s">
        <v>3</v>
      </c>
    </row>
    <row r="3" spans="1:4" x14ac:dyDescent="0.3">
      <c r="A3" s="3">
        <v>0.54376718749999997</v>
      </c>
      <c r="C3" t="s">
        <v>4</v>
      </c>
      <c r="D3" t="s">
        <v>3</v>
      </c>
    </row>
    <row r="4" spans="1:4" x14ac:dyDescent="0.3">
      <c r="A4" s="3">
        <v>0.5437821990740741</v>
      </c>
      <c r="C4" t="s">
        <v>1</v>
      </c>
      <c r="D4">
        <v>28.25</v>
      </c>
    </row>
    <row r="5" spans="1:4" x14ac:dyDescent="0.3">
      <c r="A5" s="3">
        <v>0.5437821990740741</v>
      </c>
      <c r="C5" t="s">
        <v>2</v>
      </c>
      <c r="D5" t="s">
        <v>3</v>
      </c>
    </row>
    <row r="6" spans="1:4" x14ac:dyDescent="0.3">
      <c r="A6" s="3">
        <v>0.5437821990740741</v>
      </c>
      <c r="C6" t="s">
        <v>4</v>
      </c>
      <c r="D6" t="s">
        <v>3</v>
      </c>
    </row>
    <row r="7" spans="1:4" x14ac:dyDescent="0.3">
      <c r="A7" s="3">
        <v>0.54379721064814812</v>
      </c>
      <c r="C7" t="s">
        <v>1</v>
      </c>
      <c r="D7">
        <v>28</v>
      </c>
    </row>
    <row r="8" spans="1:4" x14ac:dyDescent="0.3">
      <c r="A8" s="3">
        <v>0.54379721064814812</v>
      </c>
      <c r="C8" t="s">
        <v>2</v>
      </c>
      <c r="D8" t="s">
        <v>3</v>
      </c>
    </row>
    <row r="9" spans="1:4" x14ac:dyDescent="0.3">
      <c r="A9" s="3">
        <v>0.54379721064814812</v>
      </c>
      <c r="C9" t="s">
        <v>4</v>
      </c>
      <c r="D9" t="s">
        <v>3</v>
      </c>
    </row>
    <row r="10" spans="1:4" x14ac:dyDescent="0.3">
      <c r="A10" s="3">
        <v>0.54381223379629628</v>
      </c>
      <c r="C10" t="s">
        <v>1</v>
      </c>
      <c r="D10">
        <v>28</v>
      </c>
    </row>
    <row r="11" spans="1:4" x14ac:dyDescent="0.3">
      <c r="A11" s="3">
        <v>0.54381223379629628</v>
      </c>
      <c r="C11" t="s">
        <v>2</v>
      </c>
      <c r="D11" t="s">
        <v>3</v>
      </c>
    </row>
    <row r="12" spans="1:4" x14ac:dyDescent="0.3">
      <c r="A12" s="3">
        <v>0.54381223379629628</v>
      </c>
      <c r="C12" t="s">
        <v>4</v>
      </c>
      <c r="D12" t="s">
        <v>3</v>
      </c>
    </row>
    <row r="13" spans="1:4" x14ac:dyDescent="0.3">
      <c r="A13" s="3">
        <v>0.54382718750000003</v>
      </c>
      <c r="C13" t="s">
        <v>1</v>
      </c>
      <c r="D13">
        <v>27.25</v>
      </c>
    </row>
    <row r="14" spans="1:4" x14ac:dyDescent="0.3">
      <c r="A14" s="3">
        <v>0.54382718750000003</v>
      </c>
      <c r="C14" t="s">
        <v>2</v>
      </c>
      <c r="D14" t="s">
        <v>3</v>
      </c>
    </row>
    <row r="15" spans="1:4" x14ac:dyDescent="0.3">
      <c r="A15" s="3">
        <v>0.54382774305555548</v>
      </c>
      <c r="C15" t="s">
        <v>4</v>
      </c>
      <c r="D15" t="s">
        <v>3</v>
      </c>
    </row>
    <row r="16" spans="1:4" x14ac:dyDescent="0.3">
      <c r="A16" s="3">
        <v>0.54384214120370378</v>
      </c>
      <c r="C16" t="s">
        <v>1</v>
      </c>
      <c r="D16">
        <v>26.75</v>
      </c>
    </row>
    <row r="17" spans="1:4" x14ac:dyDescent="0.3">
      <c r="A17" s="3">
        <v>0.54384214120370378</v>
      </c>
      <c r="C17" t="s">
        <v>2</v>
      </c>
      <c r="D17" t="s">
        <v>3</v>
      </c>
    </row>
    <row r="18" spans="1:4" x14ac:dyDescent="0.3">
      <c r="A18" s="3">
        <v>0.54384268518518519</v>
      </c>
      <c r="C18" t="s">
        <v>4</v>
      </c>
      <c r="D18" t="s">
        <v>3</v>
      </c>
    </row>
    <row r="19" spans="1:4" x14ac:dyDescent="0.3">
      <c r="A19" s="3">
        <v>0.54385710648148144</v>
      </c>
      <c r="C19" t="s">
        <v>1</v>
      </c>
      <c r="D19">
        <v>27.25</v>
      </c>
    </row>
    <row r="20" spans="1:4" x14ac:dyDescent="0.3">
      <c r="A20" s="3">
        <v>0.54385766203703712</v>
      </c>
      <c r="C20" t="s">
        <v>2</v>
      </c>
      <c r="D20" t="s">
        <v>3</v>
      </c>
    </row>
    <row r="21" spans="1:4" x14ac:dyDescent="0.3">
      <c r="A21" s="3">
        <v>0.54385766203703712</v>
      </c>
      <c r="C21" t="s">
        <v>4</v>
      </c>
      <c r="D21" t="s">
        <v>3</v>
      </c>
    </row>
    <row r="22" spans="1:4" x14ac:dyDescent="0.3">
      <c r="A22" s="3">
        <v>0.54387266203703699</v>
      </c>
      <c r="C22" t="s">
        <v>1</v>
      </c>
      <c r="D22">
        <v>27.25</v>
      </c>
    </row>
    <row r="23" spans="1:4" x14ac:dyDescent="0.3">
      <c r="A23" s="3">
        <v>0.54387266203703699</v>
      </c>
      <c r="C23" t="s">
        <v>2</v>
      </c>
      <c r="D23" t="s">
        <v>3</v>
      </c>
    </row>
    <row r="24" spans="1:4" x14ac:dyDescent="0.3">
      <c r="A24" s="3">
        <v>0.54387266203703699</v>
      </c>
      <c r="C24" t="s">
        <v>4</v>
      </c>
      <c r="D24" t="s">
        <v>3</v>
      </c>
    </row>
    <row r="25" spans="1:4" x14ac:dyDescent="0.3">
      <c r="A25" s="3">
        <v>0.54388765046296295</v>
      </c>
      <c r="C25" t="s">
        <v>1</v>
      </c>
      <c r="D25">
        <v>27</v>
      </c>
    </row>
    <row r="26" spans="1:4" x14ac:dyDescent="0.3">
      <c r="A26" s="3">
        <v>0.54388765046296295</v>
      </c>
      <c r="C26" t="s">
        <v>2</v>
      </c>
      <c r="D26" t="s">
        <v>3</v>
      </c>
    </row>
    <row r="27" spans="1:4" x14ac:dyDescent="0.3">
      <c r="A27" s="3">
        <v>0.54388765046296295</v>
      </c>
      <c r="C27" t="s">
        <v>4</v>
      </c>
      <c r="D27" t="s">
        <v>3</v>
      </c>
    </row>
    <row r="28" spans="1:4" x14ac:dyDescent="0.3">
      <c r="A28" s="3">
        <v>0.54390265046296293</v>
      </c>
      <c r="C28" t="s">
        <v>1</v>
      </c>
      <c r="D28">
        <v>27.25</v>
      </c>
    </row>
    <row r="29" spans="1:4" x14ac:dyDescent="0.3">
      <c r="A29" s="3">
        <v>0.54390265046296293</v>
      </c>
      <c r="C29" t="s">
        <v>2</v>
      </c>
      <c r="D29" t="s">
        <v>3</v>
      </c>
    </row>
    <row r="30" spans="1:4" x14ac:dyDescent="0.3">
      <c r="A30" s="3">
        <v>0.54390265046296293</v>
      </c>
      <c r="C30" t="s">
        <v>4</v>
      </c>
      <c r="D30" t="s">
        <v>3</v>
      </c>
    </row>
    <row r="31" spans="1:4" x14ac:dyDescent="0.3">
      <c r="A31" s="3">
        <v>0.54391763888888889</v>
      </c>
      <c r="C31" t="s">
        <v>1</v>
      </c>
      <c r="D31">
        <v>27</v>
      </c>
    </row>
    <row r="32" spans="1:4" x14ac:dyDescent="0.3">
      <c r="A32" s="3">
        <v>0.54391763888888889</v>
      </c>
      <c r="C32" t="s">
        <v>2</v>
      </c>
      <c r="D32" t="s">
        <v>3</v>
      </c>
    </row>
    <row r="33" spans="1:4" x14ac:dyDescent="0.3">
      <c r="A33" s="3">
        <v>0.54391819444444445</v>
      </c>
      <c r="C33" t="s">
        <v>4</v>
      </c>
      <c r="D33" t="s">
        <v>3</v>
      </c>
    </row>
    <row r="34" spans="1:4" x14ac:dyDescent="0.3">
      <c r="A34" s="3">
        <v>0.54393266203703705</v>
      </c>
      <c r="C34" t="s">
        <v>1</v>
      </c>
      <c r="D34">
        <v>26.5</v>
      </c>
    </row>
    <row r="35" spans="1:4" x14ac:dyDescent="0.3">
      <c r="A35" s="3">
        <v>0.54393321759259261</v>
      </c>
      <c r="C35" t="s">
        <v>2</v>
      </c>
      <c r="D35" t="s">
        <v>3</v>
      </c>
    </row>
    <row r="36" spans="1:4" x14ac:dyDescent="0.3">
      <c r="A36" s="3">
        <v>0.54393321759259261</v>
      </c>
      <c r="C36" t="s">
        <v>4</v>
      </c>
      <c r="D36" t="s">
        <v>3</v>
      </c>
    </row>
    <row r="37" spans="1:4" x14ac:dyDescent="0.3">
      <c r="A37" s="3">
        <v>0.54394762731481483</v>
      </c>
      <c r="C37" t="s">
        <v>1</v>
      </c>
      <c r="D37">
        <v>27</v>
      </c>
    </row>
    <row r="38" spans="1:4" x14ac:dyDescent="0.3">
      <c r="A38" s="3">
        <v>0.54394818287037039</v>
      </c>
      <c r="C38" t="s">
        <v>2</v>
      </c>
      <c r="D38" t="s">
        <v>3</v>
      </c>
    </row>
    <row r="39" spans="1:4" x14ac:dyDescent="0.3">
      <c r="A39" s="3">
        <v>0.54394818287037039</v>
      </c>
      <c r="C39" t="s">
        <v>4</v>
      </c>
      <c r="D39" t="s">
        <v>3</v>
      </c>
    </row>
    <row r="40" spans="1:4" x14ac:dyDescent="0.3">
      <c r="A40" s="3">
        <v>0.54396319444444441</v>
      </c>
      <c r="C40" t="s">
        <v>1</v>
      </c>
      <c r="D40">
        <v>26.75</v>
      </c>
    </row>
    <row r="41" spans="1:4" x14ac:dyDescent="0.3">
      <c r="A41" s="3">
        <v>0.54396319444444441</v>
      </c>
      <c r="C41" t="s">
        <v>2</v>
      </c>
      <c r="D41" t="s">
        <v>3</v>
      </c>
    </row>
    <row r="42" spans="1:4" x14ac:dyDescent="0.3">
      <c r="A42" s="3">
        <v>0.54396319444444441</v>
      </c>
      <c r="C42" t="s">
        <v>4</v>
      </c>
      <c r="D42" t="s">
        <v>3</v>
      </c>
    </row>
    <row r="43" spans="1:4" x14ac:dyDescent="0.3">
      <c r="A43" s="3">
        <v>0.5439781597222223</v>
      </c>
      <c r="C43" t="s">
        <v>1</v>
      </c>
      <c r="D43">
        <v>27</v>
      </c>
    </row>
    <row r="44" spans="1:4" x14ac:dyDescent="0.3">
      <c r="A44" s="3">
        <v>0.5439781597222223</v>
      </c>
      <c r="C44" t="s">
        <v>2</v>
      </c>
      <c r="D44" t="s">
        <v>3</v>
      </c>
    </row>
    <row r="45" spans="1:4" x14ac:dyDescent="0.3">
      <c r="A45" s="3">
        <v>0.5439781597222223</v>
      </c>
      <c r="C45" t="s">
        <v>4</v>
      </c>
      <c r="D45" t="s">
        <v>3</v>
      </c>
    </row>
    <row r="46" spans="1:4" x14ac:dyDescent="0.3">
      <c r="A46" s="3">
        <v>0.54399315972222217</v>
      </c>
      <c r="C46" t="s">
        <v>1</v>
      </c>
      <c r="D46">
        <v>27</v>
      </c>
    </row>
    <row r="47" spans="1:4" x14ac:dyDescent="0.3">
      <c r="A47" s="3">
        <v>0.54399315972222217</v>
      </c>
      <c r="C47" t="s">
        <v>2</v>
      </c>
      <c r="D47" t="s">
        <v>3</v>
      </c>
    </row>
    <row r="48" spans="1:4" x14ac:dyDescent="0.3">
      <c r="A48" s="3">
        <v>0.54399315972222217</v>
      </c>
      <c r="C48" t="s">
        <v>4</v>
      </c>
      <c r="D48" t="s">
        <v>3</v>
      </c>
    </row>
    <row r="49" spans="1:4" x14ac:dyDescent="0.3">
      <c r="A49" s="3">
        <v>0.54400814814814813</v>
      </c>
      <c r="C49" t="s">
        <v>1</v>
      </c>
      <c r="D49">
        <v>27</v>
      </c>
    </row>
    <row r="50" spans="1:4" x14ac:dyDescent="0.3">
      <c r="A50" s="3">
        <v>0.54400814814814813</v>
      </c>
      <c r="C50" t="s">
        <v>2</v>
      </c>
      <c r="D50" t="s">
        <v>3</v>
      </c>
    </row>
    <row r="51" spans="1:4" x14ac:dyDescent="0.3">
      <c r="A51" s="3">
        <v>0.54400870370370369</v>
      </c>
      <c r="C51" t="s">
        <v>4</v>
      </c>
      <c r="D51" t="s">
        <v>3</v>
      </c>
    </row>
    <row r="52" spans="1:4" x14ac:dyDescent="0.3">
      <c r="A52" s="3">
        <v>0.54402318287037044</v>
      </c>
      <c r="C52" t="s">
        <v>1</v>
      </c>
      <c r="D52">
        <v>26.5</v>
      </c>
    </row>
    <row r="53" spans="1:4" x14ac:dyDescent="0.3">
      <c r="A53" s="3">
        <v>0.54402318287037044</v>
      </c>
      <c r="C53" t="s">
        <v>2</v>
      </c>
      <c r="D53" t="s">
        <v>3</v>
      </c>
    </row>
    <row r="54" spans="1:4" x14ac:dyDescent="0.3">
      <c r="A54" s="3">
        <v>0.54402373842592588</v>
      </c>
      <c r="C54" t="s">
        <v>4</v>
      </c>
      <c r="D54" t="s">
        <v>3</v>
      </c>
    </row>
    <row r="55" spans="1:4" x14ac:dyDescent="0.3">
      <c r="A55" s="3">
        <v>0.5440381481481481</v>
      </c>
      <c r="C55" t="s">
        <v>1</v>
      </c>
      <c r="D55">
        <v>27</v>
      </c>
    </row>
    <row r="56" spans="1:4" x14ac:dyDescent="0.3">
      <c r="A56" s="3">
        <v>0.54403869212962963</v>
      </c>
      <c r="C56" t="s">
        <v>2</v>
      </c>
      <c r="D56" t="s">
        <v>3</v>
      </c>
    </row>
    <row r="57" spans="1:4" x14ac:dyDescent="0.3">
      <c r="A57" s="3">
        <v>0.54403869212962963</v>
      </c>
      <c r="C57" t="s">
        <v>4</v>
      </c>
      <c r="D57" t="s">
        <v>3</v>
      </c>
    </row>
    <row r="58" spans="1:4" x14ac:dyDescent="0.3">
      <c r="A58" s="3">
        <v>0.5440531481481482</v>
      </c>
      <c r="C58" t="s">
        <v>1</v>
      </c>
      <c r="D58">
        <v>26.75</v>
      </c>
    </row>
    <row r="59" spans="1:4" x14ac:dyDescent="0.3">
      <c r="A59" s="3">
        <v>0.54405369212962962</v>
      </c>
      <c r="C59" t="s">
        <v>2</v>
      </c>
      <c r="D59" t="s">
        <v>3</v>
      </c>
    </row>
    <row r="60" spans="1:4" x14ac:dyDescent="0.3">
      <c r="A60" s="3">
        <v>0.54405369212962962</v>
      </c>
      <c r="C60" t="s">
        <v>4</v>
      </c>
      <c r="D60" t="s">
        <v>3</v>
      </c>
    </row>
    <row r="61" spans="1:4" x14ac:dyDescent="0.3">
      <c r="A61" s="3">
        <v>0.5440686574074074</v>
      </c>
      <c r="C61" t="s">
        <v>1</v>
      </c>
      <c r="D61">
        <v>27</v>
      </c>
    </row>
    <row r="62" spans="1:4" x14ac:dyDescent="0.3">
      <c r="A62" s="3">
        <v>0.5440686574074074</v>
      </c>
      <c r="C62" t="s">
        <v>2</v>
      </c>
      <c r="D62" t="s">
        <v>3</v>
      </c>
    </row>
    <row r="63" spans="1:4" x14ac:dyDescent="0.3">
      <c r="A63" s="3">
        <v>0.5440686574074074</v>
      </c>
      <c r="C63" t="s">
        <v>4</v>
      </c>
      <c r="D63" t="s">
        <v>3</v>
      </c>
    </row>
    <row r="64" spans="1:4" x14ac:dyDescent="0.3">
      <c r="A64" s="3">
        <v>0.54408358796296297</v>
      </c>
      <c r="C64" t="s">
        <v>1</v>
      </c>
      <c r="D64">
        <v>27</v>
      </c>
    </row>
    <row r="65" spans="1:4" x14ac:dyDescent="0.3">
      <c r="A65" s="3">
        <v>0.54408358796296297</v>
      </c>
      <c r="C65" t="s">
        <v>2</v>
      </c>
      <c r="D65" t="s">
        <v>3</v>
      </c>
    </row>
    <row r="66" spans="1:4" x14ac:dyDescent="0.3">
      <c r="A66" s="3">
        <v>0.54408414351851853</v>
      </c>
      <c r="C66" t="s">
        <v>4</v>
      </c>
      <c r="D66" t="s">
        <v>3</v>
      </c>
    </row>
    <row r="67" spans="1:4" x14ac:dyDescent="0.3">
      <c r="A67" s="3">
        <v>0.54409858796296295</v>
      </c>
      <c r="C67" t="s">
        <v>1</v>
      </c>
      <c r="D67">
        <v>27</v>
      </c>
    </row>
    <row r="68" spans="1:4" x14ac:dyDescent="0.3">
      <c r="A68" s="3">
        <v>0.54409914351851851</v>
      </c>
      <c r="C68" t="s">
        <v>2</v>
      </c>
      <c r="D68" t="s">
        <v>3</v>
      </c>
    </row>
    <row r="69" spans="1:4" x14ac:dyDescent="0.3">
      <c r="A69" s="3">
        <v>0.54409914351851851</v>
      </c>
      <c r="C69" t="s">
        <v>4</v>
      </c>
      <c r="D69" t="s">
        <v>3</v>
      </c>
    </row>
    <row r="70" spans="1:4" x14ac:dyDescent="0.3">
      <c r="A70" s="3">
        <v>0.54411357638888891</v>
      </c>
      <c r="C70" t="s">
        <v>1</v>
      </c>
      <c r="D70">
        <v>27</v>
      </c>
    </row>
    <row r="71" spans="1:4" x14ac:dyDescent="0.3">
      <c r="A71" s="3">
        <v>0.54411413194444447</v>
      </c>
      <c r="C71" t="s">
        <v>2</v>
      </c>
      <c r="D71" t="s">
        <v>3</v>
      </c>
    </row>
    <row r="72" spans="1:4" x14ac:dyDescent="0.3">
      <c r="A72" s="3">
        <v>0.54411413194444447</v>
      </c>
      <c r="C72" t="s">
        <v>4</v>
      </c>
      <c r="D72" t="s">
        <v>3</v>
      </c>
    </row>
    <row r="73" spans="1:4" x14ac:dyDescent="0.3">
      <c r="A73" s="3">
        <v>0.54412896990740744</v>
      </c>
      <c r="C73" t="s">
        <v>1</v>
      </c>
      <c r="D73">
        <v>27.25</v>
      </c>
    </row>
    <row r="74" spans="1:4" x14ac:dyDescent="0.3">
      <c r="A74" s="3">
        <v>0.54412896990740744</v>
      </c>
      <c r="C74" t="s">
        <v>2</v>
      </c>
      <c r="D74" t="s">
        <v>3</v>
      </c>
    </row>
    <row r="75" spans="1:4" x14ac:dyDescent="0.3">
      <c r="A75" s="3">
        <v>0.54412896990740744</v>
      </c>
      <c r="C75" t="s">
        <v>4</v>
      </c>
      <c r="D75" t="s">
        <v>3</v>
      </c>
    </row>
    <row r="76" spans="1:4" x14ac:dyDescent="0.3">
      <c r="A76" s="3">
        <v>0.54414391203703705</v>
      </c>
      <c r="C76" t="s">
        <v>1</v>
      </c>
      <c r="D76">
        <v>27.25</v>
      </c>
    </row>
    <row r="77" spans="1:4" x14ac:dyDescent="0.3">
      <c r="A77" s="3">
        <v>0.54414391203703705</v>
      </c>
      <c r="C77" t="s">
        <v>2</v>
      </c>
      <c r="D77" t="s">
        <v>3</v>
      </c>
    </row>
    <row r="78" spans="1:4" x14ac:dyDescent="0.3">
      <c r="A78" s="3">
        <v>0.54414445601851846</v>
      </c>
      <c r="C78" t="s">
        <v>4</v>
      </c>
      <c r="D78" t="s">
        <v>3</v>
      </c>
    </row>
    <row r="79" spans="1:4" x14ac:dyDescent="0.3">
      <c r="A79" s="3">
        <v>0.54415888888888886</v>
      </c>
      <c r="C79" t="s">
        <v>1</v>
      </c>
      <c r="D79">
        <v>27.5</v>
      </c>
    </row>
    <row r="80" spans="1:4" x14ac:dyDescent="0.3">
      <c r="A80" s="3">
        <v>0.54415944444444442</v>
      </c>
      <c r="C80" t="s">
        <v>2</v>
      </c>
      <c r="D80" t="s">
        <v>3</v>
      </c>
    </row>
    <row r="81" spans="1:4" x14ac:dyDescent="0.3">
      <c r="A81" s="3">
        <v>0.54415944444444442</v>
      </c>
      <c r="C81" t="s">
        <v>4</v>
      </c>
      <c r="D81" t="s">
        <v>3</v>
      </c>
    </row>
    <row r="82" spans="1:4" x14ac:dyDescent="0.3">
      <c r="A82" s="3">
        <v>0.54417391203703702</v>
      </c>
      <c r="C82" t="s">
        <v>1</v>
      </c>
      <c r="D82">
        <v>27.5</v>
      </c>
    </row>
    <row r="83" spans="1:4" x14ac:dyDescent="0.3">
      <c r="A83" s="3">
        <v>0.54417446759259258</v>
      </c>
      <c r="C83" t="s">
        <v>2</v>
      </c>
      <c r="D83" t="s">
        <v>3</v>
      </c>
    </row>
    <row r="84" spans="1:4" x14ac:dyDescent="0.3">
      <c r="A84" s="3">
        <v>0.54417446759259258</v>
      </c>
      <c r="C84" t="s">
        <v>4</v>
      </c>
      <c r="D84" t="s">
        <v>3</v>
      </c>
    </row>
    <row r="85" spans="1:4" x14ac:dyDescent="0.3">
      <c r="A85" s="3">
        <v>0.54418940972222218</v>
      </c>
      <c r="C85" t="s">
        <v>1</v>
      </c>
      <c r="D85">
        <v>27.75</v>
      </c>
    </row>
    <row r="86" spans="1:4" x14ac:dyDescent="0.3">
      <c r="A86" s="3">
        <v>0.54418940972222218</v>
      </c>
      <c r="C86" t="s">
        <v>2</v>
      </c>
      <c r="D86" t="s">
        <v>3</v>
      </c>
    </row>
    <row r="87" spans="1:4" x14ac:dyDescent="0.3">
      <c r="A87" s="3">
        <v>0.54418940972222218</v>
      </c>
      <c r="C87" t="s">
        <v>4</v>
      </c>
      <c r="D87" t="s">
        <v>3</v>
      </c>
    </row>
    <row r="88" spans="1:4" x14ac:dyDescent="0.3">
      <c r="A88" s="3">
        <v>0.54420437500000007</v>
      </c>
      <c r="C88" t="s">
        <v>1</v>
      </c>
      <c r="D88">
        <v>27.5</v>
      </c>
    </row>
    <row r="89" spans="1:4" x14ac:dyDescent="0.3">
      <c r="A89" s="3">
        <v>0.54420437500000007</v>
      </c>
      <c r="C89" t="s">
        <v>2</v>
      </c>
      <c r="D89" t="s">
        <v>3</v>
      </c>
    </row>
    <row r="90" spans="1:4" x14ac:dyDescent="0.3">
      <c r="A90" s="3">
        <v>0.54420437500000007</v>
      </c>
      <c r="C90" t="s">
        <v>4</v>
      </c>
      <c r="D90" t="s">
        <v>3</v>
      </c>
    </row>
    <row r="91" spans="1:4" x14ac:dyDescent="0.3">
      <c r="A91" s="3">
        <v>0.54421935185185188</v>
      </c>
      <c r="C91" t="s">
        <v>1</v>
      </c>
      <c r="D91">
        <v>27.75</v>
      </c>
    </row>
    <row r="92" spans="1:4" x14ac:dyDescent="0.3">
      <c r="A92" s="3">
        <v>0.54421935185185188</v>
      </c>
      <c r="C92" t="s">
        <v>2</v>
      </c>
      <c r="D92" t="s">
        <v>3</v>
      </c>
    </row>
    <row r="93" spans="1:4" x14ac:dyDescent="0.3">
      <c r="A93" s="3">
        <v>0.54421991898148148</v>
      </c>
      <c r="C93" t="s">
        <v>4</v>
      </c>
      <c r="D93" t="s">
        <v>3</v>
      </c>
    </row>
    <row r="94" spans="1:4" x14ac:dyDescent="0.3">
      <c r="A94" s="3">
        <v>0.5442343634259259</v>
      </c>
      <c r="C94" t="s">
        <v>1</v>
      </c>
      <c r="D94">
        <v>27.75</v>
      </c>
    </row>
    <row r="95" spans="1:4" x14ac:dyDescent="0.3">
      <c r="A95" s="3">
        <v>0.5442343634259259</v>
      </c>
      <c r="C95" t="s">
        <v>2</v>
      </c>
      <c r="D95" t="s">
        <v>3</v>
      </c>
    </row>
    <row r="96" spans="1:4" x14ac:dyDescent="0.3">
      <c r="A96" s="3">
        <v>0.54423493055555561</v>
      </c>
      <c r="C96" t="s">
        <v>4</v>
      </c>
      <c r="D96" t="s">
        <v>3</v>
      </c>
    </row>
    <row r="97" spans="1:4" x14ac:dyDescent="0.3">
      <c r="A97" s="3">
        <v>0.54424935185185186</v>
      </c>
      <c r="C97" t="s">
        <v>1</v>
      </c>
      <c r="D97">
        <v>27.5</v>
      </c>
    </row>
    <row r="98" spans="1:4" x14ac:dyDescent="0.3">
      <c r="A98" s="3">
        <v>0.54424989583333327</v>
      </c>
      <c r="C98" t="s">
        <v>2</v>
      </c>
      <c r="D98" t="s">
        <v>3</v>
      </c>
    </row>
    <row r="99" spans="1:4" x14ac:dyDescent="0.3">
      <c r="A99" s="3">
        <v>0.54424989583333327</v>
      </c>
      <c r="C99" t="s">
        <v>4</v>
      </c>
      <c r="D99" t="s">
        <v>3</v>
      </c>
    </row>
    <row r="100" spans="1:4" x14ac:dyDescent="0.3">
      <c r="A100" s="3">
        <v>0.54426436342592588</v>
      </c>
      <c r="C100" t="s">
        <v>1</v>
      </c>
      <c r="D100">
        <v>27.75</v>
      </c>
    </row>
    <row r="101" spans="1:4" x14ac:dyDescent="0.3">
      <c r="A101" s="3">
        <v>0.54426491898148155</v>
      </c>
      <c r="C101" t="s">
        <v>2</v>
      </c>
      <c r="D101" t="s">
        <v>3</v>
      </c>
    </row>
    <row r="102" spans="1:4" x14ac:dyDescent="0.3">
      <c r="A102" s="3">
        <v>0.54426491898148155</v>
      </c>
      <c r="C102" t="s">
        <v>4</v>
      </c>
      <c r="D102" t="s">
        <v>3</v>
      </c>
    </row>
    <row r="103" spans="1:4" x14ac:dyDescent="0.3">
      <c r="A103" s="3">
        <v>0.54427993055555557</v>
      </c>
      <c r="C103" t="s">
        <v>1</v>
      </c>
      <c r="D103">
        <v>28</v>
      </c>
    </row>
    <row r="104" spans="1:4" x14ac:dyDescent="0.3">
      <c r="A104" s="3">
        <v>0.54427993055555557</v>
      </c>
      <c r="C104" t="s">
        <v>2</v>
      </c>
      <c r="D104" t="s">
        <v>3</v>
      </c>
    </row>
    <row r="105" spans="1:4" x14ac:dyDescent="0.3">
      <c r="A105" s="3">
        <v>0.54427993055555557</v>
      </c>
      <c r="C105" t="s">
        <v>4</v>
      </c>
      <c r="D105" t="s">
        <v>3</v>
      </c>
    </row>
    <row r="106" spans="1:4" x14ac:dyDescent="0.3">
      <c r="A106" s="3">
        <v>0.54429491898148141</v>
      </c>
      <c r="C106" t="s">
        <v>1</v>
      </c>
      <c r="D106">
        <v>28</v>
      </c>
    </row>
    <row r="107" spans="1:4" x14ac:dyDescent="0.3">
      <c r="A107" s="3">
        <v>0.54429491898148141</v>
      </c>
      <c r="C107" t="s">
        <v>2</v>
      </c>
      <c r="D107" t="s">
        <v>3</v>
      </c>
    </row>
    <row r="108" spans="1:4" x14ac:dyDescent="0.3">
      <c r="A108" s="3">
        <v>0.54429491898148141</v>
      </c>
      <c r="C108" t="s">
        <v>4</v>
      </c>
      <c r="D108" t="s">
        <v>3</v>
      </c>
    </row>
    <row r="109" spans="1:4" x14ac:dyDescent="0.3">
      <c r="A109" s="3">
        <v>0.54430993055555554</v>
      </c>
      <c r="C109" t="s">
        <v>1</v>
      </c>
      <c r="D109">
        <v>28</v>
      </c>
    </row>
    <row r="110" spans="1:4" x14ac:dyDescent="0.3">
      <c r="A110" s="3">
        <v>0.54430993055555554</v>
      </c>
      <c r="C110" t="s">
        <v>2</v>
      </c>
      <c r="D110" t="s">
        <v>3</v>
      </c>
    </row>
    <row r="111" spans="1:4" x14ac:dyDescent="0.3">
      <c r="A111" s="3">
        <v>0.54430993055555554</v>
      </c>
      <c r="C111" t="s">
        <v>4</v>
      </c>
      <c r="D111" t="s">
        <v>3</v>
      </c>
    </row>
    <row r="112" spans="1:4" x14ac:dyDescent="0.3">
      <c r="A112" s="3">
        <v>0.5443249189814815</v>
      </c>
      <c r="C112" t="s">
        <v>1</v>
      </c>
      <c r="D112">
        <v>27.75</v>
      </c>
    </row>
    <row r="113" spans="1:4" x14ac:dyDescent="0.3">
      <c r="A113" s="3">
        <v>0.5443249189814815</v>
      </c>
      <c r="C113" t="s">
        <v>2</v>
      </c>
      <c r="D113" t="s">
        <v>3</v>
      </c>
    </row>
    <row r="114" spans="1:4" x14ac:dyDescent="0.3">
      <c r="A114" s="3">
        <v>0.54432547453703706</v>
      </c>
      <c r="C114" t="s">
        <v>4</v>
      </c>
      <c r="D114" t="s">
        <v>3</v>
      </c>
    </row>
    <row r="115" spans="1:4" x14ac:dyDescent="0.3">
      <c r="A115" s="3">
        <v>0.54433993055555552</v>
      </c>
      <c r="C115" t="s">
        <v>1</v>
      </c>
      <c r="D115">
        <v>27.75</v>
      </c>
    </row>
    <row r="116" spans="1:4" x14ac:dyDescent="0.3">
      <c r="A116" s="3">
        <v>0.54433993055555552</v>
      </c>
      <c r="C116" t="s">
        <v>2</v>
      </c>
      <c r="D116" t="s">
        <v>3</v>
      </c>
    </row>
    <row r="117" spans="1:4" x14ac:dyDescent="0.3">
      <c r="A117" s="3">
        <v>0.54434048611111108</v>
      </c>
      <c r="C117" t="s">
        <v>4</v>
      </c>
      <c r="D117" t="s">
        <v>3</v>
      </c>
    </row>
    <row r="118" spans="1:4" x14ac:dyDescent="0.3">
      <c r="A118" s="3">
        <v>0.5443548958333333</v>
      </c>
      <c r="C118" t="s">
        <v>1</v>
      </c>
      <c r="D118">
        <v>28</v>
      </c>
    </row>
    <row r="119" spans="1:4" x14ac:dyDescent="0.3">
      <c r="A119" s="3">
        <v>0.54435546296296289</v>
      </c>
      <c r="C119" t="s">
        <v>2</v>
      </c>
      <c r="D119" t="s">
        <v>3</v>
      </c>
    </row>
    <row r="120" spans="1:4" x14ac:dyDescent="0.3">
      <c r="A120" s="3">
        <v>0.54435546296296289</v>
      </c>
      <c r="C120" t="s">
        <v>4</v>
      </c>
      <c r="D120" t="s">
        <v>3</v>
      </c>
    </row>
    <row r="121" spans="1:4" x14ac:dyDescent="0.3">
      <c r="A121" s="3">
        <v>0.54436995370370367</v>
      </c>
      <c r="C121" t="s">
        <v>1</v>
      </c>
      <c r="D121">
        <v>28.25</v>
      </c>
    </row>
    <row r="122" spans="1:4" x14ac:dyDescent="0.3">
      <c r="A122" s="3">
        <v>0.54437050925925923</v>
      </c>
      <c r="C122" t="s">
        <v>2</v>
      </c>
      <c r="D122" t="s">
        <v>3</v>
      </c>
    </row>
    <row r="123" spans="1:4" x14ac:dyDescent="0.3">
      <c r="A123" s="3">
        <v>0.54437050925925923</v>
      </c>
      <c r="C123" t="s">
        <v>4</v>
      </c>
      <c r="D123" t="s">
        <v>3</v>
      </c>
    </row>
    <row r="124" spans="1:4" x14ac:dyDescent="0.3">
      <c r="A124" s="3">
        <v>0.54438550925925933</v>
      </c>
      <c r="C124" t="s">
        <v>1</v>
      </c>
      <c r="D124">
        <v>28.75</v>
      </c>
    </row>
    <row r="125" spans="1:4" x14ac:dyDescent="0.3">
      <c r="A125" s="3">
        <v>0.54438550925925933</v>
      </c>
      <c r="C125" t="s">
        <v>2</v>
      </c>
      <c r="D125" t="s">
        <v>3</v>
      </c>
    </row>
    <row r="126" spans="1:4" x14ac:dyDescent="0.3">
      <c r="A126" s="3">
        <v>0.54438550925925933</v>
      </c>
      <c r="C126" t="s">
        <v>4</v>
      </c>
      <c r="D126" t="s">
        <v>3</v>
      </c>
    </row>
    <row r="127" spans="1:4" x14ac:dyDescent="0.3">
      <c r="A127" s="3">
        <v>0.5444005092592592</v>
      </c>
      <c r="C127" t="s">
        <v>1</v>
      </c>
      <c r="D127">
        <v>28.5</v>
      </c>
    </row>
    <row r="128" spans="1:4" x14ac:dyDescent="0.3">
      <c r="A128" s="3">
        <v>0.5444005092592592</v>
      </c>
      <c r="C128" t="s">
        <v>2</v>
      </c>
      <c r="D128" t="s">
        <v>3</v>
      </c>
    </row>
    <row r="129" spans="1:4" x14ac:dyDescent="0.3">
      <c r="A129" s="3">
        <v>0.5444005092592592</v>
      </c>
      <c r="C129" t="s">
        <v>4</v>
      </c>
      <c r="D129" t="s">
        <v>3</v>
      </c>
    </row>
    <row r="130" spans="1:4" x14ac:dyDescent="0.3">
      <c r="A130" s="3">
        <v>0.5444155439814814</v>
      </c>
      <c r="C130" t="s">
        <v>1</v>
      </c>
      <c r="D130">
        <v>28.75</v>
      </c>
    </row>
    <row r="131" spans="1:4" x14ac:dyDescent="0.3">
      <c r="A131" s="3">
        <v>0.5444155439814814</v>
      </c>
      <c r="C131" t="s">
        <v>2</v>
      </c>
      <c r="D131" t="s">
        <v>3</v>
      </c>
    </row>
    <row r="132" spans="1:4" x14ac:dyDescent="0.3">
      <c r="A132" s="3">
        <v>0.5444155439814814</v>
      </c>
      <c r="C132" t="s">
        <v>4</v>
      </c>
      <c r="D132" t="s">
        <v>3</v>
      </c>
    </row>
    <row r="133" spans="1:4" x14ac:dyDescent="0.3">
      <c r="A133" s="3">
        <v>0.5444305439814815</v>
      </c>
      <c r="C133" t="s">
        <v>1</v>
      </c>
      <c r="D133">
        <v>29</v>
      </c>
    </row>
    <row r="134" spans="1:4" x14ac:dyDescent="0.3">
      <c r="A134" s="3">
        <v>0.5444305439814815</v>
      </c>
      <c r="C134" t="s">
        <v>2</v>
      </c>
      <c r="D134" t="s">
        <v>3</v>
      </c>
    </row>
    <row r="135" spans="1:4" x14ac:dyDescent="0.3">
      <c r="A135" s="3">
        <v>0.54443109953703706</v>
      </c>
      <c r="C135" t="s">
        <v>4</v>
      </c>
      <c r="D135" t="s">
        <v>3</v>
      </c>
    </row>
    <row r="136" spans="1:4" x14ac:dyDescent="0.3">
      <c r="A136" s="3">
        <v>0.54444554398148148</v>
      </c>
      <c r="C136" t="s">
        <v>1</v>
      </c>
      <c r="D136">
        <v>29.25</v>
      </c>
    </row>
    <row r="137" spans="1:4" x14ac:dyDescent="0.3">
      <c r="A137" s="3">
        <v>0.54444554398148148</v>
      </c>
      <c r="C137" t="s">
        <v>2</v>
      </c>
      <c r="D137" t="s">
        <v>3</v>
      </c>
    </row>
    <row r="138" spans="1:4" x14ac:dyDescent="0.3">
      <c r="A138" s="3">
        <v>0.54444609953703704</v>
      </c>
      <c r="C138" t="s">
        <v>4</v>
      </c>
      <c r="D138" t="s">
        <v>3</v>
      </c>
    </row>
    <row r="139" spans="1:4" x14ac:dyDescent="0.3">
      <c r="A139" s="3">
        <v>0.54446050925925926</v>
      </c>
      <c r="C139" t="s">
        <v>1</v>
      </c>
      <c r="D139">
        <v>29.75</v>
      </c>
    </row>
    <row r="140" spans="1:4" x14ac:dyDescent="0.3">
      <c r="A140" s="3">
        <v>0.54446106481481482</v>
      </c>
      <c r="C140" t="s">
        <v>2</v>
      </c>
      <c r="D140" t="s">
        <v>3</v>
      </c>
    </row>
    <row r="141" spans="1:4" x14ac:dyDescent="0.3">
      <c r="A141" s="3">
        <v>0.54446106481481482</v>
      </c>
      <c r="C141" t="s">
        <v>4</v>
      </c>
      <c r="D141" t="s">
        <v>3</v>
      </c>
    </row>
    <row r="142" spans="1:4" x14ac:dyDescent="0.3">
      <c r="A142" s="3">
        <v>0.54447550925925925</v>
      </c>
      <c r="C142" t="s">
        <v>1</v>
      </c>
      <c r="D142">
        <v>30.25</v>
      </c>
    </row>
    <row r="143" spans="1:4" x14ac:dyDescent="0.3">
      <c r="A143" s="3">
        <v>0.54447607638888884</v>
      </c>
      <c r="C143" t="s">
        <v>2</v>
      </c>
      <c r="D143" t="s">
        <v>3</v>
      </c>
    </row>
    <row r="144" spans="1:4" x14ac:dyDescent="0.3">
      <c r="A144" s="3">
        <v>0.54447607638888884</v>
      </c>
      <c r="C144" t="s">
        <v>4</v>
      </c>
      <c r="D144" t="s">
        <v>3</v>
      </c>
    </row>
    <row r="145" spans="1:4" x14ac:dyDescent="0.3">
      <c r="A145" s="3">
        <v>0.54449104166666662</v>
      </c>
      <c r="C145" t="s">
        <v>1</v>
      </c>
      <c r="D145">
        <v>30.5</v>
      </c>
    </row>
    <row r="146" spans="1:4" x14ac:dyDescent="0.3">
      <c r="A146" s="3">
        <v>0.54449104166666662</v>
      </c>
      <c r="C146" t="s">
        <v>2</v>
      </c>
      <c r="D146" t="s">
        <v>3</v>
      </c>
    </row>
    <row r="147" spans="1:4" x14ac:dyDescent="0.3">
      <c r="A147" s="3">
        <v>0.54449104166666662</v>
      </c>
      <c r="C147" t="s">
        <v>4</v>
      </c>
      <c r="D147" t="s">
        <v>3</v>
      </c>
    </row>
    <row r="148" spans="1:4" x14ac:dyDescent="0.3">
      <c r="A148" s="3">
        <v>0.54450601851851854</v>
      </c>
      <c r="C148" t="s">
        <v>1</v>
      </c>
      <c r="D148">
        <v>30.75</v>
      </c>
    </row>
    <row r="149" spans="1:4" x14ac:dyDescent="0.3">
      <c r="A149" s="3">
        <v>0.54450601851851854</v>
      </c>
      <c r="C149" t="s">
        <v>2</v>
      </c>
      <c r="D149" t="s">
        <v>3</v>
      </c>
    </row>
    <row r="150" spans="1:4" x14ac:dyDescent="0.3">
      <c r="A150" s="3">
        <v>0.54450601851851854</v>
      </c>
      <c r="C150" t="s">
        <v>4</v>
      </c>
      <c r="D150" t="s">
        <v>3</v>
      </c>
    </row>
    <row r="151" spans="1:4" x14ac:dyDescent="0.3">
      <c r="A151" s="3">
        <v>0.54452105324074074</v>
      </c>
      <c r="C151" t="s">
        <v>1</v>
      </c>
      <c r="D151">
        <v>30.75</v>
      </c>
    </row>
    <row r="152" spans="1:4" x14ac:dyDescent="0.3">
      <c r="A152" s="3">
        <v>0.54452105324074074</v>
      </c>
      <c r="C152" t="s">
        <v>2</v>
      </c>
      <c r="D152" t="s">
        <v>3</v>
      </c>
    </row>
    <row r="153" spans="1:4" x14ac:dyDescent="0.3">
      <c r="A153" s="3">
        <v>0.5445216087962963</v>
      </c>
      <c r="C153" t="s">
        <v>4</v>
      </c>
      <c r="D153" t="s">
        <v>3</v>
      </c>
    </row>
    <row r="154" spans="1:4" x14ac:dyDescent="0.3">
      <c r="A154" s="3">
        <v>0.54453605324074073</v>
      </c>
      <c r="C154" t="s">
        <v>1</v>
      </c>
      <c r="D154">
        <v>31</v>
      </c>
    </row>
    <row r="155" spans="1:4" x14ac:dyDescent="0.3">
      <c r="A155" s="3">
        <v>0.54453605324074073</v>
      </c>
      <c r="C155" t="s">
        <v>2</v>
      </c>
      <c r="D155" t="s">
        <v>3</v>
      </c>
    </row>
    <row r="156" spans="1:4" x14ac:dyDescent="0.3">
      <c r="A156" s="3">
        <v>0.54453660879629628</v>
      </c>
      <c r="C156" t="s">
        <v>4</v>
      </c>
      <c r="D156" t="s">
        <v>3</v>
      </c>
    </row>
    <row r="157" spans="1:4" x14ac:dyDescent="0.3">
      <c r="A157" s="3">
        <v>0.54455106481481486</v>
      </c>
      <c r="C157" t="s">
        <v>1</v>
      </c>
      <c r="D157">
        <v>31</v>
      </c>
    </row>
    <row r="158" spans="1:4" x14ac:dyDescent="0.3">
      <c r="A158" s="3">
        <v>0.54455162037037042</v>
      </c>
      <c r="C158" t="s">
        <v>2</v>
      </c>
      <c r="D158" t="s">
        <v>3</v>
      </c>
    </row>
    <row r="159" spans="1:4" x14ac:dyDescent="0.3">
      <c r="A159" s="3">
        <v>0.54455162037037042</v>
      </c>
      <c r="C159" t="s">
        <v>4</v>
      </c>
      <c r="D159" t="s">
        <v>3</v>
      </c>
    </row>
    <row r="160" spans="1:4" x14ac:dyDescent="0.3">
      <c r="A160" s="3">
        <v>0.54456604166666667</v>
      </c>
      <c r="C160" t="s">
        <v>1</v>
      </c>
      <c r="D160">
        <v>31.5</v>
      </c>
    </row>
    <row r="161" spans="1:4" x14ac:dyDescent="0.3">
      <c r="A161" s="3">
        <v>0.54456659722222223</v>
      </c>
      <c r="C161" t="s">
        <v>2</v>
      </c>
      <c r="D161" t="s">
        <v>3</v>
      </c>
    </row>
    <row r="162" spans="1:4" x14ac:dyDescent="0.3">
      <c r="A162" s="3">
        <v>0.54456659722222223</v>
      </c>
      <c r="C162" t="s">
        <v>4</v>
      </c>
      <c r="D162" t="s">
        <v>3</v>
      </c>
    </row>
    <row r="163" spans="1:4" x14ac:dyDescent="0.3">
      <c r="A163" s="3">
        <v>0.54458155092592586</v>
      </c>
      <c r="C163" t="s">
        <v>1</v>
      </c>
      <c r="D163">
        <v>30.75</v>
      </c>
    </row>
    <row r="164" spans="1:4" x14ac:dyDescent="0.3">
      <c r="A164" s="3">
        <v>0.54458155092592586</v>
      </c>
      <c r="C164" t="s">
        <v>2</v>
      </c>
      <c r="D164" t="s">
        <v>3</v>
      </c>
    </row>
    <row r="165" spans="1:4" x14ac:dyDescent="0.3">
      <c r="A165" s="3">
        <v>0.54458155092592586</v>
      </c>
      <c r="C165" t="s">
        <v>4</v>
      </c>
      <c r="D165" t="s">
        <v>3</v>
      </c>
    </row>
    <row r="166" spans="1:4" x14ac:dyDescent="0.3">
      <c r="A166" s="3">
        <v>0.54459653935185193</v>
      </c>
      <c r="C166" t="s">
        <v>1</v>
      </c>
      <c r="D166">
        <v>31.75</v>
      </c>
    </row>
    <row r="167" spans="1:4" x14ac:dyDescent="0.3">
      <c r="A167" s="3">
        <v>0.54459653935185193</v>
      </c>
      <c r="C167" t="s">
        <v>2</v>
      </c>
      <c r="D167" t="s">
        <v>3</v>
      </c>
    </row>
    <row r="168" spans="1:4" x14ac:dyDescent="0.3">
      <c r="A168" s="3">
        <v>0.54459653935185193</v>
      </c>
      <c r="C168" t="s">
        <v>4</v>
      </c>
      <c r="D168" t="s">
        <v>3</v>
      </c>
    </row>
    <row r="169" spans="1:4" x14ac:dyDescent="0.3">
      <c r="A169" s="3">
        <v>0.54461155092592595</v>
      </c>
      <c r="C169" t="s">
        <v>1</v>
      </c>
      <c r="D169">
        <v>32</v>
      </c>
    </row>
    <row r="170" spans="1:4" x14ac:dyDescent="0.3">
      <c r="A170" s="3">
        <v>0.54461155092592595</v>
      </c>
      <c r="C170" t="s">
        <v>2</v>
      </c>
      <c r="D170" t="s">
        <v>3</v>
      </c>
    </row>
    <row r="171" spans="1:4" x14ac:dyDescent="0.3">
      <c r="A171" s="3">
        <v>0.5446121064814814</v>
      </c>
      <c r="C171" t="s">
        <v>4</v>
      </c>
      <c r="D171" t="s">
        <v>3</v>
      </c>
    </row>
    <row r="172" spans="1:4" x14ac:dyDescent="0.3">
      <c r="A172" s="3">
        <v>0.54462652777777787</v>
      </c>
      <c r="C172" t="s">
        <v>1</v>
      </c>
      <c r="D172">
        <v>31.75</v>
      </c>
    </row>
    <row r="173" spans="1:4" x14ac:dyDescent="0.3">
      <c r="A173" s="3">
        <v>0.54462652777777787</v>
      </c>
      <c r="C173" t="s">
        <v>2</v>
      </c>
      <c r="D173" t="s">
        <v>3</v>
      </c>
    </row>
    <row r="174" spans="1:4" x14ac:dyDescent="0.3">
      <c r="A174" s="3">
        <v>0.54462708333333332</v>
      </c>
      <c r="C174" t="s">
        <v>4</v>
      </c>
      <c r="D174" t="s">
        <v>3</v>
      </c>
    </row>
    <row r="175" spans="1:4" x14ac:dyDescent="0.3">
      <c r="A175" s="3">
        <v>0.54464153935185189</v>
      </c>
      <c r="C175" t="s">
        <v>1</v>
      </c>
      <c r="D175">
        <v>32.5</v>
      </c>
    </row>
    <row r="176" spans="1:4" x14ac:dyDescent="0.3">
      <c r="A176" s="3">
        <v>0.54464209490740734</v>
      </c>
      <c r="C176" t="s">
        <v>2</v>
      </c>
      <c r="D176" t="s">
        <v>3</v>
      </c>
    </row>
    <row r="177" spans="1:4" x14ac:dyDescent="0.3">
      <c r="A177" s="3">
        <v>0.54464209490740734</v>
      </c>
      <c r="C177" t="s">
        <v>4</v>
      </c>
      <c r="D177" t="s">
        <v>3</v>
      </c>
    </row>
    <row r="178" spans="1:4" x14ac:dyDescent="0.3">
      <c r="A178" s="3">
        <v>0.54465652777777773</v>
      </c>
      <c r="C178" t="s">
        <v>1</v>
      </c>
      <c r="D178">
        <v>33</v>
      </c>
    </row>
    <row r="179" spans="1:4" x14ac:dyDescent="0.3">
      <c r="A179" s="3">
        <v>0.5446570833333334</v>
      </c>
      <c r="C179" t="s">
        <v>2</v>
      </c>
      <c r="D179" t="s">
        <v>3</v>
      </c>
    </row>
    <row r="180" spans="1:4" x14ac:dyDescent="0.3">
      <c r="A180" s="3">
        <v>0.5446570833333334</v>
      </c>
      <c r="C180" t="s">
        <v>4</v>
      </c>
      <c r="D180" t="s">
        <v>3</v>
      </c>
    </row>
    <row r="181" spans="1:4" x14ac:dyDescent="0.3">
      <c r="A181" s="3">
        <v>0.54467209490740742</v>
      </c>
      <c r="C181" t="s">
        <v>1</v>
      </c>
      <c r="D181">
        <v>33.25</v>
      </c>
    </row>
    <row r="182" spans="1:4" x14ac:dyDescent="0.3">
      <c r="A182" s="3">
        <v>0.54467209490740742</v>
      </c>
      <c r="C182" t="s">
        <v>2</v>
      </c>
      <c r="D182" t="s">
        <v>3</v>
      </c>
    </row>
    <row r="183" spans="1:4" x14ac:dyDescent="0.3">
      <c r="A183" s="3">
        <v>0.54467209490740742</v>
      </c>
      <c r="C183" t="s">
        <v>4</v>
      </c>
      <c r="D183" t="s">
        <v>3</v>
      </c>
    </row>
    <row r="184" spans="1:4" x14ac:dyDescent="0.3">
      <c r="A184" s="3">
        <v>0.54468708333333338</v>
      </c>
      <c r="C184" t="s">
        <v>1</v>
      </c>
      <c r="D184">
        <v>33.25</v>
      </c>
    </row>
    <row r="185" spans="1:4" x14ac:dyDescent="0.3">
      <c r="A185" s="3">
        <v>0.54468708333333338</v>
      </c>
      <c r="C185" t="s">
        <v>2</v>
      </c>
      <c r="D185" t="s">
        <v>3</v>
      </c>
    </row>
    <row r="186" spans="1:4" x14ac:dyDescent="0.3">
      <c r="A186" s="3">
        <v>0.54468708333333338</v>
      </c>
      <c r="C186" t="s">
        <v>4</v>
      </c>
      <c r="D186" t="s">
        <v>3</v>
      </c>
    </row>
    <row r="187" spans="1:4" x14ac:dyDescent="0.3">
      <c r="A187" s="3">
        <v>0.54470207175925922</v>
      </c>
      <c r="C187" t="s">
        <v>1</v>
      </c>
      <c r="D187">
        <v>33.25</v>
      </c>
    </row>
    <row r="188" spans="1:4" x14ac:dyDescent="0.3">
      <c r="A188" s="3">
        <v>0.54470207175925922</v>
      </c>
      <c r="C188" t="s">
        <v>2</v>
      </c>
      <c r="D188" t="s">
        <v>3</v>
      </c>
    </row>
    <row r="189" spans="1:4" x14ac:dyDescent="0.3">
      <c r="A189" s="3">
        <v>0.54470207175925922</v>
      </c>
      <c r="C189" t="s">
        <v>4</v>
      </c>
      <c r="D189" t="s">
        <v>3</v>
      </c>
    </row>
    <row r="190" spans="1:4" x14ac:dyDescent="0.3">
      <c r="A190" s="3">
        <v>0.54471699074074076</v>
      </c>
      <c r="C190" t="s">
        <v>1</v>
      </c>
      <c r="D190">
        <v>34</v>
      </c>
    </row>
    <row r="191" spans="1:4" x14ac:dyDescent="0.3">
      <c r="A191" s="3">
        <v>0.54471699074074076</v>
      </c>
      <c r="C191" t="s">
        <v>2</v>
      </c>
      <c r="D191" t="s">
        <v>3</v>
      </c>
    </row>
    <row r="192" spans="1:4" x14ac:dyDescent="0.3">
      <c r="A192" s="3">
        <v>0.54471754629629632</v>
      </c>
      <c r="C192" t="s">
        <v>4</v>
      </c>
      <c r="D192" t="s">
        <v>3</v>
      </c>
    </row>
    <row r="193" spans="1:4" x14ac:dyDescent="0.3">
      <c r="A193" s="3">
        <v>0.54473200231481478</v>
      </c>
      <c r="C193" t="s">
        <v>1</v>
      </c>
      <c r="D193">
        <v>34</v>
      </c>
    </row>
    <row r="194" spans="1:4" x14ac:dyDescent="0.3">
      <c r="A194" s="3">
        <v>0.5447325462962963</v>
      </c>
      <c r="C194" t="s">
        <v>2</v>
      </c>
      <c r="D194" t="s">
        <v>3</v>
      </c>
    </row>
    <row r="195" spans="1:4" x14ac:dyDescent="0.3">
      <c r="A195" s="3">
        <v>0.5447325462962963</v>
      </c>
      <c r="C195" t="s">
        <v>4</v>
      </c>
      <c r="D195" t="s">
        <v>3</v>
      </c>
    </row>
    <row r="196" spans="1:4" x14ac:dyDescent="0.3">
      <c r="A196" s="3">
        <v>0.54474755787037032</v>
      </c>
      <c r="C196" t="s">
        <v>1</v>
      </c>
      <c r="D196">
        <v>34.25</v>
      </c>
    </row>
    <row r="197" spans="1:4" x14ac:dyDescent="0.3">
      <c r="A197" s="3">
        <v>0.54474755787037032</v>
      </c>
      <c r="C197" t="s">
        <v>2</v>
      </c>
      <c r="D197" t="s">
        <v>3</v>
      </c>
    </row>
    <row r="198" spans="1:4" x14ac:dyDescent="0.3">
      <c r="A198" s="3">
        <v>0.54474755787037032</v>
      </c>
      <c r="C198" t="s">
        <v>4</v>
      </c>
      <c r="D198" t="s">
        <v>3</v>
      </c>
    </row>
    <row r="199" spans="1:4" x14ac:dyDescent="0.3">
      <c r="A199" s="3">
        <v>0.54476254629629628</v>
      </c>
      <c r="C199" t="s">
        <v>1</v>
      </c>
      <c r="D199">
        <v>34</v>
      </c>
    </row>
    <row r="200" spans="1:4" x14ac:dyDescent="0.3">
      <c r="A200" s="3">
        <v>0.54476254629629628</v>
      </c>
      <c r="C200" t="s">
        <v>2</v>
      </c>
      <c r="D200" t="s">
        <v>3</v>
      </c>
    </row>
    <row r="201" spans="1:4" x14ac:dyDescent="0.3">
      <c r="A201" s="3">
        <v>0.54476254629629628</v>
      </c>
      <c r="C201" t="s">
        <v>4</v>
      </c>
      <c r="D201" t="s">
        <v>3</v>
      </c>
    </row>
    <row r="202" spans="1:4" x14ac:dyDescent="0.3">
      <c r="A202" s="3">
        <v>0.54477756944444444</v>
      </c>
      <c r="C202" t="s">
        <v>1</v>
      </c>
      <c r="D202">
        <v>34.75</v>
      </c>
    </row>
    <row r="203" spans="1:4" x14ac:dyDescent="0.3">
      <c r="A203" s="3">
        <v>0.54477756944444444</v>
      </c>
      <c r="C203" t="s">
        <v>2</v>
      </c>
      <c r="D203" t="s">
        <v>3</v>
      </c>
    </row>
    <row r="204" spans="1:4" x14ac:dyDescent="0.3">
      <c r="A204" s="3">
        <v>0.54477756944444444</v>
      </c>
      <c r="C204" t="s">
        <v>4</v>
      </c>
      <c r="D204" t="s">
        <v>3</v>
      </c>
    </row>
    <row r="205" spans="1:4" x14ac:dyDescent="0.3">
      <c r="A205" s="3">
        <v>0.54479256944444443</v>
      </c>
      <c r="C205" t="s">
        <v>1</v>
      </c>
      <c r="D205">
        <v>35</v>
      </c>
    </row>
    <row r="206" spans="1:4" x14ac:dyDescent="0.3">
      <c r="A206" s="3">
        <v>0.54479256944444443</v>
      </c>
      <c r="C206" t="s">
        <v>2</v>
      </c>
      <c r="D206" t="s">
        <v>3</v>
      </c>
    </row>
    <row r="207" spans="1:4" x14ac:dyDescent="0.3">
      <c r="A207" s="3">
        <v>0.54479256944444443</v>
      </c>
      <c r="C207" t="s">
        <v>4</v>
      </c>
      <c r="D207" t="s">
        <v>3</v>
      </c>
    </row>
    <row r="208" spans="1:4" x14ac:dyDescent="0.3">
      <c r="A208" s="3">
        <v>0.54480755787037038</v>
      </c>
      <c r="C208" t="s">
        <v>1</v>
      </c>
      <c r="D208">
        <v>34.5</v>
      </c>
    </row>
    <row r="209" spans="1:4" x14ac:dyDescent="0.3">
      <c r="A209" s="3">
        <v>0.54480755787037038</v>
      </c>
      <c r="C209" t="s">
        <v>2</v>
      </c>
      <c r="D209" t="s">
        <v>3</v>
      </c>
    </row>
    <row r="210" spans="1:4" x14ac:dyDescent="0.3">
      <c r="A210" s="3">
        <v>0.54480811342592594</v>
      </c>
      <c r="C210" t="s">
        <v>4</v>
      </c>
      <c r="D210" t="s">
        <v>3</v>
      </c>
    </row>
    <row r="211" spans="1:4" x14ac:dyDescent="0.3">
      <c r="A211" s="3">
        <v>0.54482255787037037</v>
      </c>
      <c r="C211" t="s">
        <v>1</v>
      </c>
      <c r="D211">
        <v>35.25</v>
      </c>
    </row>
    <row r="212" spans="1:4" x14ac:dyDescent="0.3">
      <c r="A212" s="3">
        <v>0.5448231018518519</v>
      </c>
      <c r="C212" t="s">
        <v>2</v>
      </c>
      <c r="D212" t="s">
        <v>3</v>
      </c>
    </row>
    <row r="213" spans="1:4" x14ac:dyDescent="0.3">
      <c r="A213" s="3">
        <v>0.5448231018518519</v>
      </c>
      <c r="C213" t="s">
        <v>4</v>
      </c>
      <c r="D213" t="s">
        <v>3</v>
      </c>
    </row>
    <row r="214" spans="1:4" x14ac:dyDescent="0.3">
      <c r="A214" s="3">
        <v>0.54483749999999997</v>
      </c>
      <c r="C214" t="s">
        <v>1</v>
      </c>
      <c r="D214">
        <v>35.5</v>
      </c>
    </row>
    <row r="215" spans="1:4" x14ac:dyDescent="0.3">
      <c r="A215" s="3">
        <v>0.5448380439814815</v>
      </c>
      <c r="C215" t="s">
        <v>2</v>
      </c>
      <c r="D215" t="s">
        <v>3</v>
      </c>
    </row>
    <row r="216" spans="1:4" x14ac:dyDescent="0.3">
      <c r="A216" s="3">
        <v>0.5448380439814815</v>
      </c>
      <c r="C216" t="s">
        <v>4</v>
      </c>
      <c r="D216" t="s">
        <v>3</v>
      </c>
    </row>
    <row r="217" spans="1:4" x14ac:dyDescent="0.3">
      <c r="A217" s="3">
        <v>0.54485300925925928</v>
      </c>
      <c r="C217" t="s">
        <v>1</v>
      </c>
      <c r="D217">
        <v>35.75</v>
      </c>
    </row>
    <row r="218" spans="1:4" x14ac:dyDescent="0.3">
      <c r="A218" s="3">
        <v>0.54485300925925928</v>
      </c>
      <c r="C218" t="s">
        <v>2</v>
      </c>
      <c r="D218" t="s">
        <v>3</v>
      </c>
    </row>
    <row r="219" spans="1:4" x14ac:dyDescent="0.3">
      <c r="A219" s="3">
        <v>0.54485300925925928</v>
      </c>
      <c r="C219" t="s">
        <v>4</v>
      </c>
      <c r="D219" t="s">
        <v>3</v>
      </c>
    </row>
    <row r="220" spans="1:4" x14ac:dyDescent="0.3">
      <c r="A220" s="3">
        <v>0.5448680208333333</v>
      </c>
      <c r="C220" t="s">
        <v>1</v>
      </c>
      <c r="D220">
        <v>35</v>
      </c>
    </row>
    <row r="221" spans="1:4" x14ac:dyDescent="0.3">
      <c r="A221" s="3">
        <v>0.5448680208333333</v>
      </c>
      <c r="C221" t="s">
        <v>2</v>
      </c>
      <c r="D221" t="s">
        <v>3</v>
      </c>
    </row>
    <row r="222" spans="1:4" x14ac:dyDescent="0.3">
      <c r="A222" s="3">
        <v>0.5448680208333333</v>
      </c>
      <c r="C222" t="s">
        <v>4</v>
      </c>
      <c r="D222" t="s">
        <v>3</v>
      </c>
    </row>
    <row r="223" spans="1:4" x14ac:dyDescent="0.3">
      <c r="A223" s="3">
        <v>0.54488302083333329</v>
      </c>
      <c r="C223" t="s">
        <v>1</v>
      </c>
      <c r="D223">
        <v>36.25</v>
      </c>
    </row>
    <row r="224" spans="1:4" x14ac:dyDescent="0.3">
      <c r="A224" s="3">
        <v>0.54488302083333329</v>
      </c>
      <c r="C224" t="s">
        <v>2</v>
      </c>
      <c r="D224" t="s">
        <v>3</v>
      </c>
    </row>
    <row r="225" spans="1:4" x14ac:dyDescent="0.3">
      <c r="A225" s="3">
        <v>0.54488357638888885</v>
      </c>
      <c r="C225" t="s">
        <v>4</v>
      </c>
      <c r="D225" t="s">
        <v>3</v>
      </c>
    </row>
    <row r="226" spans="1:4" x14ac:dyDescent="0.3">
      <c r="A226" s="3">
        <v>0.54489804398148145</v>
      </c>
      <c r="C226" t="s">
        <v>1</v>
      </c>
      <c r="D226">
        <v>36.75</v>
      </c>
    </row>
    <row r="227" spans="1:4" x14ac:dyDescent="0.3">
      <c r="A227" s="3">
        <v>0.54489804398148145</v>
      </c>
      <c r="C227" t="s">
        <v>2</v>
      </c>
      <c r="D227" t="s">
        <v>3</v>
      </c>
    </row>
    <row r="228" spans="1:4" x14ac:dyDescent="0.3">
      <c r="A228" s="3">
        <v>0.54489859953703701</v>
      </c>
      <c r="C228" t="s">
        <v>4</v>
      </c>
      <c r="D228" t="s">
        <v>3</v>
      </c>
    </row>
    <row r="229" spans="1:4" x14ac:dyDescent="0.3">
      <c r="A229" s="3">
        <v>0.5449130324074074</v>
      </c>
      <c r="C229" t="s">
        <v>1</v>
      </c>
      <c r="D229">
        <v>36.5</v>
      </c>
    </row>
    <row r="230" spans="1:4" x14ac:dyDescent="0.3">
      <c r="A230" s="3">
        <v>0.54491358796296296</v>
      </c>
      <c r="C230" t="s">
        <v>2</v>
      </c>
      <c r="D230" t="s">
        <v>3</v>
      </c>
    </row>
    <row r="231" spans="1:4" x14ac:dyDescent="0.3">
      <c r="A231" s="3">
        <v>0.54491358796296296</v>
      </c>
      <c r="C231" t="s">
        <v>4</v>
      </c>
      <c r="D231" t="s">
        <v>3</v>
      </c>
    </row>
    <row r="232" spans="1:4" x14ac:dyDescent="0.3">
      <c r="A232" s="3">
        <v>0.54492803240740739</v>
      </c>
      <c r="C232" t="s">
        <v>1</v>
      </c>
      <c r="D232">
        <v>37</v>
      </c>
    </row>
    <row r="233" spans="1:4" x14ac:dyDescent="0.3">
      <c r="A233" s="3">
        <v>0.54492858796296295</v>
      </c>
      <c r="C233" t="s">
        <v>2</v>
      </c>
      <c r="D233" t="s">
        <v>3</v>
      </c>
    </row>
    <row r="234" spans="1:4" x14ac:dyDescent="0.3">
      <c r="A234" s="3">
        <v>0.54492858796296295</v>
      </c>
      <c r="C234" t="s">
        <v>4</v>
      </c>
      <c r="D234" t="s">
        <v>3</v>
      </c>
    </row>
    <row r="235" spans="1:4" x14ac:dyDescent="0.3">
      <c r="A235" s="3">
        <v>0.54494361111111111</v>
      </c>
      <c r="C235" t="s">
        <v>1</v>
      </c>
      <c r="D235">
        <v>37</v>
      </c>
    </row>
    <row r="236" spans="1:4" x14ac:dyDescent="0.3">
      <c r="A236" s="3">
        <v>0.54494361111111111</v>
      </c>
      <c r="C236" t="s">
        <v>2</v>
      </c>
      <c r="D236" t="s">
        <v>3</v>
      </c>
    </row>
    <row r="237" spans="1:4" x14ac:dyDescent="0.3">
      <c r="A237" s="3">
        <v>0.54494361111111111</v>
      </c>
      <c r="C237" t="s">
        <v>4</v>
      </c>
      <c r="D237" t="s">
        <v>3</v>
      </c>
    </row>
    <row r="238" spans="1:4" x14ac:dyDescent="0.3">
      <c r="A238" s="3">
        <v>0.54495862268518525</v>
      </c>
      <c r="C238" t="s">
        <v>1</v>
      </c>
      <c r="D238">
        <v>37.25</v>
      </c>
    </row>
    <row r="239" spans="1:4" x14ac:dyDescent="0.3">
      <c r="A239" s="3">
        <v>0.54495862268518525</v>
      </c>
      <c r="C239" t="s">
        <v>2</v>
      </c>
      <c r="D239" t="s">
        <v>3</v>
      </c>
    </row>
    <row r="240" spans="1:4" x14ac:dyDescent="0.3">
      <c r="A240" s="3">
        <v>0.54495862268518525</v>
      </c>
      <c r="C240" t="s">
        <v>4</v>
      </c>
      <c r="D240" t="s">
        <v>3</v>
      </c>
    </row>
    <row r="241" spans="1:4" x14ac:dyDescent="0.3">
      <c r="A241" s="3">
        <v>0.54497362268518512</v>
      </c>
      <c r="C241" t="s">
        <v>1</v>
      </c>
      <c r="D241">
        <v>37.5</v>
      </c>
    </row>
    <row r="242" spans="1:4" x14ac:dyDescent="0.3">
      <c r="A242" s="3">
        <v>0.54497362268518512</v>
      </c>
      <c r="C242" t="s">
        <v>2</v>
      </c>
      <c r="D242" t="s">
        <v>3</v>
      </c>
    </row>
    <row r="243" spans="1:4" x14ac:dyDescent="0.3">
      <c r="A243" s="3">
        <v>0.54497362268518512</v>
      </c>
      <c r="C243" t="s">
        <v>4</v>
      </c>
      <c r="D243" t="s">
        <v>3</v>
      </c>
    </row>
    <row r="244" spans="1:4" x14ac:dyDescent="0.3">
      <c r="A244" s="3">
        <v>0.54498863425925925</v>
      </c>
      <c r="C244" t="s">
        <v>1</v>
      </c>
      <c r="D244">
        <v>37.75</v>
      </c>
    </row>
    <row r="245" spans="1:4" x14ac:dyDescent="0.3">
      <c r="A245" s="3">
        <v>0.54498863425925925</v>
      </c>
      <c r="C245" t="s">
        <v>2</v>
      </c>
      <c r="D245" t="s">
        <v>3</v>
      </c>
    </row>
    <row r="246" spans="1:4" x14ac:dyDescent="0.3">
      <c r="A246" s="3">
        <v>0.54498863425925925</v>
      </c>
      <c r="C246" t="s">
        <v>4</v>
      </c>
      <c r="D246" t="s">
        <v>3</v>
      </c>
    </row>
    <row r="247" spans="1:4" x14ac:dyDescent="0.3">
      <c r="A247" s="3">
        <v>0.54500364583333338</v>
      </c>
      <c r="C247" t="s">
        <v>1</v>
      </c>
      <c r="D247">
        <v>37.75</v>
      </c>
    </row>
    <row r="248" spans="1:4" x14ac:dyDescent="0.3">
      <c r="A248" s="3">
        <v>0.54500364583333338</v>
      </c>
      <c r="C248" t="s">
        <v>2</v>
      </c>
      <c r="D248" t="s">
        <v>3</v>
      </c>
    </row>
    <row r="249" spans="1:4" x14ac:dyDescent="0.3">
      <c r="A249" s="3">
        <v>0.54500420138888883</v>
      </c>
      <c r="C249" t="s">
        <v>4</v>
      </c>
      <c r="D249" t="s">
        <v>3</v>
      </c>
    </row>
    <row r="250" spans="1:4" x14ac:dyDescent="0.3">
      <c r="A250" s="3">
        <v>0.54501861111111116</v>
      </c>
      <c r="C250" t="s">
        <v>1</v>
      </c>
      <c r="D250">
        <v>38</v>
      </c>
    </row>
    <row r="251" spans="1:4" x14ac:dyDescent="0.3">
      <c r="A251" s="3">
        <v>0.54501916666666672</v>
      </c>
      <c r="C251" t="s">
        <v>2</v>
      </c>
      <c r="D251" t="s">
        <v>3</v>
      </c>
    </row>
    <row r="252" spans="1:4" x14ac:dyDescent="0.3">
      <c r="A252" s="3">
        <v>0.54501916666666672</v>
      </c>
      <c r="C252" t="s">
        <v>4</v>
      </c>
      <c r="D252" t="s">
        <v>3</v>
      </c>
    </row>
    <row r="253" spans="1:4" x14ac:dyDescent="0.3">
      <c r="A253" s="3">
        <v>0.54503357638888883</v>
      </c>
      <c r="C253" t="s">
        <v>1</v>
      </c>
      <c r="D253">
        <v>38.25</v>
      </c>
    </row>
    <row r="254" spans="1:4" x14ac:dyDescent="0.3">
      <c r="A254" s="3">
        <v>0.54503412037037036</v>
      </c>
      <c r="C254" t="s">
        <v>2</v>
      </c>
      <c r="D254" t="s">
        <v>3</v>
      </c>
    </row>
    <row r="255" spans="1:4" x14ac:dyDescent="0.3">
      <c r="A255" s="3">
        <v>0.54503412037037036</v>
      </c>
      <c r="C255" t="s">
        <v>4</v>
      </c>
      <c r="D255" t="s">
        <v>3</v>
      </c>
    </row>
    <row r="256" spans="1:4" x14ac:dyDescent="0.3">
      <c r="A256" s="3">
        <v>0.54504913194444449</v>
      </c>
      <c r="C256" t="s">
        <v>1</v>
      </c>
      <c r="D256">
        <v>38.5</v>
      </c>
    </row>
    <row r="257" spans="1:4" x14ac:dyDescent="0.3">
      <c r="A257" s="3">
        <v>0.54504913194444449</v>
      </c>
      <c r="C257" t="s">
        <v>2</v>
      </c>
      <c r="D257" t="s">
        <v>3</v>
      </c>
    </row>
    <row r="258" spans="1:4" x14ac:dyDescent="0.3">
      <c r="A258" s="3">
        <v>0.54504913194444449</v>
      </c>
      <c r="C258" t="s">
        <v>4</v>
      </c>
      <c r="D258" t="s">
        <v>3</v>
      </c>
    </row>
    <row r="259" spans="1:4" x14ac:dyDescent="0.3">
      <c r="A259" s="3">
        <v>0.54506414351851851</v>
      </c>
      <c r="C259" t="s">
        <v>1</v>
      </c>
      <c r="D259">
        <v>38.75</v>
      </c>
    </row>
    <row r="260" spans="1:4" x14ac:dyDescent="0.3">
      <c r="A260" s="3">
        <v>0.54506414351851851</v>
      </c>
      <c r="C260" t="s">
        <v>2</v>
      </c>
      <c r="D260" t="s">
        <v>3</v>
      </c>
    </row>
    <row r="261" spans="1:4" x14ac:dyDescent="0.3">
      <c r="A261" s="3">
        <v>0.54506414351851851</v>
      </c>
      <c r="C261" t="s">
        <v>4</v>
      </c>
      <c r="D261" t="s">
        <v>3</v>
      </c>
    </row>
    <row r="262" spans="1:4" x14ac:dyDescent="0.3">
      <c r="A262" s="3">
        <v>0.54507913194444446</v>
      </c>
      <c r="C262" t="s">
        <v>1</v>
      </c>
      <c r="D262">
        <v>38.5</v>
      </c>
    </row>
    <row r="263" spans="1:4" x14ac:dyDescent="0.3">
      <c r="A263" s="3">
        <v>0.54507913194444446</v>
      </c>
      <c r="C263" t="s">
        <v>2</v>
      </c>
      <c r="D263" t="s">
        <v>3</v>
      </c>
    </row>
    <row r="264" spans="1:4" x14ac:dyDescent="0.3">
      <c r="A264" s="3">
        <v>0.54507968750000002</v>
      </c>
      <c r="C264" t="s">
        <v>4</v>
      </c>
      <c r="D264" t="s">
        <v>3</v>
      </c>
    </row>
    <row r="265" spans="1:4" x14ac:dyDescent="0.3">
      <c r="A265" s="3">
        <v>0.54509405092592589</v>
      </c>
      <c r="C265" t="s">
        <v>1</v>
      </c>
      <c r="D265">
        <v>39</v>
      </c>
    </row>
    <row r="266" spans="1:4" x14ac:dyDescent="0.3">
      <c r="A266" s="3">
        <v>0.54509460648148145</v>
      </c>
      <c r="C266" t="s">
        <v>2</v>
      </c>
      <c r="D266" t="s">
        <v>3</v>
      </c>
    </row>
    <row r="267" spans="1:4" x14ac:dyDescent="0.3">
      <c r="A267" s="3">
        <v>0.54509460648148145</v>
      </c>
      <c r="C267" t="s">
        <v>4</v>
      </c>
      <c r="D267" t="s">
        <v>3</v>
      </c>
    </row>
    <row r="268" spans="1:4" x14ac:dyDescent="0.3">
      <c r="A268" s="3">
        <v>0.54510906250000002</v>
      </c>
      <c r="C268" t="s">
        <v>1</v>
      </c>
      <c r="D268">
        <v>39</v>
      </c>
    </row>
    <row r="269" spans="1:4" x14ac:dyDescent="0.3">
      <c r="A269" s="3">
        <v>0.54510961805555558</v>
      </c>
      <c r="C269" t="s">
        <v>2</v>
      </c>
      <c r="D269" t="s">
        <v>3</v>
      </c>
    </row>
    <row r="270" spans="1:4" x14ac:dyDescent="0.3">
      <c r="A270" s="3">
        <v>0.54510961805555558</v>
      </c>
      <c r="C270" t="s">
        <v>4</v>
      </c>
      <c r="D270" t="s">
        <v>3</v>
      </c>
    </row>
    <row r="271" spans="1:4" x14ac:dyDescent="0.3">
      <c r="A271" s="3">
        <v>0.54512460648148153</v>
      </c>
      <c r="C271" t="s">
        <v>1</v>
      </c>
      <c r="D271">
        <v>39.25</v>
      </c>
    </row>
    <row r="272" spans="1:4" x14ac:dyDescent="0.3">
      <c r="A272" s="3">
        <v>0.54512460648148153</v>
      </c>
      <c r="C272" t="s">
        <v>2</v>
      </c>
      <c r="D272" t="s">
        <v>3</v>
      </c>
    </row>
    <row r="273" spans="1:4" x14ac:dyDescent="0.3">
      <c r="A273" s="3">
        <v>0.54512460648148153</v>
      </c>
      <c r="C273" t="s">
        <v>4</v>
      </c>
      <c r="D273" t="s">
        <v>3</v>
      </c>
    </row>
    <row r="274" spans="1:4" x14ac:dyDescent="0.3">
      <c r="A274" s="3">
        <v>0.54513959490740738</v>
      </c>
      <c r="C274" t="s">
        <v>1</v>
      </c>
      <c r="D274">
        <v>39.25</v>
      </c>
    </row>
    <row r="275" spans="1:4" x14ac:dyDescent="0.3">
      <c r="A275" s="3">
        <v>0.54513959490740738</v>
      </c>
      <c r="C275" t="s">
        <v>2</v>
      </c>
      <c r="D275" t="s">
        <v>3</v>
      </c>
    </row>
    <row r="276" spans="1:4" x14ac:dyDescent="0.3">
      <c r="A276" s="3">
        <v>0.54513959490740738</v>
      </c>
      <c r="C276" t="s">
        <v>4</v>
      </c>
      <c r="D276" t="s">
        <v>3</v>
      </c>
    </row>
    <row r="277" spans="1:4" x14ac:dyDescent="0.3">
      <c r="A277" s="3">
        <v>0.54515449074074074</v>
      </c>
      <c r="C277" t="s">
        <v>1</v>
      </c>
      <c r="D277">
        <v>39.5</v>
      </c>
    </row>
    <row r="278" spans="1:4" x14ac:dyDescent="0.3">
      <c r="A278" s="3">
        <v>0.54515449074074074</v>
      </c>
      <c r="C278" t="s">
        <v>2</v>
      </c>
      <c r="D278" t="s">
        <v>3</v>
      </c>
    </row>
    <row r="279" spans="1:4" x14ac:dyDescent="0.3">
      <c r="A279" s="3">
        <v>0.5451550462962963</v>
      </c>
      <c r="C279" t="s">
        <v>4</v>
      </c>
      <c r="D279" t="s">
        <v>3</v>
      </c>
    </row>
    <row r="280" spans="1:4" x14ac:dyDescent="0.3">
      <c r="A280" s="3">
        <v>0.54516949074074073</v>
      </c>
      <c r="C280" t="s">
        <v>1</v>
      </c>
      <c r="D280">
        <v>39.5</v>
      </c>
    </row>
    <row r="281" spans="1:4" x14ac:dyDescent="0.3">
      <c r="A281" s="3">
        <v>0.54517003472222225</v>
      </c>
      <c r="C281" t="s">
        <v>2</v>
      </c>
      <c r="D281" t="s">
        <v>3</v>
      </c>
    </row>
    <row r="282" spans="1:4" x14ac:dyDescent="0.3">
      <c r="A282" s="3">
        <v>0.54517003472222225</v>
      </c>
      <c r="C282" t="s">
        <v>4</v>
      </c>
      <c r="D282" t="s">
        <v>3</v>
      </c>
    </row>
    <row r="283" spans="1:4" x14ac:dyDescent="0.3">
      <c r="A283" s="3">
        <v>0.54518450231481486</v>
      </c>
      <c r="C283" t="s">
        <v>1</v>
      </c>
      <c r="D283">
        <v>40</v>
      </c>
    </row>
    <row r="284" spans="1:4" x14ac:dyDescent="0.3">
      <c r="A284" s="3">
        <v>0.54518504629629627</v>
      </c>
      <c r="C284" t="s">
        <v>2</v>
      </c>
      <c r="D284" t="s">
        <v>3</v>
      </c>
    </row>
    <row r="285" spans="1:4" x14ac:dyDescent="0.3">
      <c r="A285" s="3">
        <v>0.54518504629629627</v>
      </c>
      <c r="C285" t="s">
        <v>4</v>
      </c>
      <c r="D285" t="s">
        <v>3</v>
      </c>
    </row>
    <row r="286" spans="1:4" x14ac:dyDescent="0.3">
      <c r="A286" s="3">
        <v>0.54520002314814819</v>
      </c>
      <c r="C286" t="s">
        <v>1</v>
      </c>
      <c r="D286">
        <v>40.25</v>
      </c>
    </row>
    <row r="287" spans="1:4" x14ac:dyDescent="0.3">
      <c r="A287" s="3">
        <v>0.54520002314814819</v>
      </c>
      <c r="C287" t="s">
        <v>2</v>
      </c>
      <c r="D287" t="s">
        <v>3</v>
      </c>
    </row>
    <row r="288" spans="1:4" x14ac:dyDescent="0.3">
      <c r="A288" s="3">
        <v>0.54520002314814819</v>
      </c>
      <c r="C288" t="s">
        <v>4</v>
      </c>
      <c r="D288" t="s">
        <v>3</v>
      </c>
    </row>
    <row r="289" spans="1:4" x14ac:dyDescent="0.3">
      <c r="A289" s="3">
        <v>0.54521502314814818</v>
      </c>
      <c r="C289" t="s">
        <v>1</v>
      </c>
      <c r="D289">
        <v>40.25</v>
      </c>
    </row>
    <row r="290" spans="1:4" x14ac:dyDescent="0.3">
      <c r="A290" s="3">
        <v>0.54521502314814818</v>
      </c>
      <c r="C290" t="s">
        <v>2</v>
      </c>
      <c r="D290" t="s">
        <v>3</v>
      </c>
    </row>
    <row r="291" spans="1:4" x14ac:dyDescent="0.3">
      <c r="A291" s="3">
        <v>0.54521502314814818</v>
      </c>
      <c r="C291" t="s">
        <v>4</v>
      </c>
      <c r="D291" t="s">
        <v>3</v>
      </c>
    </row>
    <row r="292" spans="1:4" x14ac:dyDescent="0.3">
      <c r="A292" s="3">
        <v>0.54522996527777778</v>
      </c>
      <c r="C292" t="s">
        <v>1</v>
      </c>
      <c r="D292">
        <v>40.25</v>
      </c>
    </row>
    <row r="293" spans="1:4" x14ac:dyDescent="0.3">
      <c r="A293" s="3">
        <v>0.54522996527777778</v>
      </c>
      <c r="C293" t="s">
        <v>2</v>
      </c>
      <c r="D293" t="s">
        <v>3</v>
      </c>
    </row>
    <row r="294" spans="1:4" x14ac:dyDescent="0.3">
      <c r="A294" s="3">
        <v>0.54522996527777778</v>
      </c>
      <c r="C294" t="s">
        <v>4</v>
      </c>
      <c r="D294" t="s">
        <v>3</v>
      </c>
    </row>
    <row r="295" spans="1:4" x14ac:dyDescent="0.3">
      <c r="A295" s="3">
        <v>0.54524495370370363</v>
      </c>
      <c r="C295" t="s">
        <v>1</v>
      </c>
      <c r="D295">
        <v>40.75</v>
      </c>
    </row>
    <row r="296" spans="1:4" x14ac:dyDescent="0.3">
      <c r="A296" s="3">
        <v>0.54524495370370363</v>
      </c>
      <c r="C296" t="s">
        <v>2</v>
      </c>
      <c r="D296" t="s">
        <v>3</v>
      </c>
    </row>
    <row r="297" spans="1:4" x14ac:dyDescent="0.3">
      <c r="A297" s="3">
        <v>0.54524549768518527</v>
      </c>
      <c r="C297" t="s">
        <v>4</v>
      </c>
      <c r="D297" t="s">
        <v>3</v>
      </c>
    </row>
    <row r="298" spans="1:4" x14ac:dyDescent="0.3">
      <c r="A298" s="3">
        <v>0.54525991898148152</v>
      </c>
      <c r="C298" t="s">
        <v>1</v>
      </c>
      <c r="D298">
        <v>41</v>
      </c>
    </row>
    <row r="299" spans="1:4" x14ac:dyDescent="0.3">
      <c r="A299" s="3">
        <v>0.54526047453703697</v>
      </c>
      <c r="C299" t="s">
        <v>2</v>
      </c>
      <c r="D299" t="s">
        <v>3</v>
      </c>
    </row>
    <row r="300" spans="1:4" x14ac:dyDescent="0.3">
      <c r="A300" s="3">
        <v>0.54526047453703697</v>
      </c>
      <c r="C300" t="s">
        <v>4</v>
      </c>
      <c r="D300" t="s">
        <v>3</v>
      </c>
    </row>
    <row r="301" spans="1:4" x14ac:dyDescent="0.3">
      <c r="A301" s="3">
        <v>0.54527545138888889</v>
      </c>
      <c r="C301" t="s">
        <v>1</v>
      </c>
      <c r="D301">
        <v>40.75</v>
      </c>
    </row>
    <row r="302" spans="1:4" x14ac:dyDescent="0.3">
      <c r="A302" s="3">
        <v>0.54527545138888889</v>
      </c>
      <c r="C302" t="s">
        <v>2</v>
      </c>
      <c r="D302" t="s">
        <v>3</v>
      </c>
    </row>
    <row r="303" spans="1:4" x14ac:dyDescent="0.3">
      <c r="A303" s="3">
        <v>0.54527545138888889</v>
      </c>
      <c r="C303" t="s">
        <v>4</v>
      </c>
      <c r="D303" t="s">
        <v>3</v>
      </c>
    </row>
    <row r="304" spans="1:4" x14ac:dyDescent="0.3">
      <c r="A304" s="3">
        <v>0.54529048611111108</v>
      </c>
      <c r="C304" t="s">
        <v>1</v>
      </c>
      <c r="D304">
        <v>41.25</v>
      </c>
    </row>
    <row r="305" spans="1:4" x14ac:dyDescent="0.3">
      <c r="A305" s="3">
        <v>0.54529048611111108</v>
      </c>
      <c r="C305" t="s">
        <v>2</v>
      </c>
      <c r="D305" t="s">
        <v>3</v>
      </c>
    </row>
    <row r="306" spans="1:4" x14ac:dyDescent="0.3">
      <c r="A306" s="3">
        <v>0.54529048611111108</v>
      </c>
      <c r="C306" t="s">
        <v>4</v>
      </c>
      <c r="D306" t="s">
        <v>3</v>
      </c>
    </row>
    <row r="307" spans="1:4" x14ac:dyDescent="0.3">
      <c r="A307" s="3">
        <v>0.54530548611111107</v>
      </c>
      <c r="C307" t="s">
        <v>1</v>
      </c>
      <c r="D307">
        <v>41</v>
      </c>
    </row>
    <row r="308" spans="1:4" x14ac:dyDescent="0.3">
      <c r="A308" s="3">
        <v>0.54530548611111107</v>
      </c>
      <c r="C308" t="s">
        <v>2</v>
      </c>
      <c r="D308" t="s">
        <v>3</v>
      </c>
    </row>
    <row r="309" spans="1:4" x14ac:dyDescent="0.3">
      <c r="A309" s="3">
        <v>0.54530548611111107</v>
      </c>
      <c r="C309" t="s">
        <v>4</v>
      </c>
      <c r="D309" t="s">
        <v>3</v>
      </c>
    </row>
    <row r="310" spans="1:4" x14ac:dyDescent="0.3">
      <c r="A310" s="3">
        <v>0.54532045138888885</v>
      </c>
      <c r="C310" t="s">
        <v>1</v>
      </c>
      <c r="D310">
        <v>41.25</v>
      </c>
    </row>
    <row r="311" spans="1:4" x14ac:dyDescent="0.3">
      <c r="A311" s="3">
        <v>0.54532045138888885</v>
      </c>
      <c r="C311" t="s">
        <v>2</v>
      </c>
      <c r="D311" t="s">
        <v>3</v>
      </c>
    </row>
    <row r="312" spans="1:4" x14ac:dyDescent="0.3">
      <c r="A312" s="3">
        <v>0.54532099537037038</v>
      </c>
      <c r="C312" t="s">
        <v>4</v>
      </c>
      <c r="D312" t="s">
        <v>3</v>
      </c>
    </row>
    <row r="313" spans="1:4" x14ac:dyDescent="0.3">
      <c r="A313" s="3">
        <v>0.5453354398148148</v>
      </c>
      <c r="C313" t="s">
        <v>1</v>
      </c>
      <c r="D313">
        <v>41.5</v>
      </c>
    </row>
    <row r="314" spans="1:4" x14ac:dyDescent="0.3">
      <c r="A314" s="3">
        <v>0.5453354398148148</v>
      </c>
      <c r="C314" t="s">
        <v>2</v>
      </c>
      <c r="D314" t="s">
        <v>3</v>
      </c>
    </row>
    <row r="315" spans="1:4" x14ac:dyDescent="0.3">
      <c r="A315" s="3">
        <v>0.54533599537037036</v>
      </c>
      <c r="C315" t="s">
        <v>4</v>
      </c>
      <c r="D315" t="s">
        <v>3</v>
      </c>
    </row>
    <row r="316" spans="1:4" x14ac:dyDescent="0.3">
      <c r="A316" s="3">
        <v>0.54535035879629634</v>
      </c>
      <c r="C316" t="s">
        <v>1</v>
      </c>
      <c r="D316">
        <v>41.5</v>
      </c>
    </row>
    <row r="317" spans="1:4" x14ac:dyDescent="0.3">
      <c r="A317" s="3">
        <v>0.54535090277777776</v>
      </c>
      <c r="C317" t="s">
        <v>2</v>
      </c>
      <c r="D317" t="s">
        <v>3</v>
      </c>
    </row>
    <row r="318" spans="1:4" x14ac:dyDescent="0.3">
      <c r="A318" s="3">
        <v>0.54535090277777776</v>
      </c>
      <c r="C318" t="s">
        <v>4</v>
      </c>
      <c r="D318" t="s">
        <v>3</v>
      </c>
    </row>
    <row r="319" spans="1:4" x14ac:dyDescent="0.3">
      <c r="A319" s="3">
        <v>0.54536590277777774</v>
      </c>
      <c r="C319" t="s">
        <v>1</v>
      </c>
      <c r="D319">
        <v>41.25</v>
      </c>
    </row>
    <row r="320" spans="1:4" x14ac:dyDescent="0.3">
      <c r="A320" s="3">
        <v>0.54536590277777774</v>
      </c>
      <c r="C320" t="s">
        <v>2</v>
      </c>
      <c r="D320" t="s">
        <v>3</v>
      </c>
    </row>
    <row r="321" spans="1:4" x14ac:dyDescent="0.3">
      <c r="A321" s="3">
        <v>0.54536590277777774</v>
      </c>
      <c r="C321" t="s">
        <v>4</v>
      </c>
      <c r="D321" t="s">
        <v>3</v>
      </c>
    </row>
    <row r="322" spans="1:4" x14ac:dyDescent="0.3">
      <c r="A322" s="3">
        <v>0.54538086805555552</v>
      </c>
      <c r="C322" t="s">
        <v>1</v>
      </c>
      <c r="D322">
        <v>42.25</v>
      </c>
    </row>
    <row r="323" spans="1:4" x14ac:dyDescent="0.3">
      <c r="A323" s="3">
        <v>0.54538086805555552</v>
      </c>
      <c r="C323" t="s">
        <v>2</v>
      </c>
      <c r="D323" t="s">
        <v>3</v>
      </c>
    </row>
    <row r="324" spans="1:4" x14ac:dyDescent="0.3">
      <c r="A324" s="3">
        <v>0.54538086805555552</v>
      </c>
      <c r="C324" t="s">
        <v>4</v>
      </c>
      <c r="D324" t="s">
        <v>3</v>
      </c>
    </row>
    <row r="325" spans="1:4" x14ac:dyDescent="0.3">
      <c r="A325" s="3">
        <v>0.54539591435185186</v>
      </c>
      <c r="C325" t="s">
        <v>1</v>
      </c>
      <c r="D325">
        <v>42.25</v>
      </c>
    </row>
    <row r="326" spans="1:4" x14ac:dyDescent="0.3">
      <c r="A326" s="3">
        <v>0.54539591435185186</v>
      </c>
      <c r="C326" t="s">
        <v>2</v>
      </c>
      <c r="D326" t="s">
        <v>3</v>
      </c>
    </row>
    <row r="327" spans="1:4" x14ac:dyDescent="0.3">
      <c r="A327" s="3">
        <v>0.54539591435185186</v>
      </c>
      <c r="C327" t="s">
        <v>4</v>
      </c>
      <c r="D327" t="s">
        <v>3</v>
      </c>
    </row>
    <row r="328" spans="1:4" x14ac:dyDescent="0.3">
      <c r="A328" s="3">
        <v>0.54541090277777782</v>
      </c>
      <c r="C328" t="s">
        <v>1</v>
      </c>
      <c r="D328">
        <v>42.25</v>
      </c>
    </row>
    <row r="329" spans="1:4" x14ac:dyDescent="0.3">
      <c r="A329" s="3">
        <v>0.54541090277777782</v>
      </c>
      <c r="C329" t="s">
        <v>2</v>
      </c>
      <c r="D329" t="s">
        <v>3</v>
      </c>
    </row>
    <row r="330" spans="1:4" x14ac:dyDescent="0.3">
      <c r="A330" s="3">
        <v>0.54541145833333338</v>
      </c>
      <c r="C330" t="s">
        <v>4</v>
      </c>
      <c r="D330" t="s">
        <v>3</v>
      </c>
    </row>
    <row r="331" spans="1:4" x14ac:dyDescent="0.3">
      <c r="A331" s="3">
        <v>0.54542589120370366</v>
      </c>
      <c r="C331" t="s">
        <v>1</v>
      </c>
      <c r="D331">
        <v>42.25</v>
      </c>
    </row>
    <row r="332" spans="1:4" x14ac:dyDescent="0.3">
      <c r="A332" s="3">
        <v>0.54542645833333325</v>
      </c>
      <c r="C332" t="s">
        <v>2</v>
      </c>
      <c r="D332" t="s">
        <v>3</v>
      </c>
    </row>
    <row r="333" spans="1:4" x14ac:dyDescent="0.3">
      <c r="A333" s="3">
        <v>0.54542645833333325</v>
      </c>
      <c r="C333" t="s">
        <v>4</v>
      </c>
      <c r="D333" t="s">
        <v>3</v>
      </c>
    </row>
    <row r="334" spans="1:4" x14ac:dyDescent="0.3">
      <c r="A334" s="3">
        <v>0.54544091435185182</v>
      </c>
      <c r="C334" t="s">
        <v>1</v>
      </c>
      <c r="D334">
        <v>42.25</v>
      </c>
    </row>
    <row r="335" spans="1:4" x14ac:dyDescent="0.3">
      <c r="A335" s="3">
        <v>0.54544146990740738</v>
      </c>
      <c r="C335" t="s">
        <v>2</v>
      </c>
      <c r="D335" t="s">
        <v>3</v>
      </c>
    </row>
    <row r="336" spans="1:4" x14ac:dyDescent="0.3">
      <c r="A336" s="3">
        <v>0.54544146990740738</v>
      </c>
      <c r="C336" t="s">
        <v>4</v>
      </c>
      <c r="D336" t="s">
        <v>3</v>
      </c>
    </row>
    <row r="337" spans="1:4" x14ac:dyDescent="0.3">
      <c r="A337" s="3">
        <v>0.54545646990740737</v>
      </c>
      <c r="C337" t="s">
        <v>1</v>
      </c>
      <c r="D337">
        <v>42.5</v>
      </c>
    </row>
    <row r="338" spans="1:4" x14ac:dyDescent="0.3">
      <c r="A338" s="3">
        <v>0.54545646990740737</v>
      </c>
      <c r="C338" t="s">
        <v>2</v>
      </c>
      <c r="D338" t="s">
        <v>3</v>
      </c>
    </row>
    <row r="339" spans="1:4" x14ac:dyDescent="0.3">
      <c r="A339" s="3">
        <v>0.54545646990740737</v>
      </c>
      <c r="C339" t="s">
        <v>4</v>
      </c>
      <c r="D339" t="s">
        <v>3</v>
      </c>
    </row>
    <row r="340" spans="1:4" x14ac:dyDescent="0.3">
      <c r="A340" s="3">
        <v>0.54547149305555553</v>
      </c>
      <c r="C340" t="s">
        <v>1</v>
      </c>
      <c r="D340">
        <v>42.5</v>
      </c>
    </row>
    <row r="341" spans="1:4" x14ac:dyDescent="0.3">
      <c r="A341" s="3">
        <v>0.54547149305555553</v>
      </c>
      <c r="C341" t="s">
        <v>2</v>
      </c>
      <c r="D341" t="s">
        <v>3</v>
      </c>
    </row>
    <row r="342" spans="1:4" x14ac:dyDescent="0.3">
      <c r="A342" s="3">
        <v>0.54547149305555553</v>
      </c>
      <c r="C342" t="s">
        <v>4</v>
      </c>
      <c r="D342" t="s">
        <v>3</v>
      </c>
    </row>
    <row r="343" spans="1:4" x14ac:dyDescent="0.3">
      <c r="A343" s="3">
        <v>0.54548641203703696</v>
      </c>
      <c r="C343" t="s">
        <v>1</v>
      </c>
      <c r="D343">
        <v>43</v>
      </c>
    </row>
    <row r="344" spans="1:4" x14ac:dyDescent="0.3">
      <c r="A344" s="3">
        <v>0.54548641203703696</v>
      </c>
      <c r="C344" t="s">
        <v>2</v>
      </c>
      <c r="D344" t="s">
        <v>3</v>
      </c>
    </row>
    <row r="345" spans="1:4" x14ac:dyDescent="0.3">
      <c r="A345" s="3">
        <v>0.54548641203703696</v>
      </c>
      <c r="C345" t="s">
        <v>4</v>
      </c>
      <c r="D345" t="s">
        <v>3</v>
      </c>
    </row>
    <row r="346" spans="1:4" x14ac:dyDescent="0.3">
      <c r="A346" s="3">
        <v>0.54550142361111109</v>
      </c>
      <c r="C346" t="s">
        <v>1</v>
      </c>
      <c r="D346">
        <v>43.25</v>
      </c>
    </row>
    <row r="347" spans="1:4" x14ac:dyDescent="0.3">
      <c r="A347" s="3">
        <v>0.54550142361111109</v>
      </c>
      <c r="C347" t="s">
        <v>2</v>
      </c>
      <c r="D347" t="s">
        <v>3</v>
      </c>
    </row>
    <row r="348" spans="1:4" x14ac:dyDescent="0.3">
      <c r="A348" s="3">
        <v>0.54550199074074079</v>
      </c>
      <c r="C348" t="s">
        <v>4</v>
      </c>
      <c r="D348" t="s">
        <v>3</v>
      </c>
    </row>
    <row r="349" spans="1:4" x14ac:dyDescent="0.3">
      <c r="A349" s="3">
        <v>0.54551643518518522</v>
      </c>
      <c r="C349" t="s">
        <v>1</v>
      </c>
      <c r="D349">
        <v>43.5</v>
      </c>
    </row>
    <row r="350" spans="1:4" x14ac:dyDescent="0.3">
      <c r="A350" s="3">
        <v>0.54551643518518522</v>
      </c>
      <c r="C350" t="s">
        <v>2</v>
      </c>
      <c r="D350" t="s">
        <v>3</v>
      </c>
    </row>
    <row r="351" spans="1:4" x14ac:dyDescent="0.3">
      <c r="A351" s="3">
        <v>0.54551699074074067</v>
      </c>
      <c r="C351" t="s">
        <v>4</v>
      </c>
      <c r="D351" t="s">
        <v>3</v>
      </c>
    </row>
    <row r="352" spans="1:4" x14ac:dyDescent="0.3">
      <c r="A352" s="3">
        <v>0.54553144675925924</v>
      </c>
      <c r="C352" t="s">
        <v>1</v>
      </c>
      <c r="D352">
        <v>43.75</v>
      </c>
    </row>
    <row r="353" spans="1:4" x14ac:dyDescent="0.3">
      <c r="A353" s="3">
        <v>0.5455320023148148</v>
      </c>
      <c r="C353" t="s">
        <v>2</v>
      </c>
      <c r="D353" t="s">
        <v>3</v>
      </c>
    </row>
    <row r="354" spans="1:4" x14ac:dyDescent="0.3">
      <c r="A354" s="3">
        <v>0.5455320023148148</v>
      </c>
      <c r="C354" t="s">
        <v>4</v>
      </c>
      <c r="D354" t="s">
        <v>3</v>
      </c>
    </row>
    <row r="355" spans="1:4" x14ac:dyDescent="0.3">
      <c r="A355" s="3">
        <v>0.54554646990740741</v>
      </c>
      <c r="C355" t="s">
        <v>1</v>
      </c>
      <c r="D355">
        <v>43.75</v>
      </c>
    </row>
    <row r="356" spans="1:4" x14ac:dyDescent="0.3">
      <c r="A356" s="3">
        <v>0.54554701388888893</v>
      </c>
      <c r="C356" t="s">
        <v>2</v>
      </c>
      <c r="D356" t="s">
        <v>3</v>
      </c>
    </row>
    <row r="357" spans="1:4" x14ac:dyDescent="0.3">
      <c r="A357" s="3">
        <v>0.54554701388888893</v>
      </c>
      <c r="C357" t="s">
        <v>4</v>
      </c>
      <c r="D357" t="s">
        <v>3</v>
      </c>
    </row>
    <row r="358" spans="1:4" x14ac:dyDescent="0.3">
      <c r="A358" s="3">
        <v>0.54556201388888881</v>
      </c>
      <c r="C358" t="s">
        <v>1</v>
      </c>
      <c r="D358">
        <v>43.75</v>
      </c>
    </row>
    <row r="359" spans="1:4" x14ac:dyDescent="0.3">
      <c r="A359" s="3">
        <v>0.54556201388888881</v>
      </c>
      <c r="C359" t="s">
        <v>2</v>
      </c>
      <c r="D359" t="s">
        <v>3</v>
      </c>
    </row>
    <row r="360" spans="1:4" x14ac:dyDescent="0.3">
      <c r="A360" s="3">
        <v>0.54556201388888881</v>
      </c>
      <c r="C360" t="s">
        <v>4</v>
      </c>
      <c r="D360" t="s">
        <v>3</v>
      </c>
    </row>
    <row r="361" spans="1:4" x14ac:dyDescent="0.3">
      <c r="A361" s="3">
        <v>0.54557703703703708</v>
      </c>
      <c r="C361" t="s">
        <v>1</v>
      </c>
      <c r="D361">
        <v>44</v>
      </c>
    </row>
    <row r="362" spans="1:4" x14ac:dyDescent="0.3">
      <c r="A362" s="3">
        <v>0.54557703703703708</v>
      </c>
      <c r="C362" t="s">
        <v>2</v>
      </c>
      <c r="D362" t="s">
        <v>3</v>
      </c>
    </row>
    <row r="363" spans="1:4" x14ac:dyDescent="0.3">
      <c r="A363" s="3">
        <v>0.54557703703703708</v>
      </c>
      <c r="C363" t="s">
        <v>4</v>
      </c>
      <c r="D363" t="s">
        <v>3</v>
      </c>
    </row>
    <row r="364" spans="1:4" x14ac:dyDescent="0.3">
      <c r="A364" s="3">
        <v>0.5455920486111111</v>
      </c>
      <c r="C364" t="s">
        <v>1</v>
      </c>
      <c r="D364">
        <v>43.75</v>
      </c>
    </row>
    <row r="365" spans="1:4" x14ac:dyDescent="0.3">
      <c r="A365" s="3">
        <v>0.5455920486111111</v>
      </c>
      <c r="C365" t="s">
        <v>2</v>
      </c>
      <c r="D365" t="s">
        <v>3</v>
      </c>
    </row>
    <row r="366" spans="1:4" x14ac:dyDescent="0.3">
      <c r="A366" s="3">
        <v>0.5455920486111111</v>
      </c>
      <c r="C366" t="s">
        <v>4</v>
      </c>
      <c r="D366" t="s">
        <v>3</v>
      </c>
    </row>
    <row r="367" spans="1:4" x14ac:dyDescent="0.3">
      <c r="A367" s="3">
        <v>0.54560700231481485</v>
      </c>
      <c r="C367" t="s">
        <v>1</v>
      </c>
      <c r="D367">
        <v>44.25</v>
      </c>
    </row>
    <row r="368" spans="1:4" x14ac:dyDescent="0.3">
      <c r="A368" s="3">
        <v>0.54560700231481485</v>
      </c>
      <c r="C368" t="s">
        <v>2</v>
      </c>
      <c r="D368" t="s">
        <v>3</v>
      </c>
    </row>
    <row r="369" spans="1:4" x14ac:dyDescent="0.3">
      <c r="A369" s="3">
        <v>0.54560755787037041</v>
      </c>
      <c r="C369" t="s">
        <v>4</v>
      </c>
      <c r="D369" t="s">
        <v>3</v>
      </c>
    </row>
    <row r="370" spans="1:4" x14ac:dyDescent="0.3">
      <c r="A370" s="3">
        <v>0.54562200231481484</v>
      </c>
      <c r="C370" t="s">
        <v>1</v>
      </c>
      <c r="D370">
        <v>44.5</v>
      </c>
    </row>
    <row r="371" spans="1:4" x14ac:dyDescent="0.3">
      <c r="A371" s="3">
        <v>0.54562200231481484</v>
      </c>
      <c r="C371" t="s">
        <v>2</v>
      </c>
      <c r="D371" t="s">
        <v>3</v>
      </c>
    </row>
    <row r="372" spans="1:4" x14ac:dyDescent="0.3">
      <c r="A372" s="3">
        <v>0.54562256944444443</v>
      </c>
      <c r="C372" t="s">
        <v>4</v>
      </c>
      <c r="D372" t="s">
        <v>3</v>
      </c>
    </row>
    <row r="373" spans="1:4" x14ac:dyDescent="0.3">
      <c r="A373" s="3">
        <v>0.54563700231481482</v>
      </c>
      <c r="C373" t="s">
        <v>1</v>
      </c>
      <c r="D373">
        <v>44.5</v>
      </c>
    </row>
    <row r="374" spans="1:4" x14ac:dyDescent="0.3">
      <c r="A374" s="3">
        <v>0.54563755787037038</v>
      </c>
      <c r="C374" t="s">
        <v>2</v>
      </c>
      <c r="D374" t="s">
        <v>3</v>
      </c>
    </row>
    <row r="375" spans="1:4" x14ac:dyDescent="0.3">
      <c r="A375" s="3">
        <v>0.54563755787037038</v>
      </c>
      <c r="C375" t="s">
        <v>4</v>
      </c>
      <c r="D375" t="s">
        <v>3</v>
      </c>
    </row>
    <row r="376" spans="1:4" x14ac:dyDescent="0.3">
      <c r="A376" s="3">
        <v>0.54565253472222219</v>
      </c>
      <c r="C376" t="s">
        <v>1</v>
      </c>
      <c r="D376">
        <v>44.75</v>
      </c>
    </row>
    <row r="377" spans="1:4" x14ac:dyDescent="0.3">
      <c r="A377" s="3">
        <v>0.54565253472222219</v>
      </c>
      <c r="C377" t="s">
        <v>2</v>
      </c>
      <c r="D377" t="s">
        <v>3</v>
      </c>
    </row>
    <row r="378" spans="1:4" x14ac:dyDescent="0.3">
      <c r="A378" s="3">
        <v>0.54565253472222219</v>
      </c>
      <c r="C378" t="s">
        <v>4</v>
      </c>
      <c r="D378" t="s">
        <v>3</v>
      </c>
    </row>
    <row r="379" spans="1:4" x14ac:dyDescent="0.3">
      <c r="A379" s="3">
        <v>0.54566753472222229</v>
      </c>
      <c r="C379" t="s">
        <v>1</v>
      </c>
      <c r="D379">
        <v>44.75</v>
      </c>
    </row>
    <row r="380" spans="1:4" x14ac:dyDescent="0.3">
      <c r="A380" s="3">
        <v>0.54566753472222229</v>
      </c>
      <c r="C380" t="s">
        <v>2</v>
      </c>
      <c r="D380" t="s">
        <v>3</v>
      </c>
    </row>
    <row r="381" spans="1:4" x14ac:dyDescent="0.3">
      <c r="A381" s="3">
        <v>0.54566753472222229</v>
      </c>
      <c r="C381" t="s">
        <v>4</v>
      </c>
      <c r="D381" t="s">
        <v>3</v>
      </c>
    </row>
    <row r="382" spans="1:4" x14ac:dyDescent="0.3">
      <c r="A382" s="3">
        <v>0.54568254629629631</v>
      </c>
      <c r="C382" t="s">
        <v>1</v>
      </c>
      <c r="D382">
        <v>44.5</v>
      </c>
    </row>
    <row r="383" spans="1:4" x14ac:dyDescent="0.3">
      <c r="A383" s="3">
        <v>0.54568254629629631</v>
      </c>
      <c r="C383" t="s">
        <v>2</v>
      </c>
      <c r="D383" t="s">
        <v>3</v>
      </c>
    </row>
    <row r="384" spans="1:4" x14ac:dyDescent="0.3">
      <c r="A384" s="3">
        <v>0.54568254629629631</v>
      </c>
      <c r="C384" t="s">
        <v>4</v>
      </c>
      <c r="D384" t="s">
        <v>3</v>
      </c>
    </row>
    <row r="385" spans="1:4" x14ac:dyDescent="0.3">
      <c r="A385" s="3">
        <v>0.54569755787037033</v>
      </c>
      <c r="C385" t="s">
        <v>1</v>
      </c>
      <c r="D385">
        <v>44.5</v>
      </c>
    </row>
    <row r="386" spans="1:4" x14ac:dyDescent="0.3">
      <c r="A386" s="3">
        <v>0.54569755787037033</v>
      </c>
      <c r="C386" t="s">
        <v>2</v>
      </c>
      <c r="D386" t="s">
        <v>3</v>
      </c>
    </row>
    <row r="387" spans="1:4" x14ac:dyDescent="0.3">
      <c r="A387" s="3">
        <v>0.54569755787037033</v>
      </c>
      <c r="C387" t="s">
        <v>4</v>
      </c>
      <c r="D387" t="s">
        <v>3</v>
      </c>
    </row>
    <row r="388" spans="1:4" x14ac:dyDescent="0.3">
      <c r="A388" s="3">
        <v>0.54571258101851861</v>
      </c>
      <c r="C388" t="s">
        <v>1</v>
      </c>
      <c r="D388">
        <v>44.75</v>
      </c>
    </row>
    <row r="389" spans="1:4" x14ac:dyDescent="0.3">
      <c r="A389" s="3">
        <v>0.54571258101851861</v>
      </c>
      <c r="C389" t="s">
        <v>2</v>
      </c>
      <c r="D389" t="s">
        <v>3</v>
      </c>
    </row>
    <row r="390" spans="1:4" x14ac:dyDescent="0.3">
      <c r="A390" s="3">
        <v>0.54571312500000002</v>
      </c>
      <c r="C390" t="s">
        <v>4</v>
      </c>
      <c r="D390" t="s">
        <v>3</v>
      </c>
    </row>
    <row r="391" spans="1:4" x14ac:dyDescent="0.3">
      <c r="A391" s="3">
        <v>0.54572759259259263</v>
      </c>
      <c r="C391" t="s">
        <v>1</v>
      </c>
      <c r="D391">
        <v>44.75</v>
      </c>
    </row>
    <row r="392" spans="1:4" x14ac:dyDescent="0.3">
      <c r="A392" s="3">
        <v>0.54572759259259263</v>
      </c>
      <c r="C392" t="s">
        <v>2</v>
      </c>
      <c r="D392" t="s">
        <v>3</v>
      </c>
    </row>
    <row r="393" spans="1:4" x14ac:dyDescent="0.3">
      <c r="A393" s="3">
        <v>0.54572813657407404</v>
      </c>
      <c r="C393" t="s">
        <v>4</v>
      </c>
      <c r="D393" t="s">
        <v>3</v>
      </c>
    </row>
    <row r="394" spans="1:4" x14ac:dyDescent="0.3">
      <c r="A394" s="3">
        <v>0.54574254629629637</v>
      </c>
      <c r="C394" t="s">
        <v>1</v>
      </c>
      <c r="D394">
        <v>45.5</v>
      </c>
    </row>
    <row r="395" spans="1:4" x14ac:dyDescent="0.3">
      <c r="A395" s="3">
        <v>0.54574311342592596</v>
      </c>
      <c r="C395" t="s">
        <v>2</v>
      </c>
      <c r="D395" t="s">
        <v>3</v>
      </c>
    </row>
    <row r="396" spans="1:4" x14ac:dyDescent="0.3">
      <c r="A396" s="3">
        <v>0.54574311342592596</v>
      </c>
      <c r="C396" t="s">
        <v>4</v>
      </c>
      <c r="D396" t="s">
        <v>3</v>
      </c>
    </row>
    <row r="397" spans="1:4" x14ac:dyDescent="0.3">
      <c r="A397" s="3">
        <v>0.54575809027777777</v>
      </c>
      <c r="C397" t="s">
        <v>1</v>
      </c>
      <c r="D397">
        <v>45.5</v>
      </c>
    </row>
    <row r="398" spans="1:4" x14ac:dyDescent="0.3">
      <c r="A398" s="3">
        <v>0.54575809027777777</v>
      </c>
      <c r="C398" t="s">
        <v>2</v>
      </c>
      <c r="D398" t="s">
        <v>3</v>
      </c>
    </row>
    <row r="399" spans="1:4" x14ac:dyDescent="0.3">
      <c r="A399" s="3">
        <v>0.54575809027777777</v>
      </c>
      <c r="C399" t="s">
        <v>4</v>
      </c>
      <c r="D399" t="s">
        <v>3</v>
      </c>
    </row>
    <row r="400" spans="1:4" x14ac:dyDescent="0.3">
      <c r="A400" s="3">
        <v>0.54577310185185191</v>
      </c>
      <c r="C400" t="s">
        <v>1</v>
      </c>
      <c r="D400">
        <v>45.5</v>
      </c>
    </row>
    <row r="401" spans="1:4" x14ac:dyDescent="0.3">
      <c r="A401" s="3">
        <v>0.54577310185185191</v>
      </c>
      <c r="C401" t="s">
        <v>2</v>
      </c>
      <c r="D401" t="s">
        <v>3</v>
      </c>
    </row>
    <row r="402" spans="1:4" x14ac:dyDescent="0.3">
      <c r="A402" s="3">
        <v>0.54577310185185191</v>
      </c>
      <c r="C402" t="s">
        <v>4</v>
      </c>
      <c r="D402" t="s">
        <v>3</v>
      </c>
    </row>
    <row r="403" spans="1:4" x14ac:dyDescent="0.3">
      <c r="A403" s="3">
        <v>0.54578811342592592</v>
      </c>
      <c r="C403" t="s">
        <v>1</v>
      </c>
      <c r="D403">
        <v>45.75</v>
      </c>
    </row>
    <row r="404" spans="1:4" x14ac:dyDescent="0.3">
      <c r="A404" s="3">
        <v>0.54578811342592592</v>
      </c>
      <c r="C404" t="s">
        <v>2</v>
      </c>
      <c r="D404" t="s">
        <v>3</v>
      </c>
    </row>
    <row r="405" spans="1:4" x14ac:dyDescent="0.3">
      <c r="A405" s="3">
        <v>0.54578811342592592</v>
      </c>
      <c r="C405" t="s">
        <v>4</v>
      </c>
      <c r="D405" t="s">
        <v>3</v>
      </c>
    </row>
    <row r="406" spans="1:4" x14ac:dyDescent="0.3">
      <c r="A406" s="3">
        <v>0.54580313657407409</v>
      </c>
      <c r="C406" t="s">
        <v>1</v>
      </c>
      <c r="D406">
        <v>45.5</v>
      </c>
    </row>
    <row r="407" spans="1:4" x14ac:dyDescent="0.3">
      <c r="A407" s="3">
        <v>0.54580313657407409</v>
      </c>
      <c r="C407" t="s">
        <v>2</v>
      </c>
      <c r="D407" t="s">
        <v>3</v>
      </c>
    </row>
    <row r="408" spans="1:4" x14ac:dyDescent="0.3">
      <c r="A408" s="3">
        <v>0.54580313657407409</v>
      </c>
      <c r="C408" t="s">
        <v>4</v>
      </c>
      <c r="D408" t="s">
        <v>3</v>
      </c>
    </row>
    <row r="409" spans="1:4" x14ac:dyDescent="0.3">
      <c r="A409" s="3">
        <v>0.54581814814814822</v>
      </c>
      <c r="C409" t="s">
        <v>1</v>
      </c>
      <c r="D409">
        <v>45.75</v>
      </c>
    </row>
    <row r="410" spans="1:4" x14ac:dyDescent="0.3">
      <c r="A410" s="3">
        <v>0.54581814814814822</v>
      </c>
      <c r="C410" t="s">
        <v>2</v>
      </c>
      <c r="D410" t="s">
        <v>3</v>
      </c>
    </row>
    <row r="411" spans="1:4" x14ac:dyDescent="0.3">
      <c r="A411" s="3">
        <v>0.54581870370370367</v>
      </c>
      <c r="C411" t="s">
        <v>4</v>
      </c>
      <c r="D411" t="s">
        <v>3</v>
      </c>
    </row>
    <row r="412" spans="1:4" x14ac:dyDescent="0.3">
      <c r="A412" s="3">
        <v>0.54583311342592589</v>
      </c>
      <c r="C412" t="s">
        <v>1</v>
      </c>
      <c r="D412">
        <v>46</v>
      </c>
    </row>
    <row r="413" spans="1:4" x14ac:dyDescent="0.3">
      <c r="A413" s="3">
        <v>0.54583365740740741</v>
      </c>
      <c r="C413" t="s">
        <v>2</v>
      </c>
      <c r="D413" t="s">
        <v>3</v>
      </c>
    </row>
    <row r="414" spans="1:4" x14ac:dyDescent="0.3">
      <c r="A414" s="3">
        <v>0.54583365740740741</v>
      </c>
      <c r="C414" t="s">
        <v>4</v>
      </c>
      <c r="D414" t="s">
        <v>3</v>
      </c>
    </row>
    <row r="415" spans="1:4" x14ac:dyDescent="0.3">
      <c r="A415" s="3">
        <v>0.54584811342592598</v>
      </c>
      <c r="C415" t="s">
        <v>1</v>
      </c>
      <c r="D415">
        <v>45.75</v>
      </c>
    </row>
    <row r="416" spans="1:4" x14ac:dyDescent="0.3">
      <c r="A416" s="3">
        <v>0.54584866898148143</v>
      </c>
      <c r="C416" t="s">
        <v>2</v>
      </c>
      <c r="D416" t="s">
        <v>3</v>
      </c>
    </row>
    <row r="417" spans="1:4" x14ac:dyDescent="0.3">
      <c r="A417" s="3">
        <v>0.54584866898148143</v>
      </c>
      <c r="C417" t="s">
        <v>4</v>
      </c>
      <c r="D417" t="s">
        <v>3</v>
      </c>
    </row>
    <row r="418" spans="1:4" x14ac:dyDescent="0.3">
      <c r="A418" s="3">
        <v>0.54586362268518518</v>
      </c>
      <c r="C418" t="s">
        <v>1</v>
      </c>
      <c r="D418">
        <v>46.5</v>
      </c>
    </row>
    <row r="419" spans="1:4" x14ac:dyDescent="0.3">
      <c r="A419" s="3">
        <v>0.54586362268518518</v>
      </c>
      <c r="C419" t="s">
        <v>2</v>
      </c>
      <c r="D419" t="s">
        <v>3</v>
      </c>
    </row>
    <row r="420" spans="1:4" x14ac:dyDescent="0.3">
      <c r="A420" s="3">
        <v>0.54586362268518518</v>
      </c>
      <c r="C420" t="s">
        <v>4</v>
      </c>
      <c r="D420" t="s">
        <v>3</v>
      </c>
    </row>
    <row r="421" spans="1:4" x14ac:dyDescent="0.3">
      <c r="A421" s="3">
        <v>0.54587862268518517</v>
      </c>
      <c r="C421" t="s">
        <v>1</v>
      </c>
      <c r="D421">
        <v>46</v>
      </c>
    </row>
    <row r="422" spans="1:4" x14ac:dyDescent="0.3">
      <c r="A422" s="3">
        <v>0.54587862268518517</v>
      </c>
      <c r="C422" t="s">
        <v>2</v>
      </c>
      <c r="D422" t="s">
        <v>3</v>
      </c>
    </row>
    <row r="423" spans="1:4" x14ac:dyDescent="0.3">
      <c r="A423" s="3">
        <v>0.54587862268518517</v>
      </c>
      <c r="C423" t="s">
        <v>4</v>
      </c>
      <c r="D423" t="s">
        <v>3</v>
      </c>
    </row>
    <row r="424" spans="1:4" x14ac:dyDescent="0.3">
      <c r="A424" s="3">
        <v>0.54589359953703709</v>
      </c>
      <c r="C424" t="s">
        <v>1</v>
      </c>
      <c r="D424">
        <v>46</v>
      </c>
    </row>
    <row r="425" spans="1:4" x14ac:dyDescent="0.3">
      <c r="A425" s="3">
        <v>0.54589359953703709</v>
      </c>
      <c r="C425" t="s">
        <v>2</v>
      </c>
      <c r="D425" t="s">
        <v>3</v>
      </c>
    </row>
    <row r="426" spans="1:4" x14ac:dyDescent="0.3">
      <c r="A426" s="3">
        <v>0.54589415509259254</v>
      </c>
      <c r="C426" t="s">
        <v>4</v>
      </c>
      <c r="D426" t="s">
        <v>3</v>
      </c>
    </row>
    <row r="427" spans="1:4" x14ac:dyDescent="0.3">
      <c r="A427" s="3">
        <v>0.54590862268518514</v>
      </c>
      <c r="C427" t="s">
        <v>1</v>
      </c>
      <c r="D427">
        <v>46.75</v>
      </c>
    </row>
    <row r="428" spans="1:4" x14ac:dyDescent="0.3">
      <c r="A428" s="3">
        <v>0.54590862268518514</v>
      </c>
      <c r="C428" t="s">
        <v>2</v>
      </c>
      <c r="D428" t="s">
        <v>3</v>
      </c>
    </row>
    <row r="429" spans="1:4" x14ac:dyDescent="0.3">
      <c r="A429" s="3">
        <v>0.5459091782407407</v>
      </c>
      <c r="C429" t="s">
        <v>4</v>
      </c>
      <c r="D429" t="s">
        <v>3</v>
      </c>
    </row>
    <row r="430" spans="1:4" x14ac:dyDescent="0.3">
      <c r="A430" s="3">
        <v>0.5459236111111111</v>
      </c>
      <c r="C430" t="s">
        <v>1</v>
      </c>
      <c r="D430">
        <v>46.75</v>
      </c>
    </row>
    <row r="431" spans="1:4" x14ac:dyDescent="0.3">
      <c r="A431" s="3">
        <v>0.54592416666666665</v>
      </c>
      <c r="C431" t="s">
        <v>2</v>
      </c>
      <c r="D431" t="s">
        <v>3</v>
      </c>
    </row>
    <row r="432" spans="1:4" x14ac:dyDescent="0.3">
      <c r="A432" s="3">
        <v>0.54592416666666665</v>
      </c>
      <c r="C432" t="s">
        <v>4</v>
      </c>
      <c r="D432" t="s">
        <v>3</v>
      </c>
    </row>
    <row r="433" spans="1:4" x14ac:dyDescent="0.3">
      <c r="A433" s="3">
        <v>0.54593861111111108</v>
      </c>
      <c r="C433" t="s">
        <v>1</v>
      </c>
      <c r="D433">
        <v>46.75</v>
      </c>
    </row>
    <row r="434" spans="1:4" x14ac:dyDescent="0.3">
      <c r="A434" s="3">
        <v>0.5459391550925925</v>
      </c>
      <c r="C434" t="s">
        <v>2</v>
      </c>
      <c r="D434" t="s">
        <v>3</v>
      </c>
    </row>
    <row r="435" spans="1:4" x14ac:dyDescent="0.3">
      <c r="A435" s="3">
        <v>0.5459391550925925</v>
      </c>
      <c r="C435" t="s">
        <v>4</v>
      </c>
      <c r="D435" t="s">
        <v>3</v>
      </c>
    </row>
    <row r="436" spans="1:4" x14ac:dyDescent="0.3">
      <c r="A436" s="3">
        <v>0.54595408564814807</v>
      </c>
      <c r="C436" t="s">
        <v>1</v>
      </c>
      <c r="D436">
        <v>46.5</v>
      </c>
    </row>
    <row r="437" spans="1:4" x14ac:dyDescent="0.3">
      <c r="A437" s="3">
        <v>0.54595408564814807</v>
      </c>
      <c r="C437" t="s">
        <v>2</v>
      </c>
      <c r="D437" t="s">
        <v>3</v>
      </c>
    </row>
    <row r="438" spans="1:4" x14ac:dyDescent="0.3">
      <c r="A438" s="3">
        <v>0.54595408564814807</v>
      </c>
      <c r="C438" t="s">
        <v>4</v>
      </c>
      <c r="D438" t="s">
        <v>3</v>
      </c>
    </row>
    <row r="439" spans="1:4" x14ac:dyDescent="0.3">
      <c r="A439" s="3">
        <v>0.54596908564814817</v>
      </c>
      <c r="C439" t="s">
        <v>1</v>
      </c>
      <c r="D439">
        <v>47.25</v>
      </c>
    </row>
    <row r="440" spans="1:4" x14ac:dyDescent="0.3">
      <c r="A440" s="3">
        <v>0.54596908564814817</v>
      </c>
      <c r="C440" t="s">
        <v>2</v>
      </c>
      <c r="D440" t="s">
        <v>3</v>
      </c>
    </row>
    <row r="441" spans="1:4" x14ac:dyDescent="0.3">
      <c r="A441" s="3">
        <v>0.54596908564814817</v>
      </c>
      <c r="C441" t="s">
        <v>4</v>
      </c>
      <c r="D441" t="s">
        <v>3</v>
      </c>
    </row>
    <row r="442" spans="1:4" x14ac:dyDescent="0.3">
      <c r="A442" s="3">
        <v>0.54598409722222219</v>
      </c>
      <c r="C442" t="s">
        <v>1</v>
      </c>
      <c r="D442">
        <v>47.25</v>
      </c>
    </row>
    <row r="443" spans="1:4" x14ac:dyDescent="0.3">
      <c r="A443" s="3">
        <v>0.54598409722222219</v>
      </c>
      <c r="C443" t="s">
        <v>2</v>
      </c>
      <c r="D443" t="s">
        <v>3</v>
      </c>
    </row>
    <row r="444" spans="1:4" x14ac:dyDescent="0.3">
      <c r="A444" s="3">
        <v>0.54598465277777775</v>
      </c>
      <c r="C444" t="s">
        <v>4</v>
      </c>
      <c r="D444" t="s">
        <v>3</v>
      </c>
    </row>
    <row r="445" spans="1:4" x14ac:dyDescent="0.3">
      <c r="A445" s="3">
        <v>0.5459990393518519</v>
      </c>
      <c r="C445" t="s">
        <v>1</v>
      </c>
      <c r="D445">
        <v>47.5</v>
      </c>
    </row>
    <row r="446" spans="1:4" x14ac:dyDescent="0.3">
      <c r="A446" s="3">
        <v>0.54599959490740735</v>
      </c>
      <c r="C446" t="s">
        <v>2</v>
      </c>
      <c r="D446" t="s">
        <v>3</v>
      </c>
    </row>
    <row r="447" spans="1:4" x14ac:dyDescent="0.3">
      <c r="A447" s="3">
        <v>0.54599959490740735</v>
      </c>
      <c r="C447" t="s">
        <v>4</v>
      </c>
      <c r="D447" t="s">
        <v>3</v>
      </c>
    </row>
    <row r="448" spans="1:4" x14ac:dyDescent="0.3">
      <c r="A448" s="3">
        <v>0.5460140740740741</v>
      </c>
      <c r="C448" t="s">
        <v>1</v>
      </c>
      <c r="D448">
        <v>47</v>
      </c>
    </row>
    <row r="449" spans="1:4" x14ac:dyDescent="0.3">
      <c r="A449" s="3">
        <v>0.54601462962962954</v>
      </c>
      <c r="C449" t="s">
        <v>2</v>
      </c>
      <c r="D449" t="s">
        <v>3</v>
      </c>
    </row>
    <row r="450" spans="1:4" x14ac:dyDescent="0.3">
      <c r="A450" s="3">
        <v>0.54601462962962954</v>
      </c>
      <c r="C450" t="s">
        <v>4</v>
      </c>
      <c r="D450" t="s">
        <v>3</v>
      </c>
    </row>
    <row r="451" spans="1:4" x14ac:dyDescent="0.3">
      <c r="A451" s="3">
        <v>0.54602962962962964</v>
      </c>
      <c r="C451" t="s">
        <v>1</v>
      </c>
      <c r="D451">
        <v>47.5</v>
      </c>
    </row>
    <row r="452" spans="1:4" x14ac:dyDescent="0.3">
      <c r="A452" s="3">
        <v>0.54602962962962964</v>
      </c>
      <c r="C452" t="s">
        <v>2</v>
      </c>
      <c r="D452" t="s">
        <v>3</v>
      </c>
    </row>
    <row r="453" spans="1:4" x14ac:dyDescent="0.3">
      <c r="A453" s="3">
        <v>0.54602962962962964</v>
      </c>
      <c r="C453" t="s">
        <v>4</v>
      </c>
      <c r="D453" t="s">
        <v>3</v>
      </c>
    </row>
    <row r="454" spans="1:4" x14ac:dyDescent="0.3">
      <c r="A454" s="3">
        <v>0.54604461805555549</v>
      </c>
      <c r="C454" t="s">
        <v>1</v>
      </c>
      <c r="D454">
        <v>47.75</v>
      </c>
    </row>
    <row r="455" spans="1:4" x14ac:dyDescent="0.3">
      <c r="A455" s="3">
        <v>0.54604461805555549</v>
      </c>
      <c r="C455" t="s">
        <v>2</v>
      </c>
      <c r="D455" t="s">
        <v>3</v>
      </c>
    </row>
    <row r="456" spans="1:4" x14ac:dyDescent="0.3">
      <c r="A456" s="3">
        <v>0.54604461805555549</v>
      </c>
      <c r="C456" t="s">
        <v>4</v>
      </c>
      <c r="D456" t="s">
        <v>3</v>
      </c>
    </row>
    <row r="457" spans="1:4" x14ac:dyDescent="0.3">
      <c r="A457" s="3">
        <v>0.54605960648148155</v>
      </c>
      <c r="C457" t="s">
        <v>1</v>
      </c>
      <c r="D457">
        <v>47.5</v>
      </c>
    </row>
    <row r="458" spans="1:4" x14ac:dyDescent="0.3">
      <c r="A458" s="3">
        <v>0.54605960648148155</v>
      </c>
      <c r="C458" t="s">
        <v>2</v>
      </c>
      <c r="D458" t="s">
        <v>3</v>
      </c>
    </row>
    <row r="459" spans="1:4" x14ac:dyDescent="0.3">
      <c r="A459" s="3">
        <v>0.54605960648148155</v>
      </c>
      <c r="C459" t="s">
        <v>4</v>
      </c>
      <c r="D459" t="s">
        <v>3</v>
      </c>
    </row>
    <row r="460" spans="1:4" x14ac:dyDescent="0.3">
      <c r="A460" s="3">
        <v>0.54607457175925922</v>
      </c>
      <c r="C460" t="s">
        <v>1</v>
      </c>
      <c r="D460">
        <v>47.75</v>
      </c>
    </row>
    <row r="461" spans="1:4" x14ac:dyDescent="0.3">
      <c r="A461" s="3">
        <v>0.54607457175925922</v>
      </c>
      <c r="C461" t="s">
        <v>2</v>
      </c>
      <c r="D461" t="s">
        <v>3</v>
      </c>
    </row>
    <row r="462" spans="1:4" x14ac:dyDescent="0.3">
      <c r="A462" s="3">
        <v>0.54607513888888892</v>
      </c>
      <c r="C462" t="s">
        <v>4</v>
      </c>
      <c r="D462" t="s">
        <v>3</v>
      </c>
    </row>
    <row r="463" spans="1:4" x14ac:dyDescent="0.3">
      <c r="A463" s="3">
        <v>0.54608954861111114</v>
      </c>
      <c r="C463" t="s">
        <v>1</v>
      </c>
      <c r="D463">
        <v>48</v>
      </c>
    </row>
    <row r="464" spans="1:4" x14ac:dyDescent="0.3">
      <c r="A464" s="3">
        <v>0.54609010416666659</v>
      </c>
      <c r="C464" t="s">
        <v>2</v>
      </c>
      <c r="D464" t="s">
        <v>3</v>
      </c>
    </row>
    <row r="465" spans="1:4" x14ac:dyDescent="0.3">
      <c r="A465" s="3">
        <v>0.54609010416666659</v>
      </c>
      <c r="C465" t="s">
        <v>4</v>
      </c>
      <c r="D465" t="s">
        <v>3</v>
      </c>
    </row>
    <row r="466" spans="1:4" x14ac:dyDescent="0.3">
      <c r="A466" s="3">
        <v>0.54610456018518516</v>
      </c>
      <c r="C466" t="s">
        <v>1</v>
      </c>
      <c r="D466">
        <v>47.75</v>
      </c>
    </row>
    <row r="467" spans="1:4" x14ac:dyDescent="0.3">
      <c r="A467" s="3">
        <v>0.54610510416666669</v>
      </c>
      <c r="C467" t="s">
        <v>2</v>
      </c>
      <c r="D467" t="s">
        <v>3</v>
      </c>
    </row>
    <row r="468" spans="1:4" x14ac:dyDescent="0.3">
      <c r="A468" s="3">
        <v>0.54610510416666669</v>
      </c>
      <c r="C468" t="s">
        <v>4</v>
      </c>
      <c r="D468" t="s">
        <v>3</v>
      </c>
    </row>
    <row r="469" spans="1:4" x14ac:dyDescent="0.3">
      <c r="A469" s="3">
        <v>0.54612003472222226</v>
      </c>
      <c r="C469" t="s">
        <v>1</v>
      </c>
      <c r="D469">
        <v>48</v>
      </c>
    </row>
    <row r="470" spans="1:4" x14ac:dyDescent="0.3">
      <c r="A470" s="3">
        <v>0.54612003472222226</v>
      </c>
      <c r="C470" t="s">
        <v>2</v>
      </c>
      <c r="D470" t="s">
        <v>3</v>
      </c>
    </row>
    <row r="471" spans="1:4" x14ac:dyDescent="0.3">
      <c r="A471" s="3">
        <v>0.54612003472222226</v>
      </c>
      <c r="C471" t="s">
        <v>4</v>
      </c>
      <c r="D471" t="s">
        <v>3</v>
      </c>
    </row>
    <row r="472" spans="1:4" x14ac:dyDescent="0.3">
      <c r="A472" s="3">
        <v>0.54613504629629628</v>
      </c>
      <c r="C472" t="s">
        <v>1</v>
      </c>
      <c r="D472">
        <v>48.5</v>
      </c>
    </row>
    <row r="473" spans="1:4" x14ac:dyDescent="0.3">
      <c r="A473" s="3">
        <v>0.54613504629629628</v>
      </c>
      <c r="C473" t="s">
        <v>2</v>
      </c>
      <c r="D473" t="s">
        <v>3</v>
      </c>
    </row>
    <row r="474" spans="1:4" x14ac:dyDescent="0.3">
      <c r="A474" s="3">
        <v>0.54613504629629628</v>
      </c>
      <c r="C474" t="s">
        <v>4</v>
      </c>
      <c r="D474" t="s">
        <v>3</v>
      </c>
    </row>
    <row r="475" spans="1:4" x14ac:dyDescent="0.3">
      <c r="A475" s="3">
        <v>0.5461500231481482</v>
      </c>
      <c r="C475" t="s">
        <v>1</v>
      </c>
      <c r="D475">
        <v>48</v>
      </c>
    </row>
    <row r="476" spans="1:4" x14ac:dyDescent="0.3">
      <c r="A476" s="3">
        <v>0.5461500231481482</v>
      </c>
      <c r="C476" t="s">
        <v>2</v>
      </c>
      <c r="D476" t="s">
        <v>3</v>
      </c>
    </row>
    <row r="477" spans="1:4" x14ac:dyDescent="0.3">
      <c r="A477" s="3">
        <v>0.54615057870370376</v>
      </c>
      <c r="C477" t="s">
        <v>4</v>
      </c>
      <c r="D477" t="s">
        <v>3</v>
      </c>
    </row>
    <row r="478" spans="1:4" x14ac:dyDescent="0.3">
      <c r="A478" s="3">
        <v>0.5461650578703704</v>
      </c>
      <c r="C478" t="s">
        <v>1</v>
      </c>
      <c r="D478">
        <v>48.75</v>
      </c>
    </row>
    <row r="479" spans="1:4" x14ac:dyDescent="0.3">
      <c r="A479" s="3">
        <v>0.5461650578703704</v>
      </c>
      <c r="C479" t="s">
        <v>2</v>
      </c>
      <c r="D479" t="s">
        <v>3</v>
      </c>
    </row>
    <row r="480" spans="1:4" x14ac:dyDescent="0.3">
      <c r="A480" s="3">
        <v>0.54616561342592596</v>
      </c>
      <c r="C480" t="s">
        <v>4</v>
      </c>
      <c r="D480" t="s">
        <v>3</v>
      </c>
    </row>
    <row r="481" spans="1:4" x14ac:dyDescent="0.3">
      <c r="A481" s="3">
        <v>0.54618003472222221</v>
      </c>
      <c r="C481" t="s">
        <v>1</v>
      </c>
      <c r="D481">
        <v>48.75</v>
      </c>
    </row>
    <row r="482" spans="1:4" x14ac:dyDescent="0.3">
      <c r="A482" s="3">
        <v>0.54618056712962959</v>
      </c>
      <c r="C482" t="s">
        <v>2</v>
      </c>
      <c r="D482" t="s">
        <v>3</v>
      </c>
    </row>
    <row r="483" spans="1:4" x14ac:dyDescent="0.3">
      <c r="A483" s="3">
        <v>0.54618056712962959</v>
      </c>
      <c r="C483" t="s">
        <v>4</v>
      </c>
      <c r="D483" t="s">
        <v>3</v>
      </c>
    </row>
    <row r="484" spans="1:4" x14ac:dyDescent="0.3">
      <c r="A484" s="3">
        <v>0.54619554398148151</v>
      </c>
      <c r="C484" t="s">
        <v>1</v>
      </c>
      <c r="D484">
        <v>48.75</v>
      </c>
    </row>
    <row r="485" spans="1:4" x14ac:dyDescent="0.3">
      <c r="A485" s="3">
        <v>0.54619554398148151</v>
      </c>
      <c r="C485" t="s">
        <v>2</v>
      </c>
      <c r="D485" t="s">
        <v>3</v>
      </c>
    </row>
    <row r="486" spans="1:4" x14ac:dyDescent="0.3">
      <c r="A486" s="3">
        <v>0.54619554398148151</v>
      </c>
      <c r="C486" t="s">
        <v>4</v>
      </c>
      <c r="D486" t="s">
        <v>3</v>
      </c>
    </row>
    <row r="487" spans="1:4" x14ac:dyDescent="0.3">
      <c r="A487" s="3">
        <v>0.54621059027777774</v>
      </c>
      <c r="C487" t="s">
        <v>1</v>
      </c>
      <c r="D487">
        <v>48.75</v>
      </c>
    </row>
    <row r="488" spans="1:4" x14ac:dyDescent="0.3">
      <c r="A488" s="3">
        <v>0.54621059027777774</v>
      </c>
      <c r="C488" t="s">
        <v>2</v>
      </c>
      <c r="D488" t="s">
        <v>3</v>
      </c>
    </row>
    <row r="489" spans="1:4" x14ac:dyDescent="0.3">
      <c r="A489" s="3">
        <v>0.54621059027777774</v>
      </c>
      <c r="C489" t="s">
        <v>4</v>
      </c>
      <c r="D489" t="s">
        <v>3</v>
      </c>
    </row>
    <row r="490" spans="1:4" x14ac:dyDescent="0.3">
      <c r="A490" s="3">
        <v>0.54622562500000005</v>
      </c>
      <c r="C490" t="s">
        <v>1</v>
      </c>
      <c r="D490">
        <v>48.75</v>
      </c>
    </row>
    <row r="491" spans="1:4" x14ac:dyDescent="0.3">
      <c r="A491" s="3">
        <v>0.54622562500000005</v>
      </c>
      <c r="C491" t="s">
        <v>2</v>
      </c>
      <c r="D491" t="s">
        <v>3</v>
      </c>
    </row>
    <row r="492" spans="1:4" x14ac:dyDescent="0.3">
      <c r="A492" s="3">
        <v>0.54622562500000005</v>
      </c>
      <c r="C492" t="s">
        <v>4</v>
      </c>
      <c r="D492" t="s">
        <v>3</v>
      </c>
    </row>
    <row r="493" spans="1:4" x14ac:dyDescent="0.3">
      <c r="A493" s="3">
        <v>0.54624059027777772</v>
      </c>
      <c r="C493" t="s">
        <v>1</v>
      </c>
      <c r="D493">
        <v>49.25</v>
      </c>
    </row>
    <row r="494" spans="1:4" x14ac:dyDescent="0.3">
      <c r="A494" s="3">
        <v>0.54624059027777772</v>
      </c>
      <c r="C494" t="s">
        <v>2</v>
      </c>
      <c r="D494" t="s">
        <v>3</v>
      </c>
    </row>
    <row r="495" spans="1:4" x14ac:dyDescent="0.3">
      <c r="A495" s="3">
        <v>0.54624059027777772</v>
      </c>
      <c r="C495" t="s">
        <v>4</v>
      </c>
      <c r="D495" t="s">
        <v>3</v>
      </c>
    </row>
    <row r="496" spans="1:4" x14ac:dyDescent="0.3">
      <c r="A496" s="3">
        <v>0.54625557870370378</v>
      </c>
      <c r="C496" t="s">
        <v>1</v>
      </c>
      <c r="D496">
        <v>49</v>
      </c>
    </row>
    <row r="497" spans="1:4" x14ac:dyDescent="0.3">
      <c r="A497" s="3">
        <v>0.54625557870370378</v>
      </c>
      <c r="C497" t="s">
        <v>2</v>
      </c>
      <c r="D497" t="s">
        <v>3</v>
      </c>
    </row>
    <row r="498" spans="1:4" x14ac:dyDescent="0.3">
      <c r="A498" s="3">
        <v>0.54625613425925923</v>
      </c>
      <c r="C498" t="s">
        <v>4</v>
      </c>
      <c r="D498" t="s">
        <v>3</v>
      </c>
    </row>
    <row r="499" spans="1:4" x14ac:dyDescent="0.3">
      <c r="A499" s="3">
        <v>0.5462705902777778</v>
      </c>
      <c r="C499" t="s">
        <v>1</v>
      </c>
      <c r="D499">
        <v>49.25</v>
      </c>
    </row>
    <row r="500" spans="1:4" x14ac:dyDescent="0.3">
      <c r="A500" s="3">
        <v>0.5462705902777778</v>
      </c>
      <c r="C500" t="s">
        <v>2</v>
      </c>
      <c r="D500" t="s">
        <v>3</v>
      </c>
    </row>
    <row r="501" spans="1:4" x14ac:dyDescent="0.3">
      <c r="A501" s="3">
        <v>0.54627114583333325</v>
      </c>
      <c r="C501" t="s">
        <v>4</v>
      </c>
      <c r="D501" t="s">
        <v>3</v>
      </c>
    </row>
    <row r="502" spans="1:4" x14ac:dyDescent="0.3">
      <c r="A502" s="3">
        <v>0.54628555555555558</v>
      </c>
      <c r="C502" t="s">
        <v>1</v>
      </c>
      <c r="D502">
        <v>49.25</v>
      </c>
    </row>
    <row r="503" spans="1:4" x14ac:dyDescent="0.3">
      <c r="A503" s="3">
        <v>0.54628611111111114</v>
      </c>
      <c r="C503" t="s">
        <v>2</v>
      </c>
      <c r="D503" t="s">
        <v>3</v>
      </c>
    </row>
    <row r="504" spans="1:4" x14ac:dyDescent="0.3">
      <c r="A504" s="3">
        <v>0.54628611111111114</v>
      </c>
      <c r="C504" t="s">
        <v>4</v>
      </c>
      <c r="D504" t="s">
        <v>3</v>
      </c>
    </row>
    <row r="505" spans="1:4" x14ac:dyDescent="0.3">
      <c r="A505" s="3">
        <v>0.54630108796296295</v>
      </c>
      <c r="C505" t="s">
        <v>1</v>
      </c>
      <c r="D505">
        <v>49</v>
      </c>
    </row>
    <row r="506" spans="1:4" x14ac:dyDescent="0.3">
      <c r="A506" s="3">
        <v>0.54630108796296295</v>
      </c>
      <c r="C506" t="s">
        <v>2</v>
      </c>
      <c r="D506" t="s">
        <v>3</v>
      </c>
    </row>
    <row r="507" spans="1:4" x14ac:dyDescent="0.3">
      <c r="A507" s="3">
        <v>0.54630108796296295</v>
      </c>
      <c r="C507" t="s">
        <v>4</v>
      </c>
      <c r="D507" t="s">
        <v>3</v>
      </c>
    </row>
    <row r="508" spans="1:4" x14ac:dyDescent="0.3">
      <c r="A508" s="3">
        <v>0.5463160763888889</v>
      </c>
      <c r="C508" t="s">
        <v>1</v>
      </c>
      <c r="D508">
        <v>49.5</v>
      </c>
    </row>
    <row r="509" spans="1:4" x14ac:dyDescent="0.3">
      <c r="A509" s="3">
        <v>0.5463160763888889</v>
      </c>
      <c r="C509" t="s">
        <v>2</v>
      </c>
      <c r="D509" t="s">
        <v>3</v>
      </c>
    </row>
    <row r="510" spans="1:4" x14ac:dyDescent="0.3">
      <c r="A510" s="3">
        <v>0.5463160763888889</v>
      </c>
      <c r="C510" t="s">
        <v>4</v>
      </c>
      <c r="D510" t="s">
        <v>3</v>
      </c>
    </row>
    <row r="511" spans="1:4" x14ac:dyDescent="0.3">
      <c r="A511" s="3">
        <v>0.54633105324074072</v>
      </c>
      <c r="C511" t="s">
        <v>1</v>
      </c>
      <c r="D511">
        <v>49.25</v>
      </c>
    </row>
    <row r="512" spans="1:4" x14ac:dyDescent="0.3">
      <c r="A512" s="3">
        <v>0.54633105324074072</v>
      </c>
      <c r="C512" t="s">
        <v>2</v>
      </c>
      <c r="D512" t="s">
        <v>3</v>
      </c>
    </row>
    <row r="513" spans="1:4" x14ac:dyDescent="0.3">
      <c r="A513" s="3">
        <v>0.54633160879629628</v>
      </c>
      <c r="C513" t="s">
        <v>4</v>
      </c>
      <c r="D513" t="s">
        <v>3</v>
      </c>
    </row>
    <row r="514" spans="1:4" x14ac:dyDescent="0.3">
      <c r="A514" s="3">
        <v>0.54634606481481485</v>
      </c>
      <c r="C514" t="s">
        <v>1</v>
      </c>
      <c r="D514">
        <v>48.75</v>
      </c>
    </row>
    <row r="515" spans="1:4" x14ac:dyDescent="0.3">
      <c r="A515" s="3">
        <v>0.54634606481481485</v>
      </c>
      <c r="C515" t="s">
        <v>2</v>
      </c>
      <c r="D515" t="s">
        <v>3</v>
      </c>
    </row>
    <row r="516" spans="1:4" x14ac:dyDescent="0.3">
      <c r="A516" s="3">
        <v>0.5463466203703703</v>
      </c>
      <c r="C516" t="s">
        <v>4</v>
      </c>
      <c r="D516" t="s">
        <v>3</v>
      </c>
    </row>
    <row r="517" spans="1:4" x14ac:dyDescent="0.3">
      <c r="A517" s="3">
        <v>0.54636106481481483</v>
      </c>
      <c r="C517" t="s">
        <v>1</v>
      </c>
      <c r="D517">
        <v>49.25</v>
      </c>
    </row>
    <row r="518" spans="1:4" x14ac:dyDescent="0.3">
      <c r="A518" s="3">
        <v>0.54636162037037039</v>
      </c>
      <c r="C518" t="s">
        <v>2</v>
      </c>
      <c r="D518" t="s">
        <v>3</v>
      </c>
    </row>
    <row r="519" spans="1:4" x14ac:dyDescent="0.3">
      <c r="A519" s="3">
        <v>0.54636162037037039</v>
      </c>
      <c r="C519" t="s">
        <v>4</v>
      </c>
      <c r="D519" t="s">
        <v>3</v>
      </c>
    </row>
    <row r="520" spans="1:4" x14ac:dyDescent="0.3">
      <c r="A520" s="3">
        <v>0.5463765625</v>
      </c>
      <c r="C520" t="s">
        <v>1</v>
      </c>
      <c r="D520">
        <v>50</v>
      </c>
    </row>
    <row r="521" spans="1:4" x14ac:dyDescent="0.3">
      <c r="A521" s="3">
        <v>0.5463765625</v>
      </c>
      <c r="C521" t="s">
        <v>2</v>
      </c>
      <c r="D521" t="s">
        <v>3</v>
      </c>
    </row>
    <row r="522" spans="1:4" x14ac:dyDescent="0.3">
      <c r="A522" s="3">
        <v>0.5463765625</v>
      </c>
      <c r="C522" t="s">
        <v>4</v>
      </c>
      <c r="D522" t="s">
        <v>3</v>
      </c>
    </row>
    <row r="523" spans="1:4" x14ac:dyDescent="0.3">
      <c r="A523" s="3">
        <v>0.54639156249999998</v>
      </c>
      <c r="C523" t="s">
        <v>1</v>
      </c>
      <c r="D523">
        <v>49.5</v>
      </c>
    </row>
    <row r="524" spans="1:4" x14ac:dyDescent="0.3">
      <c r="A524" s="3">
        <v>0.54639156249999998</v>
      </c>
      <c r="C524" t="s">
        <v>2</v>
      </c>
      <c r="D524" t="s">
        <v>3</v>
      </c>
    </row>
    <row r="525" spans="1:4" x14ac:dyDescent="0.3">
      <c r="A525" s="3">
        <v>0.54639156249999998</v>
      </c>
      <c r="C525" t="s">
        <v>4</v>
      </c>
      <c r="D525" t="s">
        <v>3</v>
      </c>
    </row>
    <row r="526" spans="1:4" x14ac:dyDescent="0.3">
      <c r="A526" s="3">
        <v>0.54640655092592594</v>
      </c>
      <c r="C526" t="s">
        <v>1</v>
      </c>
      <c r="D526">
        <v>50</v>
      </c>
    </row>
    <row r="527" spans="1:4" x14ac:dyDescent="0.3">
      <c r="A527" s="3">
        <v>0.54640655092592594</v>
      </c>
      <c r="C527" t="s">
        <v>2</v>
      </c>
      <c r="D527" t="s">
        <v>3</v>
      </c>
    </row>
    <row r="528" spans="1:4" x14ac:dyDescent="0.3">
      <c r="A528" s="3">
        <v>0.54640655092592594</v>
      </c>
      <c r="C528" t="s">
        <v>4</v>
      </c>
      <c r="D528" t="s">
        <v>3</v>
      </c>
    </row>
    <row r="529" spans="1:4" x14ac:dyDescent="0.3">
      <c r="A529" s="3">
        <v>0.54642150462962957</v>
      </c>
      <c r="C529" t="s">
        <v>1</v>
      </c>
      <c r="D529">
        <v>49.75</v>
      </c>
    </row>
    <row r="530" spans="1:4" x14ac:dyDescent="0.3">
      <c r="A530" s="3">
        <v>0.54642150462962957</v>
      </c>
      <c r="C530" t="s">
        <v>2</v>
      </c>
      <c r="D530" t="s">
        <v>3</v>
      </c>
    </row>
    <row r="531" spans="1:4" x14ac:dyDescent="0.3">
      <c r="A531" s="3">
        <v>0.54642206018518524</v>
      </c>
      <c r="C531" t="s">
        <v>4</v>
      </c>
      <c r="D531" t="s">
        <v>3</v>
      </c>
    </row>
    <row r="532" spans="1:4" x14ac:dyDescent="0.3">
      <c r="A532" s="3">
        <v>0.54643649305555553</v>
      </c>
      <c r="C532" t="s">
        <v>1</v>
      </c>
      <c r="D532">
        <v>50.25</v>
      </c>
    </row>
    <row r="533" spans="1:4" x14ac:dyDescent="0.3">
      <c r="A533" s="3">
        <v>0.54643704861111109</v>
      </c>
      <c r="C533" t="s">
        <v>2</v>
      </c>
      <c r="D533" t="s">
        <v>3</v>
      </c>
    </row>
    <row r="534" spans="1:4" x14ac:dyDescent="0.3">
      <c r="A534" s="3">
        <v>0.54643704861111109</v>
      </c>
      <c r="C534" t="s">
        <v>4</v>
      </c>
      <c r="D534" t="s">
        <v>3</v>
      </c>
    </row>
    <row r="535" spans="1:4" x14ac:dyDescent="0.3">
      <c r="A535" s="3">
        <v>0.54645146990740745</v>
      </c>
      <c r="C535" t="s">
        <v>1</v>
      </c>
      <c r="D535">
        <v>50</v>
      </c>
    </row>
    <row r="536" spans="1:4" x14ac:dyDescent="0.3">
      <c r="A536" s="3">
        <v>0.54645202546296301</v>
      </c>
      <c r="C536" t="s">
        <v>2</v>
      </c>
      <c r="D536" t="s">
        <v>3</v>
      </c>
    </row>
    <row r="537" spans="1:4" x14ac:dyDescent="0.3">
      <c r="A537" s="3">
        <v>0.54645202546296301</v>
      </c>
      <c r="C537" t="s">
        <v>4</v>
      </c>
      <c r="D537" t="s">
        <v>3</v>
      </c>
    </row>
    <row r="538" spans="1:4" x14ac:dyDescent="0.3">
      <c r="A538" s="3">
        <v>0.54646704861111106</v>
      </c>
      <c r="C538" t="s">
        <v>1</v>
      </c>
      <c r="D538">
        <v>50.5</v>
      </c>
    </row>
    <row r="539" spans="1:4" x14ac:dyDescent="0.3">
      <c r="A539" s="3">
        <v>0.54646704861111106</v>
      </c>
      <c r="C539" t="s">
        <v>2</v>
      </c>
      <c r="D539" t="s">
        <v>3</v>
      </c>
    </row>
    <row r="540" spans="1:4" x14ac:dyDescent="0.3">
      <c r="A540" s="3">
        <v>0.54646704861111106</v>
      </c>
      <c r="C540" t="s">
        <v>4</v>
      </c>
      <c r="D540" t="s">
        <v>3</v>
      </c>
    </row>
    <row r="541" spans="1:4" x14ac:dyDescent="0.3">
      <c r="A541" s="3">
        <v>0.54648185185185183</v>
      </c>
      <c r="C541" t="s">
        <v>1</v>
      </c>
      <c r="D541">
        <v>50.25</v>
      </c>
    </row>
    <row r="542" spans="1:4" x14ac:dyDescent="0.3">
      <c r="A542" s="3">
        <v>0.54648185185185183</v>
      </c>
      <c r="C542" t="s">
        <v>2</v>
      </c>
      <c r="D542" t="s">
        <v>3</v>
      </c>
    </row>
    <row r="543" spans="1:4" x14ac:dyDescent="0.3">
      <c r="A543" s="3">
        <v>0.54648268518518517</v>
      </c>
      <c r="C543" t="s">
        <v>4</v>
      </c>
      <c r="D543" t="s">
        <v>3</v>
      </c>
    </row>
    <row r="544" spans="1:4" x14ac:dyDescent="0.3">
      <c r="A544" s="3">
        <v>0.54649711805555556</v>
      </c>
      <c r="C544" t="s">
        <v>1</v>
      </c>
      <c r="D544">
        <v>50.75</v>
      </c>
    </row>
    <row r="545" spans="1:4" x14ac:dyDescent="0.3">
      <c r="A545" s="3">
        <v>0.54649711805555556</v>
      </c>
      <c r="C545" t="s">
        <v>2</v>
      </c>
      <c r="D545" t="s">
        <v>3</v>
      </c>
    </row>
    <row r="546" spans="1:4" x14ac:dyDescent="0.3">
      <c r="A546" s="3">
        <v>0.54649711805555556</v>
      </c>
      <c r="C546" t="s">
        <v>4</v>
      </c>
      <c r="D546" t="s">
        <v>3</v>
      </c>
    </row>
    <row r="547" spans="1:4" x14ac:dyDescent="0.3">
      <c r="A547" s="3">
        <v>0.54651209490740738</v>
      </c>
      <c r="C547" t="s">
        <v>1</v>
      </c>
      <c r="D547">
        <v>50.25</v>
      </c>
    </row>
    <row r="548" spans="1:4" x14ac:dyDescent="0.3">
      <c r="A548" s="3">
        <v>0.54651209490740738</v>
      </c>
      <c r="C548" t="s">
        <v>2</v>
      </c>
      <c r="D548" t="s">
        <v>3</v>
      </c>
    </row>
    <row r="549" spans="1:4" x14ac:dyDescent="0.3">
      <c r="A549" s="3">
        <v>0.54651209490740738</v>
      </c>
      <c r="C549" t="s">
        <v>4</v>
      </c>
      <c r="D549" t="s">
        <v>3</v>
      </c>
    </row>
    <row r="550" spans="1:4" x14ac:dyDescent="0.3">
      <c r="A550" s="3">
        <v>0.54652703703703709</v>
      </c>
      <c r="C550" t="s">
        <v>1</v>
      </c>
      <c r="D550">
        <v>51</v>
      </c>
    </row>
    <row r="551" spans="1:4" x14ac:dyDescent="0.3">
      <c r="A551" s="3">
        <v>0.54652703703703709</v>
      </c>
      <c r="C551" t="s">
        <v>2</v>
      </c>
      <c r="D551" t="s">
        <v>3</v>
      </c>
    </row>
    <row r="552" spans="1:4" x14ac:dyDescent="0.3">
      <c r="A552" s="3">
        <v>0.5465275810185185</v>
      </c>
      <c r="C552" t="s">
        <v>4</v>
      </c>
      <c r="D552" t="s">
        <v>3</v>
      </c>
    </row>
    <row r="553" spans="1:4" x14ac:dyDescent="0.3">
      <c r="A553" s="3">
        <v>0.54654200231481476</v>
      </c>
      <c r="C553" t="s">
        <v>1</v>
      </c>
      <c r="D553">
        <v>50.75</v>
      </c>
    </row>
    <row r="554" spans="1:4" x14ac:dyDescent="0.3">
      <c r="A554" s="3">
        <v>0.54654254629629628</v>
      </c>
      <c r="C554" t="s">
        <v>2</v>
      </c>
      <c r="D554" t="s">
        <v>3</v>
      </c>
    </row>
    <row r="555" spans="1:4" x14ac:dyDescent="0.3">
      <c r="A555" s="3">
        <v>0.54654254629629628</v>
      </c>
      <c r="C555" t="s">
        <v>4</v>
      </c>
      <c r="D555" t="s">
        <v>3</v>
      </c>
    </row>
    <row r="556" spans="1:4" x14ac:dyDescent="0.3">
      <c r="A556" s="3">
        <v>0.54655752314814809</v>
      </c>
      <c r="C556" t="s">
        <v>1</v>
      </c>
      <c r="D556">
        <v>51.25</v>
      </c>
    </row>
    <row r="557" spans="1:4" x14ac:dyDescent="0.3">
      <c r="A557" s="3">
        <v>0.54655752314814809</v>
      </c>
      <c r="C557" t="s">
        <v>2</v>
      </c>
      <c r="D557" t="s">
        <v>3</v>
      </c>
    </row>
    <row r="558" spans="1:4" x14ac:dyDescent="0.3">
      <c r="A558" s="3">
        <v>0.54655752314814809</v>
      </c>
      <c r="C558" t="s">
        <v>4</v>
      </c>
      <c r="D558" t="s">
        <v>3</v>
      </c>
    </row>
    <row r="559" spans="1:4" x14ac:dyDescent="0.3">
      <c r="A559" s="3">
        <v>0.5465723379629629</v>
      </c>
      <c r="C559" t="s">
        <v>1</v>
      </c>
      <c r="D559">
        <v>51.25</v>
      </c>
    </row>
    <row r="560" spans="1:4" x14ac:dyDescent="0.3">
      <c r="A560" s="3">
        <v>0.5465723379629629</v>
      </c>
      <c r="C560" t="s">
        <v>2</v>
      </c>
      <c r="D560" t="s">
        <v>3</v>
      </c>
    </row>
    <row r="561" spans="1:4" x14ac:dyDescent="0.3">
      <c r="A561" s="3">
        <v>0.54657289351851857</v>
      </c>
      <c r="C561" t="s">
        <v>4</v>
      </c>
      <c r="D561" t="s">
        <v>3</v>
      </c>
    </row>
    <row r="562" spans="1:4" x14ac:dyDescent="0.3">
      <c r="A562" s="3">
        <v>0.54658732638888885</v>
      </c>
      <c r="C562" t="s">
        <v>1</v>
      </c>
      <c r="D562">
        <v>51.5</v>
      </c>
    </row>
    <row r="563" spans="1:4" x14ac:dyDescent="0.3">
      <c r="A563" s="3">
        <v>0.54658788194444441</v>
      </c>
      <c r="C563" t="s">
        <v>2</v>
      </c>
      <c r="D563" t="s">
        <v>3</v>
      </c>
    </row>
    <row r="564" spans="1:4" x14ac:dyDescent="0.3">
      <c r="A564" s="3">
        <v>0.54658788194444441</v>
      </c>
      <c r="C564" t="s">
        <v>4</v>
      </c>
      <c r="D564" t="s">
        <v>3</v>
      </c>
    </row>
    <row r="565" spans="1:4" x14ac:dyDescent="0.3">
      <c r="A565" s="3">
        <v>0.54660230324074077</v>
      </c>
      <c r="C565" t="s">
        <v>1</v>
      </c>
      <c r="D565">
        <v>51</v>
      </c>
    </row>
    <row r="566" spans="1:4" x14ac:dyDescent="0.3">
      <c r="A566" s="3">
        <v>0.54660285879629633</v>
      </c>
      <c r="C566" t="s">
        <v>2</v>
      </c>
      <c r="D566" t="s">
        <v>3</v>
      </c>
    </row>
    <row r="567" spans="1:4" x14ac:dyDescent="0.3">
      <c r="A567" s="3">
        <v>0.54660285879629633</v>
      </c>
      <c r="C567" t="s">
        <v>4</v>
      </c>
      <c r="D567" t="s">
        <v>3</v>
      </c>
    </row>
    <row r="568" spans="1:4" x14ac:dyDescent="0.3">
      <c r="A568" s="3">
        <v>0.54661783564814814</v>
      </c>
      <c r="C568" t="s">
        <v>1</v>
      </c>
      <c r="D568">
        <v>51.25</v>
      </c>
    </row>
    <row r="569" spans="1:4" x14ac:dyDescent="0.3">
      <c r="A569" s="3">
        <v>0.54661783564814814</v>
      </c>
      <c r="C569" t="s">
        <v>2</v>
      </c>
      <c r="D569" t="s">
        <v>3</v>
      </c>
    </row>
    <row r="570" spans="1:4" x14ac:dyDescent="0.3">
      <c r="A570" s="3">
        <v>0.54661783564814814</v>
      </c>
      <c r="C570" t="s">
        <v>4</v>
      </c>
      <c r="D570" t="s">
        <v>3</v>
      </c>
    </row>
    <row r="571" spans="1:4" x14ac:dyDescent="0.3">
      <c r="A571" s="3">
        <v>0.54663280092592592</v>
      </c>
      <c r="C571" t="s">
        <v>1</v>
      </c>
      <c r="D571">
        <v>51.5</v>
      </c>
    </row>
    <row r="572" spans="1:4" x14ac:dyDescent="0.3">
      <c r="A572" s="3">
        <v>0.54663280092592592</v>
      </c>
      <c r="C572" t="s">
        <v>2</v>
      </c>
      <c r="D572" t="s">
        <v>3</v>
      </c>
    </row>
    <row r="573" spans="1:4" x14ac:dyDescent="0.3">
      <c r="A573" s="3">
        <v>0.54663280092592592</v>
      </c>
      <c r="C573" t="s">
        <v>4</v>
      </c>
      <c r="D573" t="s">
        <v>3</v>
      </c>
    </row>
    <row r="574" spans="1:4" x14ac:dyDescent="0.3">
      <c r="A574" s="3">
        <v>0.54664775462962967</v>
      </c>
      <c r="C574" t="s">
        <v>1</v>
      </c>
      <c r="D574">
        <v>51.5</v>
      </c>
    </row>
    <row r="575" spans="1:4" x14ac:dyDescent="0.3">
      <c r="A575" s="3">
        <v>0.54664775462962967</v>
      </c>
      <c r="C575" t="s">
        <v>2</v>
      </c>
      <c r="D575" t="s">
        <v>3</v>
      </c>
    </row>
    <row r="576" spans="1:4" x14ac:dyDescent="0.3">
      <c r="A576" s="3">
        <v>0.54664831018518512</v>
      </c>
      <c r="C576" t="s">
        <v>4</v>
      </c>
      <c r="D576" t="s">
        <v>3</v>
      </c>
    </row>
    <row r="577" spans="1:4" x14ac:dyDescent="0.3">
      <c r="A577" s="3">
        <v>0.54666276620370369</v>
      </c>
      <c r="C577" t="s">
        <v>1</v>
      </c>
      <c r="D577">
        <v>51.75</v>
      </c>
    </row>
    <row r="578" spans="1:4" x14ac:dyDescent="0.3">
      <c r="A578" s="3">
        <v>0.54666276620370369</v>
      </c>
      <c r="C578" t="s">
        <v>2</v>
      </c>
      <c r="D578" t="s">
        <v>3</v>
      </c>
    </row>
    <row r="579" spans="1:4" x14ac:dyDescent="0.3">
      <c r="A579" s="3">
        <v>0.54666332175925925</v>
      </c>
      <c r="C579" t="s">
        <v>4</v>
      </c>
      <c r="D579" t="s">
        <v>3</v>
      </c>
    </row>
    <row r="580" spans="1:4" x14ac:dyDescent="0.3">
      <c r="A580" s="3">
        <v>0.54667775462962964</v>
      </c>
      <c r="C580" t="s">
        <v>1</v>
      </c>
      <c r="D580">
        <v>51.25</v>
      </c>
    </row>
    <row r="581" spans="1:4" x14ac:dyDescent="0.3">
      <c r="A581" s="3">
        <v>0.54667829861111106</v>
      </c>
      <c r="C581" t="s">
        <v>2</v>
      </c>
      <c r="D581" t="s">
        <v>3</v>
      </c>
    </row>
    <row r="582" spans="1:4" x14ac:dyDescent="0.3">
      <c r="A582" s="3">
        <v>0.54667829861111106</v>
      </c>
      <c r="C582" t="s">
        <v>4</v>
      </c>
      <c r="D582" t="s">
        <v>3</v>
      </c>
    </row>
    <row r="583" spans="1:4" x14ac:dyDescent="0.3">
      <c r="A583" s="3">
        <v>0.54669327546296298</v>
      </c>
      <c r="C583" t="s">
        <v>1</v>
      </c>
      <c r="D583">
        <v>52</v>
      </c>
    </row>
    <row r="584" spans="1:4" x14ac:dyDescent="0.3">
      <c r="A584" s="3">
        <v>0.54669327546296298</v>
      </c>
      <c r="C584" t="s">
        <v>2</v>
      </c>
      <c r="D584" t="s">
        <v>3</v>
      </c>
    </row>
    <row r="585" spans="1:4" x14ac:dyDescent="0.3">
      <c r="A585" s="3">
        <v>0.54669327546296298</v>
      </c>
      <c r="C585" t="s">
        <v>4</v>
      </c>
      <c r="D585" t="s">
        <v>3</v>
      </c>
    </row>
    <row r="586" spans="1:4" x14ac:dyDescent="0.3">
      <c r="A586" s="3">
        <v>0.54670826388888882</v>
      </c>
      <c r="C586" t="s">
        <v>1</v>
      </c>
      <c r="D586">
        <v>51.75</v>
      </c>
    </row>
    <row r="587" spans="1:4" x14ac:dyDescent="0.3">
      <c r="A587" s="3">
        <v>0.54670826388888882</v>
      </c>
      <c r="C587" t="s">
        <v>2</v>
      </c>
      <c r="D587" t="s">
        <v>3</v>
      </c>
    </row>
    <row r="588" spans="1:4" x14ac:dyDescent="0.3">
      <c r="A588" s="3">
        <v>0.54670826388888882</v>
      </c>
      <c r="C588" t="s">
        <v>4</v>
      </c>
      <c r="D588" t="s">
        <v>3</v>
      </c>
    </row>
    <row r="589" spans="1:4" x14ac:dyDescent="0.3">
      <c r="A589" s="3">
        <v>0.54672319444444439</v>
      </c>
      <c r="C589" t="s">
        <v>1</v>
      </c>
      <c r="D589">
        <v>52</v>
      </c>
    </row>
    <row r="590" spans="1:4" x14ac:dyDescent="0.3">
      <c r="A590" s="3">
        <v>0.54672319444444439</v>
      </c>
      <c r="C590" t="s">
        <v>2</v>
      </c>
      <c r="D590" t="s">
        <v>3</v>
      </c>
    </row>
    <row r="591" spans="1:4" x14ac:dyDescent="0.3">
      <c r="A591" s="3">
        <v>0.54672374999999995</v>
      </c>
      <c r="C591" t="s">
        <v>4</v>
      </c>
      <c r="D591" t="s">
        <v>3</v>
      </c>
    </row>
    <row r="592" spans="1:4" x14ac:dyDescent="0.3">
      <c r="A592" s="3">
        <v>0.54673818287037035</v>
      </c>
      <c r="C592" t="s">
        <v>1</v>
      </c>
      <c r="D592">
        <v>52.25</v>
      </c>
    </row>
    <row r="593" spans="1:4" x14ac:dyDescent="0.3">
      <c r="A593" s="3">
        <v>0.54673873842592591</v>
      </c>
      <c r="C593" t="s">
        <v>2</v>
      </c>
      <c r="D593" t="s">
        <v>3</v>
      </c>
    </row>
    <row r="594" spans="1:4" x14ac:dyDescent="0.3">
      <c r="A594" s="3">
        <v>0.54673873842592591</v>
      </c>
      <c r="C594" t="s">
        <v>4</v>
      </c>
      <c r="D594" t="s">
        <v>3</v>
      </c>
    </row>
    <row r="595" spans="1:4" x14ac:dyDescent="0.3">
      <c r="A595" s="3">
        <v>0.54675315972222216</v>
      </c>
      <c r="C595" t="s">
        <v>1</v>
      </c>
      <c r="D595">
        <v>52.25</v>
      </c>
    </row>
    <row r="596" spans="1:4" x14ac:dyDescent="0.3">
      <c r="A596" s="3">
        <v>0.54675372685185186</v>
      </c>
      <c r="C596" t="s">
        <v>2</v>
      </c>
      <c r="D596" t="s">
        <v>3</v>
      </c>
    </row>
    <row r="597" spans="1:4" x14ac:dyDescent="0.3">
      <c r="A597" s="3">
        <v>0.54675372685185186</v>
      </c>
      <c r="C597" t="s">
        <v>4</v>
      </c>
      <c r="D597" t="s">
        <v>3</v>
      </c>
    </row>
    <row r="598" spans="1:4" x14ac:dyDescent="0.3">
      <c r="A598" s="3">
        <v>0.54676866898148146</v>
      </c>
      <c r="C598" t="s">
        <v>1</v>
      </c>
      <c r="D598">
        <v>52.5</v>
      </c>
    </row>
    <row r="599" spans="1:4" x14ac:dyDescent="0.3">
      <c r="A599" s="3">
        <v>0.54676866898148146</v>
      </c>
      <c r="C599" t="s">
        <v>2</v>
      </c>
      <c r="D599" t="s">
        <v>3</v>
      </c>
    </row>
    <row r="600" spans="1:4" x14ac:dyDescent="0.3">
      <c r="A600" s="3">
        <v>0.54676866898148146</v>
      </c>
      <c r="C600" t="s">
        <v>4</v>
      </c>
      <c r="D600" t="s">
        <v>3</v>
      </c>
    </row>
    <row r="601" spans="1:4" x14ac:dyDescent="0.3">
      <c r="A601" s="3">
        <v>0.54678337962962964</v>
      </c>
      <c r="C601" t="s">
        <v>1</v>
      </c>
      <c r="D601">
        <v>52.5</v>
      </c>
    </row>
    <row r="602" spans="1:4" x14ac:dyDescent="0.3">
      <c r="A602" s="3">
        <v>0.5467839351851852</v>
      </c>
      <c r="C602" t="s">
        <v>2</v>
      </c>
      <c r="D602" t="s">
        <v>3</v>
      </c>
    </row>
    <row r="603" spans="1:4" x14ac:dyDescent="0.3">
      <c r="A603" s="3">
        <v>0.5467839351851852</v>
      </c>
      <c r="C603" t="s">
        <v>4</v>
      </c>
      <c r="D603" t="s">
        <v>3</v>
      </c>
    </row>
    <row r="604" spans="1:4" x14ac:dyDescent="0.3">
      <c r="A604" s="3">
        <v>0.54679836805555559</v>
      </c>
      <c r="C604" t="s">
        <v>1</v>
      </c>
      <c r="D604">
        <v>52.5</v>
      </c>
    </row>
    <row r="605" spans="1:4" x14ac:dyDescent="0.3">
      <c r="A605" s="3">
        <v>0.54679892361111115</v>
      </c>
      <c r="C605" t="s">
        <v>2</v>
      </c>
      <c r="D605" t="s">
        <v>3</v>
      </c>
    </row>
    <row r="606" spans="1:4" x14ac:dyDescent="0.3">
      <c r="A606" s="3">
        <v>0.54679892361111115</v>
      </c>
      <c r="C606" t="s">
        <v>4</v>
      </c>
      <c r="D606" t="s">
        <v>3</v>
      </c>
    </row>
    <row r="607" spans="1:4" x14ac:dyDescent="0.3">
      <c r="A607" s="3">
        <v>0.54681396990740738</v>
      </c>
      <c r="C607" t="s">
        <v>1</v>
      </c>
      <c r="D607">
        <v>52</v>
      </c>
    </row>
    <row r="608" spans="1:4" x14ac:dyDescent="0.3">
      <c r="A608" s="3">
        <v>0.54681396990740738</v>
      </c>
      <c r="C608" t="s">
        <v>2</v>
      </c>
      <c r="D608" t="s">
        <v>3</v>
      </c>
    </row>
    <row r="609" spans="1:4" x14ac:dyDescent="0.3">
      <c r="A609" s="3">
        <v>0.54681396990740738</v>
      </c>
      <c r="C609" t="s">
        <v>4</v>
      </c>
      <c r="D609" t="s">
        <v>3</v>
      </c>
    </row>
    <row r="610" spans="1:4" x14ac:dyDescent="0.3">
      <c r="A610" s="3">
        <v>0.54682893518518516</v>
      </c>
      <c r="C610" t="s">
        <v>1</v>
      </c>
      <c r="D610">
        <v>52.5</v>
      </c>
    </row>
    <row r="611" spans="1:4" x14ac:dyDescent="0.3">
      <c r="A611" s="3">
        <v>0.54682893518518516</v>
      </c>
      <c r="C611" t="s">
        <v>2</v>
      </c>
      <c r="D611" t="s">
        <v>3</v>
      </c>
    </row>
    <row r="612" spans="1:4" x14ac:dyDescent="0.3">
      <c r="A612" s="3">
        <v>0.54682893518518516</v>
      </c>
      <c r="C612" t="s">
        <v>4</v>
      </c>
      <c r="D612" t="s">
        <v>3</v>
      </c>
    </row>
    <row r="613" spans="1:4" x14ac:dyDescent="0.3">
      <c r="A613" s="3">
        <v>0.54684390046296294</v>
      </c>
      <c r="C613" t="s">
        <v>1</v>
      </c>
      <c r="D613">
        <v>52.75</v>
      </c>
    </row>
    <row r="614" spans="1:4" x14ac:dyDescent="0.3">
      <c r="A614" s="3">
        <v>0.54684390046296294</v>
      </c>
      <c r="C614" t="s">
        <v>2</v>
      </c>
      <c r="D614" t="s">
        <v>3</v>
      </c>
    </row>
    <row r="615" spans="1:4" x14ac:dyDescent="0.3">
      <c r="A615" s="3">
        <v>0.5468444560185185</v>
      </c>
      <c r="C615" t="s">
        <v>4</v>
      </c>
      <c r="D615" t="s">
        <v>3</v>
      </c>
    </row>
    <row r="616" spans="1:4" x14ac:dyDescent="0.3">
      <c r="A616" s="3">
        <v>0.54685890046296293</v>
      </c>
      <c r="C616" t="s">
        <v>1</v>
      </c>
      <c r="D616">
        <v>52.75</v>
      </c>
    </row>
    <row r="617" spans="1:4" x14ac:dyDescent="0.3">
      <c r="A617" s="3">
        <v>0.54685890046296293</v>
      </c>
      <c r="C617" t="s">
        <v>2</v>
      </c>
      <c r="D617" t="s">
        <v>3</v>
      </c>
    </row>
    <row r="618" spans="1:4" x14ac:dyDescent="0.3">
      <c r="A618" s="3">
        <v>0.54685945601851849</v>
      </c>
      <c r="C618" t="s">
        <v>4</v>
      </c>
      <c r="D618" t="s">
        <v>3</v>
      </c>
    </row>
    <row r="619" spans="1:4" x14ac:dyDescent="0.3">
      <c r="A619" s="3">
        <v>0.54687390046296291</v>
      </c>
      <c r="C619" t="s">
        <v>1</v>
      </c>
      <c r="D619">
        <v>53</v>
      </c>
    </row>
    <row r="620" spans="1:4" x14ac:dyDescent="0.3">
      <c r="A620" s="3">
        <v>0.54687445601851858</v>
      </c>
      <c r="C620" t="s">
        <v>2</v>
      </c>
      <c r="D620" t="s">
        <v>3</v>
      </c>
    </row>
    <row r="621" spans="1:4" x14ac:dyDescent="0.3">
      <c r="A621" s="3">
        <v>0.54687445601851858</v>
      </c>
      <c r="C621" t="s">
        <v>4</v>
      </c>
      <c r="D621" t="s">
        <v>3</v>
      </c>
    </row>
    <row r="622" spans="1:4" x14ac:dyDescent="0.3">
      <c r="A622" s="3">
        <v>0.54688890046296301</v>
      </c>
      <c r="C622" t="s">
        <v>1</v>
      </c>
      <c r="D622">
        <v>53.25</v>
      </c>
    </row>
    <row r="623" spans="1:4" x14ac:dyDescent="0.3">
      <c r="A623" s="3">
        <v>0.54688944444444443</v>
      </c>
      <c r="C623" t="s">
        <v>2</v>
      </c>
      <c r="D623" t="s">
        <v>3</v>
      </c>
    </row>
    <row r="624" spans="1:4" x14ac:dyDescent="0.3">
      <c r="A624" s="3">
        <v>0.54688944444444443</v>
      </c>
      <c r="C624" t="s">
        <v>4</v>
      </c>
      <c r="D624" t="s">
        <v>3</v>
      </c>
    </row>
    <row r="625" spans="1:4" x14ac:dyDescent="0.3">
      <c r="A625" s="3">
        <v>0.54690438657407403</v>
      </c>
      <c r="C625" t="s">
        <v>1</v>
      </c>
      <c r="D625">
        <v>52.5</v>
      </c>
    </row>
    <row r="626" spans="1:4" x14ac:dyDescent="0.3">
      <c r="A626" s="3">
        <v>0.54690438657407403</v>
      </c>
      <c r="C626" t="s">
        <v>2</v>
      </c>
      <c r="D626" t="s">
        <v>3</v>
      </c>
    </row>
    <row r="627" spans="1:4" x14ac:dyDescent="0.3">
      <c r="A627" s="3">
        <v>0.54690438657407403</v>
      </c>
      <c r="C627" t="s">
        <v>4</v>
      </c>
      <c r="D627" t="s">
        <v>3</v>
      </c>
    </row>
    <row r="628" spans="1:4" x14ac:dyDescent="0.3">
      <c r="A628" s="3">
        <v>0.54691938657407402</v>
      </c>
      <c r="C628" t="s">
        <v>1</v>
      </c>
      <c r="D628">
        <v>52.25</v>
      </c>
    </row>
    <row r="629" spans="1:4" x14ac:dyDescent="0.3">
      <c r="A629" s="3">
        <v>0.54691938657407402</v>
      </c>
      <c r="C629" t="s">
        <v>2</v>
      </c>
      <c r="D629" t="s">
        <v>3</v>
      </c>
    </row>
    <row r="630" spans="1:4" x14ac:dyDescent="0.3">
      <c r="A630" s="3">
        <v>0.54691938657407402</v>
      </c>
      <c r="C630" t="s">
        <v>4</v>
      </c>
      <c r="D630" t="s">
        <v>3</v>
      </c>
    </row>
    <row r="631" spans="1:4" x14ac:dyDescent="0.3">
      <c r="A631" s="3">
        <v>0.54693439814814815</v>
      </c>
      <c r="C631" t="s">
        <v>1</v>
      </c>
      <c r="D631">
        <v>52.75</v>
      </c>
    </row>
    <row r="632" spans="1:4" x14ac:dyDescent="0.3">
      <c r="A632" s="3">
        <v>0.54693439814814815</v>
      </c>
      <c r="C632" t="s">
        <v>2</v>
      </c>
      <c r="D632" t="s">
        <v>3</v>
      </c>
    </row>
    <row r="633" spans="1:4" x14ac:dyDescent="0.3">
      <c r="A633" s="3">
        <v>0.54693439814814815</v>
      </c>
      <c r="C633" t="s">
        <v>4</v>
      </c>
      <c r="D633" t="s">
        <v>3</v>
      </c>
    </row>
    <row r="634" spans="1:4" x14ac:dyDescent="0.3">
      <c r="A634" s="3">
        <v>0.5469493865740741</v>
      </c>
      <c r="C634" t="s">
        <v>1</v>
      </c>
      <c r="D634">
        <v>53</v>
      </c>
    </row>
    <row r="635" spans="1:4" x14ac:dyDescent="0.3">
      <c r="A635" s="3">
        <v>0.5469493865740741</v>
      </c>
      <c r="C635" t="s">
        <v>2</v>
      </c>
      <c r="D635" t="s">
        <v>3</v>
      </c>
    </row>
    <row r="636" spans="1:4" x14ac:dyDescent="0.3">
      <c r="A636" s="3">
        <v>0.5469499537037037</v>
      </c>
      <c r="C636" t="s">
        <v>4</v>
      </c>
      <c r="D636" t="s">
        <v>3</v>
      </c>
    </row>
    <row r="637" spans="1:4" x14ac:dyDescent="0.3">
      <c r="A637" s="3">
        <v>0.54696438657407409</v>
      </c>
      <c r="C637" t="s">
        <v>1</v>
      </c>
      <c r="D637">
        <v>53.25</v>
      </c>
    </row>
    <row r="638" spans="1:4" x14ac:dyDescent="0.3">
      <c r="A638" s="3">
        <v>0.54696494212962965</v>
      </c>
      <c r="C638" t="s">
        <v>2</v>
      </c>
      <c r="D638" t="s">
        <v>3</v>
      </c>
    </row>
    <row r="639" spans="1:4" x14ac:dyDescent="0.3">
      <c r="A639" s="3">
        <v>0.54696494212962965</v>
      </c>
      <c r="C639" t="s">
        <v>4</v>
      </c>
      <c r="D639" t="s">
        <v>3</v>
      </c>
    </row>
    <row r="640" spans="1:4" x14ac:dyDescent="0.3">
      <c r="A640" s="3">
        <v>0.54697937499999993</v>
      </c>
      <c r="C640" t="s">
        <v>1</v>
      </c>
      <c r="D640">
        <v>53.5</v>
      </c>
    </row>
    <row r="641" spans="1:4" x14ac:dyDescent="0.3">
      <c r="A641" s="3">
        <v>0.54697993055555549</v>
      </c>
      <c r="C641" t="s">
        <v>2</v>
      </c>
      <c r="D641" t="s">
        <v>3</v>
      </c>
    </row>
    <row r="642" spans="1:4" x14ac:dyDescent="0.3">
      <c r="A642" s="3">
        <v>0.54697993055555549</v>
      </c>
      <c r="C642" t="s">
        <v>4</v>
      </c>
      <c r="D642" t="s">
        <v>3</v>
      </c>
    </row>
    <row r="643" spans="1:4" x14ac:dyDescent="0.3">
      <c r="A643" s="3">
        <v>0.54699493055555559</v>
      </c>
      <c r="C643" t="s">
        <v>1</v>
      </c>
      <c r="D643">
        <v>53</v>
      </c>
    </row>
    <row r="644" spans="1:4" x14ac:dyDescent="0.3">
      <c r="A644" s="3">
        <v>0.54699493055555559</v>
      </c>
      <c r="C644" t="s">
        <v>2</v>
      </c>
      <c r="D644" t="s">
        <v>3</v>
      </c>
    </row>
    <row r="645" spans="1:4" x14ac:dyDescent="0.3">
      <c r="A645" s="3">
        <v>0.54699493055555559</v>
      </c>
      <c r="C645" t="s">
        <v>4</v>
      </c>
      <c r="D645" t="s">
        <v>3</v>
      </c>
    </row>
    <row r="646" spans="1:4" x14ac:dyDescent="0.3">
      <c r="A646" s="3">
        <v>0.54700994212962961</v>
      </c>
      <c r="C646" t="s">
        <v>1</v>
      </c>
      <c r="D646">
        <v>53.5</v>
      </c>
    </row>
    <row r="647" spans="1:4" x14ac:dyDescent="0.3">
      <c r="A647" s="3">
        <v>0.54700994212962961</v>
      </c>
      <c r="C647" t="s">
        <v>2</v>
      </c>
      <c r="D647" t="s">
        <v>3</v>
      </c>
    </row>
    <row r="648" spans="1:4" x14ac:dyDescent="0.3">
      <c r="A648" s="3">
        <v>0.54700994212962961</v>
      </c>
      <c r="C648" t="s">
        <v>4</v>
      </c>
      <c r="D648" t="s">
        <v>3</v>
      </c>
    </row>
    <row r="649" spans="1:4" x14ac:dyDescent="0.3">
      <c r="A649" s="3">
        <v>0.54702490740740739</v>
      </c>
      <c r="C649" t="s">
        <v>1</v>
      </c>
      <c r="D649">
        <v>53.75</v>
      </c>
    </row>
    <row r="650" spans="1:4" x14ac:dyDescent="0.3">
      <c r="A650" s="3">
        <v>0.54702490740740739</v>
      </c>
      <c r="C650" t="s">
        <v>2</v>
      </c>
      <c r="D650" t="s">
        <v>3</v>
      </c>
    </row>
    <row r="651" spans="1:4" x14ac:dyDescent="0.3">
      <c r="A651" s="3">
        <v>0.54702490740740739</v>
      </c>
      <c r="C651" t="s">
        <v>4</v>
      </c>
      <c r="D651" t="s">
        <v>3</v>
      </c>
    </row>
    <row r="652" spans="1:4" x14ac:dyDescent="0.3">
      <c r="A652" s="3">
        <v>0.54703987268518517</v>
      </c>
      <c r="C652" t="s">
        <v>1</v>
      </c>
      <c r="D652">
        <v>53.75</v>
      </c>
    </row>
    <row r="653" spans="1:4" x14ac:dyDescent="0.3">
      <c r="A653" s="3">
        <v>0.54703987268518517</v>
      </c>
      <c r="C653" t="s">
        <v>2</v>
      </c>
      <c r="D653" t="s">
        <v>3</v>
      </c>
    </row>
    <row r="654" spans="1:4" x14ac:dyDescent="0.3">
      <c r="A654" s="3">
        <v>0.54704042824074073</v>
      </c>
      <c r="C654" t="s">
        <v>4</v>
      </c>
      <c r="D654" t="s">
        <v>3</v>
      </c>
    </row>
    <row r="655" spans="1:4" x14ac:dyDescent="0.3">
      <c r="A655" s="3">
        <v>0.54705487268518516</v>
      </c>
      <c r="C655" t="s">
        <v>1</v>
      </c>
      <c r="D655">
        <v>53.75</v>
      </c>
    </row>
    <row r="656" spans="1:4" x14ac:dyDescent="0.3">
      <c r="A656" s="3">
        <v>0.54705542824074072</v>
      </c>
      <c r="C656" t="s">
        <v>2</v>
      </c>
      <c r="D656" t="s">
        <v>3</v>
      </c>
    </row>
    <row r="657" spans="1:4" x14ac:dyDescent="0.3">
      <c r="A657" s="3">
        <v>0.54705542824074072</v>
      </c>
      <c r="C657" t="s">
        <v>4</v>
      </c>
      <c r="D657" t="s">
        <v>3</v>
      </c>
    </row>
    <row r="658" spans="1:4" x14ac:dyDescent="0.3">
      <c r="A658" s="3">
        <v>0.54706986111111111</v>
      </c>
      <c r="C658" t="s">
        <v>1</v>
      </c>
      <c r="D658">
        <v>53.25</v>
      </c>
    </row>
    <row r="659" spans="1:4" x14ac:dyDescent="0.3">
      <c r="A659" s="3">
        <v>0.54707040509259264</v>
      </c>
      <c r="C659" t="s">
        <v>2</v>
      </c>
      <c r="D659" t="s">
        <v>3</v>
      </c>
    </row>
    <row r="660" spans="1:4" x14ac:dyDescent="0.3">
      <c r="A660" s="3">
        <v>0.54707040509259264</v>
      </c>
      <c r="C660" t="s">
        <v>4</v>
      </c>
      <c r="D660" t="s">
        <v>3</v>
      </c>
    </row>
    <row r="661" spans="1:4" x14ac:dyDescent="0.3">
      <c r="A661" s="3">
        <v>0.54708538194444445</v>
      </c>
      <c r="C661" t="s">
        <v>1</v>
      </c>
      <c r="D661">
        <v>53.75</v>
      </c>
    </row>
    <row r="662" spans="1:4" x14ac:dyDescent="0.3">
      <c r="A662" s="3">
        <v>0.54708538194444445</v>
      </c>
      <c r="C662" t="s">
        <v>2</v>
      </c>
      <c r="D662" t="s">
        <v>3</v>
      </c>
    </row>
    <row r="663" spans="1:4" x14ac:dyDescent="0.3">
      <c r="A663" s="3">
        <v>0.54708538194444445</v>
      </c>
      <c r="C663" t="s">
        <v>4</v>
      </c>
      <c r="D663" t="s">
        <v>3</v>
      </c>
    </row>
    <row r="664" spans="1:4" x14ac:dyDescent="0.3">
      <c r="A664" s="3">
        <v>0.5471003703703704</v>
      </c>
      <c r="C664" t="s">
        <v>1</v>
      </c>
      <c r="D664">
        <v>54</v>
      </c>
    </row>
    <row r="665" spans="1:4" x14ac:dyDescent="0.3">
      <c r="A665" s="3">
        <v>0.5471003703703704</v>
      </c>
      <c r="C665" t="s">
        <v>2</v>
      </c>
      <c r="D665" t="s">
        <v>3</v>
      </c>
    </row>
    <row r="666" spans="1:4" x14ac:dyDescent="0.3">
      <c r="A666" s="3">
        <v>0.5471003703703704</v>
      </c>
      <c r="C666" t="s">
        <v>4</v>
      </c>
      <c r="D666" t="s">
        <v>3</v>
      </c>
    </row>
    <row r="667" spans="1:4" x14ac:dyDescent="0.3">
      <c r="A667" s="3">
        <v>0.54711537037037028</v>
      </c>
      <c r="C667" t="s">
        <v>1</v>
      </c>
      <c r="D667">
        <v>53.75</v>
      </c>
    </row>
    <row r="668" spans="1:4" x14ac:dyDescent="0.3">
      <c r="A668" s="3">
        <v>0.54711537037037028</v>
      </c>
      <c r="C668" t="s">
        <v>2</v>
      </c>
      <c r="D668" t="s">
        <v>3</v>
      </c>
    </row>
    <row r="669" spans="1:4" x14ac:dyDescent="0.3">
      <c r="A669" s="3">
        <v>0.54711592592592595</v>
      </c>
      <c r="C669" t="s">
        <v>4</v>
      </c>
      <c r="D669" t="s">
        <v>3</v>
      </c>
    </row>
    <row r="670" spans="1:4" x14ac:dyDescent="0.3">
      <c r="A670" s="3">
        <v>0.54713032407407403</v>
      </c>
      <c r="C670" t="s">
        <v>1</v>
      </c>
      <c r="D670">
        <v>54.25</v>
      </c>
    </row>
    <row r="671" spans="1:4" x14ac:dyDescent="0.3">
      <c r="A671" s="3">
        <v>0.54713086805555555</v>
      </c>
      <c r="C671" t="s">
        <v>2</v>
      </c>
      <c r="D671" t="s">
        <v>3</v>
      </c>
    </row>
    <row r="672" spans="1:4" x14ac:dyDescent="0.3">
      <c r="A672" s="3">
        <v>0.54713086805555555</v>
      </c>
      <c r="C672" t="s">
        <v>4</v>
      </c>
      <c r="D672" t="s">
        <v>3</v>
      </c>
    </row>
    <row r="673" spans="1:4" x14ac:dyDescent="0.3">
      <c r="A673" s="3">
        <v>0.54714527777777777</v>
      </c>
      <c r="C673" t="s">
        <v>1</v>
      </c>
      <c r="D673">
        <v>54.25</v>
      </c>
    </row>
    <row r="674" spans="1:4" x14ac:dyDescent="0.3">
      <c r="A674" s="3">
        <v>0.54714584490740736</v>
      </c>
      <c r="C674" t="s">
        <v>2</v>
      </c>
      <c r="D674" t="s">
        <v>3</v>
      </c>
    </row>
    <row r="675" spans="1:4" x14ac:dyDescent="0.3">
      <c r="A675" s="3">
        <v>0.54714584490740736</v>
      </c>
      <c r="C675" t="s">
        <v>4</v>
      </c>
      <c r="D675" t="s">
        <v>3</v>
      </c>
    </row>
    <row r="676" spans="1:4" x14ac:dyDescent="0.3">
      <c r="A676" s="3">
        <v>0.54716084490740746</v>
      </c>
      <c r="C676" t="s">
        <v>1</v>
      </c>
      <c r="D676">
        <v>54</v>
      </c>
    </row>
    <row r="677" spans="1:4" x14ac:dyDescent="0.3">
      <c r="A677" s="3">
        <v>0.54716084490740746</v>
      </c>
      <c r="C677" t="s">
        <v>2</v>
      </c>
      <c r="D677" t="s">
        <v>3</v>
      </c>
    </row>
    <row r="678" spans="1:4" x14ac:dyDescent="0.3">
      <c r="A678" s="3">
        <v>0.54716084490740746</v>
      </c>
      <c r="C678" t="s">
        <v>4</v>
      </c>
      <c r="D678" t="s">
        <v>3</v>
      </c>
    </row>
    <row r="679" spans="1:4" x14ac:dyDescent="0.3">
      <c r="A679" s="3">
        <v>0.54717584490740745</v>
      </c>
      <c r="C679" t="s">
        <v>1</v>
      </c>
      <c r="D679">
        <v>53.75</v>
      </c>
    </row>
    <row r="680" spans="1:4" x14ac:dyDescent="0.3">
      <c r="A680" s="3">
        <v>0.54717584490740745</v>
      </c>
      <c r="C680" t="s">
        <v>2</v>
      </c>
      <c r="D680" t="s">
        <v>3</v>
      </c>
    </row>
    <row r="681" spans="1:4" x14ac:dyDescent="0.3">
      <c r="A681" s="3">
        <v>0.54717584490740745</v>
      </c>
      <c r="C681" t="s">
        <v>4</v>
      </c>
      <c r="D681" t="s">
        <v>3</v>
      </c>
    </row>
    <row r="682" spans="1:4" x14ac:dyDescent="0.3">
      <c r="A682" s="3">
        <v>0.54719084490740733</v>
      </c>
      <c r="C682" t="s">
        <v>1</v>
      </c>
      <c r="D682">
        <v>54.25</v>
      </c>
    </row>
    <row r="683" spans="1:4" x14ac:dyDescent="0.3">
      <c r="A683" s="3">
        <v>0.54719084490740733</v>
      </c>
      <c r="C683" t="s">
        <v>2</v>
      </c>
      <c r="D683" t="s">
        <v>3</v>
      </c>
    </row>
    <row r="684" spans="1:4" x14ac:dyDescent="0.3">
      <c r="A684" s="3">
        <v>0.54719084490740733</v>
      </c>
      <c r="C684" t="s">
        <v>4</v>
      </c>
      <c r="D684" t="s">
        <v>3</v>
      </c>
    </row>
    <row r="685" spans="1:4" x14ac:dyDescent="0.3">
      <c r="A685" s="3">
        <v>0.54720583333333339</v>
      </c>
      <c r="C685" t="s">
        <v>1</v>
      </c>
      <c r="D685">
        <v>54.5</v>
      </c>
    </row>
    <row r="686" spans="1:4" x14ac:dyDescent="0.3">
      <c r="A686" s="3">
        <v>0.54720583333333339</v>
      </c>
      <c r="C686" t="s">
        <v>2</v>
      </c>
      <c r="D686" t="s">
        <v>3</v>
      </c>
    </row>
    <row r="687" spans="1:4" x14ac:dyDescent="0.3">
      <c r="A687" s="3">
        <v>0.54720638888888884</v>
      </c>
      <c r="C687" t="s">
        <v>4</v>
      </c>
      <c r="D687" t="s">
        <v>3</v>
      </c>
    </row>
    <row r="688" spans="1:4" x14ac:dyDescent="0.3">
      <c r="A688" s="3">
        <v>0.54722082175925923</v>
      </c>
      <c r="C688" t="s">
        <v>1</v>
      </c>
      <c r="D688">
        <v>54.5</v>
      </c>
    </row>
    <row r="689" spans="1:4" x14ac:dyDescent="0.3">
      <c r="A689" s="3">
        <v>0.54722137731481491</v>
      </c>
      <c r="C689" t="s">
        <v>2</v>
      </c>
      <c r="D689" t="s">
        <v>3</v>
      </c>
    </row>
    <row r="690" spans="1:4" x14ac:dyDescent="0.3">
      <c r="A690" s="3">
        <v>0.54722137731481491</v>
      </c>
      <c r="C690" t="s">
        <v>4</v>
      </c>
      <c r="D690" t="s">
        <v>3</v>
      </c>
    </row>
    <row r="691" spans="1:4" x14ac:dyDescent="0.3">
      <c r="A691" s="3">
        <v>0.54723581018518519</v>
      </c>
      <c r="C691" t="s">
        <v>1</v>
      </c>
      <c r="D691">
        <v>54.5</v>
      </c>
    </row>
    <row r="692" spans="1:4" x14ac:dyDescent="0.3">
      <c r="A692" s="3">
        <v>0.54723635416666661</v>
      </c>
      <c r="C692" t="s">
        <v>2</v>
      </c>
      <c r="D692" t="s">
        <v>3</v>
      </c>
    </row>
    <row r="693" spans="1:4" x14ac:dyDescent="0.3">
      <c r="A693" s="3">
        <v>0.54723635416666661</v>
      </c>
      <c r="C693" t="s">
        <v>4</v>
      </c>
      <c r="D693" t="s">
        <v>3</v>
      </c>
    </row>
    <row r="694" spans="1:4" x14ac:dyDescent="0.3">
      <c r="A694" s="3">
        <v>0.5472513194444445</v>
      </c>
      <c r="C694" t="s">
        <v>1</v>
      </c>
      <c r="D694">
        <v>54.75</v>
      </c>
    </row>
    <row r="695" spans="1:4" x14ac:dyDescent="0.3">
      <c r="A695" s="3">
        <v>0.5472513194444445</v>
      </c>
      <c r="C695" t="s">
        <v>2</v>
      </c>
      <c r="D695" t="s">
        <v>3</v>
      </c>
    </row>
    <row r="696" spans="1:4" x14ac:dyDescent="0.3">
      <c r="A696" s="3">
        <v>0.5472513194444445</v>
      </c>
      <c r="C696" t="s">
        <v>4</v>
      </c>
      <c r="D696" t="s">
        <v>3</v>
      </c>
    </row>
    <row r="697" spans="1:4" x14ac:dyDescent="0.3">
      <c r="A697" s="3">
        <v>0.54726636574074072</v>
      </c>
      <c r="C697" t="s">
        <v>1</v>
      </c>
      <c r="D697">
        <v>54.5</v>
      </c>
    </row>
    <row r="698" spans="1:4" x14ac:dyDescent="0.3">
      <c r="A698" s="3">
        <v>0.54726636574074072</v>
      </c>
      <c r="C698" t="s">
        <v>2</v>
      </c>
      <c r="D698" t="s">
        <v>3</v>
      </c>
    </row>
    <row r="699" spans="1:4" x14ac:dyDescent="0.3">
      <c r="A699" s="3">
        <v>0.54726636574074072</v>
      </c>
      <c r="C699" t="s">
        <v>4</v>
      </c>
      <c r="D699" t="s">
        <v>3</v>
      </c>
    </row>
    <row r="700" spans="1:4" x14ac:dyDescent="0.3">
      <c r="A700" s="3">
        <v>0.54728137731481474</v>
      </c>
      <c r="C700" t="s">
        <v>1</v>
      </c>
      <c r="D700">
        <v>54.75</v>
      </c>
    </row>
    <row r="701" spans="1:4" x14ac:dyDescent="0.3">
      <c r="A701" s="3">
        <v>0.54728137731481474</v>
      </c>
      <c r="C701" t="s">
        <v>2</v>
      </c>
      <c r="D701" t="s">
        <v>3</v>
      </c>
    </row>
    <row r="702" spans="1:4" x14ac:dyDescent="0.3">
      <c r="A702" s="3">
        <v>0.54728137731481474</v>
      </c>
      <c r="C702" t="s">
        <v>4</v>
      </c>
      <c r="D702" t="s">
        <v>3</v>
      </c>
    </row>
    <row r="703" spans="1:4" x14ac:dyDescent="0.3">
      <c r="A703" s="3">
        <v>0.54729640046296291</v>
      </c>
      <c r="C703" t="s">
        <v>1</v>
      </c>
      <c r="D703">
        <v>54.25</v>
      </c>
    </row>
    <row r="704" spans="1:4" x14ac:dyDescent="0.3">
      <c r="A704" s="3">
        <v>0.54729640046296291</v>
      </c>
      <c r="C704" t="s">
        <v>2</v>
      </c>
      <c r="D704" t="s">
        <v>3</v>
      </c>
    </row>
    <row r="705" spans="1:4" x14ac:dyDescent="0.3">
      <c r="A705" s="3">
        <v>0.54729694444444443</v>
      </c>
      <c r="C705" t="s">
        <v>4</v>
      </c>
      <c r="D705" t="s">
        <v>3</v>
      </c>
    </row>
    <row r="706" spans="1:4" x14ac:dyDescent="0.3">
      <c r="A706" s="3">
        <v>0.54731138888888886</v>
      </c>
      <c r="C706" t="s">
        <v>1</v>
      </c>
      <c r="D706">
        <v>54.5</v>
      </c>
    </row>
    <row r="707" spans="1:4" x14ac:dyDescent="0.3">
      <c r="A707" s="3">
        <v>0.54731138888888886</v>
      </c>
      <c r="C707" t="s">
        <v>2</v>
      </c>
      <c r="D707" t="s">
        <v>3</v>
      </c>
    </row>
    <row r="708" spans="1:4" x14ac:dyDescent="0.3">
      <c r="A708" s="3">
        <v>0.54731194444444442</v>
      </c>
      <c r="C708" t="s">
        <v>4</v>
      </c>
      <c r="D708" t="s">
        <v>3</v>
      </c>
    </row>
    <row r="709" spans="1:4" x14ac:dyDescent="0.3">
      <c r="A709" s="3">
        <v>0.54732638888888885</v>
      </c>
      <c r="C709" t="s">
        <v>1</v>
      </c>
      <c r="D709">
        <v>54.5</v>
      </c>
    </row>
    <row r="710" spans="1:4" x14ac:dyDescent="0.3">
      <c r="A710" s="3">
        <v>0.54732694444444452</v>
      </c>
      <c r="C710" t="s">
        <v>2</v>
      </c>
      <c r="D710" t="s">
        <v>3</v>
      </c>
    </row>
    <row r="711" spans="1:4" x14ac:dyDescent="0.3">
      <c r="A711" s="3">
        <v>0.54732694444444452</v>
      </c>
      <c r="C711" t="s">
        <v>4</v>
      </c>
      <c r="D711" t="s">
        <v>3</v>
      </c>
    </row>
    <row r="712" spans="1:4" x14ac:dyDescent="0.3">
      <c r="A712" s="3">
        <v>0.54734138888888895</v>
      </c>
      <c r="C712" t="s">
        <v>1</v>
      </c>
      <c r="D712">
        <v>54.75</v>
      </c>
    </row>
    <row r="713" spans="1:4" x14ac:dyDescent="0.3">
      <c r="A713" s="3">
        <v>0.54734193287037036</v>
      </c>
      <c r="C713" t="s">
        <v>2</v>
      </c>
      <c r="D713" t="s">
        <v>3</v>
      </c>
    </row>
    <row r="714" spans="1:4" x14ac:dyDescent="0.3">
      <c r="A714" s="3">
        <v>0.54734193287037036</v>
      </c>
      <c r="C714" t="s">
        <v>4</v>
      </c>
      <c r="D714" t="s">
        <v>3</v>
      </c>
    </row>
    <row r="715" spans="1:4" x14ac:dyDescent="0.3">
      <c r="A715" s="3">
        <v>0.54735692129629632</v>
      </c>
      <c r="C715" t="s">
        <v>1</v>
      </c>
      <c r="D715">
        <v>55</v>
      </c>
    </row>
    <row r="716" spans="1:4" x14ac:dyDescent="0.3">
      <c r="A716" s="3">
        <v>0.54735692129629632</v>
      </c>
      <c r="C716" t="s">
        <v>2</v>
      </c>
      <c r="D716" t="s">
        <v>3</v>
      </c>
    </row>
    <row r="717" spans="1:4" x14ac:dyDescent="0.3">
      <c r="A717" s="3">
        <v>0.54735692129629632</v>
      </c>
      <c r="C717" t="s">
        <v>4</v>
      </c>
      <c r="D717" t="s">
        <v>3</v>
      </c>
    </row>
    <row r="718" spans="1:4" x14ac:dyDescent="0.3">
      <c r="A718" s="3">
        <v>0.54737193287037034</v>
      </c>
      <c r="C718" t="s">
        <v>1</v>
      </c>
      <c r="D718">
        <v>55</v>
      </c>
    </row>
    <row r="719" spans="1:4" x14ac:dyDescent="0.3">
      <c r="A719" s="3">
        <v>0.54737193287037034</v>
      </c>
      <c r="C719" t="s">
        <v>2</v>
      </c>
      <c r="D719" t="s">
        <v>3</v>
      </c>
    </row>
    <row r="720" spans="1:4" x14ac:dyDescent="0.3">
      <c r="A720" s="3">
        <v>0.54737193287037034</v>
      </c>
      <c r="C720" t="s">
        <v>4</v>
      </c>
      <c r="D720" t="s">
        <v>3</v>
      </c>
    </row>
    <row r="721" spans="1:4" x14ac:dyDescent="0.3">
      <c r="A721" s="3">
        <v>0.54738692129629629</v>
      </c>
      <c r="C721" t="s">
        <v>1</v>
      </c>
      <c r="D721">
        <v>55.25</v>
      </c>
    </row>
    <row r="722" spans="1:4" x14ac:dyDescent="0.3">
      <c r="A722" s="3">
        <v>0.54738692129629629</v>
      </c>
      <c r="C722" t="s">
        <v>2</v>
      </c>
      <c r="D722" t="s">
        <v>3</v>
      </c>
    </row>
    <row r="723" spans="1:4" x14ac:dyDescent="0.3">
      <c r="A723" s="3">
        <v>0.54738748842592599</v>
      </c>
      <c r="C723" t="s">
        <v>4</v>
      </c>
      <c r="D723" t="s">
        <v>3</v>
      </c>
    </row>
    <row r="724" spans="1:4" x14ac:dyDescent="0.3">
      <c r="A724" s="3">
        <v>0.54740193287037042</v>
      </c>
      <c r="C724" t="s">
        <v>1</v>
      </c>
      <c r="D724">
        <v>54.75</v>
      </c>
    </row>
    <row r="725" spans="1:4" x14ac:dyDescent="0.3">
      <c r="A725" s="3">
        <v>0.54740193287037042</v>
      </c>
      <c r="C725" t="s">
        <v>2</v>
      </c>
      <c r="D725" t="s">
        <v>3</v>
      </c>
    </row>
    <row r="726" spans="1:4" x14ac:dyDescent="0.3">
      <c r="A726" s="3">
        <v>0.54740248842592587</v>
      </c>
      <c r="C726" t="s">
        <v>4</v>
      </c>
      <c r="D726" t="s">
        <v>3</v>
      </c>
    </row>
    <row r="727" spans="1:4" x14ac:dyDescent="0.3">
      <c r="A727" s="3">
        <v>0.54741692129629627</v>
      </c>
      <c r="C727" t="s">
        <v>1</v>
      </c>
      <c r="D727">
        <v>55.25</v>
      </c>
    </row>
    <row r="728" spans="1:4" x14ac:dyDescent="0.3">
      <c r="A728" s="3">
        <v>0.54741747685185194</v>
      </c>
      <c r="C728" t="s">
        <v>2</v>
      </c>
      <c r="D728" t="s">
        <v>3</v>
      </c>
    </row>
    <row r="729" spans="1:4" x14ac:dyDescent="0.3">
      <c r="A729" s="3">
        <v>0.54741747685185194</v>
      </c>
      <c r="C729" t="s">
        <v>4</v>
      </c>
      <c r="D729" t="s">
        <v>3</v>
      </c>
    </row>
    <row r="730" spans="1:4" x14ac:dyDescent="0.3">
      <c r="A730" s="3">
        <v>0.54743194444444443</v>
      </c>
      <c r="C730" t="s">
        <v>1</v>
      </c>
      <c r="D730">
        <v>54.75</v>
      </c>
    </row>
    <row r="731" spans="1:4" x14ac:dyDescent="0.3">
      <c r="A731" s="3">
        <v>0.54743248842592596</v>
      </c>
      <c r="C731" t="s">
        <v>2</v>
      </c>
      <c r="D731" t="s">
        <v>3</v>
      </c>
    </row>
    <row r="732" spans="1:4" x14ac:dyDescent="0.3">
      <c r="A732" s="3">
        <v>0.54743248842592596</v>
      </c>
      <c r="C732" t="s">
        <v>4</v>
      </c>
      <c r="D732" t="s">
        <v>3</v>
      </c>
    </row>
    <row r="733" spans="1:4" x14ac:dyDescent="0.3">
      <c r="A733" s="3">
        <v>0.5474474768518518</v>
      </c>
      <c r="C733" t="s">
        <v>1</v>
      </c>
      <c r="D733">
        <v>55.5</v>
      </c>
    </row>
    <row r="734" spans="1:4" x14ac:dyDescent="0.3">
      <c r="A734" s="3">
        <v>0.5474474768518518</v>
      </c>
      <c r="C734" t="s">
        <v>2</v>
      </c>
      <c r="D734" t="s">
        <v>3</v>
      </c>
    </row>
    <row r="735" spans="1:4" x14ac:dyDescent="0.3">
      <c r="A735" s="3">
        <v>0.5474474768518518</v>
      </c>
      <c r="C735" t="s">
        <v>4</v>
      </c>
      <c r="D735" t="s">
        <v>3</v>
      </c>
    </row>
    <row r="736" spans="1:4" x14ac:dyDescent="0.3">
      <c r="A736" s="3">
        <v>0.54746244212962958</v>
      </c>
      <c r="C736" t="s">
        <v>1</v>
      </c>
      <c r="D736">
        <v>55.5</v>
      </c>
    </row>
    <row r="737" spans="1:4" x14ac:dyDescent="0.3">
      <c r="A737" s="3">
        <v>0.54746244212962958</v>
      </c>
      <c r="C737" t="s">
        <v>2</v>
      </c>
      <c r="D737" t="s">
        <v>3</v>
      </c>
    </row>
    <row r="738" spans="1:4" x14ac:dyDescent="0.3">
      <c r="A738" s="3">
        <v>0.54746244212962958</v>
      </c>
      <c r="C738" t="s">
        <v>4</v>
      </c>
      <c r="D738" t="s">
        <v>3</v>
      </c>
    </row>
    <row r="739" spans="1:4" x14ac:dyDescent="0.3">
      <c r="A739" s="3">
        <v>0.5474774189814815</v>
      </c>
      <c r="C739" t="s">
        <v>1</v>
      </c>
      <c r="D739">
        <v>55</v>
      </c>
    </row>
    <row r="740" spans="1:4" x14ac:dyDescent="0.3">
      <c r="A740" s="3">
        <v>0.5474774189814815</v>
      </c>
      <c r="C740" t="s">
        <v>2</v>
      </c>
      <c r="D740" t="s">
        <v>3</v>
      </c>
    </row>
    <row r="741" spans="1:4" x14ac:dyDescent="0.3">
      <c r="A741" s="3">
        <v>0.54747796296296292</v>
      </c>
      <c r="C741" t="s">
        <v>4</v>
      </c>
      <c r="D741" t="s">
        <v>3</v>
      </c>
    </row>
    <row r="742" spans="1:4" x14ac:dyDescent="0.3">
      <c r="A742" s="3">
        <v>0.54749234953703707</v>
      </c>
      <c r="C742" t="s">
        <v>1</v>
      </c>
      <c r="D742">
        <v>55.75</v>
      </c>
    </row>
    <row r="743" spans="1:4" x14ac:dyDescent="0.3">
      <c r="A743" s="3">
        <v>0.54749290509259263</v>
      </c>
      <c r="C743" t="s">
        <v>2</v>
      </c>
      <c r="D743" t="s">
        <v>3</v>
      </c>
    </row>
    <row r="744" spans="1:4" x14ac:dyDescent="0.3">
      <c r="A744" s="3">
        <v>0.54749290509259263</v>
      </c>
      <c r="C744" t="s">
        <v>4</v>
      </c>
      <c r="D744" t="s">
        <v>3</v>
      </c>
    </row>
    <row r="745" spans="1:4" x14ac:dyDescent="0.3">
      <c r="A745" s="3">
        <v>0.54750732638888888</v>
      </c>
      <c r="C745" t="s">
        <v>1</v>
      </c>
      <c r="D745">
        <v>55.5</v>
      </c>
    </row>
    <row r="746" spans="1:4" x14ac:dyDescent="0.3">
      <c r="A746" s="3">
        <v>0.54750788194444444</v>
      </c>
      <c r="C746" t="s">
        <v>2</v>
      </c>
      <c r="D746" t="s">
        <v>3</v>
      </c>
    </row>
    <row r="747" spans="1:4" x14ac:dyDescent="0.3">
      <c r="A747" s="3">
        <v>0.54750788194444444</v>
      </c>
      <c r="C747" t="s">
        <v>4</v>
      </c>
      <c r="D747" t="s">
        <v>3</v>
      </c>
    </row>
    <row r="748" spans="1:4" x14ac:dyDescent="0.3">
      <c r="A748" s="3">
        <v>0.54752288194444443</v>
      </c>
      <c r="C748" t="s">
        <v>1</v>
      </c>
      <c r="D748">
        <v>55.25</v>
      </c>
    </row>
    <row r="749" spans="1:4" x14ac:dyDescent="0.3">
      <c r="A749" s="3">
        <v>0.54752288194444443</v>
      </c>
      <c r="C749" t="s">
        <v>2</v>
      </c>
      <c r="D749" t="s">
        <v>3</v>
      </c>
    </row>
    <row r="750" spans="1:4" x14ac:dyDescent="0.3">
      <c r="A750" s="3">
        <v>0.54752288194444443</v>
      </c>
      <c r="C750" t="s">
        <v>4</v>
      </c>
      <c r="D750" t="s">
        <v>3</v>
      </c>
    </row>
    <row r="751" spans="1:4" x14ac:dyDescent="0.3">
      <c r="A751" s="3">
        <v>0.54753785879629635</v>
      </c>
      <c r="C751" t="s">
        <v>1</v>
      </c>
      <c r="D751">
        <v>55.5</v>
      </c>
    </row>
    <row r="752" spans="1:4" x14ac:dyDescent="0.3">
      <c r="A752" s="3">
        <v>0.54753785879629635</v>
      </c>
      <c r="C752" t="s">
        <v>2</v>
      </c>
      <c r="D752" t="s">
        <v>3</v>
      </c>
    </row>
    <row r="753" spans="1:4" x14ac:dyDescent="0.3">
      <c r="A753" s="3">
        <v>0.54753785879629635</v>
      </c>
      <c r="C753" t="s">
        <v>4</v>
      </c>
      <c r="D753" t="s">
        <v>3</v>
      </c>
    </row>
    <row r="754" spans="1:4" x14ac:dyDescent="0.3">
      <c r="A754" s="3">
        <v>0.54755283564814816</v>
      </c>
      <c r="C754" t="s">
        <v>1</v>
      </c>
      <c r="D754">
        <v>55.25</v>
      </c>
    </row>
    <row r="755" spans="1:4" x14ac:dyDescent="0.3">
      <c r="A755" s="3">
        <v>0.54755283564814816</v>
      </c>
      <c r="C755" t="s">
        <v>2</v>
      </c>
      <c r="D755" t="s">
        <v>3</v>
      </c>
    </row>
    <row r="756" spans="1:4" x14ac:dyDescent="0.3">
      <c r="A756" s="3">
        <v>0.54755339120370372</v>
      </c>
      <c r="C756" t="s">
        <v>4</v>
      </c>
      <c r="D756" t="s">
        <v>3</v>
      </c>
    </row>
    <row r="757" spans="1:4" x14ac:dyDescent="0.3">
      <c r="A757" s="3">
        <v>0.54756778935185191</v>
      </c>
      <c r="C757" t="s">
        <v>1</v>
      </c>
      <c r="D757">
        <v>55.25</v>
      </c>
    </row>
    <row r="758" spans="1:4" x14ac:dyDescent="0.3">
      <c r="A758" s="3">
        <v>0.54756778935185191</v>
      </c>
      <c r="C758" t="s">
        <v>2</v>
      </c>
      <c r="D758" t="s">
        <v>3</v>
      </c>
    </row>
    <row r="759" spans="1:4" x14ac:dyDescent="0.3">
      <c r="A759" s="3">
        <v>0.54756834490740736</v>
      </c>
      <c r="C759" t="s">
        <v>4</v>
      </c>
      <c r="D759" t="s">
        <v>3</v>
      </c>
    </row>
    <row r="760" spans="1:4" x14ac:dyDescent="0.3">
      <c r="A760" s="3">
        <v>0.54758277777777775</v>
      </c>
      <c r="C760" t="s">
        <v>1</v>
      </c>
      <c r="D760">
        <v>55.5</v>
      </c>
    </row>
    <row r="761" spans="1:4" x14ac:dyDescent="0.3">
      <c r="A761" s="3">
        <v>0.54758332175925928</v>
      </c>
      <c r="C761" t="s">
        <v>2</v>
      </c>
      <c r="D761" t="s">
        <v>3</v>
      </c>
    </row>
    <row r="762" spans="1:4" x14ac:dyDescent="0.3">
      <c r="A762" s="3">
        <v>0.54758332175925928</v>
      </c>
      <c r="C762" t="s">
        <v>4</v>
      </c>
      <c r="D762" t="s">
        <v>3</v>
      </c>
    </row>
    <row r="763" spans="1:4" x14ac:dyDescent="0.3">
      <c r="A763" s="3">
        <v>0.54759832175925927</v>
      </c>
      <c r="C763" t="s">
        <v>1</v>
      </c>
      <c r="D763">
        <v>56</v>
      </c>
    </row>
    <row r="764" spans="1:4" x14ac:dyDescent="0.3">
      <c r="A764" s="3">
        <v>0.54759832175925927</v>
      </c>
      <c r="C764" t="s">
        <v>2</v>
      </c>
      <c r="D764" t="s">
        <v>3</v>
      </c>
    </row>
    <row r="765" spans="1:4" x14ac:dyDescent="0.3">
      <c r="A765" s="3">
        <v>0.54759832175925927</v>
      </c>
      <c r="C765" t="s">
        <v>4</v>
      </c>
      <c r="D765" t="s">
        <v>3</v>
      </c>
    </row>
    <row r="766" spans="1:4" x14ac:dyDescent="0.3">
      <c r="A766" s="3">
        <v>0.54761328703703704</v>
      </c>
      <c r="C766" t="s">
        <v>1</v>
      </c>
      <c r="D766">
        <v>55</v>
      </c>
    </row>
    <row r="767" spans="1:4" x14ac:dyDescent="0.3">
      <c r="A767" s="3">
        <v>0.54761328703703704</v>
      </c>
      <c r="C767" t="s">
        <v>2</v>
      </c>
      <c r="D767" t="s">
        <v>3</v>
      </c>
    </row>
    <row r="768" spans="1:4" x14ac:dyDescent="0.3">
      <c r="A768" s="3">
        <v>0.54761328703703704</v>
      </c>
      <c r="C768" t="s">
        <v>4</v>
      </c>
      <c r="D768" t="s">
        <v>3</v>
      </c>
    </row>
    <row r="769" spans="1:4" x14ac:dyDescent="0.3">
      <c r="A769" s="3">
        <v>0.547628275462963</v>
      </c>
      <c r="C769" t="s">
        <v>1</v>
      </c>
      <c r="D769">
        <v>55.25</v>
      </c>
    </row>
    <row r="770" spans="1:4" x14ac:dyDescent="0.3">
      <c r="A770" s="3">
        <v>0.547628275462963</v>
      </c>
      <c r="C770" t="s">
        <v>2</v>
      </c>
      <c r="D770" t="s">
        <v>3</v>
      </c>
    </row>
    <row r="771" spans="1:4" x14ac:dyDescent="0.3">
      <c r="A771" s="3">
        <v>0.547628275462963</v>
      </c>
      <c r="C771" t="s">
        <v>4</v>
      </c>
      <c r="D771" t="s">
        <v>3</v>
      </c>
    </row>
    <row r="772" spans="1:4" x14ac:dyDescent="0.3">
      <c r="A772" s="3">
        <v>0.54764324074074067</v>
      </c>
      <c r="C772" t="s">
        <v>1</v>
      </c>
      <c r="D772">
        <v>56</v>
      </c>
    </row>
    <row r="773" spans="1:4" x14ac:dyDescent="0.3">
      <c r="A773" s="3">
        <v>0.54764324074074067</v>
      </c>
      <c r="C773" t="s">
        <v>2</v>
      </c>
      <c r="D773" t="s">
        <v>3</v>
      </c>
    </row>
    <row r="774" spans="1:4" x14ac:dyDescent="0.3">
      <c r="A774" s="3">
        <v>0.54764379629629634</v>
      </c>
      <c r="C774" t="s">
        <v>4</v>
      </c>
      <c r="D774" t="s">
        <v>3</v>
      </c>
    </row>
    <row r="775" spans="1:4" x14ac:dyDescent="0.3">
      <c r="A775" s="3">
        <v>0.5476582523148148</v>
      </c>
      <c r="C775" t="s">
        <v>1</v>
      </c>
      <c r="D775">
        <v>56.25</v>
      </c>
    </row>
    <row r="776" spans="1:4" x14ac:dyDescent="0.3">
      <c r="A776" s="3">
        <v>0.54765880787037036</v>
      </c>
      <c r="C776" t="s">
        <v>2</v>
      </c>
      <c r="D776" t="s">
        <v>3</v>
      </c>
    </row>
    <row r="777" spans="1:4" x14ac:dyDescent="0.3">
      <c r="A777" s="3">
        <v>0.54765880787037036</v>
      </c>
      <c r="C777" t="s">
        <v>4</v>
      </c>
      <c r="D777" t="s">
        <v>3</v>
      </c>
    </row>
    <row r="778" spans="1:4" x14ac:dyDescent="0.3">
      <c r="A778" s="3">
        <v>0.54767322916666661</v>
      </c>
      <c r="C778" t="s">
        <v>1</v>
      </c>
      <c r="D778">
        <v>56</v>
      </c>
    </row>
    <row r="779" spans="1:4" x14ac:dyDescent="0.3">
      <c r="A779" s="3">
        <v>0.54767378472222217</v>
      </c>
      <c r="C779" t="s">
        <v>2</v>
      </c>
      <c r="D779" t="s">
        <v>3</v>
      </c>
    </row>
    <row r="780" spans="1:4" x14ac:dyDescent="0.3">
      <c r="A780" s="3">
        <v>0.54767378472222217</v>
      </c>
      <c r="C780" t="s">
        <v>4</v>
      </c>
      <c r="D780" t="s">
        <v>3</v>
      </c>
    </row>
    <row r="781" spans="1:4" x14ac:dyDescent="0.3">
      <c r="A781" s="3">
        <v>0.54768872685185177</v>
      </c>
      <c r="C781" t="s">
        <v>1</v>
      </c>
      <c r="D781">
        <v>56.25</v>
      </c>
    </row>
    <row r="782" spans="1:4" x14ac:dyDescent="0.3">
      <c r="A782" s="3">
        <v>0.54768872685185177</v>
      </c>
      <c r="C782" t="s">
        <v>2</v>
      </c>
      <c r="D782" t="s">
        <v>3</v>
      </c>
    </row>
    <row r="783" spans="1:4" x14ac:dyDescent="0.3">
      <c r="A783" s="3">
        <v>0.54768872685185177</v>
      </c>
      <c r="C783" t="s">
        <v>4</v>
      </c>
      <c r="D783" t="s">
        <v>3</v>
      </c>
    </row>
    <row r="784" spans="1:4" x14ac:dyDescent="0.3">
      <c r="A784" s="3">
        <v>0.54770370370370369</v>
      </c>
      <c r="C784" t="s">
        <v>1</v>
      </c>
      <c r="D784">
        <v>56.25</v>
      </c>
    </row>
    <row r="785" spans="1:4" x14ac:dyDescent="0.3">
      <c r="A785" s="3">
        <v>0.54770370370370369</v>
      </c>
      <c r="C785" t="s">
        <v>2</v>
      </c>
      <c r="D785" t="s">
        <v>3</v>
      </c>
    </row>
    <row r="786" spans="1:4" x14ac:dyDescent="0.3">
      <c r="A786" s="3">
        <v>0.54770370370370369</v>
      </c>
      <c r="C786" t="s">
        <v>4</v>
      </c>
      <c r="D786" t="s">
        <v>3</v>
      </c>
    </row>
    <row r="787" spans="1:4" x14ac:dyDescent="0.3">
      <c r="A787" s="3">
        <v>0.54771870370370368</v>
      </c>
      <c r="C787" t="s">
        <v>1</v>
      </c>
      <c r="D787">
        <v>55.75</v>
      </c>
    </row>
    <row r="788" spans="1:4" x14ac:dyDescent="0.3">
      <c r="A788" s="3">
        <v>0.54771870370370368</v>
      </c>
      <c r="C788" t="s">
        <v>2</v>
      </c>
      <c r="D788" t="s">
        <v>3</v>
      </c>
    </row>
    <row r="789" spans="1:4" x14ac:dyDescent="0.3">
      <c r="A789" s="3">
        <v>0.54771924768518521</v>
      </c>
      <c r="C789" t="s">
        <v>4</v>
      </c>
      <c r="D789" t="s">
        <v>3</v>
      </c>
    </row>
    <row r="790" spans="1:4" x14ac:dyDescent="0.3">
      <c r="A790" s="3">
        <v>0.54773365740740743</v>
      </c>
      <c r="C790" t="s">
        <v>1</v>
      </c>
      <c r="D790">
        <v>56.25</v>
      </c>
    </row>
    <row r="791" spans="1:4" x14ac:dyDescent="0.3">
      <c r="A791" s="3">
        <v>0.54773420138888884</v>
      </c>
      <c r="C791" t="s">
        <v>2</v>
      </c>
      <c r="D791" t="s">
        <v>3</v>
      </c>
    </row>
    <row r="792" spans="1:4" x14ac:dyDescent="0.3">
      <c r="A792" s="3">
        <v>0.54773420138888884</v>
      </c>
      <c r="C792" t="s">
        <v>4</v>
      </c>
      <c r="D792" t="s">
        <v>3</v>
      </c>
    </row>
    <row r="793" spans="1:4" x14ac:dyDescent="0.3">
      <c r="A793" s="3">
        <v>0.54774864583333338</v>
      </c>
      <c r="C793" t="s">
        <v>1</v>
      </c>
      <c r="D793">
        <v>56</v>
      </c>
    </row>
    <row r="794" spans="1:4" x14ac:dyDescent="0.3">
      <c r="A794" s="3">
        <v>0.5477491898148148</v>
      </c>
      <c r="C794" t="s">
        <v>2</v>
      </c>
      <c r="D794" t="s">
        <v>3</v>
      </c>
    </row>
    <row r="795" spans="1:4" x14ac:dyDescent="0.3">
      <c r="A795" s="3">
        <v>0.5477491898148148</v>
      </c>
      <c r="C795" t="s">
        <v>4</v>
      </c>
      <c r="D795" t="s">
        <v>3</v>
      </c>
    </row>
    <row r="796" spans="1:4" x14ac:dyDescent="0.3">
      <c r="A796" s="3">
        <v>0.54776418981481478</v>
      </c>
      <c r="C796" t="s">
        <v>1</v>
      </c>
      <c r="D796">
        <v>56</v>
      </c>
    </row>
    <row r="797" spans="1:4" x14ac:dyDescent="0.3">
      <c r="A797" s="3">
        <v>0.54776418981481478</v>
      </c>
      <c r="C797" t="s">
        <v>2</v>
      </c>
      <c r="D797" t="s">
        <v>3</v>
      </c>
    </row>
    <row r="798" spans="1:4" x14ac:dyDescent="0.3">
      <c r="A798" s="3">
        <v>0.54776418981481478</v>
      </c>
      <c r="C798" t="s">
        <v>4</v>
      </c>
      <c r="D798" t="s">
        <v>3</v>
      </c>
    </row>
    <row r="799" spans="1:4" x14ac:dyDescent="0.3">
      <c r="A799" s="3">
        <v>0.54777918981481488</v>
      </c>
      <c r="C799" t="s">
        <v>1</v>
      </c>
      <c r="D799">
        <v>56.5</v>
      </c>
    </row>
    <row r="800" spans="1:4" x14ac:dyDescent="0.3">
      <c r="A800" s="3">
        <v>0.54777918981481488</v>
      </c>
      <c r="C800" t="s">
        <v>2</v>
      </c>
      <c r="D800" t="s">
        <v>3</v>
      </c>
    </row>
    <row r="801" spans="1:4" x14ac:dyDescent="0.3">
      <c r="A801" s="3">
        <v>0.54777918981481488</v>
      </c>
      <c r="C801" t="s">
        <v>4</v>
      </c>
      <c r="D801" t="s">
        <v>3</v>
      </c>
    </row>
    <row r="802" spans="1:4" x14ac:dyDescent="0.3">
      <c r="A802" s="3">
        <v>0.54779416666666658</v>
      </c>
      <c r="C802" t="s">
        <v>1</v>
      </c>
      <c r="D802">
        <v>56.5</v>
      </c>
    </row>
    <row r="803" spans="1:4" x14ac:dyDescent="0.3">
      <c r="A803" s="3">
        <v>0.54779416666666658</v>
      </c>
      <c r="C803" t="s">
        <v>2</v>
      </c>
      <c r="D803" t="s">
        <v>3</v>
      </c>
    </row>
    <row r="804" spans="1:4" x14ac:dyDescent="0.3">
      <c r="A804" s="3">
        <v>0.54779472222222225</v>
      </c>
      <c r="C804" t="s">
        <v>4</v>
      </c>
      <c r="D804" t="s">
        <v>3</v>
      </c>
    </row>
    <row r="805" spans="1:4" x14ac:dyDescent="0.3">
      <c r="A805" s="3">
        <v>0.54780917824074082</v>
      </c>
      <c r="C805" t="s">
        <v>1</v>
      </c>
      <c r="D805">
        <v>56.5</v>
      </c>
    </row>
    <row r="806" spans="1:4" x14ac:dyDescent="0.3">
      <c r="A806" s="3">
        <v>0.54780917824074082</v>
      </c>
      <c r="C806" t="s">
        <v>2</v>
      </c>
      <c r="D806" t="s">
        <v>3</v>
      </c>
    </row>
    <row r="807" spans="1:4" x14ac:dyDescent="0.3">
      <c r="A807" s="3">
        <v>0.54780973379629627</v>
      </c>
      <c r="C807" t="s">
        <v>4</v>
      </c>
      <c r="D807" t="s">
        <v>3</v>
      </c>
    </row>
    <row r="808" spans="1:4" x14ac:dyDescent="0.3">
      <c r="A808" s="3">
        <v>0.5478241782407407</v>
      </c>
      <c r="C808" t="s">
        <v>1</v>
      </c>
      <c r="D808">
        <v>55.75</v>
      </c>
    </row>
    <row r="809" spans="1:4" x14ac:dyDescent="0.3">
      <c r="A809" s="3">
        <v>0.54782472222222223</v>
      </c>
      <c r="C809" t="s">
        <v>2</v>
      </c>
      <c r="D809" t="s">
        <v>3</v>
      </c>
    </row>
    <row r="810" spans="1:4" x14ac:dyDescent="0.3">
      <c r="A810" s="3">
        <v>0.54782472222222223</v>
      </c>
      <c r="C810" t="s">
        <v>4</v>
      </c>
      <c r="D810" t="s">
        <v>3</v>
      </c>
    </row>
    <row r="811" spans="1:4" x14ac:dyDescent="0.3">
      <c r="A811" s="3">
        <v>0.54783913194444445</v>
      </c>
      <c r="C811" t="s">
        <v>1</v>
      </c>
      <c r="D811">
        <v>56.5</v>
      </c>
    </row>
    <row r="812" spans="1:4" x14ac:dyDescent="0.3">
      <c r="A812" s="3">
        <v>0.54783968750000001</v>
      </c>
      <c r="C812" t="s">
        <v>2</v>
      </c>
      <c r="D812" t="s">
        <v>3</v>
      </c>
    </row>
    <row r="813" spans="1:4" x14ac:dyDescent="0.3">
      <c r="A813" s="3">
        <v>0.54783968750000001</v>
      </c>
      <c r="C813" t="s">
        <v>4</v>
      </c>
      <c r="D813" t="s">
        <v>3</v>
      </c>
    </row>
    <row r="814" spans="1:4" x14ac:dyDescent="0.3">
      <c r="A814" s="3">
        <v>0.54785468749999999</v>
      </c>
      <c r="C814" t="s">
        <v>1</v>
      </c>
      <c r="D814">
        <v>57</v>
      </c>
    </row>
    <row r="815" spans="1:4" x14ac:dyDescent="0.3">
      <c r="A815" s="3">
        <v>0.54785468749999999</v>
      </c>
      <c r="C815" t="s">
        <v>2</v>
      </c>
      <c r="D815" t="s">
        <v>3</v>
      </c>
    </row>
    <row r="816" spans="1:4" x14ac:dyDescent="0.3">
      <c r="A816" s="3">
        <v>0.54785468749999999</v>
      </c>
      <c r="C816" t="s">
        <v>4</v>
      </c>
      <c r="D816" t="s">
        <v>3</v>
      </c>
    </row>
    <row r="817" spans="1:4" x14ac:dyDescent="0.3">
      <c r="A817" s="3">
        <v>0.54786967592592595</v>
      </c>
      <c r="C817" t="s">
        <v>1</v>
      </c>
      <c r="D817">
        <v>56.75</v>
      </c>
    </row>
    <row r="818" spans="1:4" x14ac:dyDescent="0.3">
      <c r="A818" s="3">
        <v>0.54786967592592595</v>
      </c>
      <c r="C818" t="s">
        <v>2</v>
      </c>
      <c r="D818" t="s">
        <v>3</v>
      </c>
    </row>
    <row r="819" spans="1:4" x14ac:dyDescent="0.3">
      <c r="A819" s="3">
        <v>0.54786967592592595</v>
      </c>
      <c r="C819" t="s">
        <v>4</v>
      </c>
      <c r="D819" t="s">
        <v>3</v>
      </c>
    </row>
    <row r="820" spans="1:4" x14ac:dyDescent="0.3">
      <c r="A820" s="3">
        <v>0.54788467592592593</v>
      </c>
      <c r="C820" t="s">
        <v>1</v>
      </c>
      <c r="D820">
        <v>56.75</v>
      </c>
    </row>
    <row r="821" spans="1:4" x14ac:dyDescent="0.3">
      <c r="A821" s="3">
        <v>0.54788467592592593</v>
      </c>
      <c r="C821" t="s">
        <v>2</v>
      </c>
      <c r="D821" t="s">
        <v>3</v>
      </c>
    </row>
    <row r="822" spans="1:4" x14ac:dyDescent="0.3">
      <c r="A822" s="3">
        <v>0.54788467592592593</v>
      </c>
      <c r="C822" t="s">
        <v>4</v>
      </c>
      <c r="D822" t="s">
        <v>3</v>
      </c>
    </row>
    <row r="823" spans="1:4" x14ac:dyDescent="0.3">
      <c r="A823" s="3">
        <v>0.5478996990740741</v>
      </c>
      <c r="C823" t="s">
        <v>1</v>
      </c>
      <c r="D823">
        <v>57</v>
      </c>
    </row>
    <row r="824" spans="1:4" x14ac:dyDescent="0.3">
      <c r="A824" s="3">
        <v>0.5478996990740741</v>
      </c>
      <c r="C824" t="s">
        <v>2</v>
      </c>
      <c r="D824" t="s">
        <v>3</v>
      </c>
    </row>
    <row r="825" spans="1:4" x14ac:dyDescent="0.3">
      <c r="A825" s="3">
        <v>0.54790024305555551</v>
      </c>
      <c r="C825" t="s">
        <v>4</v>
      </c>
      <c r="D825" t="s">
        <v>3</v>
      </c>
    </row>
    <row r="826" spans="1:4" x14ac:dyDescent="0.3">
      <c r="A826" s="3">
        <v>0.54791471064814812</v>
      </c>
      <c r="C826" t="s">
        <v>1</v>
      </c>
      <c r="D826">
        <v>57</v>
      </c>
    </row>
    <row r="827" spans="1:4" x14ac:dyDescent="0.3">
      <c r="A827" s="3">
        <v>0.54791471064814812</v>
      </c>
      <c r="C827" t="s">
        <v>2</v>
      </c>
      <c r="D827" t="s">
        <v>3</v>
      </c>
    </row>
    <row r="828" spans="1:4" x14ac:dyDescent="0.3">
      <c r="A828" s="3">
        <v>0.54791525462962964</v>
      </c>
      <c r="C828" t="s">
        <v>4</v>
      </c>
      <c r="D828" t="s">
        <v>3</v>
      </c>
    </row>
    <row r="829" spans="1:4" x14ac:dyDescent="0.3">
      <c r="A829" s="3">
        <v>0.54792967592592601</v>
      </c>
      <c r="C829" t="s">
        <v>1</v>
      </c>
      <c r="D829">
        <v>57</v>
      </c>
    </row>
    <row r="830" spans="1:4" x14ac:dyDescent="0.3">
      <c r="A830" s="3">
        <v>0.54793023148148146</v>
      </c>
      <c r="C830" t="s">
        <v>2</v>
      </c>
      <c r="D830" t="s">
        <v>3</v>
      </c>
    </row>
    <row r="831" spans="1:4" x14ac:dyDescent="0.3">
      <c r="A831" s="3">
        <v>0.54793023148148146</v>
      </c>
      <c r="C831" t="s">
        <v>4</v>
      </c>
      <c r="D831" t="s">
        <v>3</v>
      </c>
    </row>
    <row r="832" spans="1:4" x14ac:dyDescent="0.3">
      <c r="A832" s="3">
        <v>0.54794521990740741</v>
      </c>
      <c r="C832" t="s">
        <v>1</v>
      </c>
      <c r="D832">
        <v>56.5</v>
      </c>
    </row>
    <row r="833" spans="1:4" x14ac:dyDescent="0.3">
      <c r="A833" s="3">
        <v>0.54794521990740741</v>
      </c>
      <c r="C833" t="s">
        <v>2</v>
      </c>
      <c r="D833" t="s">
        <v>3</v>
      </c>
    </row>
    <row r="834" spans="1:4" x14ac:dyDescent="0.3">
      <c r="A834" s="3">
        <v>0.54794521990740741</v>
      </c>
      <c r="C834" t="s">
        <v>4</v>
      </c>
      <c r="D834" t="s">
        <v>3</v>
      </c>
    </row>
    <row r="835" spans="1:4" x14ac:dyDescent="0.3">
      <c r="A835" s="3">
        <v>0.54796023148148154</v>
      </c>
      <c r="C835" t="s">
        <v>1</v>
      </c>
      <c r="D835">
        <v>56.75</v>
      </c>
    </row>
    <row r="836" spans="1:4" x14ac:dyDescent="0.3">
      <c r="A836" s="3">
        <v>0.54796023148148154</v>
      </c>
      <c r="C836" t="s">
        <v>2</v>
      </c>
      <c r="D836" t="s">
        <v>3</v>
      </c>
    </row>
    <row r="837" spans="1:4" x14ac:dyDescent="0.3">
      <c r="A837" s="3">
        <v>0.54796023148148154</v>
      </c>
      <c r="C837" t="s">
        <v>4</v>
      </c>
      <c r="D837" t="s">
        <v>3</v>
      </c>
    </row>
    <row r="838" spans="1:4" x14ac:dyDescent="0.3">
      <c r="A838" s="3">
        <v>0.54797519675925932</v>
      </c>
      <c r="C838" t="s">
        <v>1</v>
      </c>
      <c r="D838">
        <v>57</v>
      </c>
    </row>
    <row r="839" spans="1:4" x14ac:dyDescent="0.3">
      <c r="A839" s="3">
        <v>0.54797519675925932</v>
      </c>
      <c r="C839" t="s">
        <v>2</v>
      </c>
      <c r="D839" t="s">
        <v>3</v>
      </c>
    </row>
    <row r="840" spans="1:4" x14ac:dyDescent="0.3">
      <c r="A840" s="3">
        <v>0.54797519675925932</v>
      </c>
      <c r="C840" t="s">
        <v>4</v>
      </c>
      <c r="D840" t="s">
        <v>3</v>
      </c>
    </row>
    <row r="841" spans="1:4" x14ac:dyDescent="0.3">
      <c r="A841" s="3">
        <v>0.54799017361111113</v>
      </c>
      <c r="C841" t="s">
        <v>1</v>
      </c>
      <c r="D841">
        <v>57</v>
      </c>
    </row>
    <row r="842" spans="1:4" x14ac:dyDescent="0.3">
      <c r="A842" s="3">
        <v>0.54799017361111113</v>
      </c>
      <c r="C842" t="s">
        <v>2</v>
      </c>
      <c r="D842" t="s">
        <v>3</v>
      </c>
    </row>
    <row r="843" spans="1:4" x14ac:dyDescent="0.3">
      <c r="A843" s="3">
        <v>0.54799072916666669</v>
      </c>
      <c r="C843" t="s">
        <v>4</v>
      </c>
      <c r="D843" t="s">
        <v>3</v>
      </c>
    </row>
    <row r="844" spans="1:4" x14ac:dyDescent="0.3">
      <c r="A844" s="3">
        <v>0.54800515046296294</v>
      </c>
      <c r="C844" t="s">
        <v>1</v>
      </c>
      <c r="D844">
        <v>57.25</v>
      </c>
    </row>
    <row r="845" spans="1:4" x14ac:dyDescent="0.3">
      <c r="A845" s="3">
        <v>0.5480057060185185</v>
      </c>
      <c r="C845" t="s">
        <v>2</v>
      </c>
      <c r="D845" t="s">
        <v>3</v>
      </c>
    </row>
    <row r="846" spans="1:4" x14ac:dyDescent="0.3">
      <c r="A846" s="3">
        <v>0.5480057060185185</v>
      </c>
      <c r="C846" t="s">
        <v>4</v>
      </c>
      <c r="D846" t="s">
        <v>3</v>
      </c>
    </row>
    <row r="847" spans="1:4" x14ac:dyDescent="0.3">
      <c r="A847" s="3">
        <v>0.5480201388888889</v>
      </c>
      <c r="C847" t="s">
        <v>1</v>
      </c>
      <c r="D847">
        <v>57</v>
      </c>
    </row>
    <row r="848" spans="1:4" x14ac:dyDescent="0.3">
      <c r="A848" s="3">
        <v>0.54802069444444446</v>
      </c>
      <c r="C848" t="s">
        <v>2</v>
      </c>
      <c r="D848" t="s">
        <v>3</v>
      </c>
    </row>
    <row r="849" spans="1:4" x14ac:dyDescent="0.3">
      <c r="A849" s="3">
        <v>0.54802069444444446</v>
      </c>
      <c r="C849" t="s">
        <v>4</v>
      </c>
      <c r="D849" t="s">
        <v>3</v>
      </c>
    </row>
    <row r="850" spans="1:4" x14ac:dyDescent="0.3">
      <c r="A850" s="3">
        <v>0.54803565972222223</v>
      </c>
      <c r="C850" t="s">
        <v>1</v>
      </c>
      <c r="D850">
        <v>57.25</v>
      </c>
    </row>
    <row r="851" spans="1:4" x14ac:dyDescent="0.3">
      <c r="A851" s="3">
        <v>0.54803565972222223</v>
      </c>
      <c r="C851" t="s">
        <v>2</v>
      </c>
      <c r="D851" t="s">
        <v>3</v>
      </c>
    </row>
    <row r="852" spans="1:4" x14ac:dyDescent="0.3">
      <c r="A852" s="3">
        <v>0.54803565972222223</v>
      </c>
      <c r="C852" t="s">
        <v>4</v>
      </c>
      <c r="D852" t="s">
        <v>3</v>
      </c>
    </row>
    <row r="853" spans="1:4" x14ac:dyDescent="0.3">
      <c r="A853" s="3">
        <v>0.54805067129629637</v>
      </c>
      <c r="C853" t="s">
        <v>1</v>
      </c>
      <c r="D853">
        <v>57.25</v>
      </c>
    </row>
    <row r="854" spans="1:4" x14ac:dyDescent="0.3">
      <c r="A854" s="3">
        <v>0.54805067129629637</v>
      </c>
      <c r="C854" t="s">
        <v>2</v>
      </c>
      <c r="D854" t="s">
        <v>3</v>
      </c>
    </row>
    <row r="855" spans="1:4" x14ac:dyDescent="0.3">
      <c r="A855" s="3">
        <v>0.54805067129629637</v>
      </c>
      <c r="C855" t="s">
        <v>4</v>
      </c>
      <c r="D855" t="s">
        <v>3</v>
      </c>
    </row>
    <row r="856" spans="1:4" x14ac:dyDescent="0.3">
      <c r="A856" s="3">
        <v>0.54806569444444442</v>
      </c>
      <c r="C856" t="s">
        <v>1</v>
      </c>
      <c r="D856">
        <v>57.25</v>
      </c>
    </row>
    <row r="857" spans="1:4" x14ac:dyDescent="0.3">
      <c r="A857" s="3">
        <v>0.54806569444444442</v>
      </c>
      <c r="C857" t="s">
        <v>2</v>
      </c>
      <c r="D857" t="s">
        <v>3</v>
      </c>
    </row>
    <row r="858" spans="1:4" x14ac:dyDescent="0.3">
      <c r="A858" s="3">
        <v>0.54806569444444442</v>
      </c>
      <c r="C858" t="s">
        <v>4</v>
      </c>
      <c r="D858" t="s">
        <v>3</v>
      </c>
    </row>
    <row r="859" spans="1:4" x14ac:dyDescent="0.3">
      <c r="A859" s="3">
        <v>0.54808063657407413</v>
      </c>
      <c r="C859" t="s">
        <v>1</v>
      </c>
      <c r="D859">
        <v>57.5</v>
      </c>
    </row>
    <row r="860" spans="1:4" x14ac:dyDescent="0.3">
      <c r="A860" s="3">
        <v>0.54808063657407413</v>
      </c>
      <c r="C860" t="s">
        <v>2</v>
      </c>
      <c r="D860" t="s">
        <v>3</v>
      </c>
    </row>
    <row r="861" spans="1:4" x14ac:dyDescent="0.3">
      <c r="A861" s="3">
        <v>0.54808118055555555</v>
      </c>
      <c r="C861" t="s">
        <v>4</v>
      </c>
      <c r="D861" t="s">
        <v>3</v>
      </c>
    </row>
    <row r="862" spans="1:4" x14ac:dyDescent="0.3">
      <c r="A862" s="3">
        <v>0.54809562499999998</v>
      </c>
      <c r="C862" t="s">
        <v>1</v>
      </c>
      <c r="D862">
        <v>57.5</v>
      </c>
    </row>
    <row r="863" spans="1:4" x14ac:dyDescent="0.3">
      <c r="A863" s="3">
        <v>0.54809618055555553</v>
      </c>
      <c r="C863" t="s">
        <v>2</v>
      </c>
      <c r="D863" t="s">
        <v>3</v>
      </c>
    </row>
    <row r="864" spans="1:4" x14ac:dyDescent="0.3">
      <c r="A864" s="3">
        <v>0.54809618055555553</v>
      </c>
      <c r="C864" t="s">
        <v>4</v>
      </c>
      <c r="D864" t="s">
        <v>3</v>
      </c>
    </row>
    <row r="865" spans="1:4" x14ac:dyDescent="0.3">
      <c r="A865" s="3">
        <v>0.54811064814814814</v>
      </c>
      <c r="C865" t="s">
        <v>1</v>
      </c>
      <c r="D865">
        <v>57.5</v>
      </c>
    </row>
    <row r="866" spans="1:4" x14ac:dyDescent="0.3">
      <c r="A866" s="3">
        <v>0.5481112037037037</v>
      </c>
      <c r="C866" t="s">
        <v>2</v>
      </c>
      <c r="D866" t="s">
        <v>3</v>
      </c>
    </row>
    <row r="867" spans="1:4" x14ac:dyDescent="0.3">
      <c r="A867" s="3">
        <v>0.5481112037037037</v>
      </c>
      <c r="C867" t="s">
        <v>4</v>
      </c>
      <c r="D867" t="s">
        <v>3</v>
      </c>
    </row>
    <row r="868" spans="1:4" x14ac:dyDescent="0.3">
      <c r="A868" s="3">
        <v>0.54812619212962965</v>
      </c>
      <c r="C868" t="s">
        <v>1</v>
      </c>
      <c r="D868">
        <v>57.75</v>
      </c>
    </row>
    <row r="869" spans="1:4" x14ac:dyDescent="0.3">
      <c r="A869" s="3">
        <v>0.54812619212962965</v>
      </c>
      <c r="C869" t="s">
        <v>2</v>
      </c>
      <c r="D869" t="s">
        <v>3</v>
      </c>
    </row>
    <row r="870" spans="1:4" x14ac:dyDescent="0.3">
      <c r="A870" s="3">
        <v>0.54812619212962965</v>
      </c>
      <c r="C870" t="s">
        <v>4</v>
      </c>
      <c r="D870" t="s">
        <v>3</v>
      </c>
    </row>
    <row r="871" spans="1:4" x14ac:dyDescent="0.3">
      <c r="A871" s="3">
        <v>0.5481412152777777</v>
      </c>
      <c r="C871" t="s">
        <v>1</v>
      </c>
      <c r="D871">
        <v>57.25</v>
      </c>
    </row>
    <row r="872" spans="1:4" x14ac:dyDescent="0.3">
      <c r="A872" s="3">
        <v>0.5481412152777777</v>
      </c>
      <c r="C872" t="s">
        <v>2</v>
      </c>
      <c r="D872" t="s">
        <v>3</v>
      </c>
    </row>
    <row r="873" spans="1:4" x14ac:dyDescent="0.3">
      <c r="A873" s="3">
        <v>0.5481412152777777</v>
      </c>
      <c r="C873" t="s">
        <v>4</v>
      </c>
      <c r="D873" t="s">
        <v>3</v>
      </c>
    </row>
    <row r="874" spans="1:4" x14ac:dyDescent="0.3">
      <c r="A874" s="3">
        <v>0.5481562152777778</v>
      </c>
      <c r="C874" t="s">
        <v>1</v>
      </c>
      <c r="D874">
        <v>57.25</v>
      </c>
    </row>
    <row r="875" spans="1:4" x14ac:dyDescent="0.3">
      <c r="A875" s="3">
        <v>0.5481562152777778</v>
      </c>
      <c r="C875" t="s">
        <v>2</v>
      </c>
      <c r="D875" t="s">
        <v>3</v>
      </c>
    </row>
    <row r="876" spans="1:4" x14ac:dyDescent="0.3">
      <c r="A876" s="3">
        <v>0.5481562152777778</v>
      </c>
      <c r="C876" t="s">
        <v>4</v>
      </c>
      <c r="D876" t="s">
        <v>3</v>
      </c>
    </row>
    <row r="877" spans="1:4" x14ac:dyDescent="0.3">
      <c r="A877" s="3">
        <v>0.54817122685185182</v>
      </c>
      <c r="C877" t="s">
        <v>1</v>
      </c>
      <c r="D877">
        <v>57.5</v>
      </c>
    </row>
    <row r="878" spans="1:4" x14ac:dyDescent="0.3">
      <c r="A878" s="3">
        <v>0.54817122685185182</v>
      </c>
      <c r="C878" t="s">
        <v>2</v>
      </c>
      <c r="D878" t="s">
        <v>3</v>
      </c>
    </row>
    <row r="879" spans="1:4" x14ac:dyDescent="0.3">
      <c r="A879" s="3">
        <v>0.54817178240740738</v>
      </c>
      <c r="C879" t="s">
        <v>4</v>
      </c>
      <c r="D879" t="s">
        <v>3</v>
      </c>
    </row>
    <row r="880" spans="1:4" x14ac:dyDescent="0.3">
      <c r="A880" s="3">
        <v>0.54818622685185181</v>
      </c>
      <c r="C880" t="s">
        <v>1</v>
      </c>
      <c r="D880">
        <v>57.75</v>
      </c>
    </row>
    <row r="881" spans="1:4" x14ac:dyDescent="0.3">
      <c r="A881" s="3">
        <v>0.54818622685185181</v>
      </c>
      <c r="C881" t="s">
        <v>2</v>
      </c>
      <c r="D881" t="s">
        <v>3</v>
      </c>
    </row>
    <row r="882" spans="1:4" x14ac:dyDescent="0.3">
      <c r="A882" s="3">
        <v>0.54818678240740748</v>
      </c>
      <c r="C882" t="s">
        <v>4</v>
      </c>
      <c r="D882" t="s">
        <v>3</v>
      </c>
    </row>
    <row r="883" spans="1:4" x14ac:dyDescent="0.3">
      <c r="A883" s="3">
        <v>0.54820119212962959</v>
      </c>
      <c r="C883" t="s">
        <v>1</v>
      </c>
      <c r="D883">
        <v>57.75</v>
      </c>
    </row>
    <row r="884" spans="1:4" x14ac:dyDescent="0.3">
      <c r="A884" s="3">
        <v>0.54820173611111112</v>
      </c>
      <c r="C884" t="s">
        <v>2</v>
      </c>
      <c r="D884" t="s">
        <v>3</v>
      </c>
    </row>
    <row r="885" spans="1:4" x14ac:dyDescent="0.3">
      <c r="A885" s="3">
        <v>0.54820173611111112</v>
      </c>
      <c r="C885" t="s">
        <v>4</v>
      </c>
      <c r="D885" t="s">
        <v>3</v>
      </c>
    </row>
    <row r="886" spans="1:4" x14ac:dyDescent="0.3">
      <c r="A886" s="3">
        <v>0.54821672453703707</v>
      </c>
      <c r="C886" t="s">
        <v>1</v>
      </c>
      <c r="D886">
        <v>57.5</v>
      </c>
    </row>
    <row r="887" spans="1:4" x14ac:dyDescent="0.3">
      <c r="A887" s="3">
        <v>0.54821672453703707</v>
      </c>
      <c r="C887" t="s">
        <v>2</v>
      </c>
      <c r="D887" t="s">
        <v>3</v>
      </c>
    </row>
    <row r="888" spans="1:4" x14ac:dyDescent="0.3">
      <c r="A888" s="3">
        <v>0.54821672453703707</v>
      </c>
      <c r="C888" t="s">
        <v>4</v>
      </c>
      <c r="D888" t="s">
        <v>3</v>
      </c>
    </row>
    <row r="889" spans="1:4" x14ac:dyDescent="0.3">
      <c r="A889" s="3">
        <v>0.54823171296296302</v>
      </c>
      <c r="C889" t="s">
        <v>1</v>
      </c>
      <c r="D889">
        <v>57.75</v>
      </c>
    </row>
    <row r="890" spans="1:4" x14ac:dyDescent="0.3">
      <c r="A890" s="3">
        <v>0.54823171296296302</v>
      </c>
      <c r="C890" t="s">
        <v>2</v>
      </c>
      <c r="D890" t="s">
        <v>3</v>
      </c>
    </row>
    <row r="891" spans="1:4" x14ac:dyDescent="0.3">
      <c r="A891" s="3">
        <v>0.54823171296296302</v>
      </c>
      <c r="C891" t="s">
        <v>4</v>
      </c>
      <c r="D891" t="s">
        <v>3</v>
      </c>
    </row>
    <row r="892" spans="1:4" x14ac:dyDescent="0.3">
      <c r="A892" s="3">
        <v>0.54824673611111108</v>
      </c>
      <c r="C892" t="s">
        <v>1</v>
      </c>
      <c r="D892">
        <v>57.25</v>
      </c>
    </row>
    <row r="893" spans="1:4" x14ac:dyDescent="0.3">
      <c r="A893" s="3">
        <v>0.54824673611111108</v>
      </c>
      <c r="C893" t="s">
        <v>2</v>
      </c>
      <c r="D893" t="s">
        <v>3</v>
      </c>
    </row>
    <row r="894" spans="1:4" x14ac:dyDescent="0.3">
      <c r="A894" s="3">
        <v>0.54824673611111108</v>
      </c>
      <c r="C894" t="s">
        <v>4</v>
      </c>
      <c r="D894" t="s">
        <v>3</v>
      </c>
    </row>
    <row r="895" spans="1:4" x14ac:dyDescent="0.3">
      <c r="A895" s="3">
        <v>0.54826174768518521</v>
      </c>
      <c r="C895" t="s">
        <v>1</v>
      </c>
      <c r="D895">
        <v>58</v>
      </c>
    </row>
    <row r="896" spans="1:4" x14ac:dyDescent="0.3">
      <c r="A896" s="3">
        <v>0.54826174768518521</v>
      </c>
      <c r="C896" t="s">
        <v>2</v>
      </c>
      <c r="D896" t="s">
        <v>3</v>
      </c>
    </row>
    <row r="897" spans="1:4" x14ac:dyDescent="0.3">
      <c r="A897" s="3">
        <v>0.54826230324074077</v>
      </c>
      <c r="C897" t="s">
        <v>4</v>
      </c>
      <c r="D897" t="s">
        <v>3</v>
      </c>
    </row>
    <row r="898" spans="1:4" x14ac:dyDescent="0.3">
      <c r="A898" s="3">
        <v>0.54827673611111116</v>
      </c>
      <c r="C898" t="s">
        <v>1</v>
      </c>
      <c r="D898">
        <v>57.75</v>
      </c>
    </row>
    <row r="899" spans="1:4" x14ac:dyDescent="0.3">
      <c r="A899" s="3">
        <v>0.54827673611111116</v>
      </c>
      <c r="C899" t="s">
        <v>2</v>
      </c>
      <c r="D899" t="s">
        <v>3</v>
      </c>
    </row>
    <row r="900" spans="1:4" x14ac:dyDescent="0.3">
      <c r="A900" s="3">
        <v>0.54827729166666672</v>
      </c>
      <c r="C900" t="s">
        <v>4</v>
      </c>
      <c r="D900" t="s">
        <v>3</v>
      </c>
    </row>
    <row r="901" spans="1:4" x14ac:dyDescent="0.3">
      <c r="A901" s="3">
        <v>0.54829175925925933</v>
      </c>
      <c r="C901" t="s">
        <v>1</v>
      </c>
      <c r="D901">
        <v>58</v>
      </c>
    </row>
    <row r="902" spans="1:4" x14ac:dyDescent="0.3">
      <c r="A902" s="3">
        <v>0.54829231481481477</v>
      </c>
      <c r="C902" t="s">
        <v>2</v>
      </c>
      <c r="D902" t="s">
        <v>3</v>
      </c>
    </row>
    <row r="903" spans="1:4" x14ac:dyDescent="0.3">
      <c r="A903" s="3">
        <v>0.54829231481481477</v>
      </c>
      <c r="C903" t="s">
        <v>4</v>
      </c>
      <c r="D903" t="s">
        <v>3</v>
      </c>
    </row>
    <row r="904" spans="1:4" x14ac:dyDescent="0.3">
      <c r="A904" s="3">
        <v>0.54830674768518517</v>
      </c>
      <c r="C904" t="s">
        <v>1</v>
      </c>
      <c r="D904">
        <v>57.5</v>
      </c>
    </row>
    <row r="905" spans="1:4" x14ac:dyDescent="0.3">
      <c r="A905" s="3">
        <v>0.54830730324074073</v>
      </c>
      <c r="C905" t="s">
        <v>2</v>
      </c>
      <c r="D905" t="s">
        <v>3</v>
      </c>
    </row>
    <row r="906" spans="1:4" x14ac:dyDescent="0.3">
      <c r="A906" s="3">
        <v>0.54830730324074073</v>
      </c>
      <c r="C906" t="s">
        <v>4</v>
      </c>
      <c r="D906" t="s">
        <v>3</v>
      </c>
    </row>
    <row r="907" spans="1:4" x14ac:dyDescent="0.3">
      <c r="A907" s="3">
        <v>0.54832230324074072</v>
      </c>
      <c r="C907" t="s">
        <v>1</v>
      </c>
      <c r="D907">
        <v>57.5</v>
      </c>
    </row>
    <row r="908" spans="1:4" x14ac:dyDescent="0.3">
      <c r="A908" s="3">
        <v>0.54832230324074072</v>
      </c>
      <c r="C908" t="s">
        <v>2</v>
      </c>
      <c r="D908" t="s">
        <v>3</v>
      </c>
    </row>
    <row r="909" spans="1:4" x14ac:dyDescent="0.3">
      <c r="A909" s="3">
        <v>0.54832230324074072</v>
      </c>
      <c r="C909" t="s">
        <v>4</v>
      </c>
      <c r="D909" t="s">
        <v>3</v>
      </c>
    </row>
    <row r="910" spans="1:4" x14ac:dyDescent="0.3">
      <c r="A910" s="3">
        <v>0.54833729166666667</v>
      </c>
      <c r="C910" t="s">
        <v>1</v>
      </c>
      <c r="D910">
        <v>58</v>
      </c>
    </row>
    <row r="911" spans="1:4" x14ac:dyDescent="0.3">
      <c r="A911" s="3">
        <v>0.54833729166666667</v>
      </c>
      <c r="C911" t="s">
        <v>2</v>
      </c>
      <c r="D911" t="s">
        <v>3</v>
      </c>
    </row>
    <row r="912" spans="1:4" x14ac:dyDescent="0.3">
      <c r="A912" s="3">
        <v>0.54833729166666667</v>
      </c>
      <c r="C912" t="s">
        <v>4</v>
      </c>
      <c r="D912" t="s">
        <v>3</v>
      </c>
    </row>
    <row r="913" spans="1:4" x14ac:dyDescent="0.3">
      <c r="A913" s="3">
        <v>0.54835229166666666</v>
      </c>
      <c r="C913" t="s">
        <v>1</v>
      </c>
      <c r="D913">
        <v>58.25</v>
      </c>
    </row>
    <row r="914" spans="1:4" x14ac:dyDescent="0.3">
      <c r="A914" s="3">
        <v>0.54835229166666666</v>
      </c>
      <c r="C914" t="s">
        <v>2</v>
      </c>
      <c r="D914" t="s">
        <v>3</v>
      </c>
    </row>
    <row r="915" spans="1:4" x14ac:dyDescent="0.3">
      <c r="A915" s="3">
        <v>0.54835229166666666</v>
      </c>
      <c r="C915" t="s">
        <v>4</v>
      </c>
      <c r="D915" t="s">
        <v>3</v>
      </c>
    </row>
    <row r="916" spans="1:4" x14ac:dyDescent="0.3">
      <c r="A916" s="3">
        <v>0.54836725694444444</v>
      </c>
      <c r="C916" t="s">
        <v>1</v>
      </c>
      <c r="D916">
        <v>58</v>
      </c>
    </row>
    <row r="917" spans="1:4" x14ac:dyDescent="0.3">
      <c r="A917" s="3">
        <v>0.54836725694444444</v>
      </c>
      <c r="C917" t="s">
        <v>2</v>
      </c>
      <c r="D917" t="s">
        <v>3</v>
      </c>
    </row>
    <row r="918" spans="1:4" x14ac:dyDescent="0.3">
      <c r="A918" s="3">
        <v>0.5483678125</v>
      </c>
      <c r="C918" t="s">
        <v>4</v>
      </c>
      <c r="D918" t="s">
        <v>3</v>
      </c>
    </row>
    <row r="919" spans="1:4" x14ac:dyDescent="0.3">
      <c r="A919" s="3">
        <v>0.54838222222222222</v>
      </c>
      <c r="C919" t="s">
        <v>1</v>
      </c>
      <c r="D919">
        <v>58</v>
      </c>
    </row>
    <row r="920" spans="1:4" x14ac:dyDescent="0.3">
      <c r="A920" s="3">
        <v>0.54838277777777777</v>
      </c>
      <c r="C920" t="s">
        <v>2</v>
      </c>
      <c r="D920" t="s">
        <v>3</v>
      </c>
    </row>
    <row r="921" spans="1:4" x14ac:dyDescent="0.3">
      <c r="A921" s="3">
        <v>0.54838277777777777</v>
      </c>
      <c r="C921" t="s">
        <v>4</v>
      </c>
      <c r="D921" t="s">
        <v>3</v>
      </c>
    </row>
    <row r="922" spans="1:4" x14ac:dyDescent="0.3">
      <c r="A922" s="3">
        <v>0.54839725694444441</v>
      </c>
      <c r="C922" t="s">
        <v>1</v>
      </c>
      <c r="D922">
        <v>58</v>
      </c>
    </row>
    <row r="923" spans="1:4" x14ac:dyDescent="0.3">
      <c r="A923" s="3">
        <v>0.54839781250000008</v>
      </c>
      <c r="C923" t="s">
        <v>2</v>
      </c>
      <c r="D923" t="s">
        <v>3</v>
      </c>
    </row>
    <row r="924" spans="1:4" x14ac:dyDescent="0.3">
      <c r="A924" s="3">
        <v>0.54839781250000008</v>
      </c>
      <c r="C924" t="s">
        <v>4</v>
      </c>
      <c r="D924" t="s">
        <v>3</v>
      </c>
    </row>
    <row r="925" spans="1:4" x14ac:dyDescent="0.3">
      <c r="A925" s="3">
        <v>0.54841278935185178</v>
      </c>
      <c r="C925" t="s">
        <v>1</v>
      </c>
      <c r="D925">
        <v>58.25</v>
      </c>
    </row>
    <row r="926" spans="1:4" x14ac:dyDescent="0.3">
      <c r="A926" s="3">
        <v>0.54841278935185178</v>
      </c>
      <c r="C926" t="s">
        <v>2</v>
      </c>
      <c r="D926" t="s">
        <v>3</v>
      </c>
    </row>
    <row r="927" spans="1:4" x14ac:dyDescent="0.3">
      <c r="A927" s="3">
        <v>0.54841278935185178</v>
      </c>
      <c r="C927" t="s">
        <v>4</v>
      </c>
      <c r="D927" t="s">
        <v>3</v>
      </c>
    </row>
    <row r="928" spans="1:4" x14ac:dyDescent="0.3">
      <c r="A928" s="3">
        <v>0.54842778935185188</v>
      </c>
      <c r="C928" t="s">
        <v>1</v>
      </c>
      <c r="D928">
        <v>58.25</v>
      </c>
    </row>
    <row r="929" spans="1:4" x14ac:dyDescent="0.3">
      <c r="A929" s="3">
        <v>0.54842778935185188</v>
      </c>
      <c r="C929" t="s">
        <v>2</v>
      </c>
      <c r="D929" t="s">
        <v>3</v>
      </c>
    </row>
    <row r="930" spans="1:4" x14ac:dyDescent="0.3">
      <c r="A930" s="3">
        <v>0.54842778935185188</v>
      </c>
      <c r="C930" t="s">
        <v>4</v>
      </c>
      <c r="D930" t="s">
        <v>3</v>
      </c>
    </row>
    <row r="931" spans="1:4" x14ac:dyDescent="0.3">
      <c r="A931" s="3">
        <v>0.54844281250000004</v>
      </c>
      <c r="C931" t="s">
        <v>1</v>
      </c>
      <c r="D931">
        <v>58.25</v>
      </c>
    </row>
    <row r="932" spans="1:4" x14ac:dyDescent="0.3">
      <c r="A932" s="3">
        <v>0.54844281250000004</v>
      </c>
      <c r="C932" t="s">
        <v>2</v>
      </c>
      <c r="D932" t="s">
        <v>3</v>
      </c>
    </row>
    <row r="933" spans="1:4" x14ac:dyDescent="0.3">
      <c r="A933" s="3">
        <v>0.54844281250000004</v>
      </c>
      <c r="C933" t="s">
        <v>4</v>
      </c>
      <c r="D933" t="s">
        <v>3</v>
      </c>
    </row>
    <row r="934" spans="1:4" x14ac:dyDescent="0.3">
      <c r="A934" s="3">
        <v>0.54845781249999992</v>
      </c>
      <c r="C934" t="s">
        <v>1</v>
      </c>
      <c r="D934">
        <v>58.25</v>
      </c>
    </row>
    <row r="935" spans="1:4" x14ac:dyDescent="0.3">
      <c r="A935" s="3">
        <v>0.54845781249999992</v>
      </c>
      <c r="C935" t="s">
        <v>2</v>
      </c>
      <c r="D935" t="s">
        <v>3</v>
      </c>
    </row>
    <row r="936" spans="1:4" x14ac:dyDescent="0.3">
      <c r="A936" s="3">
        <v>0.54845836805555559</v>
      </c>
      <c r="C936" t="s">
        <v>4</v>
      </c>
      <c r="D936" t="s">
        <v>3</v>
      </c>
    </row>
    <row r="937" spans="1:4" x14ac:dyDescent="0.3">
      <c r="A937" s="3">
        <v>0.54847282407407416</v>
      </c>
      <c r="C937" t="s">
        <v>1</v>
      </c>
      <c r="D937">
        <v>58</v>
      </c>
    </row>
    <row r="938" spans="1:4" x14ac:dyDescent="0.3">
      <c r="A938" s="3">
        <v>0.54847282407407416</v>
      </c>
      <c r="C938" t="s">
        <v>2</v>
      </c>
      <c r="D938" t="s">
        <v>3</v>
      </c>
    </row>
    <row r="939" spans="1:4" x14ac:dyDescent="0.3">
      <c r="A939" s="3">
        <v>0.54847337962962961</v>
      </c>
      <c r="C939" t="s">
        <v>4</v>
      </c>
      <c r="D939" t="s">
        <v>3</v>
      </c>
    </row>
    <row r="940" spans="1:4" x14ac:dyDescent="0.3">
      <c r="A940" s="3">
        <v>0.54848782407407404</v>
      </c>
      <c r="C940" t="s">
        <v>1</v>
      </c>
      <c r="D940">
        <v>58.5</v>
      </c>
    </row>
    <row r="941" spans="1:4" x14ac:dyDescent="0.3">
      <c r="A941" s="3">
        <v>0.54848839120370363</v>
      </c>
      <c r="C941" t="s">
        <v>2</v>
      </c>
      <c r="D941" t="s">
        <v>3</v>
      </c>
    </row>
    <row r="942" spans="1:4" x14ac:dyDescent="0.3">
      <c r="A942" s="3">
        <v>0.54848839120370363</v>
      </c>
      <c r="C942" t="s">
        <v>4</v>
      </c>
      <c r="D942" t="s">
        <v>3</v>
      </c>
    </row>
    <row r="943" spans="1:4" x14ac:dyDescent="0.3">
      <c r="A943" s="3">
        <v>0.5485028472222222</v>
      </c>
      <c r="C943" t="s">
        <v>1</v>
      </c>
      <c r="D943">
        <v>58.25</v>
      </c>
    </row>
    <row r="944" spans="1:4" x14ac:dyDescent="0.3">
      <c r="A944" s="3">
        <v>0.54850340277777776</v>
      </c>
      <c r="C944" t="s">
        <v>2</v>
      </c>
      <c r="D944" t="s">
        <v>3</v>
      </c>
    </row>
    <row r="945" spans="1:4" x14ac:dyDescent="0.3">
      <c r="A945" s="3">
        <v>0.54850340277777776</v>
      </c>
      <c r="C945" t="s">
        <v>4</v>
      </c>
      <c r="D945" t="s">
        <v>3</v>
      </c>
    </row>
    <row r="946" spans="1:4" x14ac:dyDescent="0.3">
      <c r="A946" s="3">
        <v>0.54851836805555554</v>
      </c>
      <c r="C946" t="s">
        <v>1</v>
      </c>
      <c r="D946">
        <v>58.25</v>
      </c>
    </row>
    <row r="947" spans="1:4" x14ac:dyDescent="0.3">
      <c r="A947" s="3">
        <v>0.54851836805555554</v>
      </c>
      <c r="C947" t="s">
        <v>2</v>
      </c>
      <c r="D947" t="s">
        <v>3</v>
      </c>
    </row>
    <row r="948" spans="1:4" x14ac:dyDescent="0.3">
      <c r="A948" s="3">
        <v>0.54851836805555554</v>
      </c>
      <c r="C948" t="s">
        <v>4</v>
      </c>
      <c r="D948" t="s">
        <v>3</v>
      </c>
    </row>
    <row r="949" spans="1:4" x14ac:dyDescent="0.3">
      <c r="A949" s="3">
        <v>0.54853334490740746</v>
      </c>
      <c r="C949" t="s">
        <v>1</v>
      </c>
      <c r="D949">
        <v>58.5</v>
      </c>
    </row>
    <row r="950" spans="1:4" x14ac:dyDescent="0.3">
      <c r="A950" s="3">
        <v>0.54853334490740746</v>
      </c>
      <c r="C950" t="s">
        <v>2</v>
      </c>
      <c r="D950" t="s">
        <v>3</v>
      </c>
    </row>
    <row r="951" spans="1:4" x14ac:dyDescent="0.3">
      <c r="A951" s="3">
        <v>0.54853334490740746</v>
      </c>
      <c r="C951" t="s">
        <v>4</v>
      </c>
      <c r="D951" t="s">
        <v>3</v>
      </c>
    </row>
    <row r="952" spans="1:4" x14ac:dyDescent="0.3">
      <c r="A952" s="3">
        <v>0.54854831018518524</v>
      </c>
      <c r="C952" t="s">
        <v>1</v>
      </c>
      <c r="D952">
        <v>58.25</v>
      </c>
    </row>
    <row r="953" spans="1:4" x14ac:dyDescent="0.3">
      <c r="A953" s="3">
        <v>0.54854831018518524</v>
      </c>
      <c r="C953" t="s">
        <v>2</v>
      </c>
      <c r="D953" t="s">
        <v>3</v>
      </c>
    </row>
    <row r="954" spans="1:4" x14ac:dyDescent="0.3">
      <c r="A954" s="3">
        <v>0.54854885416666666</v>
      </c>
      <c r="C954" t="s">
        <v>4</v>
      </c>
      <c r="D954" t="s">
        <v>3</v>
      </c>
    </row>
    <row r="955" spans="1:4" x14ac:dyDescent="0.3">
      <c r="A955" s="3">
        <v>0.54856327546296291</v>
      </c>
      <c r="C955" t="s">
        <v>1</v>
      </c>
      <c r="D955">
        <v>58.5</v>
      </c>
    </row>
    <row r="956" spans="1:4" x14ac:dyDescent="0.3">
      <c r="A956" s="3">
        <v>0.54856383101851858</v>
      </c>
      <c r="C956" t="s">
        <v>2</v>
      </c>
      <c r="D956" t="s">
        <v>3</v>
      </c>
    </row>
    <row r="957" spans="1:4" x14ac:dyDescent="0.3">
      <c r="A957" s="3">
        <v>0.54856383101851858</v>
      </c>
      <c r="C957" t="s">
        <v>4</v>
      </c>
      <c r="D957" t="s">
        <v>3</v>
      </c>
    </row>
    <row r="958" spans="1:4" x14ac:dyDescent="0.3">
      <c r="A958" s="3">
        <v>0.54857826388888886</v>
      </c>
      <c r="C958" t="s">
        <v>1</v>
      </c>
      <c r="D958">
        <v>58.75</v>
      </c>
    </row>
    <row r="959" spans="1:4" x14ac:dyDescent="0.3">
      <c r="A959" s="3">
        <v>0.54857880787037039</v>
      </c>
      <c r="C959" t="s">
        <v>2</v>
      </c>
      <c r="D959" t="s">
        <v>3</v>
      </c>
    </row>
    <row r="960" spans="1:4" x14ac:dyDescent="0.3">
      <c r="A960" s="3">
        <v>0.54857880787037039</v>
      </c>
      <c r="C960" t="s">
        <v>4</v>
      </c>
      <c r="D960" t="s">
        <v>3</v>
      </c>
    </row>
    <row r="961" spans="1:4" x14ac:dyDescent="0.3">
      <c r="A961" s="3">
        <v>0.54859380787037038</v>
      </c>
      <c r="C961" t="s">
        <v>1</v>
      </c>
      <c r="D961">
        <v>58.25</v>
      </c>
    </row>
    <row r="962" spans="1:4" x14ac:dyDescent="0.3">
      <c r="A962" s="3">
        <v>0.54859380787037038</v>
      </c>
      <c r="C962" t="s">
        <v>2</v>
      </c>
      <c r="D962" t="s">
        <v>3</v>
      </c>
    </row>
    <row r="963" spans="1:4" x14ac:dyDescent="0.3">
      <c r="A963" s="3">
        <v>0.54859380787037038</v>
      </c>
      <c r="C963" t="s">
        <v>4</v>
      </c>
      <c r="D963" t="s">
        <v>3</v>
      </c>
    </row>
    <row r="964" spans="1:4" x14ac:dyDescent="0.3">
      <c r="A964" s="3">
        <v>0.54860881944444451</v>
      </c>
      <c r="C964" t="s">
        <v>1</v>
      </c>
      <c r="D964">
        <v>59</v>
      </c>
    </row>
    <row r="965" spans="1:4" x14ac:dyDescent="0.3">
      <c r="A965" s="3">
        <v>0.54860881944444451</v>
      </c>
      <c r="C965" t="s">
        <v>2</v>
      </c>
      <c r="D965" t="s">
        <v>3</v>
      </c>
    </row>
    <row r="966" spans="1:4" x14ac:dyDescent="0.3">
      <c r="A966" s="3">
        <v>0.54860881944444451</v>
      </c>
      <c r="C966" t="s">
        <v>4</v>
      </c>
      <c r="D966" t="s">
        <v>3</v>
      </c>
    </row>
    <row r="967" spans="1:4" x14ac:dyDescent="0.3">
      <c r="A967" s="3">
        <v>0.54862377314814814</v>
      </c>
      <c r="C967" t="s">
        <v>1</v>
      </c>
      <c r="D967">
        <v>58.75</v>
      </c>
    </row>
    <row r="968" spans="1:4" x14ac:dyDescent="0.3">
      <c r="A968" s="3">
        <v>0.54862377314814814</v>
      </c>
      <c r="C968" t="s">
        <v>2</v>
      </c>
      <c r="D968" t="s">
        <v>3</v>
      </c>
    </row>
    <row r="969" spans="1:4" x14ac:dyDescent="0.3">
      <c r="A969" s="3">
        <v>0.54862377314814814</v>
      </c>
      <c r="C969" t="s">
        <v>4</v>
      </c>
      <c r="D969" t="s">
        <v>3</v>
      </c>
    </row>
    <row r="970" spans="1:4" x14ac:dyDescent="0.3">
      <c r="A970" s="3">
        <v>0.54863874999999995</v>
      </c>
      <c r="C970" t="s">
        <v>1</v>
      </c>
      <c r="D970">
        <v>58.5</v>
      </c>
    </row>
    <row r="971" spans="1:4" x14ac:dyDescent="0.3">
      <c r="A971" s="3">
        <v>0.54863874999999995</v>
      </c>
      <c r="C971" t="s">
        <v>2</v>
      </c>
      <c r="D971" t="s">
        <v>3</v>
      </c>
    </row>
    <row r="972" spans="1:4" x14ac:dyDescent="0.3">
      <c r="A972" s="3">
        <v>0.54863929398148148</v>
      </c>
      <c r="C972" t="s">
        <v>4</v>
      </c>
      <c r="D972" t="s">
        <v>3</v>
      </c>
    </row>
    <row r="973" spans="1:4" x14ac:dyDescent="0.3">
      <c r="A973" s="3">
        <v>0.54865376157407408</v>
      </c>
      <c r="C973" t="s">
        <v>1</v>
      </c>
      <c r="D973">
        <v>58.5</v>
      </c>
    </row>
    <row r="974" spans="1:4" x14ac:dyDescent="0.3">
      <c r="A974" s="3">
        <v>0.54865430555555561</v>
      </c>
      <c r="C974" t="s">
        <v>2</v>
      </c>
      <c r="D974" t="s">
        <v>3</v>
      </c>
    </row>
    <row r="975" spans="1:4" x14ac:dyDescent="0.3">
      <c r="A975" s="3">
        <v>0.54865430555555561</v>
      </c>
      <c r="C975" t="s">
        <v>4</v>
      </c>
      <c r="D975" t="s">
        <v>3</v>
      </c>
    </row>
    <row r="976" spans="1:4" x14ac:dyDescent="0.3">
      <c r="A976" s="3">
        <v>0.54866876157407407</v>
      </c>
      <c r="C976" t="s">
        <v>1</v>
      </c>
      <c r="D976">
        <v>58.75</v>
      </c>
    </row>
    <row r="977" spans="1:4" x14ac:dyDescent="0.3">
      <c r="A977" s="3">
        <v>0.54866931712962963</v>
      </c>
      <c r="C977" t="s">
        <v>2</v>
      </c>
      <c r="D977" t="s">
        <v>3</v>
      </c>
    </row>
    <row r="978" spans="1:4" x14ac:dyDescent="0.3">
      <c r="A978" s="3">
        <v>0.54866931712962963</v>
      </c>
      <c r="C978" t="s">
        <v>4</v>
      </c>
      <c r="D978" t="s">
        <v>3</v>
      </c>
    </row>
    <row r="979" spans="1:4" x14ac:dyDescent="0.3">
      <c r="A979" s="3">
        <v>0.54868431712962962</v>
      </c>
      <c r="C979" t="s">
        <v>1</v>
      </c>
      <c r="D979">
        <v>58.5</v>
      </c>
    </row>
    <row r="980" spans="1:4" x14ac:dyDescent="0.3">
      <c r="A980" s="3">
        <v>0.54868431712962962</v>
      </c>
      <c r="C980" t="s">
        <v>2</v>
      </c>
      <c r="D980" t="s">
        <v>3</v>
      </c>
    </row>
    <row r="981" spans="1:4" x14ac:dyDescent="0.3">
      <c r="A981" s="3">
        <v>0.54868431712962962</v>
      </c>
      <c r="C981" t="s">
        <v>4</v>
      </c>
      <c r="D981" t="s">
        <v>3</v>
      </c>
    </row>
    <row r="982" spans="1:4" x14ac:dyDescent="0.3">
      <c r="A982" s="3">
        <v>0.54869934027777778</v>
      </c>
      <c r="C982" t="s">
        <v>1</v>
      </c>
      <c r="D982">
        <v>58.75</v>
      </c>
    </row>
    <row r="983" spans="1:4" x14ac:dyDescent="0.3">
      <c r="A983" s="3">
        <v>0.54869934027777778</v>
      </c>
      <c r="C983" t="s">
        <v>2</v>
      </c>
      <c r="D983" t="s">
        <v>3</v>
      </c>
    </row>
    <row r="984" spans="1:4" x14ac:dyDescent="0.3">
      <c r="A984" s="3">
        <v>0.54869934027777778</v>
      </c>
      <c r="C984" t="s">
        <v>4</v>
      </c>
      <c r="D984" t="s">
        <v>3</v>
      </c>
    </row>
    <row r="985" spans="1:4" x14ac:dyDescent="0.3">
      <c r="A985" s="3">
        <v>0.54871432870370362</v>
      </c>
      <c r="C985" t="s">
        <v>1</v>
      </c>
      <c r="D985">
        <v>59</v>
      </c>
    </row>
    <row r="986" spans="1:4" x14ac:dyDescent="0.3">
      <c r="A986" s="3">
        <v>0.54871432870370362</v>
      </c>
      <c r="C986" t="s">
        <v>2</v>
      </c>
      <c r="D986" t="s">
        <v>3</v>
      </c>
    </row>
    <row r="987" spans="1:4" x14ac:dyDescent="0.3">
      <c r="A987" s="3">
        <v>0.54871432870370362</v>
      </c>
      <c r="C987" t="s">
        <v>4</v>
      </c>
      <c r="D987" t="s">
        <v>3</v>
      </c>
    </row>
    <row r="988" spans="1:4" x14ac:dyDescent="0.3">
      <c r="A988" s="3">
        <v>0.54872932870370372</v>
      </c>
      <c r="C988" t="s">
        <v>1</v>
      </c>
      <c r="D988">
        <v>59</v>
      </c>
    </row>
    <row r="989" spans="1:4" x14ac:dyDescent="0.3">
      <c r="A989" s="3">
        <v>0.54872932870370372</v>
      </c>
      <c r="C989" t="s">
        <v>2</v>
      </c>
      <c r="D989" t="s">
        <v>3</v>
      </c>
    </row>
    <row r="990" spans="1:4" x14ac:dyDescent="0.3">
      <c r="A990" s="3">
        <v>0.54872988425925928</v>
      </c>
      <c r="C990" t="s">
        <v>4</v>
      </c>
      <c r="D990" t="s">
        <v>3</v>
      </c>
    </row>
    <row r="991" spans="1:4" x14ac:dyDescent="0.3">
      <c r="A991" s="3">
        <v>0.54874434027777774</v>
      </c>
      <c r="C991" t="s">
        <v>1</v>
      </c>
      <c r="D991">
        <v>59</v>
      </c>
    </row>
    <row r="992" spans="1:4" x14ac:dyDescent="0.3">
      <c r="A992" s="3">
        <v>0.54874434027777774</v>
      </c>
      <c r="C992" t="s">
        <v>2</v>
      </c>
      <c r="D992" t="s">
        <v>3</v>
      </c>
    </row>
    <row r="993" spans="1:4" x14ac:dyDescent="0.3">
      <c r="A993" s="3">
        <v>0.5487448958333333</v>
      </c>
      <c r="C993" t="s">
        <v>4</v>
      </c>
      <c r="D993" t="s">
        <v>3</v>
      </c>
    </row>
    <row r="994" spans="1:4" x14ac:dyDescent="0.3">
      <c r="A994" s="3">
        <v>0.54875935185185187</v>
      </c>
      <c r="C994" t="s">
        <v>1</v>
      </c>
      <c r="D994">
        <v>58.75</v>
      </c>
    </row>
    <row r="995" spans="1:4" x14ac:dyDescent="0.3">
      <c r="A995" s="3">
        <v>0.5487598958333334</v>
      </c>
      <c r="C995" t="s">
        <v>2</v>
      </c>
      <c r="D995" t="s">
        <v>3</v>
      </c>
    </row>
    <row r="996" spans="1:4" x14ac:dyDescent="0.3">
      <c r="A996" s="3">
        <v>0.5487598958333334</v>
      </c>
      <c r="C996" t="s">
        <v>4</v>
      </c>
      <c r="D996" t="s">
        <v>3</v>
      </c>
    </row>
    <row r="997" spans="1:4" x14ac:dyDescent="0.3">
      <c r="A997" s="3">
        <v>0.54877432870370368</v>
      </c>
      <c r="C997" t="s">
        <v>1</v>
      </c>
      <c r="D997">
        <v>59.25</v>
      </c>
    </row>
    <row r="998" spans="1:4" x14ac:dyDescent="0.3">
      <c r="A998" s="3">
        <v>0.54877488425925924</v>
      </c>
      <c r="C998" t="s">
        <v>2</v>
      </c>
      <c r="D998" t="s">
        <v>3</v>
      </c>
    </row>
    <row r="999" spans="1:4" x14ac:dyDescent="0.3">
      <c r="A999" s="3">
        <v>0.54877488425925924</v>
      </c>
      <c r="C999" t="s">
        <v>4</v>
      </c>
      <c r="D999" t="s">
        <v>3</v>
      </c>
    </row>
    <row r="1000" spans="1:4" x14ac:dyDescent="0.3">
      <c r="A1000" s="3">
        <v>0.54878988425925934</v>
      </c>
      <c r="C1000" t="s">
        <v>1</v>
      </c>
      <c r="D1000">
        <v>59.25</v>
      </c>
    </row>
    <row r="1001" spans="1:4" x14ac:dyDescent="0.3">
      <c r="A1001" s="3">
        <v>0.54878988425925934</v>
      </c>
      <c r="C1001" t="s">
        <v>2</v>
      </c>
      <c r="D1001" t="s">
        <v>3</v>
      </c>
    </row>
    <row r="1002" spans="1:4" x14ac:dyDescent="0.3">
      <c r="A1002" s="3">
        <v>0.54878988425925934</v>
      </c>
      <c r="C1002" t="s">
        <v>4</v>
      </c>
      <c r="D1002" t="s">
        <v>3</v>
      </c>
    </row>
    <row r="1003" spans="1:4" x14ac:dyDescent="0.3">
      <c r="A1003" s="3">
        <v>0.54880490740740739</v>
      </c>
      <c r="C1003" t="s">
        <v>1</v>
      </c>
      <c r="D1003">
        <v>58.75</v>
      </c>
    </row>
    <row r="1004" spans="1:4" x14ac:dyDescent="0.3">
      <c r="A1004" s="3">
        <v>0.54880490740740739</v>
      </c>
      <c r="C1004" t="s">
        <v>2</v>
      </c>
      <c r="D1004" t="s">
        <v>3</v>
      </c>
    </row>
    <row r="1005" spans="1:4" x14ac:dyDescent="0.3">
      <c r="A1005" s="3">
        <v>0.54880490740740739</v>
      </c>
      <c r="C1005" t="s">
        <v>4</v>
      </c>
      <c r="D1005" t="s">
        <v>3</v>
      </c>
    </row>
    <row r="1006" spans="1:4" x14ac:dyDescent="0.3">
      <c r="A1006" s="3">
        <v>0.54881993055555556</v>
      </c>
      <c r="C1006" t="s">
        <v>1</v>
      </c>
      <c r="D1006">
        <v>58.75</v>
      </c>
    </row>
    <row r="1007" spans="1:4" x14ac:dyDescent="0.3">
      <c r="A1007" s="3">
        <v>0.54881993055555556</v>
      </c>
      <c r="C1007" t="s">
        <v>2</v>
      </c>
      <c r="D1007" t="s">
        <v>3</v>
      </c>
    </row>
    <row r="1008" spans="1:4" x14ac:dyDescent="0.3">
      <c r="A1008" s="3">
        <v>0.54881993055555556</v>
      </c>
      <c r="C1008" t="s">
        <v>4</v>
      </c>
      <c r="D1008" t="s">
        <v>3</v>
      </c>
    </row>
    <row r="1009" spans="1:4" x14ac:dyDescent="0.3">
      <c r="A1009" s="3">
        <v>0.54883495370370361</v>
      </c>
      <c r="C1009" t="s">
        <v>1</v>
      </c>
      <c r="D1009">
        <v>59.25</v>
      </c>
    </row>
    <row r="1010" spans="1:4" x14ac:dyDescent="0.3">
      <c r="A1010" s="3">
        <v>0.54883495370370361</v>
      </c>
      <c r="C1010" t="s">
        <v>2</v>
      </c>
      <c r="D1010" t="s">
        <v>3</v>
      </c>
    </row>
    <row r="1011" spans="1:4" x14ac:dyDescent="0.3">
      <c r="A1011" s="3">
        <v>0.54883550925925928</v>
      </c>
      <c r="C1011" t="s">
        <v>4</v>
      </c>
      <c r="D1011" t="s">
        <v>3</v>
      </c>
    </row>
    <row r="1012" spans="1:4" x14ac:dyDescent="0.3">
      <c r="A1012" s="3">
        <v>0.54884995370370371</v>
      </c>
      <c r="C1012" t="s">
        <v>1</v>
      </c>
      <c r="D1012">
        <v>59</v>
      </c>
    </row>
    <row r="1013" spans="1:4" x14ac:dyDescent="0.3">
      <c r="A1013" s="3">
        <v>0.54884995370370371</v>
      </c>
      <c r="C1013" t="s">
        <v>2</v>
      </c>
      <c r="D1013" t="s">
        <v>3</v>
      </c>
    </row>
    <row r="1014" spans="1:4" x14ac:dyDescent="0.3">
      <c r="A1014" s="3">
        <v>0.54885050925925927</v>
      </c>
      <c r="C1014" t="s">
        <v>4</v>
      </c>
      <c r="D1014" t="s">
        <v>3</v>
      </c>
    </row>
    <row r="1015" spans="1:4" x14ac:dyDescent="0.3">
      <c r="A1015" s="3">
        <v>0.54886493055555552</v>
      </c>
      <c r="C1015" t="s">
        <v>1</v>
      </c>
      <c r="D1015">
        <v>59.25</v>
      </c>
    </row>
    <row r="1016" spans="1:4" x14ac:dyDescent="0.3">
      <c r="A1016" s="3">
        <v>0.54886548611111119</v>
      </c>
      <c r="C1016" t="s">
        <v>2</v>
      </c>
      <c r="D1016" t="s">
        <v>3</v>
      </c>
    </row>
    <row r="1017" spans="1:4" x14ac:dyDescent="0.3">
      <c r="A1017" s="3">
        <v>0.54886548611111119</v>
      </c>
      <c r="C1017" t="s">
        <v>4</v>
      </c>
      <c r="D1017" t="s">
        <v>3</v>
      </c>
    </row>
    <row r="1018" spans="1:4" x14ac:dyDescent="0.3">
      <c r="A1018" s="3">
        <v>0.54887994212962965</v>
      </c>
      <c r="C1018" t="s">
        <v>1</v>
      </c>
      <c r="D1018">
        <v>59.25</v>
      </c>
    </row>
    <row r="1019" spans="1:4" x14ac:dyDescent="0.3">
      <c r="A1019" s="3">
        <v>0.54888049768518521</v>
      </c>
      <c r="C1019" t="s">
        <v>2</v>
      </c>
      <c r="D1019" t="s">
        <v>3</v>
      </c>
    </row>
    <row r="1020" spans="1:4" x14ac:dyDescent="0.3">
      <c r="A1020" s="3">
        <v>0.54888049768518521</v>
      </c>
      <c r="C1020" t="s">
        <v>4</v>
      </c>
      <c r="D1020" t="s">
        <v>3</v>
      </c>
    </row>
    <row r="1021" spans="1:4" x14ac:dyDescent="0.3">
      <c r="A1021" s="3">
        <v>0.54889546296296299</v>
      </c>
      <c r="C1021" t="s">
        <v>1</v>
      </c>
      <c r="D1021">
        <v>58.75</v>
      </c>
    </row>
    <row r="1022" spans="1:4" x14ac:dyDescent="0.3">
      <c r="A1022" s="3">
        <v>0.54889546296296299</v>
      </c>
      <c r="C1022" t="s">
        <v>2</v>
      </c>
      <c r="D1022" t="s">
        <v>3</v>
      </c>
    </row>
    <row r="1023" spans="1:4" x14ac:dyDescent="0.3">
      <c r="A1023" s="3">
        <v>0.54889546296296299</v>
      </c>
      <c r="C1023" t="s">
        <v>4</v>
      </c>
      <c r="D1023" t="s">
        <v>3</v>
      </c>
    </row>
    <row r="1024" spans="1:4" x14ac:dyDescent="0.3">
      <c r="A1024" s="3">
        <v>0.54891038194444453</v>
      </c>
      <c r="C1024" t="s">
        <v>1</v>
      </c>
      <c r="D1024">
        <v>59.25</v>
      </c>
    </row>
    <row r="1025" spans="1:4" x14ac:dyDescent="0.3">
      <c r="A1025" s="3">
        <v>0.54891038194444453</v>
      </c>
      <c r="C1025" t="s">
        <v>2</v>
      </c>
      <c r="D1025" t="s">
        <v>3</v>
      </c>
    </row>
    <row r="1026" spans="1:4" x14ac:dyDescent="0.3">
      <c r="A1026" s="3">
        <v>0.54891038194444453</v>
      </c>
      <c r="C1026" t="s">
        <v>4</v>
      </c>
      <c r="D1026" t="s">
        <v>3</v>
      </c>
    </row>
    <row r="1027" spans="1:4" x14ac:dyDescent="0.3">
      <c r="A1027" s="3">
        <v>0.54892537037037037</v>
      </c>
      <c r="C1027" t="s">
        <v>1</v>
      </c>
      <c r="D1027">
        <v>58.75</v>
      </c>
    </row>
    <row r="1028" spans="1:4" x14ac:dyDescent="0.3">
      <c r="A1028" s="3">
        <v>0.54892537037037037</v>
      </c>
      <c r="C1028" t="s">
        <v>2</v>
      </c>
      <c r="D1028" t="s">
        <v>3</v>
      </c>
    </row>
    <row r="1029" spans="1:4" x14ac:dyDescent="0.3">
      <c r="A1029" s="3">
        <v>0.5489259143518519</v>
      </c>
      <c r="C1029" t="s">
        <v>4</v>
      </c>
      <c r="D1029" t="s">
        <v>3</v>
      </c>
    </row>
    <row r="1030" spans="1:4" x14ac:dyDescent="0.3">
      <c r="A1030" s="3">
        <v>0.54894035879629632</v>
      </c>
      <c r="C1030" t="s">
        <v>1</v>
      </c>
      <c r="D1030">
        <v>59.5</v>
      </c>
    </row>
    <row r="1031" spans="1:4" x14ac:dyDescent="0.3">
      <c r="A1031" s="3">
        <v>0.54894091435185188</v>
      </c>
      <c r="C1031" t="s">
        <v>2</v>
      </c>
      <c r="D1031" t="s">
        <v>3</v>
      </c>
    </row>
    <row r="1032" spans="1:4" x14ac:dyDescent="0.3">
      <c r="A1032" s="3">
        <v>0.54894091435185188</v>
      </c>
      <c r="C1032" t="s">
        <v>4</v>
      </c>
      <c r="D1032" t="s">
        <v>3</v>
      </c>
    </row>
    <row r="1033" spans="1:4" x14ac:dyDescent="0.3">
      <c r="A1033" s="3">
        <v>0.54895535879629631</v>
      </c>
      <c r="C1033" t="s">
        <v>1</v>
      </c>
      <c r="D1033">
        <v>59.5</v>
      </c>
    </row>
    <row r="1034" spans="1:4" x14ac:dyDescent="0.3">
      <c r="A1034" s="3">
        <v>0.54895591435185187</v>
      </c>
      <c r="C1034" t="s">
        <v>2</v>
      </c>
      <c r="D1034" t="s">
        <v>3</v>
      </c>
    </row>
    <row r="1035" spans="1:4" x14ac:dyDescent="0.3">
      <c r="A1035" s="3">
        <v>0.54895591435185187</v>
      </c>
      <c r="C1035" t="s">
        <v>4</v>
      </c>
      <c r="D1035" t="s">
        <v>3</v>
      </c>
    </row>
    <row r="1036" spans="1:4" x14ac:dyDescent="0.3">
      <c r="A1036" s="3">
        <v>0.54897089120370368</v>
      </c>
      <c r="C1036" t="s">
        <v>1</v>
      </c>
      <c r="D1036">
        <v>59.5</v>
      </c>
    </row>
    <row r="1037" spans="1:4" x14ac:dyDescent="0.3">
      <c r="A1037" s="3">
        <v>0.54897089120370368</v>
      </c>
      <c r="C1037" t="s">
        <v>2</v>
      </c>
      <c r="D1037" t="s">
        <v>3</v>
      </c>
    </row>
    <row r="1038" spans="1:4" x14ac:dyDescent="0.3">
      <c r="A1038" s="3">
        <v>0.54897089120370368</v>
      </c>
      <c r="C1038" t="s">
        <v>4</v>
      </c>
      <c r="D1038" t="s">
        <v>3</v>
      </c>
    </row>
    <row r="1039" spans="1:4" x14ac:dyDescent="0.3">
      <c r="A1039" s="3">
        <v>0.54898582175925925</v>
      </c>
      <c r="C1039" t="s">
        <v>1</v>
      </c>
      <c r="D1039">
        <v>59.75</v>
      </c>
    </row>
    <row r="1040" spans="1:4" x14ac:dyDescent="0.3">
      <c r="A1040" s="3">
        <v>0.54898582175925925</v>
      </c>
      <c r="C1040" t="s">
        <v>2</v>
      </c>
      <c r="D1040" t="s">
        <v>3</v>
      </c>
    </row>
    <row r="1041" spans="1:4" x14ac:dyDescent="0.3">
      <c r="A1041" s="3">
        <v>0.54898582175925925</v>
      </c>
      <c r="C1041" t="s">
        <v>4</v>
      </c>
      <c r="D1041" t="s">
        <v>3</v>
      </c>
    </row>
    <row r="1042" spans="1:4" x14ac:dyDescent="0.3">
      <c r="A1042" s="3">
        <v>0.54900081018518521</v>
      </c>
      <c r="C1042" t="s">
        <v>1</v>
      </c>
      <c r="D1042">
        <v>59.5</v>
      </c>
    </row>
    <row r="1043" spans="1:4" x14ac:dyDescent="0.3">
      <c r="A1043" s="3">
        <v>0.54900081018518521</v>
      </c>
      <c r="C1043" t="s">
        <v>2</v>
      </c>
      <c r="D1043" t="s">
        <v>3</v>
      </c>
    </row>
    <row r="1044" spans="1:4" x14ac:dyDescent="0.3">
      <c r="A1044" s="3">
        <v>0.5490013773148148</v>
      </c>
      <c r="C1044" t="s">
        <v>4</v>
      </c>
      <c r="D1044" t="s">
        <v>3</v>
      </c>
    </row>
    <row r="1045" spans="1:4" x14ac:dyDescent="0.3">
      <c r="A1045" s="3">
        <v>0.54901581018518519</v>
      </c>
      <c r="C1045" t="s">
        <v>1</v>
      </c>
      <c r="D1045">
        <v>59.5</v>
      </c>
    </row>
    <row r="1046" spans="1:4" x14ac:dyDescent="0.3">
      <c r="A1046" s="3">
        <v>0.54901581018518519</v>
      </c>
      <c r="C1046" t="s">
        <v>2</v>
      </c>
      <c r="D1046" t="s">
        <v>3</v>
      </c>
    </row>
    <row r="1047" spans="1:4" x14ac:dyDescent="0.3">
      <c r="A1047" s="3">
        <v>0.54901636574074075</v>
      </c>
      <c r="C1047" t="s">
        <v>4</v>
      </c>
      <c r="D1047" t="s">
        <v>3</v>
      </c>
    </row>
    <row r="1048" spans="1:4" x14ac:dyDescent="0.3">
      <c r="A1048" s="3">
        <v>0.54903074074074076</v>
      </c>
      <c r="C1048" t="s">
        <v>1</v>
      </c>
      <c r="D1048">
        <v>59.75</v>
      </c>
    </row>
    <row r="1049" spans="1:4" x14ac:dyDescent="0.3">
      <c r="A1049" s="3">
        <v>0.54903129629629621</v>
      </c>
      <c r="C1049" t="s">
        <v>2</v>
      </c>
      <c r="D1049" t="s">
        <v>3</v>
      </c>
    </row>
    <row r="1050" spans="1:4" x14ac:dyDescent="0.3">
      <c r="A1050" s="3">
        <v>0.54903129629629621</v>
      </c>
      <c r="C1050" t="s">
        <v>4</v>
      </c>
      <c r="D1050" t="s">
        <v>3</v>
      </c>
    </row>
    <row r="1051" spans="1:4" x14ac:dyDescent="0.3">
      <c r="A1051" s="3">
        <v>0.54904629629629631</v>
      </c>
      <c r="C1051" t="s">
        <v>1</v>
      </c>
      <c r="D1051">
        <v>59.75</v>
      </c>
    </row>
    <row r="1052" spans="1:4" x14ac:dyDescent="0.3">
      <c r="A1052" s="3">
        <v>0.54904629629629631</v>
      </c>
      <c r="C1052" t="s">
        <v>2</v>
      </c>
      <c r="D1052" t="s">
        <v>3</v>
      </c>
    </row>
    <row r="1053" spans="1:4" x14ac:dyDescent="0.3">
      <c r="A1053" s="3">
        <v>0.54904629629629631</v>
      </c>
      <c r="C1053" t="s">
        <v>4</v>
      </c>
      <c r="D1053" t="s">
        <v>3</v>
      </c>
    </row>
    <row r="1054" spans="1:4" x14ac:dyDescent="0.3">
      <c r="A1054" s="3">
        <v>0.54906131944444447</v>
      </c>
      <c r="C1054" t="s">
        <v>1</v>
      </c>
      <c r="D1054">
        <v>59.5</v>
      </c>
    </row>
    <row r="1055" spans="1:4" x14ac:dyDescent="0.3">
      <c r="A1055" s="3">
        <v>0.54906131944444447</v>
      </c>
      <c r="C1055" t="s">
        <v>2</v>
      </c>
      <c r="D1055" t="s">
        <v>3</v>
      </c>
    </row>
    <row r="1056" spans="1:4" x14ac:dyDescent="0.3">
      <c r="A1056" s="3">
        <v>0.54906131944444447</v>
      </c>
      <c r="C1056" t="s">
        <v>4</v>
      </c>
      <c r="D1056" t="s">
        <v>3</v>
      </c>
    </row>
    <row r="1057" spans="1:4" x14ac:dyDescent="0.3">
      <c r="A1057" s="3">
        <v>0.54907628472222225</v>
      </c>
      <c r="C1057" t="s">
        <v>1</v>
      </c>
      <c r="D1057">
        <v>59</v>
      </c>
    </row>
    <row r="1058" spans="1:4" x14ac:dyDescent="0.3">
      <c r="A1058" s="3">
        <v>0.54907628472222225</v>
      </c>
      <c r="C1058" t="s">
        <v>2</v>
      </c>
      <c r="D1058" t="s">
        <v>3</v>
      </c>
    </row>
    <row r="1059" spans="1:4" x14ac:dyDescent="0.3">
      <c r="A1059" s="3">
        <v>0.54907684027777781</v>
      </c>
      <c r="C1059" t="s">
        <v>4</v>
      </c>
      <c r="D1059" t="s">
        <v>3</v>
      </c>
    </row>
    <row r="1060" spans="1:4" x14ac:dyDescent="0.3">
      <c r="A1060" s="3">
        <v>0.54909128472222224</v>
      </c>
      <c r="C1060" t="s">
        <v>1</v>
      </c>
      <c r="D1060">
        <v>59.75</v>
      </c>
    </row>
    <row r="1061" spans="1:4" x14ac:dyDescent="0.3">
      <c r="A1061" s="3">
        <v>0.54909128472222224</v>
      </c>
      <c r="C1061" t="s">
        <v>2</v>
      </c>
      <c r="D1061" t="s">
        <v>3</v>
      </c>
    </row>
    <row r="1062" spans="1:4" x14ac:dyDescent="0.3">
      <c r="A1062" s="3">
        <v>0.5490918402777778</v>
      </c>
      <c r="C1062" t="s">
        <v>4</v>
      </c>
      <c r="D1062" t="s">
        <v>3</v>
      </c>
    </row>
    <row r="1063" spans="1:4" x14ac:dyDescent="0.3">
      <c r="A1063" s="3">
        <v>0.54910628472222223</v>
      </c>
      <c r="C1063" t="s">
        <v>1</v>
      </c>
      <c r="D1063">
        <v>59.75</v>
      </c>
    </row>
    <row r="1064" spans="1:4" x14ac:dyDescent="0.3">
      <c r="A1064" s="3">
        <v>0.54910684027777779</v>
      </c>
      <c r="C1064" t="s">
        <v>2</v>
      </c>
      <c r="D1064" t="s">
        <v>3</v>
      </c>
    </row>
    <row r="1065" spans="1:4" x14ac:dyDescent="0.3">
      <c r="A1065" s="3">
        <v>0.54910684027777779</v>
      </c>
      <c r="C1065" t="s">
        <v>4</v>
      </c>
      <c r="D1065" t="s">
        <v>3</v>
      </c>
    </row>
    <row r="1066" spans="1:4" x14ac:dyDescent="0.3">
      <c r="A1066" s="3">
        <v>0.54912127314814818</v>
      </c>
      <c r="C1066" t="s">
        <v>1</v>
      </c>
      <c r="D1066">
        <v>59.75</v>
      </c>
    </row>
    <row r="1067" spans="1:4" x14ac:dyDescent="0.3">
      <c r="A1067" s="3">
        <v>0.54912182870370363</v>
      </c>
      <c r="C1067" t="s">
        <v>2</v>
      </c>
      <c r="D1067" t="s">
        <v>3</v>
      </c>
    </row>
    <row r="1068" spans="1:4" x14ac:dyDescent="0.3">
      <c r="A1068" s="3">
        <v>0.54912182870370363</v>
      </c>
      <c r="C1068" t="s">
        <v>4</v>
      </c>
      <c r="D1068" t="s">
        <v>3</v>
      </c>
    </row>
    <row r="1069" spans="1:4" x14ac:dyDescent="0.3">
      <c r="A1069" s="3">
        <v>0.54913679398148152</v>
      </c>
      <c r="C1069" t="s">
        <v>1</v>
      </c>
      <c r="D1069">
        <v>59.75</v>
      </c>
    </row>
    <row r="1070" spans="1:4" x14ac:dyDescent="0.3">
      <c r="A1070" s="3">
        <v>0.54913679398148152</v>
      </c>
      <c r="C1070" t="s">
        <v>2</v>
      </c>
      <c r="D1070" t="s">
        <v>3</v>
      </c>
    </row>
    <row r="1071" spans="1:4" x14ac:dyDescent="0.3">
      <c r="A1071" s="3">
        <v>0.54913679398148152</v>
      </c>
      <c r="C1071" t="s">
        <v>4</v>
      </c>
      <c r="D1071" t="s">
        <v>3</v>
      </c>
    </row>
    <row r="1072" spans="1:4" x14ac:dyDescent="0.3">
      <c r="A1072" s="3">
        <v>0.54915177083333333</v>
      </c>
      <c r="C1072" t="s">
        <v>1</v>
      </c>
      <c r="D1072">
        <v>59.5</v>
      </c>
    </row>
    <row r="1073" spans="1:4" x14ac:dyDescent="0.3">
      <c r="A1073" s="3">
        <v>0.54915177083333333</v>
      </c>
      <c r="C1073" t="s">
        <v>2</v>
      </c>
      <c r="D1073" t="s">
        <v>3</v>
      </c>
    </row>
    <row r="1074" spans="1:4" x14ac:dyDescent="0.3">
      <c r="A1074" s="3">
        <v>0.54915177083333333</v>
      </c>
      <c r="C1074" t="s">
        <v>4</v>
      </c>
      <c r="D1074" t="s">
        <v>3</v>
      </c>
    </row>
    <row r="1075" spans="1:4" x14ac:dyDescent="0.3">
      <c r="A1075" s="3">
        <v>0.54916672453703697</v>
      </c>
      <c r="C1075" t="s">
        <v>1</v>
      </c>
      <c r="D1075">
        <v>60</v>
      </c>
    </row>
    <row r="1076" spans="1:4" x14ac:dyDescent="0.3">
      <c r="A1076" s="3">
        <v>0.54916672453703697</v>
      </c>
      <c r="C1076" t="s">
        <v>2</v>
      </c>
      <c r="D1076" t="s">
        <v>3</v>
      </c>
    </row>
    <row r="1077" spans="1:4" x14ac:dyDescent="0.3">
      <c r="A1077" s="3">
        <v>0.54916728009259264</v>
      </c>
      <c r="C1077" t="s">
        <v>4</v>
      </c>
      <c r="D1077" t="s">
        <v>3</v>
      </c>
    </row>
    <row r="1078" spans="1:4" x14ac:dyDescent="0.3">
      <c r="A1078" s="3">
        <v>0.54918172453703706</v>
      </c>
      <c r="C1078" t="s">
        <v>1</v>
      </c>
      <c r="D1078">
        <v>60</v>
      </c>
    </row>
    <row r="1079" spans="1:4" x14ac:dyDescent="0.3">
      <c r="A1079" s="3">
        <v>0.54918228009259262</v>
      </c>
      <c r="C1079" t="s">
        <v>2</v>
      </c>
      <c r="D1079" t="s">
        <v>3</v>
      </c>
    </row>
    <row r="1080" spans="1:4" x14ac:dyDescent="0.3">
      <c r="A1080" s="3">
        <v>0.54918228009259262</v>
      </c>
      <c r="C1080" t="s">
        <v>4</v>
      </c>
      <c r="D1080" t="s">
        <v>3</v>
      </c>
    </row>
    <row r="1081" spans="1:4" x14ac:dyDescent="0.3">
      <c r="A1081" s="3">
        <v>0.54919670138888887</v>
      </c>
      <c r="C1081" t="s">
        <v>1</v>
      </c>
      <c r="D1081">
        <v>60</v>
      </c>
    </row>
    <row r="1082" spans="1:4" x14ac:dyDescent="0.3">
      <c r="A1082" s="3">
        <v>0.5491972453703704</v>
      </c>
      <c r="C1082" t="s">
        <v>2</v>
      </c>
      <c r="D1082" t="s">
        <v>3</v>
      </c>
    </row>
    <row r="1083" spans="1:4" x14ac:dyDescent="0.3">
      <c r="A1083" s="3">
        <v>0.5491972453703704</v>
      </c>
      <c r="C1083" t="s">
        <v>4</v>
      </c>
      <c r="D1083" t="s">
        <v>3</v>
      </c>
    </row>
    <row r="1084" spans="1:4" x14ac:dyDescent="0.3">
      <c r="A1084" s="3">
        <v>0.54921225694444442</v>
      </c>
      <c r="C1084" t="s">
        <v>1</v>
      </c>
      <c r="D1084">
        <v>60</v>
      </c>
    </row>
    <row r="1085" spans="1:4" x14ac:dyDescent="0.3">
      <c r="A1085" s="3">
        <v>0.54921225694444442</v>
      </c>
      <c r="C1085" t="s">
        <v>2</v>
      </c>
      <c r="D1085" t="s">
        <v>3</v>
      </c>
    </row>
    <row r="1086" spans="1:4" x14ac:dyDescent="0.3">
      <c r="A1086" s="3">
        <v>0.54921225694444442</v>
      </c>
      <c r="C1086" t="s">
        <v>4</v>
      </c>
      <c r="D1086" t="s">
        <v>3</v>
      </c>
    </row>
    <row r="1087" spans="1:4" x14ac:dyDescent="0.3">
      <c r="A1087" s="3">
        <v>0.54922725694444441</v>
      </c>
      <c r="C1087" t="s">
        <v>1</v>
      </c>
      <c r="D1087">
        <v>60</v>
      </c>
    </row>
    <row r="1088" spans="1:4" x14ac:dyDescent="0.3">
      <c r="A1088" s="3">
        <v>0.54922725694444441</v>
      </c>
      <c r="C1088" t="s">
        <v>2</v>
      </c>
      <c r="D1088" t="s">
        <v>3</v>
      </c>
    </row>
    <row r="1089" spans="1:4" x14ac:dyDescent="0.3">
      <c r="A1089" s="3">
        <v>0.54922725694444441</v>
      </c>
      <c r="C1089" t="s">
        <v>4</v>
      </c>
      <c r="D1089" t="s">
        <v>3</v>
      </c>
    </row>
    <row r="1090" spans="1:4" x14ac:dyDescent="0.3">
      <c r="A1090" s="3">
        <v>0.54924223379629633</v>
      </c>
      <c r="C1090" t="s">
        <v>1</v>
      </c>
      <c r="D1090">
        <v>60</v>
      </c>
    </row>
    <row r="1091" spans="1:4" x14ac:dyDescent="0.3">
      <c r="A1091" s="3">
        <v>0.54924223379629633</v>
      </c>
      <c r="C1091" t="s">
        <v>2</v>
      </c>
      <c r="D1091" t="s">
        <v>3</v>
      </c>
    </row>
    <row r="1092" spans="1:4" x14ac:dyDescent="0.3">
      <c r="A1092" s="3">
        <v>0.54924223379629633</v>
      </c>
      <c r="C1092" t="s">
        <v>4</v>
      </c>
      <c r="D1092" t="s">
        <v>3</v>
      </c>
    </row>
    <row r="1093" spans="1:4" x14ac:dyDescent="0.3">
      <c r="A1093" s="3">
        <v>0.54925723379629632</v>
      </c>
      <c r="C1093" t="s">
        <v>1</v>
      </c>
      <c r="D1093">
        <v>59.5</v>
      </c>
    </row>
    <row r="1094" spans="1:4" x14ac:dyDescent="0.3">
      <c r="A1094" s="3">
        <v>0.54925723379629632</v>
      </c>
      <c r="C1094" t="s">
        <v>2</v>
      </c>
      <c r="D1094" t="s">
        <v>3</v>
      </c>
    </row>
    <row r="1095" spans="1:4" x14ac:dyDescent="0.3">
      <c r="A1095" s="3">
        <v>0.54925778935185188</v>
      </c>
      <c r="C1095" t="s">
        <v>4</v>
      </c>
      <c r="D1095" t="s">
        <v>3</v>
      </c>
    </row>
    <row r="1096" spans="1:4" x14ac:dyDescent="0.3">
      <c r="A1096" s="3">
        <v>0.54927223379629631</v>
      </c>
      <c r="C1096" t="s">
        <v>1</v>
      </c>
      <c r="D1096">
        <v>59.75</v>
      </c>
    </row>
    <row r="1097" spans="1:4" x14ac:dyDescent="0.3">
      <c r="A1097" s="3">
        <v>0.54927223379629631</v>
      </c>
      <c r="C1097" t="s">
        <v>2</v>
      </c>
      <c r="D1097" t="s">
        <v>3</v>
      </c>
    </row>
    <row r="1098" spans="1:4" x14ac:dyDescent="0.3">
      <c r="A1098" s="3">
        <v>0.54927278935185186</v>
      </c>
      <c r="C1098" t="s">
        <v>4</v>
      </c>
      <c r="D1098" t="s">
        <v>3</v>
      </c>
    </row>
    <row r="1099" spans="1:4" x14ac:dyDescent="0.3">
      <c r="A1099" s="3">
        <v>0.54928722222222215</v>
      </c>
      <c r="C1099" t="s">
        <v>1</v>
      </c>
      <c r="D1099">
        <v>60.5</v>
      </c>
    </row>
    <row r="1100" spans="1:4" x14ac:dyDescent="0.3">
      <c r="A1100" s="3">
        <v>0.54928777777777782</v>
      </c>
      <c r="C1100" t="s">
        <v>2</v>
      </c>
      <c r="D1100" t="s">
        <v>3</v>
      </c>
    </row>
    <row r="1101" spans="1:4" x14ac:dyDescent="0.3">
      <c r="A1101" s="3">
        <v>0.54928777777777782</v>
      </c>
      <c r="C1101" t="s">
        <v>4</v>
      </c>
      <c r="D1101" t="s">
        <v>3</v>
      </c>
    </row>
    <row r="1102" spans="1:4" x14ac:dyDescent="0.3">
      <c r="A1102" s="3">
        <v>0.54930276620370366</v>
      </c>
      <c r="C1102" t="s">
        <v>1</v>
      </c>
      <c r="D1102">
        <v>60</v>
      </c>
    </row>
    <row r="1103" spans="1:4" x14ac:dyDescent="0.3">
      <c r="A1103" s="3">
        <v>0.54930276620370366</v>
      </c>
      <c r="C1103" t="s">
        <v>2</v>
      </c>
      <c r="D1103" t="s">
        <v>3</v>
      </c>
    </row>
    <row r="1104" spans="1:4" x14ac:dyDescent="0.3">
      <c r="A1104" s="3">
        <v>0.54930276620370366</v>
      </c>
      <c r="C1104" t="s">
        <v>4</v>
      </c>
      <c r="D110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C1ED-C768-430A-AE05-E51DD7528F38}">
  <dimension ref="A1:BC4321"/>
  <sheetViews>
    <sheetView zoomScale="107" zoomScaleNormal="107" workbookViewId="0">
      <selection activeCell="BA21" sqref="BA21"/>
    </sheetView>
  </sheetViews>
  <sheetFormatPr defaultRowHeight="14.4" x14ac:dyDescent="0.3"/>
  <cols>
    <col min="2" max="2" width="10.88671875" customWidth="1"/>
    <col min="4" max="4" width="14.5546875" customWidth="1"/>
    <col min="29" max="29" width="12" bestFit="1" customWidth="1"/>
    <col min="30" max="30" width="12" customWidth="1"/>
    <col min="33" max="33" width="12.6640625" bestFit="1" customWidth="1"/>
    <col min="34" max="34" width="12.21875" bestFit="1" customWidth="1"/>
    <col min="35" max="35" width="11.5546875" bestFit="1" customWidth="1"/>
    <col min="36" max="37" width="7.33203125" bestFit="1" customWidth="1"/>
    <col min="55" max="55" width="10.44140625" bestFit="1" customWidth="1"/>
  </cols>
  <sheetData>
    <row r="1" spans="1:55" x14ac:dyDescent="0.3">
      <c r="A1" s="14" t="s">
        <v>9</v>
      </c>
      <c r="B1" s="14"/>
      <c r="C1" s="14"/>
      <c r="D1" s="15"/>
      <c r="E1" s="14" t="s">
        <v>7</v>
      </c>
      <c r="F1" s="14"/>
      <c r="G1" s="14"/>
      <c r="H1" s="15"/>
      <c r="I1" s="14" t="s">
        <v>8</v>
      </c>
      <c r="J1" s="14"/>
      <c r="K1" s="14"/>
      <c r="L1" s="15"/>
      <c r="AC1" s="16" t="s">
        <v>14</v>
      </c>
      <c r="AD1" s="16"/>
      <c r="AE1" s="16"/>
      <c r="AF1" s="16"/>
      <c r="AG1" s="16"/>
      <c r="AH1" s="16"/>
      <c r="AI1" s="16"/>
      <c r="AJ1" s="14" t="s">
        <v>10</v>
      </c>
      <c r="AK1" s="14"/>
      <c r="AL1" s="14"/>
      <c r="AM1" s="14"/>
      <c r="AN1" s="15"/>
      <c r="AP1" s="14" t="s">
        <v>11</v>
      </c>
      <c r="AQ1" s="14"/>
      <c r="AR1" s="14"/>
      <c r="AS1" s="15"/>
      <c r="AU1" s="14" t="s">
        <v>12</v>
      </c>
      <c r="AV1" s="14"/>
      <c r="AW1" s="14"/>
      <c r="AX1" s="15"/>
      <c r="AY1" s="8"/>
      <c r="AZ1" s="14" t="s">
        <v>12</v>
      </c>
      <c r="BA1" s="14"/>
      <c r="BB1" s="14"/>
      <c r="BC1" s="15"/>
    </row>
    <row r="2" spans="1:55" x14ac:dyDescent="0.3">
      <c r="A2" s="1" t="s">
        <v>0</v>
      </c>
      <c r="B2" s="1"/>
      <c r="C2" s="1" t="s">
        <v>5</v>
      </c>
      <c r="D2" s="2" t="s">
        <v>6</v>
      </c>
      <c r="E2" s="1" t="s">
        <v>0</v>
      </c>
      <c r="F2" s="1"/>
      <c r="G2" s="1" t="s">
        <v>5</v>
      </c>
      <c r="H2" s="2" t="s">
        <v>6</v>
      </c>
      <c r="I2" s="1" t="s">
        <v>0</v>
      </c>
      <c r="J2" s="1"/>
      <c r="K2" s="1" t="s">
        <v>5</v>
      </c>
      <c r="L2" s="2" t="s">
        <v>6</v>
      </c>
      <c r="AC2" s="16"/>
      <c r="AD2" s="16"/>
      <c r="AE2" s="16"/>
      <c r="AF2" s="16"/>
      <c r="AG2" s="16"/>
      <c r="AH2" s="16"/>
      <c r="AI2" s="16"/>
      <c r="AJ2" s="1" t="s">
        <v>0</v>
      </c>
      <c r="AK2" s="1"/>
      <c r="AL2" s="1" t="s">
        <v>5</v>
      </c>
      <c r="AM2" s="1" t="s">
        <v>13</v>
      </c>
      <c r="AN2" s="2" t="s">
        <v>6</v>
      </c>
      <c r="AP2" s="1" t="s">
        <v>0</v>
      </c>
      <c r="AQ2" s="1"/>
      <c r="AR2" s="1" t="s">
        <v>5</v>
      </c>
      <c r="AS2" s="2" t="s">
        <v>6</v>
      </c>
      <c r="AU2" s="1" t="s">
        <v>0</v>
      </c>
      <c r="AV2" s="1"/>
      <c r="AW2" s="1" t="s">
        <v>5</v>
      </c>
      <c r="AX2" s="2" t="s">
        <v>6</v>
      </c>
      <c r="AY2" s="1"/>
      <c r="AZ2" s="1" t="s">
        <v>0</v>
      </c>
      <c r="BA2" s="1"/>
      <c r="BB2" s="1" t="s">
        <v>5</v>
      </c>
      <c r="BC2" s="2" t="s">
        <v>6</v>
      </c>
    </row>
    <row r="3" spans="1:55" x14ac:dyDescent="0.3">
      <c r="A3" s="3">
        <v>0.51778548611111108</v>
      </c>
      <c r="B3" s="4">
        <f>A3-A$4</f>
        <v>-1.4976851851922213E-5</v>
      </c>
      <c r="C3" s="5">
        <v>0</v>
      </c>
      <c r="D3">
        <v>28.75</v>
      </c>
      <c r="E3" s="3">
        <v>0.53488872685185185</v>
      </c>
      <c r="F3" s="4">
        <f>E3-E$4</f>
        <v>-1.5011574074019762E-5</v>
      </c>
      <c r="G3" s="5">
        <v>0</v>
      </c>
      <c r="H3">
        <v>27.5</v>
      </c>
      <c r="I3" s="3">
        <v>0.54376663194444441</v>
      </c>
      <c r="J3" s="4">
        <f>I3-I$4</f>
        <v>-1.556712962968998E-5</v>
      </c>
      <c r="K3" s="5">
        <v>0</v>
      </c>
      <c r="L3">
        <v>28.25</v>
      </c>
      <c r="N3">
        <v>0</v>
      </c>
      <c r="O3">
        <f>N3/60</f>
        <v>0</v>
      </c>
      <c r="P3">
        <v>303.14999999999998</v>
      </c>
      <c r="Q3">
        <f>P3-273.15</f>
        <v>30</v>
      </c>
      <c r="AC3">
        <v>0</v>
      </c>
      <c r="AD3">
        <f>AC3/60</f>
        <v>0</v>
      </c>
      <c r="AE3">
        <v>0</v>
      </c>
      <c r="AF3">
        <f>AE3*60</f>
        <v>0</v>
      </c>
      <c r="AG3" s="6">
        <v>300.14999399999999</v>
      </c>
      <c r="AH3" s="7">
        <f>AG3-273.15</f>
        <v>26.999994000000015</v>
      </c>
      <c r="AI3" s="10">
        <v>300.14999399999999</v>
      </c>
      <c r="AJ3" s="3">
        <v>0.47863425925925923</v>
      </c>
      <c r="AK3" s="4">
        <f t="shared" ref="AK3:AK66" si="0">AJ4-AJ$5</f>
        <v>-2.3148148148133263E-5</v>
      </c>
      <c r="AL3" s="5">
        <v>0</v>
      </c>
      <c r="AM3" s="5">
        <f>AL3*60</f>
        <v>0</v>
      </c>
      <c r="AN3">
        <v>27</v>
      </c>
      <c r="AP3" s="3">
        <v>0.49248520833333337</v>
      </c>
      <c r="AQ3" s="4">
        <f>AP3-AP$4</f>
        <v>-1.4976851851866702E-5</v>
      </c>
      <c r="AR3" s="5">
        <v>0</v>
      </c>
      <c r="AS3">
        <v>28.25</v>
      </c>
      <c r="AU3" s="3">
        <v>0.50386657407407409</v>
      </c>
      <c r="AV3" s="4">
        <f>AU3-AU$4</f>
        <v>-1.497685185181119E-5</v>
      </c>
      <c r="AW3" s="5">
        <v>0</v>
      </c>
      <c r="AX3">
        <v>30</v>
      </c>
      <c r="AZ3">
        <v>0</v>
      </c>
      <c r="BA3" s="4">
        <f>AZ3-AZ$4</f>
        <v>-0.50042518067618791</v>
      </c>
      <c r="BB3" s="5">
        <v>0</v>
      </c>
      <c r="BC3" s="7">
        <v>26.999994000000015</v>
      </c>
    </row>
    <row r="4" spans="1:55" x14ac:dyDescent="0.3">
      <c r="A4" s="3">
        <v>0.517800462962963</v>
      </c>
      <c r="B4" s="4">
        <f>A4-A$4</f>
        <v>0</v>
      </c>
      <c r="C4" s="5">
        <v>1.6666666666666666E-2</v>
      </c>
      <c r="D4">
        <v>28.5</v>
      </c>
      <c r="E4" s="3">
        <v>0.53490373842592587</v>
      </c>
      <c r="F4" s="4">
        <f t="shared" ref="F4:F67" si="1">E4-E$4</f>
        <v>0</v>
      </c>
      <c r="G4" s="5">
        <v>1.6666666666666666E-2</v>
      </c>
      <c r="H4">
        <v>28.25</v>
      </c>
      <c r="I4" s="3">
        <v>0.5437821990740741</v>
      </c>
      <c r="J4" s="4">
        <f t="shared" ref="J4:J67" si="2">I4-I$4</f>
        <v>0</v>
      </c>
      <c r="K4" s="5">
        <v>1.6666666666666666E-2</v>
      </c>
      <c r="L4">
        <v>28.25</v>
      </c>
      <c r="N4">
        <v>19.986999999999998</v>
      </c>
      <c r="O4">
        <f>N4/60</f>
        <v>0.33311666666666662</v>
      </c>
      <c r="P4">
        <v>303.608</v>
      </c>
      <c r="Q4">
        <f t="shared" ref="Q4:Q41" si="3">P4-273.15</f>
        <v>30.458000000000027</v>
      </c>
      <c r="R4">
        <f>S4+273.15</f>
        <v>301.14999999999998</v>
      </c>
      <c r="S4">
        <v>28</v>
      </c>
      <c r="AC4">
        <v>5.0042518067618794E-2</v>
      </c>
      <c r="AD4">
        <f t="shared" ref="AD4:AD67" si="4">AC4/60</f>
        <v>8.3404196779364654E-4</v>
      </c>
      <c r="AE4">
        <v>5.0042518067618794E-2</v>
      </c>
      <c r="AF4">
        <f>AE4/60</f>
        <v>8.3404196779364654E-4</v>
      </c>
      <c r="AG4" s="6">
        <v>300.14999399999999</v>
      </c>
      <c r="AH4" s="7">
        <f t="shared" ref="AH4:AH67" si="5">AG4-273.15</f>
        <v>26.999994000000015</v>
      </c>
      <c r="AI4" s="9">
        <v>300.14999399999999</v>
      </c>
      <c r="AJ4" s="3">
        <v>0.47862268518518519</v>
      </c>
      <c r="AK4" s="4">
        <f t="shared" si="0"/>
        <v>0</v>
      </c>
      <c r="AL4" s="5">
        <v>1.6666666666666666E-2</v>
      </c>
      <c r="AM4" s="5">
        <f t="shared" ref="AM4:AM67" si="6">AL4*60</f>
        <v>1</v>
      </c>
      <c r="AN4">
        <v>27.25</v>
      </c>
      <c r="AP4" s="3">
        <v>0.49250018518518524</v>
      </c>
      <c r="AQ4" s="4">
        <f t="shared" ref="AQ4:AQ67" si="7">AP4-AP$4</f>
        <v>0</v>
      </c>
      <c r="AR4" s="5">
        <v>1.6666666666666666E-2</v>
      </c>
      <c r="AS4">
        <v>28.5</v>
      </c>
      <c r="AU4" s="3">
        <v>0.5038815509259259</v>
      </c>
      <c r="AV4" s="4">
        <f t="shared" ref="AV4:AV67" si="8">AU4-AU$4</f>
        <v>0</v>
      </c>
      <c r="AW4" s="5">
        <v>1.6666666666666666E-2</v>
      </c>
      <c r="AX4">
        <v>29</v>
      </c>
      <c r="AZ4">
        <v>0.50042518067618791</v>
      </c>
      <c r="BA4" s="4">
        <f t="shared" ref="BA4:BA67" si="9">AZ4-AZ$4</f>
        <v>0</v>
      </c>
      <c r="BB4" s="5">
        <v>1.6666666666666666E-2</v>
      </c>
      <c r="BC4" s="7">
        <v>26.999994000000015</v>
      </c>
    </row>
    <row r="5" spans="1:55" x14ac:dyDescent="0.3">
      <c r="A5" s="3">
        <v>0.51781599537037037</v>
      </c>
      <c r="B5" s="4">
        <f t="shared" ref="B5:B67" si="10">A5-A$4</f>
        <v>1.5532407407370385E-5</v>
      </c>
      <c r="C5" s="5">
        <v>0.05</v>
      </c>
      <c r="D5">
        <v>28.25</v>
      </c>
      <c r="E5" s="3">
        <v>0.53491875</v>
      </c>
      <c r="F5" s="4">
        <f t="shared" si="1"/>
        <v>1.5011574074130785E-5</v>
      </c>
      <c r="G5" s="5">
        <v>0.05</v>
      </c>
      <c r="H5">
        <v>28.5</v>
      </c>
      <c r="I5" s="3">
        <v>0.54379721064814812</v>
      </c>
      <c r="J5" s="4">
        <f t="shared" si="2"/>
        <v>1.5011574074019762E-5</v>
      </c>
      <c r="K5" s="5">
        <v>0.05</v>
      </c>
      <c r="L5">
        <v>28</v>
      </c>
      <c r="N5">
        <v>39.988</v>
      </c>
      <c r="O5">
        <f t="shared" ref="O5:O41" si="11">N5/60</f>
        <v>0.66646666666666665</v>
      </c>
      <c r="P5">
        <v>306.41199999999998</v>
      </c>
      <c r="Q5">
        <f t="shared" si="3"/>
        <v>33.262</v>
      </c>
      <c r="R5">
        <f>S5+273.15</f>
        <v>302.14999999999998</v>
      </c>
      <c r="S5">
        <v>29</v>
      </c>
      <c r="AC5">
        <v>0.10012759035857788</v>
      </c>
      <c r="AD5">
        <f t="shared" si="4"/>
        <v>1.6687931726429646E-3</v>
      </c>
      <c r="AE5">
        <v>0.10012759035857788</v>
      </c>
      <c r="AF5">
        <f>AE5/60</f>
        <v>1.6687931726429646E-3</v>
      </c>
      <c r="AG5" s="6">
        <v>300.14999399999999</v>
      </c>
      <c r="AH5" s="7">
        <f t="shared" si="5"/>
        <v>26.999994000000015</v>
      </c>
      <c r="AI5" s="9">
        <v>300.14999399999999</v>
      </c>
      <c r="AJ5" s="3">
        <v>0.47864583333333333</v>
      </c>
      <c r="AK5" s="4">
        <f t="shared" si="0"/>
        <v>2.3148148148133263E-5</v>
      </c>
      <c r="AL5" s="5">
        <v>0.05</v>
      </c>
      <c r="AM5" s="5">
        <f t="shared" si="6"/>
        <v>3</v>
      </c>
      <c r="AN5">
        <v>27.75</v>
      </c>
      <c r="AP5" s="3">
        <v>0.49251519675925926</v>
      </c>
      <c r="AQ5" s="4">
        <f t="shared" si="7"/>
        <v>1.5011574074019762E-5</v>
      </c>
      <c r="AR5" s="5">
        <v>0.05</v>
      </c>
      <c r="AS5">
        <v>28.5</v>
      </c>
      <c r="AU5" s="3">
        <v>0.50389653935185186</v>
      </c>
      <c r="AV5" s="4">
        <f t="shared" si="8"/>
        <v>1.4988425925954729E-5</v>
      </c>
      <c r="AW5" s="5">
        <v>0.05</v>
      </c>
      <c r="AX5">
        <v>29</v>
      </c>
      <c r="AZ5">
        <v>1.0012759035857788</v>
      </c>
      <c r="BA5" s="4">
        <f t="shared" si="9"/>
        <v>0.50085072290959087</v>
      </c>
      <c r="BB5" s="5">
        <v>0.05</v>
      </c>
      <c r="BC5" s="7">
        <v>26.999994000000015</v>
      </c>
    </row>
    <row r="6" spans="1:55" x14ac:dyDescent="0.3">
      <c r="A6" s="3">
        <v>0.51783100694444451</v>
      </c>
      <c r="B6" s="4">
        <f t="shared" si="10"/>
        <v>3.054398148150117E-5</v>
      </c>
      <c r="C6" s="5">
        <v>6.6666666666666666E-2</v>
      </c>
      <c r="D6">
        <v>28</v>
      </c>
      <c r="E6" s="3">
        <v>0.53493376157407413</v>
      </c>
      <c r="F6" s="4">
        <f t="shared" si="1"/>
        <v>3.0023148148261569E-5</v>
      </c>
      <c r="G6" s="5">
        <v>6.6666666666666666E-2</v>
      </c>
      <c r="H6">
        <v>28</v>
      </c>
      <c r="I6" s="3">
        <v>0.54381223379629628</v>
      </c>
      <c r="J6" s="4">
        <f t="shared" si="2"/>
        <v>3.0034722222183063E-5</v>
      </c>
      <c r="K6" s="5">
        <v>7.2222222222222202E-2</v>
      </c>
      <c r="L6">
        <v>28</v>
      </c>
      <c r="N6">
        <v>60.008000000000003</v>
      </c>
      <c r="O6">
        <f t="shared" si="11"/>
        <v>1.0001333333333333</v>
      </c>
      <c r="P6">
        <v>307.18099999999998</v>
      </c>
      <c r="Q6">
        <f t="shared" si="3"/>
        <v>34.031000000000006</v>
      </c>
      <c r="R6">
        <v>303.14999999999998</v>
      </c>
      <c r="S6">
        <f>R6-273.15</f>
        <v>30</v>
      </c>
      <c r="AC6">
        <v>0.15025525305934415</v>
      </c>
      <c r="AD6">
        <f t="shared" si="4"/>
        <v>2.5042542176557359E-3</v>
      </c>
      <c r="AE6">
        <v>0.15025525305934415</v>
      </c>
      <c r="AF6">
        <f t="shared" ref="AF6:AF68" si="12">AE6/60</f>
        <v>2.5042542176557359E-3</v>
      </c>
      <c r="AG6" s="6">
        <v>300.14996300000001</v>
      </c>
      <c r="AH6" s="7">
        <f t="shared" si="5"/>
        <v>26.999963000000037</v>
      </c>
      <c r="AI6" s="9">
        <v>300.14996300000001</v>
      </c>
      <c r="AJ6" s="3">
        <v>0.47866898148148146</v>
      </c>
      <c r="AK6" s="4">
        <f t="shared" si="0"/>
        <v>3.472222222222765E-5</v>
      </c>
      <c r="AL6" s="5">
        <v>7.2222222222222202E-2</v>
      </c>
      <c r="AM6" s="5">
        <f t="shared" si="6"/>
        <v>4.3333333333333321</v>
      </c>
      <c r="AN6">
        <v>27</v>
      </c>
      <c r="AP6" s="3">
        <v>0.49253076388888894</v>
      </c>
      <c r="AQ6" s="4">
        <f t="shared" si="7"/>
        <v>3.0578703703709742E-5</v>
      </c>
      <c r="AR6" s="5">
        <v>7.2222222222222202E-2</v>
      </c>
      <c r="AS6">
        <v>28.5</v>
      </c>
      <c r="AU6" s="3">
        <v>0.50391153935185184</v>
      </c>
      <c r="AV6" s="4">
        <f t="shared" si="8"/>
        <v>2.9988425925941975E-5</v>
      </c>
      <c r="AW6" s="5">
        <v>7.2222222222222202E-2</v>
      </c>
      <c r="AX6">
        <v>28.25</v>
      </c>
      <c r="AZ6">
        <v>1.5025525305934413</v>
      </c>
      <c r="BA6" s="4">
        <f t="shared" si="9"/>
        <v>1.0021273499172534</v>
      </c>
      <c r="BB6" s="5">
        <v>7.2222222222222202E-2</v>
      </c>
      <c r="BC6" s="7">
        <v>26.999963000000037</v>
      </c>
    </row>
    <row r="7" spans="1:55" x14ac:dyDescent="0.3">
      <c r="A7" s="3">
        <v>0.51784601851851852</v>
      </c>
      <c r="B7" s="4">
        <f t="shared" si="10"/>
        <v>4.5555555555520932E-5</v>
      </c>
      <c r="C7" s="5">
        <v>9.1666666666666605E-2</v>
      </c>
      <c r="D7">
        <v>28</v>
      </c>
      <c r="E7" s="3">
        <v>0.53494928240740747</v>
      </c>
      <c r="F7" s="4">
        <f t="shared" si="1"/>
        <v>4.5543981481599438E-5</v>
      </c>
      <c r="G7" s="5">
        <v>9.1666666666666605E-2</v>
      </c>
      <c r="H7">
        <v>28.5</v>
      </c>
      <c r="I7" s="3">
        <v>0.54382718750000003</v>
      </c>
      <c r="J7" s="4">
        <f t="shared" si="2"/>
        <v>4.4988425925929221E-5</v>
      </c>
      <c r="K7" s="5">
        <v>9.7222222222222196E-2</v>
      </c>
      <c r="L7">
        <v>27.25</v>
      </c>
      <c r="N7">
        <v>80.011600000000001</v>
      </c>
      <c r="O7">
        <f t="shared" si="11"/>
        <v>1.3335266666666667</v>
      </c>
      <c r="P7">
        <v>310.11599999999999</v>
      </c>
      <c r="Q7">
        <f t="shared" si="3"/>
        <v>36.966000000000008</v>
      </c>
      <c r="R7">
        <v>303.608</v>
      </c>
      <c r="S7">
        <f t="shared" ref="S7:S44" si="13">R7-273.15</f>
        <v>30.458000000000027</v>
      </c>
      <c r="AC7">
        <v>0.20042554238715607</v>
      </c>
      <c r="AD7">
        <f t="shared" si="4"/>
        <v>3.340425706452601E-3</v>
      </c>
      <c r="AE7">
        <v>0.20042554238715607</v>
      </c>
      <c r="AF7">
        <f t="shared" si="12"/>
        <v>3.340425706452601E-3</v>
      </c>
      <c r="AG7" s="6">
        <v>300.14999399999999</v>
      </c>
      <c r="AH7" s="7">
        <f t="shared" si="5"/>
        <v>26.999994000000015</v>
      </c>
      <c r="AI7" s="9">
        <v>300.14999399999999</v>
      </c>
      <c r="AJ7" s="3">
        <v>0.47868055555555555</v>
      </c>
      <c r="AK7" s="4">
        <f t="shared" si="0"/>
        <v>4.6296296296322037E-5</v>
      </c>
      <c r="AL7" s="5">
        <v>9.7222222222222196E-2</v>
      </c>
      <c r="AM7" s="5">
        <f t="shared" si="6"/>
        <v>5.8333333333333321</v>
      </c>
      <c r="AN7">
        <v>27.5</v>
      </c>
      <c r="AP7" s="3">
        <v>0.49254577546296296</v>
      </c>
      <c r="AQ7" s="4">
        <f t="shared" si="7"/>
        <v>4.5590277777729504E-5</v>
      </c>
      <c r="AR7" s="5">
        <v>9.7222222222222196E-2</v>
      </c>
      <c r="AS7">
        <v>28.75</v>
      </c>
      <c r="AU7" s="3">
        <v>0.5039265277777778</v>
      </c>
      <c r="AV7" s="4">
        <f t="shared" si="8"/>
        <v>4.4976851851896704E-5</v>
      </c>
      <c r="AW7" s="5">
        <v>9.7222222222222196E-2</v>
      </c>
      <c r="AX7">
        <v>28.75</v>
      </c>
      <c r="AZ7">
        <v>2.0042554238715606</v>
      </c>
      <c r="BA7" s="4">
        <f t="shared" si="9"/>
        <v>1.5038302431953727</v>
      </c>
      <c r="BB7" s="5">
        <v>9.7222222222222196E-2</v>
      </c>
      <c r="BC7" s="7">
        <v>26.999994000000015</v>
      </c>
    </row>
    <row r="8" spans="1:55" x14ac:dyDescent="0.3">
      <c r="A8" s="3">
        <v>0.51786103009259254</v>
      </c>
      <c r="B8" s="4">
        <f t="shared" si="10"/>
        <v>6.0567129629540695E-5</v>
      </c>
      <c r="C8" s="5">
        <v>0.115</v>
      </c>
      <c r="D8">
        <v>27</v>
      </c>
      <c r="E8" s="3">
        <v>0.53496422453703707</v>
      </c>
      <c r="F8" s="4">
        <f t="shared" si="1"/>
        <v>6.0486111111202057E-5</v>
      </c>
      <c r="G8" s="5">
        <v>0.115</v>
      </c>
      <c r="H8">
        <v>27.75</v>
      </c>
      <c r="I8" s="3">
        <v>0.54384214120370378</v>
      </c>
      <c r="J8" s="4">
        <f t="shared" si="2"/>
        <v>5.9942129629675378E-5</v>
      </c>
      <c r="K8" s="5">
        <v>0.122222222222222</v>
      </c>
      <c r="L8">
        <v>26.75</v>
      </c>
      <c r="N8">
        <v>99.970699999999994</v>
      </c>
      <c r="O8">
        <f t="shared" si="11"/>
        <v>1.6661783333333333</v>
      </c>
      <c r="P8">
        <v>312.40899999999999</v>
      </c>
      <c r="Q8">
        <f t="shared" si="3"/>
        <v>39.259000000000015</v>
      </c>
      <c r="R8">
        <v>306.41199999999998</v>
      </c>
      <c r="S8">
        <f t="shared" si="13"/>
        <v>33.262</v>
      </c>
      <c r="AC8">
        <v>0.25063849459004989</v>
      </c>
      <c r="AD8">
        <f t="shared" si="4"/>
        <v>4.1773082431674985E-3</v>
      </c>
      <c r="AE8">
        <v>0.25063849459004989</v>
      </c>
      <c r="AF8">
        <f t="shared" si="12"/>
        <v>4.1773082431674985E-3</v>
      </c>
      <c r="AG8" s="6">
        <v>300.14996300000001</v>
      </c>
      <c r="AH8" s="7">
        <f t="shared" si="5"/>
        <v>26.999963000000037</v>
      </c>
      <c r="AI8" s="9">
        <v>300.14996300000001</v>
      </c>
      <c r="AJ8" s="3">
        <v>0.47869212962962965</v>
      </c>
      <c r="AK8" s="4">
        <f t="shared" si="0"/>
        <v>5.7870370370360913E-5</v>
      </c>
      <c r="AL8" s="5">
        <v>0.122222222222222</v>
      </c>
      <c r="AM8" s="5">
        <f t="shared" si="6"/>
        <v>7.3333333333333197</v>
      </c>
      <c r="AN8">
        <v>27</v>
      </c>
      <c r="AP8" s="3">
        <v>0.49256081018518522</v>
      </c>
      <c r="AQ8" s="4">
        <f t="shared" si="7"/>
        <v>6.0624999999980833E-5</v>
      </c>
      <c r="AR8" s="5">
        <v>0.122222222222222</v>
      </c>
      <c r="AS8">
        <v>28.75</v>
      </c>
      <c r="AU8" s="3">
        <v>0.50394207175925931</v>
      </c>
      <c r="AV8" s="4">
        <f t="shared" si="8"/>
        <v>6.0520833333410629E-5</v>
      </c>
      <c r="AW8" s="5">
        <v>0.122222222222222</v>
      </c>
      <c r="AX8">
        <v>28.75</v>
      </c>
      <c r="AZ8">
        <v>2.506384945900499</v>
      </c>
      <c r="BA8" s="4">
        <f t="shared" si="9"/>
        <v>2.0059597652243113</v>
      </c>
      <c r="BB8" s="5">
        <v>0.122222222222222</v>
      </c>
      <c r="BC8" s="7">
        <v>26.999963000000037</v>
      </c>
    </row>
    <row r="9" spans="1:55" x14ac:dyDescent="0.3">
      <c r="A9" s="3">
        <v>0.51787594907407408</v>
      </c>
      <c r="B9" s="4">
        <f t="shared" si="10"/>
        <v>7.548611111107828E-5</v>
      </c>
      <c r="C9" s="5">
        <v>0.138333333333333</v>
      </c>
      <c r="D9">
        <v>27.5</v>
      </c>
      <c r="E9" s="3">
        <v>0.53497923611111109</v>
      </c>
      <c r="F9" s="4">
        <f t="shared" si="1"/>
        <v>7.5497685185221819E-5</v>
      </c>
      <c r="G9" s="5">
        <v>0.13944444444444401</v>
      </c>
      <c r="H9">
        <v>28.25</v>
      </c>
      <c r="I9" s="3">
        <v>0.54385710648148144</v>
      </c>
      <c r="J9" s="4">
        <f t="shared" si="2"/>
        <v>7.490740740734303E-5</v>
      </c>
      <c r="K9" s="5">
        <v>0.147222222222222</v>
      </c>
      <c r="L9">
        <v>27.25</v>
      </c>
      <c r="N9">
        <v>120.041</v>
      </c>
      <c r="O9">
        <f t="shared" si="11"/>
        <v>2.0006833333333334</v>
      </c>
      <c r="P9">
        <v>314.41199999999998</v>
      </c>
      <c r="Q9">
        <f t="shared" si="3"/>
        <v>41.262</v>
      </c>
      <c r="R9">
        <v>307.18099999999998</v>
      </c>
      <c r="S9">
        <f t="shared" si="13"/>
        <v>34.031000000000006</v>
      </c>
      <c r="AC9">
        <v>0.30089414594688574</v>
      </c>
      <c r="AD9">
        <f t="shared" si="4"/>
        <v>5.0149024324480955E-3</v>
      </c>
      <c r="AE9">
        <v>0.30089414594688574</v>
      </c>
      <c r="AF9">
        <f t="shared" si="12"/>
        <v>5.0149024324480955E-3</v>
      </c>
      <c r="AG9" s="6">
        <v>300.14996300000001</v>
      </c>
      <c r="AH9" s="7">
        <f t="shared" si="5"/>
        <v>26.999963000000037</v>
      </c>
      <c r="AI9" s="9">
        <v>300.14996300000001</v>
      </c>
      <c r="AJ9" s="3">
        <v>0.47870370370370369</v>
      </c>
      <c r="AK9" s="4">
        <f t="shared" si="0"/>
        <v>6.94444444444553E-5</v>
      </c>
      <c r="AL9" s="5">
        <v>0.147222222222222</v>
      </c>
      <c r="AM9" s="5">
        <f t="shared" si="6"/>
        <v>8.8333333333333197</v>
      </c>
      <c r="AN9">
        <v>27.75</v>
      </c>
      <c r="AP9" s="3">
        <v>0.49257578703703708</v>
      </c>
      <c r="AQ9" s="4">
        <f t="shared" si="7"/>
        <v>7.5601851851847535E-5</v>
      </c>
      <c r="AR9" s="5">
        <v>0.147222222222222</v>
      </c>
      <c r="AS9">
        <v>29.5</v>
      </c>
      <c r="AU9" s="3">
        <v>0.50395702546296295</v>
      </c>
      <c r="AV9" s="4">
        <f t="shared" si="8"/>
        <v>7.5474537037045764E-5</v>
      </c>
      <c r="AW9" s="5">
        <v>0.147222222222222</v>
      </c>
      <c r="AX9">
        <v>29</v>
      </c>
      <c r="AZ9">
        <v>3.0089414594688577</v>
      </c>
      <c r="BA9" s="4">
        <f t="shared" si="9"/>
        <v>2.50851627879267</v>
      </c>
      <c r="BB9" s="5">
        <v>0.147222222222222</v>
      </c>
      <c r="BC9" s="7">
        <v>26.999963000000037</v>
      </c>
    </row>
    <row r="10" spans="1:55" x14ac:dyDescent="0.3">
      <c r="A10" s="3">
        <v>0.51789096064814821</v>
      </c>
      <c r="B10" s="4">
        <f t="shared" si="10"/>
        <v>9.0497685185209065E-5</v>
      </c>
      <c r="C10" s="5">
        <v>0.16166666666666599</v>
      </c>
      <c r="D10">
        <v>27</v>
      </c>
      <c r="E10" s="3">
        <v>0.53499423611111108</v>
      </c>
      <c r="F10" s="4">
        <f t="shared" si="1"/>
        <v>9.0497685185209065E-5</v>
      </c>
      <c r="G10" s="5">
        <v>0.16361111111111101</v>
      </c>
      <c r="H10">
        <v>28.25</v>
      </c>
      <c r="I10" s="3">
        <v>0.54387266203703699</v>
      </c>
      <c r="J10" s="4">
        <f t="shared" si="2"/>
        <v>9.046296296288947E-5</v>
      </c>
      <c r="K10" s="5">
        <v>0.172222222222222</v>
      </c>
      <c r="L10">
        <v>27.25</v>
      </c>
      <c r="N10">
        <v>139.92500000000001</v>
      </c>
      <c r="O10">
        <f t="shared" si="11"/>
        <v>2.3320833333333337</v>
      </c>
      <c r="P10">
        <v>316.108</v>
      </c>
      <c r="Q10">
        <f t="shared" si="3"/>
        <v>42.958000000000027</v>
      </c>
      <c r="R10">
        <v>310.11599999999999</v>
      </c>
      <c r="S10">
        <f t="shared" si="13"/>
        <v>36.966000000000008</v>
      </c>
      <c r="AC10">
        <v>0.35119253276737394</v>
      </c>
      <c r="AD10">
        <f t="shared" si="4"/>
        <v>5.8532088794562322E-3</v>
      </c>
      <c r="AE10">
        <v>0.35119253276737394</v>
      </c>
      <c r="AF10">
        <f t="shared" si="12"/>
        <v>5.8532088794562322E-3</v>
      </c>
      <c r="AG10" s="6">
        <v>300.14996300000001</v>
      </c>
      <c r="AH10" s="7">
        <f t="shared" si="5"/>
        <v>26.999963000000037</v>
      </c>
      <c r="AI10" s="9">
        <v>300.14996300000001</v>
      </c>
      <c r="AJ10" s="3">
        <v>0.47871527777777778</v>
      </c>
      <c r="AK10" s="4">
        <f t="shared" si="0"/>
        <v>9.2592592592588563E-5</v>
      </c>
      <c r="AL10" s="5">
        <v>0.172222222222222</v>
      </c>
      <c r="AM10" s="5">
        <f t="shared" si="6"/>
        <v>10.33333333333332</v>
      </c>
      <c r="AN10">
        <v>28</v>
      </c>
      <c r="AP10" s="3">
        <v>0.49259078703703701</v>
      </c>
      <c r="AQ10" s="4">
        <f t="shared" si="7"/>
        <v>9.0601851851779269E-5</v>
      </c>
      <c r="AR10" s="5">
        <v>0.172222222222222</v>
      </c>
      <c r="AS10">
        <v>28</v>
      </c>
      <c r="AU10" s="3">
        <v>0.50397202546296294</v>
      </c>
      <c r="AV10" s="4">
        <f t="shared" si="8"/>
        <v>9.0474537037033009E-5</v>
      </c>
      <c r="AW10" s="5">
        <v>0.172222222222222</v>
      </c>
      <c r="AX10">
        <v>28.25</v>
      </c>
      <c r="AZ10">
        <v>3.5119253276737394</v>
      </c>
      <c r="BA10" s="4">
        <f t="shared" si="9"/>
        <v>3.0115001469975518</v>
      </c>
      <c r="BB10" s="5">
        <v>0.172222222222222</v>
      </c>
      <c r="BC10" s="7">
        <v>26.999963000000037</v>
      </c>
    </row>
    <row r="11" spans="1:55" x14ac:dyDescent="0.3">
      <c r="A11" s="3">
        <v>0.51790597222222223</v>
      </c>
      <c r="B11" s="4">
        <f t="shared" si="10"/>
        <v>1.0550925925922883E-4</v>
      </c>
      <c r="C11" s="5">
        <v>0.185</v>
      </c>
      <c r="D11">
        <v>27.5</v>
      </c>
      <c r="E11" s="3">
        <v>0.53500923611111117</v>
      </c>
      <c r="F11" s="4">
        <f t="shared" si="1"/>
        <v>1.0549768518530733E-4</v>
      </c>
      <c r="G11" s="5">
        <v>0.18777777777777699</v>
      </c>
      <c r="H11">
        <v>28</v>
      </c>
      <c r="I11" s="3">
        <v>0.54388765046296295</v>
      </c>
      <c r="J11" s="4">
        <f t="shared" si="2"/>
        <v>1.054513888888442E-4</v>
      </c>
      <c r="K11" s="5">
        <v>0.19722222222222199</v>
      </c>
      <c r="L11">
        <v>27</v>
      </c>
      <c r="N11">
        <v>159.964</v>
      </c>
      <c r="O11">
        <f t="shared" si="11"/>
        <v>2.6660666666666666</v>
      </c>
      <c r="P11">
        <v>317.55700000000002</v>
      </c>
      <c r="Q11">
        <f t="shared" si="3"/>
        <v>44.407000000000039</v>
      </c>
      <c r="R11">
        <v>312.40899999999999</v>
      </c>
      <c r="S11">
        <f t="shared" si="13"/>
        <v>39.259000000000015</v>
      </c>
      <c r="AC11">
        <v>0.40153369139210116</v>
      </c>
      <c r="AD11">
        <f t="shared" si="4"/>
        <v>6.6922281898683525E-3</v>
      </c>
      <c r="AE11">
        <v>0.40153369139210116</v>
      </c>
      <c r="AF11">
        <f t="shared" si="12"/>
        <v>6.6922281898683525E-3</v>
      </c>
      <c r="AG11" s="6">
        <v>300.14996300000001</v>
      </c>
      <c r="AH11" s="7">
        <f t="shared" si="5"/>
        <v>26.999963000000037</v>
      </c>
      <c r="AI11" s="9">
        <v>300.14996300000001</v>
      </c>
      <c r="AJ11" s="3">
        <v>0.47873842592592591</v>
      </c>
      <c r="AK11" s="4">
        <f t="shared" si="0"/>
        <v>1.0416666666668295E-4</v>
      </c>
      <c r="AL11" s="5">
        <v>0.19722222222222199</v>
      </c>
      <c r="AM11" s="5">
        <f t="shared" si="6"/>
        <v>11.83333333333332</v>
      </c>
      <c r="AN11">
        <v>27.5</v>
      </c>
      <c r="AP11" s="3">
        <v>0.49260574074074071</v>
      </c>
      <c r="AQ11" s="4">
        <f t="shared" si="7"/>
        <v>1.0555555555546992E-4</v>
      </c>
      <c r="AR11" s="5">
        <v>0.19722222222222199</v>
      </c>
      <c r="AS11">
        <v>28.25</v>
      </c>
      <c r="AU11" s="3">
        <v>0.50398700231481486</v>
      </c>
      <c r="AV11" s="4">
        <f t="shared" si="8"/>
        <v>1.0545138888895522E-4</v>
      </c>
      <c r="AW11" s="5">
        <v>0.19722222222222199</v>
      </c>
      <c r="AX11">
        <v>28.5</v>
      </c>
      <c r="AZ11">
        <v>4.0153369139210113</v>
      </c>
      <c r="BA11" s="4">
        <f t="shared" si="9"/>
        <v>3.5149117332448236</v>
      </c>
      <c r="BB11" s="5">
        <v>0.19722222222222199</v>
      </c>
      <c r="BC11" s="7">
        <v>26.999963000000037</v>
      </c>
    </row>
    <row r="12" spans="1:55" x14ac:dyDescent="0.3">
      <c r="A12" s="3">
        <v>0.51792151620370375</v>
      </c>
      <c r="B12" s="4">
        <f t="shared" si="10"/>
        <v>1.2105324074074275E-4</v>
      </c>
      <c r="C12" s="5">
        <v>0.20833333333333301</v>
      </c>
      <c r="D12">
        <v>27.25</v>
      </c>
      <c r="E12" s="3">
        <v>0.53502476851851855</v>
      </c>
      <c r="F12" s="4">
        <f t="shared" si="1"/>
        <v>1.2103009259267772E-4</v>
      </c>
      <c r="G12" s="5">
        <v>0.21194444444444399</v>
      </c>
      <c r="H12">
        <v>27.75</v>
      </c>
      <c r="I12" s="3">
        <v>0.54390265046296293</v>
      </c>
      <c r="J12" s="4">
        <f t="shared" si="2"/>
        <v>1.2045138888883145E-4</v>
      </c>
      <c r="K12" s="5">
        <v>0.22222222222222199</v>
      </c>
      <c r="L12">
        <v>27.25</v>
      </c>
      <c r="N12">
        <v>179.98500000000001</v>
      </c>
      <c r="O12">
        <f t="shared" si="11"/>
        <v>2.9997500000000001</v>
      </c>
      <c r="P12">
        <v>318.78399999999999</v>
      </c>
      <c r="Q12">
        <f t="shared" si="3"/>
        <v>45.634000000000015</v>
      </c>
      <c r="R12">
        <v>314.41199999999998</v>
      </c>
      <c r="S12">
        <f t="shared" si="13"/>
        <v>41.262</v>
      </c>
      <c r="AC12">
        <v>0.45191765819255664</v>
      </c>
      <c r="AD12">
        <f t="shared" si="4"/>
        <v>7.5319609698759442E-3</v>
      </c>
      <c r="AE12">
        <v>0.45191765819255664</v>
      </c>
      <c r="AF12">
        <f t="shared" si="12"/>
        <v>7.5319609698759442E-3</v>
      </c>
      <c r="AG12" s="6">
        <v>300.14996300000001</v>
      </c>
      <c r="AH12" s="7">
        <f t="shared" si="5"/>
        <v>26.999963000000037</v>
      </c>
      <c r="AI12" s="9">
        <v>300.14996300000001</v>
      </c>
      <c r="AJ12" s="3">
        <v>0.47875000000000001</v>
      </c>
      <c r="AK12" s="4">
        <f t="shared" si="0"/>
        <v>1.1574074074072183E-4</v>
      </c>
      <c r="AL12" s="5">
        <v>0.22222222222222199</v>
      </c>
      <c r="AM12" s="5">
        <f t="shared" si="6"/>
        <v>13.33333333333332</v>
      </c>
      <c r="AN12">
        <v>27.25</v>
      </c>
      <c r="AP12" s="3">
        <v>0.49262129629629631</v>
      </c>
      <c r="AQ12" s="4">
        <f t="shared" si="7"/>
        <v>1.2111111111107187E-4</v>
      </c>
      <c r="AR12" s="5">
        <v>0.22222222222222199</v>
      </c>
      <c r="AS12">
        <v>28</v>
      </c>
      <c r="AU12" s="3">
        <v>0.50400202546296302</v>
      </c>
      <c r="AV12" s="4">
        <f t="shared" si="8"/>
        <v>1.2047453703711852E-4</v>
      </c>
      <c r="AW12" s="5">
        <v>0.22222222222222199</v>
      </c>
      <c r="AX12">
        <v>28.25</v>
      </c>
      <c r="AZ12">
        <v>4.5191765819255663</v>
      </c>
      <c r="BA12" s="4">
        <f t="shared" si="9"/>
        <v>4.0187514012493786</v>
      </c>
      <c r="BB12" s="5">
        <v>0.22222222222222199</v>
      </c>
      <c r="BC12" s="7">
        <v>26.999963000000037</v>
      </c>
    </row>
    <row r="13" spans="1:55" x14ac:dyDescent="0.3">
      <c r="A13" s="3">
        <v>0.51793651620370362</v>
      </c>
      <c r="B13" s="4">
        <f t="shared" si="10"/>
        <v>1.3605324074061897E-4</v>
      </c>
      <c r="C13" s="5">
        <v>0.23166666666666599</v>
      </c>
      <c r="D13">
        <v>27.5</v>
      </c>
      <c r="E13" s="3">
        <v>0.53503978009259257</v>
      </c>
      <c r="F13" s="4">
        <f t="shared" si="1"/>
        <v>1.3604166666669748E-4</v>
      </c>
      <c r="G13" s="5">
        <v>0.23611111111111099</v>
      </c>
      <c r="H13">
        <v>28.25</v>
      </c>
      <c r="I13" s="3">
        <v>0.54391763888888889</v>
      </c>
      <c r="J13" s="4">
        <f t="shared" si="2"/>
        <v>1.3543981481478617E-4</v>
      </c>
      <c r="K13" s="5">
        <v>0.24722222222222201</v>
      </c>
      <c r="L13">
        <v>27</v>
      </c>
      <c r="N13">
        <v>200.071</v>
      </c>
      <c r="O13">
        <f t="shared" si="11"/>
        <v>3.3345166666666666</v>
      </c>
      <c r="P13">
        <v>319.81200000000001</v>
      </c>
      <c r="Q13">
        <f t="shared" si="3"/>
        <v>46.662000000000035</v>
      </c>
      <c r="R13">
        <v>316.108</v>
      </c>
      <c r="S13">
        <f t="shared" si="13"/>
        <v>42.958000000000027</v>
      </c>
      <c r="AC13">
        <v>0.50234446957115864</v>
      </c>
      <c r="AD13">
        <f t="shared" si="4"/>
        <v>8.3724078261859774E-3</v>
      </c>
      <c r="AE13">
        <v>0.50234446957115864</v>
      </c>
      <c r="AF13">
        <f t="shared" si="12"/>
        <v>8.3724078261859774E-3</v>
      </c>
      <c r="AG13" s="6">
        <v>300.14996300000001</v>
      </c>
      <c r="AH13" s="7">
        <f t="shared" si="5"/>
        <v>26.999963000000037</v>
      </c>
      <c r="AI13" s="9">
        <v>300.14996300000001</v>
      </c>
      <c r="AJ13" s="3">
        <v>0.47876157407407405</v>
      </c>
      <c r="AK13" s="4">
        <f t="shared" si="0"/>
        <v>1.2731481481481621E-4</v>
      </c>
      <c r="AL13" s="5">
        <v>0.24722222222222201</v>
      </c>
      <c r="AM13" s="5">
        <f t="shared" si="6"/>
        <v>14.833333333333321</v>
      </c>
      <c r="AN13">
        <v>27.75</v>
      </c>
      <c r="AP13" s="3">
        <v>0.49263629629629629</v>
      </c>
      <c r="AQ13" s="4">
        <f t="shared" si="7"/>
        <v>1.3611111111105911E-4</v>
      </c>
      <c r="AR13" s="5">
        <v>0.24722222222222201</v>
      </c>
      <c r="AS13">
        <v>28</v>
      </c>
      <c r="AU13" s="3">
        <v>0.50401703703703704</v>
      </c>
      <c r="AV13" s="4">
        <f t="shared" si="8"/>
        <v>1.3548611111113829E-4</v>
      </c>
      <c r="AW13" s="5">
        <v>0.24722222222222201</v>
      </c>
      <c r="AX13">
        <v>28.25</v>
      </c>
      <c r="AZ13">
        <v>5.0234446957115857</v>
      </c>
      <c r="BA13" s="4">
        <f t="shared" si="9"/>
        <v>4.523019515035398</v>
      </c>
      <c r="BB13" s="5">
        <v>0.24722222222222201</v>
      </c>
      <c r="BC13" s="7">
        <v>26.999963000000037</v>
      </c>
    </row>
    <row r="14" spans="1:55" x14ac:dyDescent="0.3">
      <c r="A14" s="3">
        <v>0.51795151620370372</v>
      </c>
      <c r="B14" s="4">
        <f t="shared" si="10"/>
        <v>1.5105324074071724E-4</v>
      </c>
      <c r="C14" s="5">
        <v>0.255</v>
      </c>
      <c r="D14">
        <v>27.5</v>
      </c>
      <c r="E14" s="3">
        <v>0.53505475694444449</v>
      </c>
      <c r="F14" s="4">
        <f t="shared" si="1"/>
        <v>1.5101851851861969E-4</v>
      </c>
      <c r="G14" s="5">
        <v>0.260277777777777</v>
      </c>
      <c r="H14">
        <v>27</v>
      </c>
      <c r="I14" s="3">
        <v>0.54393266203703705</v>
      </c>
      <c r="J14" s="4">
        <f t="shared" si="2"/>
        <v>1.5046296296294948E-4</v>
      </c>
      <c r="K14" s="5">
        <v>0.27222222222222198</v>
      </c>
      <c r="L14">
        <v>26.5</v>
      </c>
      <c r="N14">
        <v>219.94399999999999</v>
      </c>
      <c r="O14">
        <f t="shared" si="11"/>
        <v>3.6657333333333333</v>
      </c>
      <c r="P14">
        <v>320.71300000000002</v>
      </c>
      <c r="Q14">
        <f t="shared" si="3"/>
        <v>47.563000000000045</v>
      </c>
      <c r="R14">
        <v>317.55700000000002</v>
      </c>
      <c r="S14">
        <f t="shared" si="13"/>
        <v>44.407000000000039</v>
      </c>
      <c r="AC14">
        <v>0.55281416196128053</v>
      </c>
      <c r="AD14">
        <f t="shared" si="4"/>
        <v>9.2135693660213413E-3</v>
      </c>
      <c r="AE14">
        <v>0.55281416196128053</v>
      </c>
      <c r="AF14">
        <f t="shared" si="12"/>
        <v>9.2135693660213413E-3</v>
      </c>
      <c r="AG14" s="6">
        <v>300.14993299999998</v>
      </c>
      <c r="AH14" s="7">
        <f t="shared" si="5"/>
        <v>26.999932999999999</v>
      </c>
      <c r="AI14" s="9">
        <v>300.14993299999998</v>
      </c>
      <c r="AJ14" s="3">
        <v>0.47877314814814814</v>
      </c>
      <c r="AK14" s="4">
        <f t="shared" si="0"/>
        <v>1.5046296296294948E-4</v>
      </c>
      <c r="AL14" s="5">
        <v>0.27222222222222198</v>
      </c>
      <c r="AM14" s="5">
        <f t="shared" si="6"/>
        <v>16.333333333333318</v>
      </c>
      <c r="AN14">
        <v>27</v>
      </c>
      <c r="AP14" s="3">
        <v>0.49265131944444446</v>
      </c>
      <c r="AQ14" s="4">
        <f t="shared" si="7"/>
        <v>1.5113425925922241E-4</v>
      </c>
      <c r="AR14" s="5">
        <v>0.27222222222222198</v>
      </c>
      <c r="AS14">
        <v>28.25</v>
      </c>
      <c r="AU14" s="3">
        <v>0.50403207175925924</v>
      </c>
      <c r="AV14" s="4">
        <f t="shared" si="8"/>
        <v>1.505208333333341E-4</v>
      </c>
      <c r="AW14" s="5">
        <v>0.27222222222222198</v>
      </c>
      <c r="AX14">
        <v>28</v>
      </c>
      <c r="AZ14">
        <v>5.5281416196128044</v>
      </c>
      <c r="BA14" s="4">
        <f t="shared" si="9"/>
        <v>5.0277164389366167</v>
      </c>
      <c r="BB14" s="5">
        <v>0.27222222222222198</v>
      </c>
      <c r="BC14" s="7">
        <v>26.999932999999999</v>
      </c>
    </row>
    <row r="15" spans="1:55" x14ac:dyDescent="0.3">
      <c r="A15" s="3">
        <v>0.51796648148148139</v>
      </c>
      <c r="B15" s="4">
        <f t="shared" si="10"/>
        <v>1.6601851851838489E-4</v>
      </c>
      <c r="C15" s="5">
        <v>0.27833333333333299</v>
      </c>
      <c r="D15">
        <v>27</v>
      </c>
      <c r="E15" s="3">
        <v>0.53506975694444447</v>
      </c>
      <c r="F15" s="4">
        <f t="shared" si="1"/>
        <v>1.6601851851860694E-4</v>
      </c>
      <c r="G15" s="5">
        <v>0.284444444444444</v>
      </c>
      <c r="H15">
        <v>28</v>
      </c>
      <c r="I15" s="3">
        <v>0.54394762731481483</v>
      </c>
      <c r="J15" s="4">
        <f t="shared" si="2"/>
        <v>1.6542824074072815E-4</v>
      </c>
      <c r="K15" s="5">
        <v>0.297222222222222</v>
      </c>
      <c r="L15">
        <v>27</v>
      </c>
      <c r="N15">
        <v>240.06899999999999</v>
      </c>
      <c r="O15">
        <f t="shared" si="11"/>
        <v>4.00115</v>
      </c>
      <c r="P15">
        <v>321.471</v>
      </c>
      <c r="Q15">
        <f t="shared" si="3"/>
        <v>48.321000000000026</v>
      </c>
      <c r="R15">
        <v>318.78399999999999</v>
      </c>
      <c r="S15">
        <f t="shared" si="13"/>
        <v>45.634000000000015</v>
      </c>
      <c r="AC15">
        <v>0.60332677182727723</v>
      </c>
      <c r="AD15">
        <f t="shared" si="4"/>
        <v>1.0055446197121287E-2</v>
      </c>
      <c r="AE15">
        <v>0.60332677182727723</v>
      </c>
      <c r="AF15">
        <f t="shared" si="12"/>
        <v>1.0055446197121287E-2</v>
      </c>
      <c r="AG15" s="6">
        <v>300.14996300000001</v>
      </c>
      <c r="AH15" s="7">
        <f t="shared" si="5"/>
        <v>26.999963000000037</v>
      </c>
      <c r="AI15" s="9">
        <v>300.14996300000001</v>
      </c>
      <c r="AJ15" s="3">
        <v>0.47879629629629628</v>
      </c>
      <c r="AK15" s="4">
        <f t="shared" si="0"/>
        <v>1.6203703703704386E-4</v>
      </c>
      <c r="AL15" s="5">
        <v>0.297222222222222</v>
      </c>
      <c r="AM15" s="5">
        <f t="shared" si="6"/>
        <v>17.833333333333321</v>
      </c>
      <c r="AN15">
        <v>27.25</v>
      </c>
      <c r="AP15" s="3">
        <v>0.49266630787037036</v>
      </c>
      <c r="AQ15" s="4">
        <f t="shared" si="7"/>
        <v>1.6612268518512163E-4</v>
      </c>
      <c r="AR15" s="5">
        <v>0.297222222222222</v>
      </c>
      <c r="AS15">
        <v>28</v>
      </c>
      <c r="AU15" s="3">
        <v>0.5040475694444444</v>
      </c>
      <c r="AV15" s="4">
        <f t="shared" si="8"/>
        <v>1.6601851851849592E-4</v>
      </c>
      <c r="AW15" s="5">
        <v>0.297222222222222</v>
      </c>
      <c r="AX15">
        <v>28.5</v>
      </c>
      <c r="AZ15">
        <v>6.0332677182727714</v>
      </c>
      <c r="BA15" s="4">
        <f t="shared" si="9"/>
        <v>5.5328425375965837</v>
      </c>
      <c r="BB15" s="5">
        <v>0.297222222222222</v>
      </c>
      <c r="BC15" s="7">
        <v>26.999963000000037</v>
      </c>
    </row>
    <row r="16" spans="1:55" x14ac:dyDescent="0.3">
      <c r="A16" s="3">
        <v>0.51798152777777773</v>
      </c>
      <c r="B16" s="4">
        <f t="shared" si="10"/>
        <v>1.8106481481472425E-4</v>
      </c>
      <c r="C16" s="5">
        <v>0.30166666666666597</v>
      </c>
      <c r="D16">
        <v>27.5</v>
      </c>
      <c r="E16" s="3">
        <v>0.53508473379629629</v>
      </c>
      <c r="F16" s="4">
        <f t="shared" si="1"/>
        <v>1.8099537037041813E-4</v>
      </c>
      <c r="G16" s="5">
        <v>0.308611111111111</v>
      </c>
      <c r="H16">
        <v>27.5</v>
      </c>
      <c r="I16" s="3">
        <v>0.54396319444444441</v>
      </c>
      <c r="J16" s="4">
        <f t="shared" si="2"/>
        <v>1.8099537037030711E-4</v>
      </c>
      <c r="K16" s="5">
        <v>0.32222222222222202</v>
      </c>
      <c r="L16">
        <v>26.75</v>
      </c>
      <c r="N16">
        <v>260.01600000000002</v>
      </c>
      <c r="O16">
        <f t="shared" si="11"/>
        <v>4.3336000000000006</v>
      </c>
      <c r="P16">
        <v>322.12200000000001</v>
      </c>
      <c r="Q16">
        <f t="shared" si="3"/>
        <v>48.972000000000037</v>
      </c>
      <c r="R16">
        <v>319.81200000000001</v>
      </c>
      <c r="S16">
        <f t="shared" si="13"/>
        <v>46.662000000000035</v>
      </c>
      <c r="AC16">
        <v>0.6538823356645117</v>
      </c>
      <c r="AD16">
        <f t="shared" si="4"/>
        <v>1.0898038927741861E-2</v>
      </c>
      <c r="AE16">
        <v>0.6538823356645117</v>
      </c>
      <c r="AF16">
        <f t="shared" si="12"/>
        <v>1.0898038927741861E-2</v>
      </c>
      <c r="AG16" s="6">
        <v>300.14996300000001</v>
      </c>
      <c r="AH16" s="7">
        <f t="shared" si="5"/>
        <v>26.999963000000037</v>
      </c>
      <c r="AI16" s="9">
        <v>300.14996300000001</v>
      </c>
      <c r="AJ16" s="3">
        <v>0.47880787037037037</v>
      </c>
      <c r="AK16" s="4">
        <f t="shared" si="0"/>
        <v>1.7361111111113825E-4</v>
      </c>
      <c r="AL16" s="5">
        <v>0.32222222222222202</v>
      </c>
      <c r="AM16" s="5">
        <f t="shared" si="6"/>
        <v>19.333333333333321</v>
      </c>
      <c r="AN16">
        <v>28</v>
      </c>
      <c r="AP16" s="3">
        <v>0.4926813078703704</v>
      </c>
      <c r="AQ16" s="4">
        <f t="shared" si="7"/>
        <v>1.8112268518516439E-4</v>
      </c>
      <c r="AR16" s="5">
        <v>0.32222222222222202</v>
      </c>
      <c r="AS16">
        <v>28.5</v>
      </c>
      <c r="AU16" s="3">
        <v>0.50406258101851853</v>
      </c>
      <c r="AV16" s="4">
        <f t="shared" si="8"/>
        <v>1.810300925926267E-4</v>
      </c>
      <c r="AW16" s="5">
        <v>0.32222222222222202</v>
      </c>
      <c r="AX16">
        <v>28.25</v>
      </c>
      <c r="AZ16">
        <v>6.5388233566451159</v>
      </c>
      <c r="BA16" s="4">
        <f t="shared" si="9"/>
        <v>6.0383981759689282</v>
      </c>
      <c r="BB16" s="5">
        <v>0.32222222222222202</v>
      </c>
      <c r="BC16" s="7">
        <v>26.999963000000037</v>
      </c>
    </row>
    <row r="17" spans="1:55" x14ac:dyDescent="0.3">
      <c r="A17" s="3">
        <v>0.5179964583333333</v>
      </c>
      <c r="B17" s="4">
        <f t="shared" si="10"/>
        <v>1.9599537037029435E-4</v>
      </c>
      <c r="C17" s="5">
        <v>0.32500000000000001</v>
      </c>
      <c r="D17">
        <v>27.75</v>
      </c>
      <c r="E17" s="3">
        <v>0.53509968749999992</v>
      </c>
      <c r="F17" s="4">
        <f t="shared" si="1"/>
        <v>1.9594907407405326E-4</v>
      </c>
      <c r="G17" s="5">
        <v>0.33277777777777701</v>
      </c>
      <c r="H17">
        <v>27.75</v>
      </c>
      <c r="I17" s="3">
        <v>0.5439781597222223</v>
      </c>
      <c r="J17" s="4">
        <f t="shared" si="2"/>
        <v>1.959606481481968E-4</v>
      </c>
      <c r="K17" s="5">
        <v>0.34722222222222199</v>
      </c>
      <c r="L17">
        <v>27</v>
      </c>
      <c r="N17">
        <v>280.14</v>
      </c>
      <c r="O17">
        <f t="shared" si="11"/>
        <v>4.6689999999999996</v>
      </c>
      <c r="P17">
        <v>322.68799999999999</v>
      </c>
      <c r="Q17">
        <f t="shared" si="3"/>
        <v>49.538000000000011</v>
      </c>
      <c r="R17">
        <v>320.71300000000002</v>
      </c>
      <c r="S17">
        <f t="shared" si="13"/>
        <v>47.563000000000045</v>
      </c>
      <c r="AC17">
        <v>0.70448088999938085</v>
      </c>
      <c r="AD17">
        <f t="shared" si="4"/>
        <v>1.1741348166656347E-2</v>
      </c>
      <c r="AE17">
        <v>0.70448088999938085</v>
      </c>
      <c r="AF17">
        <f t="shared" si="12"/>
        <v>1.1741348166656347E-2</v>
      </c>
      <c r="AG17" s="6">
        <v>300.14993299999998</v>
      </c>
      <c r="AH17" s="7">
        <f t="shared" si="5"/>
        <v>26.999932999999999</v>
      </c>
      <c r="AI17" s="9">
        <v>300.14993299999998</v>
      </c>
      <c r="AJ17" s="3">
        <v>0.47881944444444446</v>
      </c>
      <c r="AK17" s="4">
        <f t="shared" si="0"/>
        <v>1.8518518518517713E-4</v>
      </c>
      <c r="AL17" s="5">
        <v>0.34722222222222199</v>
      </c>
      <c r="AM17" s="5">
        <f t="shared" si="6"/>
        <v>20.833333333333318</v>
      </c>
      <c r="AN17">
        <v>28.25</v>
      </c>
      <c r="AP17" s="3">
        <v>0.49269631944444442</v>
      </c>
      <c r="AQ17" s="4">
        <f t="shared" si="7"/>
        <v>1.9613425925918415E-4</v>
      </c>
      <c r="AR17" s="5">
        <v>0.34722222222222199</v>
      </c>
      <c r="AS17">
        <v>28.5</v>
      </c>
      <c r="AU17" s="3">
        <v>0.50407750000000007</v>
      </c>
      <c r="AV17" s="4">
        <f t="shared" si="8"/>
        <v>1.9594907407416429E-4</v>
      </c>
      <c r="AW17" s="5">
        <v>0.34722222222222199</v>
      </c>
      <c r="AX17">
        <v>28</v>
      </c>
      <c r="AZ17">
        <v>7.0448088999938081</v>
      </c>
      <c r="BA17" s="4">
        <f t="shared" si="9"/>
        <v>6.5443837193176204</v>
      </c>
      <c r="BB17" s="5">
        <v>0.34722222222222199</v>
      </c>
      <c r="BC17" s="7">
        <v>26.999932999999999</v>
      </c>
    </row>
    <row r="18" spans="1:55" x14ac:dyDescent="0.3">
      <c r="A18" s="3">
        <v>0.51801201388888884</v>
      </c>
      <c r="B18" s="4">
        <f t="shared" si="10"/>
        <v>2.1155092592584079E-4</v>
      </c>
      <c r="C18" s="5">
        <v>0.348333333333333</v>
      </c>
      <c r="D18">
        <v>27.25</v>
      </c>
      <c r="E18" s="3">
        <v>0.53511525462962961</v>
      </c>
      <c r="F18" s="4">
        <f t="shared" si="1"/>
        <v>2.1151620370374324E-4</v>
      </c>
      <c r="G18" s="5">
        <v>0.35694444444444401</v>
      </c>
      <c r="H18">
        <v>28</v>
      </c>
      <c r="I18" s="3">
        <v>0.54399315972222217</v>
      </c>
      <c r="J18" s="4">
        <f t="shared" si="2"/>
        <v>2.1096064814807303E-4</v>
      </c>
      <c r="K18" s="5">
        <v>0.37222222222222201</v>
      </c>
      <c r="L18">
        <v>27</v>
      </c>
      <c r="N18">
        <v>300.00599999999997</v>
      </c>
      <c r="O18">
        <f t="shared" si="11"/>
        <v>5.0000999999999998</v>
      </c>
      <c r="P18">
        <v>323.166</v>
      </c>
      <c r="Q18">
        <f t="shared" si="3"/>
        <v>50.01600000000002</v>
      </c>
      <c r="R18">
        <v>321.471</v>
      </c>
      <c r="S18">
        <f t="shared" si="13"/>
        <v>48.321000000000026</v>
      </c>
      <c r="AC18">
        <v>0.75512247138934252</v>
      </c>
      <c r="AD18">
        <f t="shared" si="4"/>
        <v>1.2585374523155708E-2</v>
      </c>
      <c r="AE18">
        <v>0.75512247138934252</v>
      </c>
      <c r="AF18">
        <f t="shared" si="12"/>
        <v>1.2585374523155708E-2</v>
      </c>
      <c r="AG18" s="6">
        <v>300.14996300000001</v>
      </c>
      <c r="AH18" s="7">
        <f t="shared" si="5"/>
        <v>26.999963000000037</v>
      </c>
      <c r="AI18" s="9">
        <v>300.14996300000001</v>
      </c>
      <c r="AJ18" s="3">
        <v>0.4788310185185185</v>
      </c>
      <c r="AK18" s="4">
        <f t="shared" si="0"/>
        <v>2.083333333333659E-4</v>
      </c>
      <c r="AL18" s="5">
        <v>0.37222222222222201</v>
      </c>
      <c r="AM18" s="5">
        <f t="shared" si="6"/>
        <v>22.333333333333321</v>
      </c>
      <c r="AN18">
        <v>28.75</v>
      </c>
      <c r="AP18" s="3">
        <v>0.49271136574074076</v>
      </c>
      <c r="AQ18" s="4">
        <f t="shared" si="7"/>
        <v>2.1118055555552351E-4</v>
      </c>
      <c r="AR18" s="5">
        <v>0.37222222222222201</v>
      </c>
      <c r="AS18">
        <v>28.75</v>
      </c>
      <c r="AU18" s="3">
        <v>0.50409248842592591</v>
      </c>
      <c r="AV18" s="4">
        <f t="shared" si="8"/>
        <v>2.1093750000000799E-4</v>
      </c>
      <c r="AW18" s="5">
        <v>0.37222222222222201</v>
      </c>
      <c r="AX18">
        <v>28</v>
      </c>
      <c r="AZ18">
        <v>7.5512247138934248</v>
      </c>
      <c r="BA18" s="4">
        <f t="shared" si="9"/>
        <v>7.0507995332172371</v>
      </c>
      <c r="BB18" s="5">
        <v>0.37222222222222201</v>
      </c>
      <c r="BC18" s="7">
        <v>26.999963000000037</v>
      </c>
    </row>
    <row r="19" spans="1:55" x14ac:dyDescent="0.3">
      <c r="A19" s="3">
        <v>0.51802701388888883</v>
      </c>
      <c r="B19" s="4">
        <f t="shared" si="10"/>
        <v>2.2655092592582804E-4</v>
      </c>
      <c r="C19" s="5">
        <v>0.37166666666666598</v>
      </c>
      <c r="D19">
        <v>26.75</v>
      </c>
      <c r="E19" s="3">
        <v>0.53513023148148153</v>
      </c>
      <c r="F19" s="4">
        <f t="shared" si="1"/>
        <v>2.2649305555566546E-4</v>
      </c>
      <c r="G19" s="5">
        <v>0.38111111111111101</v>
      </c>
      <c r="H19">
        <v>28.5</v>
      </c>
      <c r="I19" s="3">
        <v>0.54400814814814813</v>
      </c>
      <c r="J19" s="4">
        <f t="shared" si="2"/>
        <v>2.2594907407402776E-4</v>
      </c>
      <c r="K19" s="5">
        <v>0.39722222222222198</v>
      </c>
      <c r="L19">
        <v>27</v>
      </c>
      <c r="N19">
        <v>320.06799999999998</v>
      </c>
      <c r="O19">
        <f t="shared" si="11"/>
        <v>5.3344666666666667</v>
      </c>
      <c r="P19">
        <v>323.58199999999999</v>
      </c>
      <c r="Q19">
        <f t="shared" si="3"/>
        <v>50.432000000000016</v>
      </c>
      <c r="R19">
        <v>322.12200000000001</v>
      </c>
      <c r="S19">
        <f t="shared" si="13"/>
        <v>48.972000000000037</v>
      </c>
      <c r="AC19">
        <v>0.80580711642294145</v>
      </c>
      <c r="AD19">
        <f t="shared" si="4"/>
        <v>1.3430118607049023E-2</v>
      </c>
      <c r="AE19">
        <v>0.80580711642294145</v>
      </c>
      <c r="AF19">
        <f t="shared" si="12"/>
        <v>1.3430118607049023E-2</v>
      </c>
      <c r="AG19" s="6">
        <v>300.14996300000001</v>
      </c>
      <c r="AH19" s="7">
        <f t="shared" si="5"/>
        <v>26.999963000000037</v>
      </c>
      <c r="AI19" s="9">
        <v>300.14996300000001</v>
      </c>
      <c r="AJ19" s="3">
        <v>0.47885416666666669</v>
      </c>
      <c r="AK19" s="4">
        <f t="shared" si="0"/>
        <v>2.2105324074078725E-4</v>
      </c>
      <c r="AL19" s="5">
        <v>0.39722222222222198</v>
      </c>
      <c r="AM19" s="5">
        <f t="shared" si="6"/>
        <v>23.833333333333318</v>
      </c>
      <c r="AN19">
        <v>28.25</v>
      </c>
      <c r="AP19" s="3">
        <v>0.49272689814814813</v>
      </c>
      <c r="AQ19" s="4">
        <f t="shared" si="7"/>
        <v>2.2671296296289389E-4</v>
      </c>
      <c r="AR19" s="5">
        <v>0.39722222222222198</v>
      </c>
      <c r="AS19">
        <v>28.5</v>
      </c>
      <c r="AU19" s="3">
        <v>0.50410748842592601</v>
      </c>
      <c r="AV19" s="4">
        <f t="shared" si="8"/>
        <v>2.2593750000010626E-4</v>
      </c>
      <c r="AW19" s="5">
        <v>0.39722222222222198</v>
      </c>
      <c r="AX19">
        <v>28.25</v>
      </c>
      <c r="AZ19">
        <v>8.0580711642294141</v>
      </c>
      <c r="BA19" s="4">
        <f t="shared" si="9"/>
        <v>7.5576459835532264</v>
      </c>
      <c r="BB19" s="5">
        <v>0.39722222222222198</v>
      </c>
      <c r="BC19" s="7">
        <v>26.999963000000037</v>
      </c>
    </row>
    <row r="20" spans="1:55" x14ac:dyDescent="0.3">
      <c r="A20" s="3">
        <v>0.51804196759259258</v>
      </c>
      <c r="B20" s="4">
        <f t="shared" si="10"/>
        <v>2.415046296295742E-4</v>
      </c>
      <c r="C20" s="5">
        <v>0.39500000000000002</v>
      </c>
      <c r="D20">
        <v>27.25</v>
      </c>
      <c r="E20" s="3">
        <v>0.5351451967592592</v>
      </c>
      <c r="F20" s="4">
        <f t="shared" si="1"/>
        <v>2.4145833333333311E-4</v>
      </c>
      <c r="G20" s="5">
        <v>0.40527777777777702</v>
      </c>
      <c r="H20">
        <v>28.25</v>
      </c>
      <c r="I20" s="3">
        <v>0.54402318287037044</v>
      </c>
      <c r="J20" s="4">
        <f t="shared" si="2"/>
        <v>2.409837962963346E-4</v>
      </c>
      <c r="K20" s="5">
        <v>0.422222222222222</v>
      </c>
      <c r="L20">
        <v>26.5</v>
      </c>
      <c r="N20">
        <v>339.89400000000001</v>
      </c>
      <c r="O20">
        <f t="shared" si="11"/>
        <v>5.6649000000000003</v>
      </c>
      <c r="P20">
        <v>323.93900000000002</v>
      </c>
      <c r="Q20">
        <f t="shared" si="3"/>
        <v>50.789000000000044</v>
      </c>
      <c r="R20">
        <v>322.68799999999999</v>
      </c>
      <c r="S20">
        <f t="shared" si="13"/>
        <v>49.538000000000011</v>
      </c>
      <c r="AC20">
        <v>0.85653486171983584</v>
      </c>
      <c r="AD20">
        <f t="shared" si="4"/>
        <v>1.4275581028663931E-2</v>
      </c>
      <c r="AE20">
        <v>0.85653486171983584</v>
      </c>
      <c r="AF20">
        <f t="shared" si="12"/>
        <v>1.4275581028663931E-2</v>
      </c>
      <c r="AG20" s="6">
        <v>300.149902</v>
      </c>
      <c r="AH20" s="7">
        <f t="shared" si="5"/>
        <v>26.99990200000002</v>
      </c>
      <c r="AI20" s="9">
        <v>300.149902</v>
      </c>
      <c r="AJ20" s="3">
        <v>0.47886688657407411</v>
      </c>
      <c r="AK20" s="4">
        <f t="shared" si="0"/>
        <v>2.3605324074071898E-4</v>
      </c>
      <c r="AL20" s="5">
        <v>0.422222222222222</v>
      </c>
      <c r="AM20" s="5">
        <f t="shared" si="6"/>
        <v>25.333333333333321</v>
      </c>
      <c r="AN20">
        <v>28.75</v>
      </c>
      <c r="AP20" s="3">
        <v>0.49274189814814817</v>
      </c>
      <c r="AQ20" s="4">
        <f t="shared" si="7"/>
        <v>2.4171296296293665E-4</v>
      </c>
      <c r="AR20" s="5">
        <v>0.422222222222222</v>
      </c>
      <c r="AS20">
        <v>28.25</v>
      </c>
      <c r="AU20" s="3">
        <v>0.50412303240740741</v>
      </c>
      <c r="AV20" s="4">
        <f t="shared" si="8"/>
        <v>2.4148148148150916E-4</v>
      </c>
      <c r="AW20" s="5">
        <v>0.422222222222222</v>
      </c>
      <c r="AX20">
        <v>27.75</v>
      </c>
      <c r="AZ20">
        <v>8.5653486171983566</v>
      </c>
      <c r="BA20" s="4">
        <f t="shared" si="9"/>
        <v>8.064923436522168</v>
      </c>
      <c r="BB20" s="5">
        <v>0.422222222222222</v>
      </c>
      <c r="BC20" s="7">
        <v>26.99990200000002</v>
      </c>
    </row>
    <row r="21" spans="1:55" x14ac:dyDescent="0.3">
      <c r="A21" s="3">
        <v>0.51805699074074074</v>
      </c>
      <c r="B21" s="4">
        <f t="shared" si="10"/>
        <v>2.565277777777375E-4</v>
      </c>
      <c r="C21" s="5">
        <v>0.418333333333333</v>
      </c>
      <c r="D21">
        <v>27.25</v>
      </c>
      <c r="E21" s="3">
        <v>0.5351601967592593</v>
      </c>
      <c r="F21" s="4">
        <f t="shared" si="1"/>
        <v>2.5645833333343138E-4</v>
      </c>
      <c r="G21" s="5">
        <v>0.42944444444444402</v>
      </c>
      <c r="H21">
        <v>28</v>
      </c>
      <c r="I21" s="3">
        <v>0.5440381481481481</v>
      </c>
      <c r="J21" s="4">
        <f t="shared" si="2"/>
        <v>2.5594907407400225E-4</v>
      </c>
      <c r="K21" s="5">
        <v>0.44722222222222202</v>
      </c>
      <c r="L21">
        <v>27</v>
      </c>
      <c r="N21">
        <v>360.04500000000002</v>
      </c>
      <c r="O21">
        <f t="shared" si="11"/>
        <v>6.00075</v>
      </c>
      <c r="P21">
        <v>324.25200000000001</v>
      </c>
      <c r="Q21">
        <f t="shared" si="3"/>
        <v>51.102000000000032</v>
      </c>
      <c r="R21">
        <v>323.166</v>
      </c>
      <c r="S21">
        <f t="shared" si="13"/>
        <v>50.01600000000002</v>
      </c>
      <c r="AC21">
        <v>0.90730574393082386</v>
      </c>
      <c r="AD21">
        <f t="shared" si="4"/>
        <v>1.5121762398847065E-2</v>
      </c>
      <c r="AE21">
        <v>0.90730574393082386</v>
      </c>
      <c r="AF21">
        <f t="shared" si="12"/>
        <v>1.5121762398847065E-2</v>
      </c>
      <c r="AG21" s="6">
        <v>300.149902</v>
      </c>
      <c r="AH21" s="7">
        <f t="shared" si="5"/>
        <v>26.99990200000002</v>
      </c>
      <c r="AI21" s="9">
        <v>300.149902</v>
      </c>
      <c r="AJ21" s="3">
        <v>0.47888188657407404</v>
      </c>
      <c r="AK21" s="4">
        <f t="shared" si="0"/>
        <v>2.5101851851855317E-4</v>
      </c>
      <c r="AL21" s="5">
        <v>0.44722222222222202</v>
      </c>
      <c r="AM21" s="5">
        <f t="shared" si="6"/>
        <v>26.833333333333321</v>
      </c>
      <c r="AN21">
        <v>28</v>
      </c>
      <c r="AP21" s="3">
        <v>0.49275688657407407</v>
      </c>
      <c r="AQ21" s="4">
        <f t="shared" si="7"/>
        <v>2.5670138888883587E-4</v>
      </c>
      <c r="AR21" s="5">
        <v>0.44722222222222202</v>
      </c>
      <c r="AS21">
        <v>28.5</v>
      </c>
      <c r="AU21" s="3">
        <v>0.50413800925925922</v>
      </c>
      <c r="AV21" s="4">
        <f t="shared" si="8"/>
        <v>2.5645833333332035E-4</v>
      </c>
      <c r="AW21" s="5">
        <v>0.44722222222222202</v>
      </c>
      <c r="AX21">
        <v>28</v>
      </c>
      <c r="AZ21">
        <v>9.0730574393082364</v>
      </c>
      <c r="BA21" s="4">
        <f t="shared" si="9"/>
        <v>8.5726322586320478</v>
      </c>
      <c r="BB21" s="5">
        <v>0.44722222222222202</v>
      </c>
      <c r="BC21" s="7">
        <v>26.99990200000002</v>
      </c>
    </row>
    <row r="22" spans="1:55" x14ac:dyDescent="0.3">
      <c r="A22" s="3">
        <v>0.51807194444444438</v>
      </c>
      <c r="B22" s="4">
        <f t="shared" si="10"/>
        <v>2.7148148148137263E-4</v>
      </c>
      <c r="C22" s="5">
        <v>0.44166666666666599</v>
      </c>
      <c r="D22">
        <v>27.5</v>
      </c>
      <c r="E22" s="3">
        <v>0.53517520833333332</v>
      </c>
      <c r="F22" s="4">
        <f t="shared" si="1"/>
        <v>2.7146990740745114E-4</v>
      </c>
      <c r="G22" s="5">
        <v>0.45361111111111102</v>
      </c>
      <c r="H22">
        <v>28.15</v>
      </c>
      <c r="I22" s="3">
        <v>0.5440531481481482</v>
      </c>
      <c r="J22" s="4">
        <f t="shared" si="2"/>
        <v>2.7094907407410052E-4</v>
      </c>
      <c r="K22" s="5">
        <v>0.47222222222222199</v>
      </c>
      <c r="L22">
        <v>26.75</v>
      </c>
      <c r="N22">
        <v>380.09300000000002</v>
      </c>
      <c r="O22">
        <f t="shared" si="11"/>
        <v>6.3348833333333339</v>
      </c>
      <c r="P22">
        <v>324.52300000000002</v>
      </c>
      <c r="Q22">
        <f t="shared" si="3"/>
        <v>51.373000000000047</v>
      </c>
      <c r="R22">
        <v>323.58199999999999</v>
      </c>
      <c r="S22">
        <f t="shared" si="13"/>
        <v>50.432000000000016</v>
      </c>
      <c r="AC22">
        <v>0.95811979973787009</v>
      </c>
      <c r="AD22">
        <f t="shared" si="4"/>
        <v>1.5968663328964502E-2</v>
      </c>
      <c r="AE22">
        <v>0.95811979973787009</v>
      </c>
      <c r="AF22">
        <f t="shared" si="12"/>
        <v>1.5968663328964502E-2</v>
      </c>
      <c r="AG22" s="6">
        <v>300.149902</v>
      </c>
      <c r="AH22" s="7">
        <f t="shared" si="5"/>
        <v>26.99990200000002</v>
      </c>
      <c r="AI22" s="9">
        <v>300.149902</v>
      </c>
      <c r="AJ22" s="3">
        <v>0.47889685185185188</v>
      </c>
      <c r="AK22" s="4">
        <f t="shared" si="0"/>
        <v>2.6600694444445239E-4</v>
      </c>
      <c r="AL22" s="5">
        <v>0.47222222222222199</v>
      </c>
      <c r="AM22" s="5">
        <f t="shared" si="6"/>
        <v>28.333333333333318</v>
      </c>
      <c r="AN22">
        <v>28.25</v>
      </c>
      <c r="AP22" s="3">
        <v>0.49277189814814815</v>
      </c>
      <c r="AQ22" s="4">
        <f t="shared" si="7"/>
        <v>2.7171296296291114E-4</v>
      </c>
      <c r="AR22" s="5">
        <v>0.47222222222222199</v>
      </c>
      <c r="AS22">
        <v>28.5</v>
      </c>
      <c r="AU22" s="3">
        <v>0.50415300925925921</v>
      </c>
      <c r="AV22" s="4">
        <f t="shared" si="8"/>
        <v>2.714583333333076E-4</v>
      </c>
      <c r="AW22" s="5">
        <v>0.47222222222222199</v>
      </c>
      <c r="AX22">
        <v>28</v>
      </c>
      <c r="AZ22">
        <v>9.5811979973786983</v>
      </c>
      <c r="BA22" s="4">
        <f t="shared" si="9"/>
        <v>9.0807728167025097</v>
      </c>
      <c r="BB22" s="5">
        <v>0.47222222222222199</v>
      </c>
      <c r="BC22" s="7">
        <v>26.99990200000002</v>
      </c>
    </row>
    <row r="23" spans="1:55" x14ac:dyDescent="0.3">
      <c r="A23" s="3">
        <v>0.51808748842592589</v>
      </c>
      <c r="B23" s="4">
        <f t="shared" si="10"/>
        <v>2.8702546296288656E-4</v>
      </c>
      <c r="C23" s="5">
        <v>0.46500000000000002</v>
      </c>
      <c r="D23">
        <v>27</v>
      </c>
      <c r="E23" s="3">
        <v>0.53519013888888889</v>
      </c>
      <c r="F23" s="4">
        <f t="shared" si="1"/>
        <v>2.8640046296302124E-4</v>
      </c>
      <c r="G23" s="5">
        <v>0.47777777777777702</v>
      </c>
      <c r="H23">
        <v>28.5</v>
      </c>
      <c r="I23" s="3">
        <v>0.5440686574074074</v>
      </c>
      <c r="J23" s="4">
        <f t="shared" si="2"/>
        <v>2.8645833333329485E-4</v>
      </c>
      <c r="K23" s="5">
        <v>0.49722222222222201</v>
      </c>
      <c r="L23">
        <v>27</v>
      </c>
      <c r="N23">
        <v>399.93</v>
      </c>
      <c r="O23">
        <f t="shared" si="11"/>
        <v>6.6654999999999998</v>
      </c>
      <c r="P23">
        <v>324.75599999999997</v>
      </c>
      <c r="Q23">
        <f t="shared" si="3"/>
        <v>51.605999999999995</v>
      </c>
      <c r="R23">
        <v>323.93900000000002</v>
      </c>
      <c r="S23">
        <f t="shared" si="13"/>
        <v>50.789000000000044</v>
      </c>
      <c r="AC23">
        <v>1.0089770658541322</v>
      </c>
      <c r="AD23">
        <f t="shared" si="4"/>
        <v>1.6816284430902204E-2</v>
      </c>
      <c r="AE23">
        <v>1.0089770658541322</v>
      </c>
      <c r="AF23">
        <f t="shared" si="12"/>
        <v>1.6816284430902204E-2</v>
      </c>
      <c r="AG23" s="6">
        <v>300.149902</v>
      </c>
      <c r="AH23" s="7">
        <f t="shared" si="5"/>
        <v>26.99990200000002</v>
      </c>
      <c r="AI23" s="9">
        <v>300.149902</v>
      </c>
      <c r="AJ23" s="3">
        <v>0.47891184027777778</v>
      </c>
      <c r="AK23" s="4">
        <f t="shared" si="0"/>
        <v>2.8153935185182277E-4</v>
      </c>
      <c r="AL23" s="5">
        <v>0.49722222222222201</v>
      </c>
      <c r="AM23" s="5">
        <f t="shared" si="6"/>
        <v>29.833333333333321</v>
      </c>
      <c r="AN23">
        <v>28.5</v>
      </c>
      <c r="AP23" s="3">
        <v>0.49278688657407405</v>
      </c>
      <c r="AQ23" s="4">
        <f t="shared" si="7"/>
        <v>2.8670138888881036E-4</v>
      </c>
      <c r="AR23" s="5">
        <v>0.49722222222222201</v>
      </c>
      <c r="AS23">
        <v>29</v>
      </c>
      <c r="AU23" s="3">
        <v>0.50416800925925931</v>
      </c>
      <c r="AV23" s="4">
        <f t="shared" si="8"/>
        <v>2.8645833333340587E-4</v>
      </c>
      <c r="AW23" s="5">
        <v>0.49722222222222201</v>
      </c>
      <c r="AX23">
        <v>28</v>
      </c>
      <c r="AZ23">
        <v>10.089770658541319</v>
      </c>
      <c r="BA23" s="4">
        <f t="shared" si="9"/>
        <v>9.5893454778651304</v>
      </c>
      <c r="BB23" s="5">
        <v>0.49722222222222201</v>
      </c>
      <c r="BC23" s="7">
        <v>26.99990200000002</v>
      </c>
    </row>
    <row r="24" spans="1:55" x14ac:dyDescent="0.3">
      <c r="A24" s="3">
        <v>0.51810245370370378</v>
      </c>
      <c r="B24" s="4">
        <f t="shared" si="10"/>
        <v>3.0199074074077625E-4</v>
      </c>
      <c r="C24" s="5">
        <v>0.48833333333333301</v>
      </c>
      <c r="D24">
        <v>27.25</v>
      </c>
      <c r="E24" s="3">
        <v>0.53520565972222223</v>
      </c>
      <c r="F24" s="4">
        <f t="shared" si="1"/>
        <v>3.0192129629635911E-4</v>
      </c>
      <c r="G24" s="5">
        <v>0.50194444444444397</v>
      </c>
      <c r="H24">
        <v>28.75</v>
      </c>
      <c r="I24" s="3">
        <v>0.54408358796296297</v>
      </c>
      <c r="J24" s="4">
        <f t="shared" si="2"/>
        <v>3.0138888888886495E-4</v>
      </c>
      <c r="K24" s="5">
        <v>0.52222222222222203</v>
      </c>
      <c r="L24">
        <v>27</v>
      </c>
      <c r="N24">
        <v>419.84800000000001</v>
      </c>
      <c r="O24">
        <f t="shared" si="11"/>
        <v>6.9974666666666669</v>
      </c>
      <c r="P24">
        <v>324.95999999999998</v>
      </c>
      <c r="Q24">
        <f t="shared" si="3"/>
        <v>51.81</v>
      </c>
      <c r="R24">
        <v>324.25200000000001</v>
      </c>
      <c r="S24">
        <f t="shared" si="13"/>
        <v>51.102000000000032</v>
      </c>
      <c r="AC24">
        <v>1.0598775790239869</v>
      </c>
      <c r="AD24">
        <f t="shared" si="4"/>
        <v>1.7664626317066449E-2</v>
      </c>
      <c r="AE24">
        <v>1.0598775790239869</v>
      </c>
      <c r="AF24">
        <f t="shared" si="12"/>
        <v>1.7664626317066449E-2</v>
      </c>
      <c r="AG24" s="6">
        <v>300.149902</v>
      </c>
      <c r="AH24" s="7">
        <f t="shared" si="5"/>
        <v>26.99990200000002</v>
      </c>
      <c r="AI24" s="9">
        <v>300.149902</v>
      </c>
      <c r="AJ24" s="3">
        <v>0.47892737268518515</v>
      </c>
      <c r="AK24" s="4">
        <f t="shared" si="0"/>
        <v>2.9650462962965696E-4</v>
      </c>
      <c r="AL24" s="5">
        <v>0.52222222222222203</v>
      </c>
      <c r="AM24" s="5">
        <f t="shared" si="6"/>
        <v>31.333333333333321</v>
      </c>
      <c r="AN24">
        <v>28.75</v>
      </c>
      <c r="AP24" s="3">
        <v>0.49280189814814818</v>
      </c>
      <c r="AQ24" s="4">
        <f t="shared" si="7"/>
        <v>3.0171296296294114E-4</v>
      </c>
      <c r="AR24" s="5">
        <v>0.52222222222222203</v>
      </c>
      <c r="AS24">
        <v>29</v>
      </c>
      <c r="AU24" s="3">
        <v>0.50418297453703709</v>
      </c>
      <c r="AV24" s="4">
        <f t="shared" si="8"/>
        <v>3.0142361111118454E-4</v>
      </c>
      <c r="AW24" s="5">
        <v>0.52222222222222203</v>
      </c>
      <c r="AX24">
        <v>29.25</v>
      </c>
      <c r="AZ24">
        <v>10.598775790239866</v>
      </c>
      <c r="BA24" s="4">
        <f t="shared" si="9"/>
        <v>10.098350609563678</v>
      </c>
      <c r="BB24" s="5">
        <v>0.52222222222222203</v>
      </c>
      <c r="BC24" s="7">
        <v>26.99990200000002</v>
      </c>
    </row>
    <row r="25" spans="1:55" x14ac:dyDescent="0.3">
      <c r="A25" s="3">
        <v>0.51811744212962962</v>
      </c>
      <c r="B25" s="4">
        <f t="shared" si="10"/>
        <v>3.1697916666661996E-4</v>
      </c>
      <c r="C25" s="5">
        <v>0.51166666666666605</v>
      </c>
      <c r="D25">
        <v>27.25</v>
      </c>
      <c r="E25" s="3">
        <v>0.53522060185185183</v>
      </c>
      <c r="F25" s="4">
        <f t="shared" si="1"/>
        <v>3.1686342592596173E-4</v>
      </c>
      <c r="G25" s="5">
        <v>0.52611111111111097</v>
      </c>
      <c r="H25">
        <v>29</v>
      </c>
      <c r="I25" s="3">
        <v>0.54409858796296295</v>
      </c>
      <c r="J25" s="4">
        <f t="shared" si="2"/>
        <v>3.1638888888885219E-4</v>
      </c>
      <c r="K25" s="5">
        <v>0.54722222222222205</v>
      </c>
      <c r="L25">
        <v>27</v>
      </c>
      <c r="N25">
        <v>440.20699999999999</v>
      </c>
      <c r="O25">
        <f t="shared" si="11"/>
        <v>7.336783333333333</v>
      </c>
      <c r="P25">
        <v>325.14299999999997</v>
      </c>
      <c r="Q25">
        <f t="shared" si="3"/>
        <v>51.992999999999995</v>
      </c>
      <c r="R25">
        <v>324.52300000000002</v>
      </c>
      <c r="S25">
        <f t="shared" si="13"/>
        <v>51.373000000000047</v>
      </c>
      <c r="AC25">
        <v>1.1108213760230574</v>
      </c>
      <c r="AD25">
        <f t="shared" si="4"/>
        <v>1.8513689600384291E-2</v>
      </c>
      <c r="AE25">
        <v>1.1108213760230574</v>
      </c>
      <c r="AF25">
        <f t="shared" si="12"/>
        <v>1.8513689600384291E-2</v>
      </c>
      <c r="AG25" s="6">
        <v>300.149902</v>
      </c>
      <c r="AH25" s="7">
        <f t="shared" si="5"/>
        <v>26.99990200000002</v>
      </c>
      <c r="AI25" s="9">
        <v>300.149902</v>
      </c>
      <c r="AJ25" s="3">
        <v>0.47894233796296298</v>
      </c>
      <c r="AK25" s="4">
        <f t="shared" si="0"/>
        <v>3.1151620370373223E-4</v>
      </c>
      <c r="AL25" s="5">
        <v>0.54722222222222205</v>
      </c>
      <c r="AM25" s="5">
        <f t="shared" si="6"/>
        <v>32.833333333333321</v>
      </c>
      <c r="AN25">
        <v>29</v>
      </c>
      <c r="AP25" s="3">
        <v>0.49281688657407408</v>
      </c>
      <c r="AQ25" s="4">
        <f t="shared" si="7"/>
        <v>3.1670138888884036E-4</v>
      </c>
      <c r="AR25" s="5">
        <v>0.54722222222222205</v>
      </c>
      <c r="AS25">
        <v>29</v>
      </c>
      <c r="AU25" s="3">
        <v>0.50419798611111111</v>
      </c>
      <c r="AV25" s="4">
        <f t="shared" si="8"/>
        <v>3.164351851852043E-4</v>
      </c>
      <c r="AW25" s="5">
        <v>0.54722222222222205</v>
      </c>
      <c r="AX25">
        <v>28.25</v>
      </c>
      <c r="AZ25">
        <v>11.108213760230571</v>
      </c>
      <c r="BA25" s="4">
        <f t="shared" si="9"/>
        <v>10.607788579554382</v>
      </c>
      <c r="BB25" s="5">
        <v>0.54722222222222205</v>
      </c>
      <c r="BC25" s="7">
        <v>26.99990200000002</v>
      </c>
    </row>
    <row r="26" spans="1:55" x14ac:dyDescent="0.3">
      <c r="A26" s="3">
        <v>0.51813241898148155</v>
      </c>
      <c r="B26" s="4">
        <f t="shared" si="10"/>
        <v>3.3195601851854217E-4</v>
      </c>
      <c r="C26" s="5">
        <v>0.53500000000000003</v>
      </c>
      <c r="D26">
        <v>27.25</v>
      </c>
      <c r="E26" s="3">
        <v>0.53523560185185182</v>
      </c>
      <c r="F26" s="4">
        <f t="shared" si="1"/>
        <v>3.3186342592594897E-4</v>
      </c>
      <c r="G26" s="5">
        <v>0.55027777777777698</v>
      </c>
      <c r="H26">
        <v>29.75</v>
      </c>
      <c r="I26" s="3">
        <v>0.54411357638888891</v>
      </c>
      <c r="J26" s="4">
        <f t="shared" si="2"/>
        <v>3.3137731481480692E-4</v>
      </c>
      <c r="K26" s="5">
        <v>0.57222222222222197</v>
      </c>
      <c r="L26">
        <v>27</v>
      </c>
      <c r="N26">
        <v>460.10599999999999</v>
      </c>
      <c r="O26">
        <f t="shared" si="11"/>
        <v>7.6684333333333337</v>
      </c>
      <c r="P26">
        <v>325.29899999999998</v>
      </c>
      <c r="Q26">
        <f t="shared" si="3"/>
        <v>52.149000000000001</v>
      </c>
      <c r="R26">
        <v>324.75599999999997</v>
      </c>
      <c r="S26">
        <f t="shared" si="13"/>
        <v>51.605999999999995</v>
      </c>
      <c r="AC26">
        <v>1.1618084936582393</v>
      </c>
      <c r="AD26">
        <f t="shared" si="4"/>
        <v>1.9363474894303991E-2</v>
      </c>
      <c r="AE26">
        <v>1.1618084936582393</v>
      </c>
      <c r="AF26">
        <f t="shared" si="12"/>
        <v>1.9363474894303991E-2</v>
      </c>
      <c r="AG26" s="6">
        <v>300.149902</v>
      </c>
      <c r="AH26" s="7">
        <f t="shared" si="5"/>
        <v>26.99990200000002</v>
      </c>
      <c r="AI26" s="9">
        <v>300.149902</v>
      </c>
      <c r="AJ26" s="3">
        <v>0.47895734953703706</v>
      </c>
      <c r="AK26" s="4">
        <f t="shared" si="0"/>
        <v>3.2651620370371948E-4</v>
      </c>
      <c r="AL26" s="5">
        <v>0.57222222222222197</v>
      </c>
      <c r="AM26" s="5">
        <f t="shared" si="6"/>
        <v>34.333333333333314</v>
      </c>
      <c r="AN26">
        <v>29</v>
      </c>
      <c r="AP26" s="3">
        <v>0.49283240740740741</v>
      </c>
      <c r="AQ26" s="4">
        <f t="shared" si="7"/>
        <v>3.3222222222217823E-4</v>
      </c>
      <c r="AR26" s="5">
        <v>0.57222222222222197</v>
      </c>
      <c r="AS26">
        <v>29</v>
      </c>
      <c r="AU26" s="3">
        <v>0.50421354166666665</v>
      </c>
      <c r="AV26" s="4">
        <f t="shared" si="8"/>
        <v>3.3199074074075074E-4</v>
      </c>
      <c r="AW26" s="5">
        <v>0.57222222222222197</v>
      </c>
      <c r="AX26">
        <v>28.5</v>
      </c>
      <c r="AZ26">
        <v>11.61808493658239</v>
      </c>
      <c r="BA26" s="4">
        <f t="shared" si="9"/>
        <v>11.117659755906201</v>
      </c>
      <c r="BB26" s="5">
        <v>0.57222222222222197</v>
      </c>
      <c r="BC26" s="7">
        <v>26.99990200000002</v>
      </c>
    </row>
    <row r="27" spans="1:55" x14ac:dyDescent="0.3">
      <c r="A27" s="3">
        <v>0.51814740740740739</v>
      </c>
      <c r="B27" s="4">
        <f t="shared" si="10"/>
        <v>3.4694444444438588E-4</v>
      </c>
      <c r="C27" s="5">
        <v>0.55833333333333302</v>
      </c>
      <c r="D27">
        <v>27.25</v>
      </c>
      <c r="E27" s="3">
        <v>0.53525061342592595</v>
      </c>
      <c r="F27" s="4">
        <f t="shared" si="1"/>
        <v>3.4687500000007976E-4</v>
      </c>
      <c r="G27" s="5">
        <v>0.57444444444444398</v>
      </c>
      <c r="H27">
        <v>29.5</v>
      </c>
      <c r="I27" s="3">
        <v>0.54412896990740744</v>
      </c>
      <c r="J27" s="4">
        <f t="shared" si="2"/>
        <v>3.4677083333334302E-4</v>
      </c>
      <c r="K27" s="5">
        <v>0.59722222222222199</v>
      </c>
      <c r="L27">
        <v>27.25</v>
      </c>
      <c r="N27">
        <v>479.88299999999998</v>
      </c>
      <c r="O27">
        <f t="shared" si="11"/>
        <v>7.9980500000000001</v>
      </c>
      <c r="P27">
        <v>325.435</v>
      </c>
      <c r="Q27">
        <f t="shared" si="3"/>
        <v>52.285000000000025</v>
      </c>
      <c r="R27">
        <v>324.95999999999998</v>
      </c>
      <c r="S27">
        <f t="shared" si="13"/>
        <v>51.81</v>
      </c>
      <c r="AC27">
        <v>1.2128389687677272</v>
      </c>
      <c r="AD27">
        <f t="shared" si="4"/>
        <v>2.0213982812795454E-2</v>
      </c>
      <c r="AE27">
        <v>1.2128389687677272</v>
      </c>
      <c r="AF27">
        <f t="shared" si="12"/>
        <v>2.0213982812795454E-2</v>
      </c>
      <c r="AG27" s="6">
        <v>300.149902</v>
      </c>
      <c r="AH27" s="7">
        <f t="shared" si="5"/>
        <v>26.99990200000002</v>
      </c>
      <c r="AI27" s="9">
        <v>300.149902</v>
      </c>
      <c r="AJ27" s="3">
        <v>0.47897234953703705</v>
      </c>
      <c r="AK27" s="4">
        <f t="shared" si="0"/>
        <v>3.4152777777779475E-4</v>
      </c>
      <c r="AL27" s="5">
        <v>0.59722222222222199</v>
      </c>
      <c r="AM27" s="5">
        <f t="shared" si="6"/>
        <v>35.833333333333321</v>
      </c>
      <c r="AN27">
        <v>29.25</v>
      </c>
      <c r="AP27" s="3">
        <v>0.49284736111111116</v>
      </c>
      <c r="AQ27" s="4">
        <f t="shared" si="7"/>
        <v>3.4717592592592439E-4</v>
      </c>
      <c r="AR27" s="5">
        <v>0.59722222222222199</v>
      </c>
      <c r="AS27">
        <v>28.75</v>
      </c>
      <c r="AU27" s="3">
        <v>0.50422850694444443</v>
      </c>
      <c r="AV27" s="4">
        <f t="shared" si="8"/>
        <v>3.4695601851852942E-4</v>
      </c>
      <c r="AW27" s="5">
        <v>0.59722222222222199</v>
      </c>
      <c r="AX27">
        <v>28.75</v>
      </c>
      <c r="AZ27">
        <v>12.128389687677268</v>
      </c>
      <c r="BA27" s="4">
        <f t="shared" si="9"/>
        <v>11.62796450700108</v>
      </c>
      <c r="BB27" s="5">
        <v>0.59722222222222199</v>
      </c>
      <c r="BC27" s="7">
        <v>26.99990200000002</v>
      </c>
    </row>
    <row r="28" spans="1:55" x14ac:dyDescent="0.3">
      <c r="A28" s="3">
        <v>0.51816240740740749</v>
      </c>
      <c r="B28" s="4">
        <f t="shared" si="10"/>
        <v>3.6194444444448415E-4</v>
      </c>
      <c r="C28" s="5">
        <v>0.581666666666666</v>
      </c>
      <c r="D28">
        <v>27.5</v>
      </c>
      <c r="E28" s="3">
        <v>0.53526562499999997</v>
      </c>
      <c r="F28" s="4">
        <f t="shared" si="1"/>
        <v>3.6188657407409952E-4</v>
      </c>
      <c r="G28" s="5">
        <v>0.59861111111111098</v>
      </c>
      <c r="H28">
        <v>30</v>
      </c>
      <c r="I28" s="3">
        <v>0.54414391203703705</v>
      </c>
      <c r="J28" s="4">
        <f t="shared" si="2"/>
        <v>3.6171296296294564E-4</v>
      </c>
      <c r="K28" s="5">
        <v>0.62222222222222201</v>
      </c>
      <c r="L28">
        <v>27.25</v>
      </c>
      <c r="N28">
        <v>519.755</v>
      </c>
      <c r="O28">
        <f t="shared" si="11"/>
        <v>8.662583333333334</v>
      </c>
      <c r="P28">
        <v>325.66300000000001</v>
      </c>
      <c r="Q28">
        <f t="shared" si="3"/>
        <v>52.513000000000034</v>
      </c>
      <c r="R28">
        <v>325.14299999999997</v>
      </c>
      <c r="S28">
        <f t="shared" si="13"/>
        <v>51.992999999999995</v>
      </c>
      <c r="AC28">
        <v>1.2639128382210416</v>
      </c>
      <c r="AD28">
        <f t="shared" si="4"/>
        <v>2.1065213970350695E-2</v>
      </c>
      <c r="AE28">
        <v>1.2639128382210416</v>
      </c>
      <c r="AF28">
        <f t="shared" si="12"/>
        <v>2.1065213970350695E-2</v>
      </c>
      <c r="AG28" s="6">
        <v>300.149902</v>
      </c>
      <c r="AH28" s="7">
        <f t="shared" si="5"/>
        <v>26.99990200000002</v>
      </c>
      <c r="AI28" s="9">
        <v>300.149902</v>
      </c>
      <c r="AJ28" s="3">
        <v>0.47898736111111112</v>
      </c>
      <c r="AK28" s="4">
        <f t="shared" si="0"/>
        <v>3.5702546296301207E-4</v>
      </c>
      <c r="AL28" s="5">
        <v>0.62222222222222201</v>
      </c>
      <c r="AM28" s="5">
        <f t="shared" si="6"/>
        <v>37.333333333333321</v>
      </c>
      <c r="AN28">
        <v>29.25</v>
      </c>
      <c r="AP28" s="3">
        <v>0.49286234953703706</v>
      </c>
      <c r="AQ28" s="4">
        <f t="shared" si="7"/>
        <v>3.6216435185182361E-4</v>
      </c>
      <c r="AR28" s="5">
        <v>0.62222222222222201</v>
      </c>
      <c r="AS28">
        <v>28.5</v>
      </c>
      <c r="AU28" s="3">
        <v>0.50424351851851856</v>
      </c>
      <c r="AV28" s="4">
        <f t="shared" si="8"/>
        <v>3.619675925926602E-4</v>
      </c>
      <c r="AW28" s="5">
        <v>0.62222222222222201</v>
      </c>
      <c r="AX28">
        <v>28.5</v>
      </c>
      <c r="AZ28">
        <v>12.639128382210412</v>
      </c>
      <c r="BA28" s="4">
        <f t="shared" si="9"/>
        <v>12.138703201534224</v>
      </c>
      <c r="BB28" s="5">
        <v>0.62222222222222201</v>
      </c>
      <c r="BC28" s="7">
        <v>26.99990200000002</v>
      </c>
    </row>
    <row r="29" spans="1:55" x14ac:dyDescent="0.3">
      <c r="A29" s="3">
        <v>0.51817797453703696</v>
      </c>
      <c r="B29" s="4">
        <f t="shared" si="10"/>
        <v>3.7751157407395208E-4</v>
      </c>
      <c r="C29" s="5">
        <v>0.60499999999999998</v>
      </c>
      <c r="D29">
        <v>27.5</v>
      </c>
      <c r="E29" s="3">
        <v>0.53528064814814813</v>
      </c>
      <c r="F29" s="4">
        <f t="shared" si="1"/>
        <v>3.7690972222226282E-4</v>
      </c>
      <c r="G29" s="5">
        <v>0.62277777777777699</v>
      </c>
      <c r="H29">
        <v>30.25</v>
      </c>
      <c r="I29" s="3">
        <v>0.54415888888888886</v>
      </c>
      <c r="J29" s="4">
        <f t="shared" si="2"/>
        <v>3.7668981481475683E-4</v>
      </c>
      <c r="K29" s="5">
        <v>0.64722222222222203</v>
      </c>
      <c r="L29">
        <v>27.5</v>
      </c>
      <c r="N29">
        <v>559.94200000000001</v>
      </c>
      <c r="O29">
        <f t="shared" si="11"/>
        <v>9.3323666666666671</v>
      </c>
      <c r="P29">
        <v>325.84300000000002</v>
      </c>
      <c r="Q29">
        <f t="shared" si="3"/>
        <v>52.69300000000004</v>
      </c>
      <c r="R29">
        <v>325.29899999999998</v>
      </c>
      <c r="S29">
        <f t="shared" si="13"/>
        <v>52.149000000000001</v>
      </c>
      <c r="AC29">
        <v>1.3150301389190553</v>
      </c>
      <c r="AD29">
        <f t="shared" si="4"/>
        <v>2.1917168981984255E-2</v>
      </c>
      <c r="AE29">
        <v>1.3150301389190553</v>
      </c>
      <c r="AF29">
        <f t="shared" si="12"/>
        <v>2.1917168981984255E-2</v>
      </c>
      <c r="AG29" s="6">
        <v>300.149902</v>
      </c>
      <c r="AH29" s="7">
        <f t="shared" si="5"/>
        <v>26.99990200000002</v>
      </c>
      <c r="AI29" s="9">
        <v>300.149902</v>
      </c>
      <c r="AJ29" s="3">
        <v>0.47900285879629634</v>
      </c>
      <c r="AK29" s="4">
        <f t="shared" si="0"/>
        <v>3.7202546296294381E-4</v>
      </c>
      <c r="AL29" s="5">
        <v>0.64722222222222203</v>
      </c>
      <c r="AM29" s="5">
        <f t="shared" si="6"/>
        <v>38.833333333333321</v>
      </c>
      <c r="AN29">
        <v>29.25</v>
      </c>
      <c r="AP29" s="3">
        <v>0.49287736111111108</v>
      </c>
      <c r="AQ29" s="4">
        <f t="shared" si="7"/>
        <v>3.7717592592584337E-4</v>
      </c>
      <c r="AR29" s="5">
        <v>0.64722222222222203</v>
      </c>
      <c r="AS29">
        <v>28.75</v>
      </c>
      <c r="AU29" s="3">
        <v>0.50425854166666673</v>
      </c>
      <c r="AV29" s="4">
        <f t="shared" si="8"/>
        <v>3.769907407408235E-4</v>
      </c>
      <c r="AW29" s="5">
        <v>0.64722222222222203</v>
      </c>
      <c r="AX29">
        <v>28.5</v>
      </c>
      <c r="AZ29">
        <v>13.150301389190549</v>
      </c>
      <c r="BA29" s="4">
        <f t="shared" si="9"/>
        <v>12.64987620851436</v>
      </c>
      <c r="BB29" s="5">
        <v>0.64722222222222203</v>
      </c>
      <c r="BC29" s="7">
        <v>26.99990200000002</v>
      </c>
    </row>
    <row r="30" spans="1:55" x14ac:dyDescent="0.3">
      <c r="A30" s="3">
        <v>0.51819296296296302</v>
      </c>
      <c r="B30" s="4">
        <f t="shared" si="10"/>
        <v>3.9250000000001783E-4</v>
      </c>
      <c r="C30" s="5">
        <v>0.62833333333333297</v>
      </c>
      <c r="D30">
        <v>27</v>
      </c>
      <c r="E30" s="3">
        <v>0.5352961805555555</v>
      </c>
      <c r="F30" s="4">
        <f t="shared" si="1"/>
        <v>3.9244212962963321E-4</v>
      </c>
      <c r="G30" s="5">
        <v>0.64694444444444399</v>
      </c>
      <c r="H30">
        <v>30.75</v>
      </c>
      <c r="I30" s="3">
        <v>0.54417391203703702</v>
      </c>
      <c r="J30" s="4">
        <f t="shared" si="2"/>
        <v>3.9171296296292013E-4</v>
      </c>
      <c r="K30" s="5">
        <v>0.67222222222222205</v>
      </c>
      <c r="L30">
        <v>27.5</v>
      </c>
      <c r="N30">
        <v>600.11400000000003</v>
      </c>
      <c r="O30">
        <f t="shared" si="11"/>
        <v>10.001900000000001</v>
      </c>
      <c r="P30">
        <v>325.983</v>
      </c>
      <c r="Q30">
        <f t="shared" si="3"/>
        <v>52.833000000000027</v>
      </c>
      <c r="R30">
        <v>325.435</v>
      </c>
      <c r="S30">
        <f t="shared" si="13"/>
        <v>52.285000000000025</v>
      </c>
      <c r="AC30">
        <v>1.3661909077940204</v>
      </c>
      <c r="AD30">
        <f t="shared" si="4"/>
        <v>2.2769848463233672E-2</v>
      </c>
      <c r="AE30">
        <v>1.3661909077940204</v>
      </c>
      <c r="AF30">
        <f t="shared" si="12"/>
        <v>2.2769848463233672E-2</v>
      </c>
      <c r="AG30" s="6">
        <v>300.149902</v>
      </c>
      <c r="AH30" s="7">
        <f t="shared" si="5"/>
        <v>26.99990200000002</v>
      </c>
      <c r="AI30" s="9">
        <v>300.149902</v>
      </c>
      <c r="AJ30" s="3">
        <v>0.47901785879629627</v>
      </c>
      <c r="AK30" s="4">
        <f t="shared" si="0"/>
        <v>3.8703703703707459E-4</v>
      </c>
      <c r="AL30" s="5">
        <v>0.67222222222222205</v>
      </c>
      <c r="AM30" s="5">
        <f t="shared" si="6"/>
        <v>40.333333333333321</v>
      </c>
      <c r="AN30">
        <v>29.25</v>
      </c>
      <c r="AP30" s="3">
        <v>0.49289237268518515</v>
      </c>
      <c r="AQ30" s="4">
        <f t="shared" si="7"/>
        <v>3.9218749999991864E-4</v>
      </c>
      <c r="AR30" s="5">
        <v>0.67222222222222205</v>
      </c>
      <c r="AS30">
        <v>28.75</v>
      </c>
      <c r="AU30" s="3">
        <v>0.5042735416666666</v>
      </c>
      <c r="AV30" s="4">
        <f t="shared" si="8"/>
        <v>3.9199074074069973E-4</v>
      </c>
      <c r="AW30" s="5">
        <v>0.67222222222222205</v>
      </c>
      <c r="AX30">
        <v>28.25</v>
      </c>
      <c r="AZ30">
        <v>13.6619090779402</v>
      </c>
      <c r="BA30" s="4">
        <f t="shared" si="9"/>
        <v>13.161483897264011</v>
      </c>
      <c r="BB30" s="5">
        <v>0.67222222222222205</v>
      </c>
      <c r="BC30" s="7">
        <v>26.99990200000002</v>
      </c>
    </row>
    <row r="31" spans="1:55" x14ac:dyDescent="0.3">
      <c r="A31" s="3">
        <v>0.51820793981481483</v>
      </c>
      <c r="B31" s="4">
        <f t="shared" si="10"/>
        <v>4.0747685185182903E-4</v>
      </c>
      <c r="C31" s="5">
        <v>0.65166666666666595</v>
      </c>
      <c r="D31">
        <v>27.5</v>
      </c>
      <c r="E31" s="3">
        <v>0.53531119212962963</v>
      </c>
      <c r="F31" s="4">
        <f t="shared" si="1"/>
        <v>4.0745370370376399E-4</v>
      </c>
      <c r="G31" s="5">
        <v>0.67111111111111099</v>
      </c>
      <c r="H31">
        <v>31</v>
      </c>
      <c r="I31" s="3">
        <v>0.54418940972222218</v>
      </c>
      <c r="J31" s="4">
        <f t="shared" si="2"/>
        <v>4.0721064814808194E-4</v>
      </c>
      <c r="K31" s="5">
        <v>0.69722222222222197</v>
      </c>
      <c r="L31">
        <v>27.75</v>
      </c>
      <c r="N31">
        <v>639.91800000000001</v>
      </c>
      <c r="O31">
        <f t="shared" si="11"/>
        <v>10.6653</v>
      </c>
      <c r="P31">
        <v>326.09399999999999</v>
      </c>
      <c r="Q31">
        <f t="shared" si="3"/>
        <v>52.944000000000017</v>
      </c>
      <c r="R31">
        <v>325.66300000000001</v>
      </c>
      <c r="S31">
        <f t="shared" si="13"/>
        <v>52.513000000000034</v>
      </c>
      <c r="AC31">
        <v>1.4173951818095947</v>
      </c>
      <c r="AD31">
        <f t="shared" si="4"/>
        <v>2.362325303015991E-2</v>
      </c>
      <c r="AE31">
        <v>1.4173951818095947</v>
      </c>
      <c r="AF31">
        <f t="shared" si="12"/>
        <v>2.362325303015991E-2</v>
      </c>
      <c r="AG31" s="6">
        <v>300.149902</v>
      </c>
      <c r="AH31" s="7">
        <f t="shared" si="5"/>
        <v>26.99990200000002</v>
      </c>
      <c r="AI31" s="9">
        <v>300.149902</v>
      </c>
      <c r="AJ31" s="3">
        <v>0.4790328703703704</v>
      </c>
      <c r="AK31" s="4">
        <f t="shared" si="0"/>
        <v>4.0193287037038061E-4</v>
      </c>
      <c r="AL31" s="5">
        <v>0.69722222222222197</v>
      </c>
      <c r="AM31" s="5">
        <f t="shared" si="6"/>
        <v>41.833333333333314</v>
      </c>
      <c r="AN31">
        <v>28.75</v>
      </c>
      <c r="AP31" s="3">
        <v>0.49290788194444446</v>
      </c>
      <c r="AQ31" s="4">
        <f t="shared" si="7"/>
        <v>4.07696759259224E-4</v>
      </c>
      <c r="AR31" s="5">
        <v>0.69722222222222197</v>
      </c>
      <c r="AS31">
        <v>28.75</v>
      </c>
      <c r="AU31" s="3">
        <v>0.50428853009259267</v>
      </c>
      <c r="AV31" s="4">
        <f t="shared" si="8"/>
        <v>4.0697916666676548E-4</v>
      </c>
      <c r="AW31" s="5">
        <v>0.69722222222222197</v>
      </c>
      <c r="AX31">
        <v>28.25</v>
      </c>
      <c r="AZ31">
        <v>14.173951818095942</v>
      </c>
      <c r="BA31" s="4">
        <f t="shared" si="9"/>
        <v>13.673526637419753</v>
      </c>
      <c r="BB31" s="5">
        <v>0.69722222222222197</v>
      </c>
      <c r="BC31" s="7">
        <v>26.99990200000002</v>
      </c>
    </row>
    <row r="32" spans="1:55" x14ac:dyDescent="0.3">
      <c r="A32" s="3">
        <v>0.51822295138888896</v>
      </c>
      <c r="B32" s="4">
        <f t="shared" si="10"/>
        <v>4.2248842592595981E-4</v>
      </c>
      <c r="C32" s="5">
        <v>0.67500000000000004</v>
      </c>
      <c r="D32">
        <v>27.5</v>
      </c>
      <c r="E32" s="3">
        <v>0.53532621527777779</v>
      </c>
      <c r="F32" s="4">
        <f t="shared" si="1"/>
        <v>4.2247685185192729E-4</v>
      </c>
      <c r="G32" s="5">
        <v>0.695277777777777</v>
      </c>
      <c r="H32">
        <v>31.75</v>
      </c>
      <c r="I32" s="3">
        <v>0.54420437500000007</v>
      </c>
      <c r="J32" s="4">
        <f t="shared" si="2"/>
        <v>4.2217592592597164E-4</v>
      </c>
      <c r="K32" s="5">
        <v>0.72222222222222199</v>
      </c>
      <c r="L32">
        <v>27.5</v>
      </c>
      <c r="N32">
        <v>680.23900000000003</v>
      </c>
      <c r="O32">
        <f t="shared" si="11"/>
        <v>11.337316666666668</v>
      </c>
      <c r="P32">
        <v>326.18299999999999</v>
      </c>
      <c r="Q32">
        <f t="shared" si="3"/>
        <v>53.033000000000015</v>
      </c>
      <c r="R32">
        <v>325.84300000000002</v>
      </c>
      <c r="S32">
        <f t="shared" si="13"/>
        <v>52.69300000000004</v>
      </c>
      <c r="AC32">
        <v>1.4686429979608682</v>
      </c>
      <c r="AD32">
        <f t="shared" si="4"/>
        <v>2.4477383299347802E-2</v>
      </c>
      <c r="AE32">
        <v>1.4686429979608682</v>
      </c>
      <c r="AF32">
        <f t="shared" si="12"/>
        <v>2.4477383299347802E-2</v>
      </c>
      <c r="AG32" s="6">
        <v>300.149902</v>
      </c>
      <c r="AH32" s="7">
        <f t="shared" si="5"/>
        <v>26.99990200000002</v>
      </c>
      <c r="AI32" s="9">
        <v>300.149902</v>
      </c>
      <c r="AJ32" s="3">
        <v>0.47904776620370371</v>
      </c>
      <c r="AK32" s="4">
        <f t="shared" si="0"/>
        <v>4.1692129629627983E-4</v>
      </c>
      <c r="AL32" s="5">
        <v>0.72222222222222199</v>
      </c>
      <c r="AM32" s="5">
        <f t="shared" si="6"/>
        <v>43.333333333333321</v>
      </c>
      <c r="AN32">
        <v>28.75</v>
      </c>
      <c r="AP32" s="3">
        <v>0.49292285879629633</v>
      </c>
      <c r="AQ32" s="4">
        <f t="shared" si="7"/>
        <v>4.226736111110907E-4</v>
      </c>
      <c r="AR32" s="5">
        <v>0.72222222222222199</v>
      </c>
      <c r="AS32">
        <v>28.5</v>
      </c>
      <c r="AU32" s="3">
        <v>0.5043040856481481</v>
      </c>
      <c r="AV32" s="4">
        <f t="shared" si="8"/>
        <v>4.225347222222009E-4</v>
      </c>
      <c r="AW32" s="5">
        <v>0.72222222222222199</v>
      </c>
      <c r="AX32">
        <v>28.25</v>
      </c>
      <c r="AZ32">
        <v>14.686429979608677</v>
      </c>
      <c r="BA32" s="4">
        <f t="shared" si="9"/>
        <v>14.186004798932489</v>
      </c>
      <c r="BB32" s="5">
        <v>0.72222222222222199</v>
      </c>
      <c r="BC32" s="7">
        <v>26.99990200000002</v>
      </c>
    </row>
    <row r="33" spans="1:55" x14ac:dyDescent="0.3">
      <c r="A33" s="3">
        <v>0.51823797453703702</v>
      </c>
      <c r="B33" s="4">
        <f t="shared" si="10"/>
        <v>4.3751157407401209E-4</v>
      </c>
      <c r="C33" s="5">
        <v>0.69833333333333303</v>
      </c>
      <c r="D33">
        <v>27.75</v>
      </c>
      <c r="E33" s="3">
        <v>0.53534120370370375</v>
      </c>
      <c r="F33" s="4">
        <f t="shared" si="1"/>
        <v>4.3746527777788202E-4</v>
      </c>
      <c r="G33" s="5">
        <v>0.719444444444444</v>
      </c>
      <c r="H33">
        <v>32</v>
      </c>
      <c r="I33" s="3">
        <v>0.54421935185185188</v>
      </c>
      <c r="J33" s="4">
        <f t="shared" si="2"/>
        <v>4.3715277777778283E-4</v>
      </c>
      <c r="K33" s="5">
        <v>0.74722222222222201</v>
      </c>
      <c r="L33">
        <v>27.75</v>
      </c>
      <c r="N33">
        <v>720.23400000000004</v>
      </c>
      <c r="O33">
        <f t="shared" si="11"/>
        <v>12.0039</v>
      </c>
      <c r="P33">
        <v>326.25400000000002</v>
      </c>
      <c r="Q33">
        <f t="shared" si="3"/>
        <v>53.104000000000042</v>
      </c>
      <c r="R33">
        <v>325.983</v>
      </c>
      <c r="S33">
        <f t="shared" si="13"/>
        <v>52.833000000000027</v>
      </c>
      <c r="AC33">
        <v>1.5199343932743905</v>
      </c>
      <c r="AD33">
        <f t="shared" si="4"/>
        <v>2.5332239887906508E-2</v>
      </c>
      <c r="AE33">
        <v>1.5199343932743905</v>
      </c>
      <c r="AF33">
        <f t="shared" si="12"/>
        <v>2.5332239887906508E-2</v>
      </c>
      <c r="AG33" s="6">
        <v>300.149902</v>
      </c>
      <c r="AH33" s="7">
        <f t="shared" si="5"/>
        <v>26.99990200000002</v>
      </c>
      <c r="AI33" s="9">
        <v>300.149902</v>
      </c>
      <c r="AJ33" s="3">
        <v>0.47906275462962961</v>
      </c>
      <c r="AK33" s="4">
        <f t="shared" si="0"/>
        <v>4.3245370370370573E-4</v>
      </c>
      <c r="AL33" s="5">
        <v>0.74722222222222201</v>
      </c>
      <c r="AM33" s="5">
        <f t="shared" si="6"/>
        <v>44.833333333333321</v>
      </c>
      <c r="AN33">
        <v>29</v>
      </c>
      <c r="AP33" s="3">
        <v>0.49293785879629626</v>
      </c>
      <c r="AQ33" s="4">
        <f t="shared" si="7"/>
        <v>4.3767361111102243E-4</v>
      </c>
      <c r="AR33" s="5">
        <v>0.74722222222222201</v>
      </c>
      <c r="AS33">
        <v>29</v>
      </c>
      <c r="AU33" s="3">
        <v>0.50431910879629627</v>
      </c>
      <c r="AV33" s="4">
        <f t="shared" si="8"/>
        <v>4.375578703703642E-4</v>
      </c>
      <c r="AW33" s="5">
        <v>0.74722222222222201</v>
      </c>
      <c r="AX33">
        <v>28.75</v>
      </c>
      <c r="AZ33">
        <v>15.199343932743899</v>
      </c>
      <c r="BA33" s="4">
        <f t="shared" si="9"/>
        <v>14.69891875206771</v>
      </c>
      <c r="BB33" s="5">
        <v>0.74722222222222201</v>
      </c>
      <c r="BC33" s="7">
        <v>26.99990200000002</v>
      </c>
    </row>
    <row r="34" spans="1:55" x14ac:dyDescent="0.3">
      <c r="A34" s="3">
        <v>0.518252974537037</v>
      </c>
      <c r="B34" s="4">
        <f t="shared" si="10"/>
        <v>4.5251157407399933E-4</v>
      </c>
      <c r="C34" s="5">
        <v>0.72166666666666601</v>
      </c>
      <c r="D34">
        <v>28</v>
      </c>
      <c r="E34" s="3">
        <v>0.53535612268518518</v>
      </c>
      <c r="F34" s="4">
        <f t="shared" si="1"/>
        <v>4.5238425925930859E-4</v>
      </c>
      <c r="G34" s="5">
        <v>0.743611111111111</v>
      </c>
      <c r="H34">
        <v>32.75</v>
      </c>
      <c r="I34" s="3">
        <v>0.5442343634259259</v>
      </c>
      <c r="J34" s="4">
        <f t="shared" si="2"/>
        <v>4.5216435185180259E-4</v>
      </c>
      <c r="K34" s="5">
        <v>0.77222222222222203</v>
      </c>
      <c r="L34">
        <v>27.75</v>
      </c>
      <c r="N34">
        <v>760.30100000000004</v>
      </c>
      <c r="O34">
        <f t="shared" si="11"/>
        <v>12.671683333333334</v>
      </c>
      <c r="P34">
        <v>326.28300000000002</v>
      </c>
      <c r="Q34">
        <f t="shared" si="3"/>
        <v>53.133000000000038</v>
      </c>
      <c r="R34">
        <v>326.09399999999999</v>
      </c>
      <c r="S34">
        <f t="shared" si="13"/>
        <v>52.944000000000017</v>
      </c>
      <c r="AC34">
        <v>1.5712694048081968</v>
      </c>
      <c r="AD34">
        <f t="shared" si="4"/>
        <v>2.6187823413469945E-2</v>
      </c>
      <c r="AE34">
        <v>1.5712694048081968</v>
      </c>
      <c r="AF34">
        <f t="shared" si="12"/>
        <v>2.6187823413469945E-2</v>
      </c>
      <c r="AG34" s="6">
        <v>300.149902</v>
      </c>
      <c r="AH34" s="7">
        <f t="shared" si="5"/>
        <v>26.99990200000002</v>
      </c>
      <c r="AI34" s="9">
        <v>300.149902</v>
      </c>
      <c r="AJ34" s="3">
        <v>0.47907828703703703</v>
      </c>
      <c r="AK34" s="4">
        <f t="shared" si="0"/>
        <v>4.4744212962966046E-4</v>
      </c>
      <c r="AL34" s="5">
        <v>0.77222222222222203</v>
      </c>
      <c r="AM34" s="5">
        <f t="shared" si="6"/>
        <v>46.333333333333321</v>
      </c>
      <c r="AN34">
        <v>28.75</v>
      </c>
      <c r="AP34" s="3">
        <v>0.4929528587962963</v>
      </c>
      <c r="AQ34" s="4">
        <f t="shared" si="7"/>
        <v>4.5267361111106519E-4</v>
      </c>
      <c r="AR34" s="5">
        <v>0.77222222222222203</v>
      </c>
      <c r="AS34">
        <v>29</v>
      </c>
      <c r="AU34" s="3">
        <v>0.50433415509259261</v>
      </c>
      <c r="AV34" s="4">
        <f t="shared" si="8"/>
        <v>4.5260416666670356E-4</v>
      </c>
      <c r="AW34" s="5">
        <v>0.77222222222222203</v>
      </c>
      <c r="AX34">
        <v>28.5</v>
      </c>
      <c r="AZ34">
        <v>15.712694048081962</v>
      </c>
      <c r="BA34" s="4">
        <f t="shared" si="9"/>
        <v>15.212268867405774</v>
      </c>
      <c r="BB34" s="5">
        <v>0.77222222222222203</v>
      </c>
      <c r="BC34" s="7">
        <v>26.99990200000002</v>
      </c>
    </row>
    <row r="35" spans="1:55" x14ac:dyDescent="0.3">
      <c r="A35" s="3">
        <v>0.51826851851851852</v>
      </c>
      <c r="B35" s="4">
        <f t="shared" si="10"/>
        <v>4.6805555555551326E-4</v>
      </c>
      <c r="C35" s="5">
        <v>0.745</v>
      </c>
      <c r="D35">
        <v>28</v>
      </c>
      <c r="E35" s="3">
        <v>0.53537166666666669</v>
      </c>
      <c r="F35" s="4">
        <f t="shared" si="1"/>
        <v>4.6792824074082251E-4</v>
      </c>
      <c r="G35" s="5">
        <v>0.767777777777777</v>
      </c>
      <c r="H35">
        <v>32.5</v>
      </c>
      <c r="I35" s="3">
        <v>0.54424935185185186</v>
      </c>
      <c r="J35" s="4">
        <f t="shared" si="2"/>
        <v>4.6715277777775732E-4</v>
      </c>
      <c r="K35" s="5">
        <v>0.79722222222222205</v>
      </c>
      <c r="L35">
        <v>27.5</v>
      </c>
      <c r="N35">
        <v>800.23599999999999</v>
      </c>
      <c r="O35">
        <f t="shared" si="11"/>
        <v>13.337266666666666</v>
      </c>
      <c r="P35">
        <v>326.358</v>
      </c>
      <c r="Q35">
        <f t="shared" si="3"/>
        <v>53.208000000000027</v>
      </c>
      <c r="R35">
        <v>326.18299999999999</v>
      </c>
      <c r="S35">
        <f t="shared" si="13"/>
        <v>53.033000000000015</v>
      </c>
      <c r="AC35">
        <v>1.6226480696518353</v>
      </c>
      <c r="AD35">
        <f t="shared" si="4"/>
        <v>2.7044134494197253E-2</v>
      </c>
      <c r="AE35">
        <v>1.6226480696518353</v>
      </c>
      <c r="AF35">
        <f t="shared" si="12"/>
        <v>2.7044134494197253E-2</v>
      </c>
      <c r="AG35" s="6">
        <v>300.149902</v>
      </c>
      <c r="AH35" s="7">
        <f t="shared" si="5"/>
        <v>26.99990200000002</v>
      </c>
      <c r="AI35" s="9">
        <v>300.149902</v>
      </c>
      <c r="AJ35" s="3">
        <v>0.47909327546296299</v>
      </c>
      <c r="AK35" s="4">
        <f t="shared" si="0"/>
        <v>4.6241898148152716E-4</v>
      </c>
      <c r="AL35" s="5">
        <v>0.79722222222222205</v>
      </c>
      <c r="AM35" s="5">
        <f t="shared" si="6"/>
        <v>47.833333333333321</v>
      </c>
      <c r="AN35">
        <v>28.5</v>
      </c>
      <c r="AP35" s="3">
        <v>0.4929678009259259</v>
      </c>
      <c r="AQ35" s="4">
        <f t="shared" si="7"/>
        <v>4.6761574074066781E-4</v>
      </c>
      <c r="AR35" s="5">
        <v>0.79722222222222205</v>
      </c>
      <c r="AS35">
        <v>28.75</v>
      </c>
      <c r="AU35" s="3">
        <v>0.50434917824074077</v>
      </c>
      <c r="AV35" s="4">
        <f t="shared" si="8"/>
        <v>4.6762731481486686E-4</v>
      </c>
      <c r="AW35" s="5">
        <v>0.79722222222222205</v>
      </c>
      <c r="AX35">
        <v>28.75</v>
      </c>
      <c r="AZ35">
        <v>16.226480696518347</v>
      </c>
      <c r="BA35" s="4">
        <f t="shared" si="9"/>
        <v>15.726055515842159</v>
      </c>
      <c r="BB35" s="5">
        <v>0.79722222222222205</v>
      </c>
      <c r="BC35" s="7">
        <v>26.99990200000002</v>
      </c>
    </row>
    <row r="36" spans="1:55" x14ac:dyDescent="0.3">
      <c r="A36" s="3">
        <v>0.51828349537037044</v>
      </c>
      <c r="B36" s="4">
        <f t="shared" si="10"/>
        <v>4.8303240740743547E-4</v>
      </c>
      <c r="C36" s="5">
        <v>0.76833333333333298</v>
      </c>
      <c r="D36">
        <v>28</v>
      </c>
      <c r="E36" s="3">
        <v>0.53538667824074071</v>
      </c>
      <c r="F36" s="4">
        <f t="shared" si="1"/>
        <v>4.8293981481484227E-4</v>
      </c>
      <c r="G36" s="5">
        <v>0.79194444444444401</v>
      </c>
      <c r="H36">
        <v>33</v>
      </c>
      <c r="I36" s="3">
        <v>0.54426436342592588</v>
      </c>
      <c r="J36" s="4">
        <f t="shared" si="2"/>
        <v>4.8216435185177708E-4</v>
      </c>
      <c r="K36" s="5">
        <v>0.82222222222222197</v>
      </c>
      <c r="L36">
        <v>27.75</v>
      </c>
      <c r="N36">
        <v>839.822</v>
      </c>
      <c r="O36">
        <f t="shared" si="11"/>
        <v>13.997033333333333</v>
      </c>
      <c r="P36">
        <v>326.39699999999999</v>
      </c>
      <c r="Q36">
        <f t="shared" si="3"/>
        <v>53.247000000000014</v>
      </c>
      <c r="R36">
        <v>326.25400000000002</v>
      </c>
      <c r="S36">
        <f t="shared" si="13"/>
        <v>53.104000000000042</v>
      </c>
      <c r="AC36">
        <v>1.6740704249263934</v>
      </c>
      <c r="AD36">
        <f t="shared" si="4"/>
        <v>2.7901173748773222E-2</v>
      </c>
      <c r="AE36">
        <v>1.6740704249263934</v>
      </c>
      <c r="AF36">
        <f t="shared" si="12"/>
        <v>2.7901173748773222E-2</v>
      </c>
      <c r="AG36" s="6">
        <v>300.149902</v>
      </c>
      <c r="AH36" s="7">
        <f t="shared" si="5"/>
        <v>26.99990200000002</v>
      </c>
      <c r="AI36" s="9">
        <v>300.149902</v>
      </c>
      <c r="AJ36" s="3">
        <v>0.47910825231481485</v>
      </c>
      <c r="AK36" s="4">
        <f t="shared" si="0"/>
        <v>4.7740740740742638E-4</v>
      </c>
      <c r="AL36" s="5">
        <v>0.82222222222222197</v>
      </c>
      <c r="AM36" s="5">
        <f t="shared" si="6"/>
        <v>49.333333333333314</v>
      </c>
      <c r="AN36">
        <v>29</v>
      </c>
      <c r="AP36" s="3">
        <v>0.49298281249999998</v>
      </c>
      <c r="AQ36" s="4">
        <f t="shared" si="7"/>
        <v>4.8262731481474308E-4</v>
      </c>
      <c r="AR36" s="5">
        <v>0.82222222222222197</v>
      </c>
      <c r="AS36">
        <v>29</v>
      </c>
      <c r="AU36" s="3">
        <v>0.50436415509259258</v>
      </c>
      <c r="AV36" s="4">
        <f t="shared" si="8"/>
        <v>4.8260416666667805E-4</v>
      </c>
      <c r="AW36" s="5">
        <v>0.82222222222222197</v>
      </c>
      <c r="AX36">
        <v>29</v>
      </c>
      <c r="AZ36">
        <v>16.740704249263928</v>
      </c>
      <c r="BA36" s="4">
        <f t="shared" si="9"/>
        <v>16.240279068587739</v>
      </c>
      <c r="BB36" s="5">
        <v>0.82222222222222197</v>
      </c>
      <c r="BC36" s="7">
        <v>26.99990200000002</v>
      </c>
    </row>
    <row r="37" spans="1:55" x14ac:dyDescent="0.3">
      <c r="A37" s="3">
        <v>0.51829849537037032</v>
      </c>
      <c r="B37" s="4">
        <f t="shared" si="10"/>
        <v>4.9803240740731169E-4</v>
      </c>
      <c r="C37" s="5">
        <v>0.79166666666666596</v>
      </c>
      <c r="D37">
        <v>28.25</v>
      </c>
      <c r="E37" s="3">
        <v>0.53540166666666666</v>
      </c>
      <c r="F37" s="4">
        <f t="shared" si="1"/>
        <v>4.97928240740797E-4</v>
      </c>
      <c r="G37" s="5">
        <v>0.81611111111111101</v>
      </c>
      <c r="H37">
        <v>33.5</v>
      </c>
      <c r="I37" s="3">
        <v>0.54427993055555557</v>
      </c>
      <c r="J37" s="4">
        <f t="shared" si="2"/>
        <v>4.9773148148146706E-4</v>
      </c>
      <c r="K37" s="5">
        <v>0.84722222222222199</v>
      </c>
      <c r="L37">
        <v>28</v>
      </c>
      <c r="N37">
        <v>879.63699999999994</v>
      </c>
      <c r="O37">
        <f t="shared" si="11"/>
        <v>14.660616666666666</v>
      </c>
      <c r="P37">
        <v>326.42899999999997</v>
      </c>
      <c r="Q37">
        <f t="shared" si="3"/>
        <v>53.278999999999996</v>
      </c>
      <c r="R37">
        <v>326.28300000000002</v>
      </c>
      <c r="S37">
        <f t="shared" si="13"/>
        <v>53.133000000000038</v>
      </c>
      <c r="AC37">
        <v>1.7255365077845251</v>
      </c>
      <c r="AD37">
        <f t="shared" si="4"/>
        <v>2.8758941796408751E-2</v>
      </c>
      <c r="AE37">
        <v>1.7255365077845251</v>
      </c>
      <c r="AF37">
        <f t="shared" si="12"/>
        <v>2.8758941796408751E-2</v>
      </c>
      <c r="AG37" s="6">
        <v>300.149902</v>
      </c>
      <c r="AH37" s="7">
        <f t="shared" si="5"/>
        <v>26.99990200000002</v>
      </c>
      <c r="AI37" s="9">
        <v>300.149902</v>
      </c>
      <c r="AJ37" s="3">
        <v>0.47912324074074075</v>
      </c>
      <c r="AK37" s="4">
        <f t="shared" si="0"/>
        <v>4.9243055555558968E-4</v>
      </c>
      <c r="AL37" s="5">
        <v>0.84722222222222199</v>
      </c>
      <c r="AM37" s="5">
        <f t="shared" si="6"/>
        <v>50.833333333333321</v>
      </c>
      <c r="AN37">
        <v>28.75</v>
      </c>
      <c r="AP37" s="3">
        <v>0.49299835648148144</v>
      </c>
      <c r="AQ37" s="4">
        <f t="shared" si="7"/>
        <v>4.9817129629620149E-4</v>
      </c>
      <c r="AR37" s="5">
        <v>0.84722222222222199</v>
      </c>
      <c r="AS37">
        <v>28.75</v>
      </c>
      <c r="AU37" s="3">
        <v>0.50437914351851854</v>
      </c>
      <c r="AV37" s="4">
        <f t="shared" si="8"/>
        <v>4.9759259259263278E-4</v>
      </c>
      <c r="AW37" s="5">
        <v>0.84722222222222199</v>
      </c>
      <c r="AX37">
        <v>28.75</v>
      </c>
      <c r="AZ37">
        <v>17.255365077845244</v>
      </c>
      <c r="BA37" s="4">
        <f t="shared" si="9"/>
        <v>16.754939897169056</v>
      </c>
      <c r="BB37" s="5">
        <v>0.84722222222222199</v>
      </c>
      <c r="BC37" s="7">
        <v>26.99990200000002</v>
      </c>
    </row>
    <row r="38" spans="1:55" x14ac:dyDescent="0.3">
      <c r="A38" s="3">
        <v>0.51831348379629638</v>
      </c>
      <c r="B38" s="4">
        <f t="shared" si="10"/>
        <v>5.1302083333337745E-4</v>
      </c>
      <c r="C38" s="5">
        <v>0.81499999999999995</v>
      </c>
      <c r="D38">
        <v>28</v>
      </c>
      <c r="E38" s="3">
        <v>0.53541664351851848</v>
      </c>
      <c r="F38" s="4">
        <f t="shared" si="1"/>
        <v>5.1290509259260819E-4</v>
      </c>
      <c r="G38" s="5">
        <v>0.84027777777777701</v>
      </c>
      <c r="H38">
        <v>33.25</v>
      </c>
      <c r="I38" s="3">
        <v>0.54429491898148141</v>
      </c>
      <c r="J38" s="4">
        <f t="shared" si="2"/>
        <v>5.1271990740731077E-4</v>
      </c>
      <c r="K38" s="5">
        <v>0.87222222222222201</v>
      </c>
      <c r="L38">
        <v>28</v>
      </c>
      <c r="N38">
        <v>920.38199999999995</v>
      </c>
      <c r="O38">
        <f t="shared" si="11"/>
        <v>15.339699999999999</v>
      </c>
      <c r="P38">
        <v>326.45699999999999</v>
      </c>
      <c r="Q38">
        <f t="shared" si="3"/>
        <v>53.307000000000016</v>
      </c>
      <c r="R38">
        <v>326.358</v>
      </c>
      <c r="S38">
        <f t="shared" si="13"/>
        <v>53.208000000000027</v>
      </c>
      <c r="AC38">
        <v>1.7770463554104776</v>
      </c>
      <c r="AD38">
        <f t="shared" si="4"/>
        <v>2.9617439256841294E-2</v>
      </c>
      <c r="AE38">
        <v>1.7770463554104776</v>
      </c>
      <c r="AF38">
        <f t="shared" si="12"/>
        <v>2.9617439256841294E-2</v>
      </c>
      <c r="AG38" s="6">
        <v>300.149902</v>
      </c>
      <c r="AH38" s="7">
        <f t="shared" si="5"/>
        <v>26.99990200000002</v>
      </c>
      <c r="AI38" s="9">
        <v>300.149902</v>
      </c>
      <c r="AJ38" s="3">
        <v>0.47913826388888892</v>
      </c>
      <c r="AK38" s="4">
        <f t="shared" si="0"/>
        <v>5.0743055555552141E-4</v>
      </c>
      <c r="AL38" s="5">
        <v>0.87222222222222201</v>
      </c>
      <c r="AM38" s="5">
        <f t="shared" si="6"/>
        <v>52.333333333333321</v>
      </c>
      <c r="AN38">
        <v>29</v>
      </c>
      <c r="AP38" s="3">
        <v>0.4930133333333333</v>
      </c>
      <c r="AQ38" s="4">
        <f t="shared" si="7"/>
        <v>5.1314814814806819E-4</v>
      </c>
      <c r="AR38" s="5">
        <v>0.87222222222222201</v>
      </c>
      <c r="AS38">
        <v>28.75</v>
      </c>
      <c r="AU38" s="3">
        <v>0.50439413194444438</v>
      </c>
      <c r="AV38" s="4">
        <f t="shared" si="8"/>
        <v>5.1258101851847648E-4</v>
      </c>
      <c r="AW38" s="5">
        <v>0.87222222222222201</v>
      </c>
      <c r="AX38">
        <v>28.75</v>
      </c>
      <c r="AZ38">
        <v>17.770463554104769</v>
      </c>
      <c r="BA38" s="4">
        <f t="shared" si="9"/>
        <v>17.27003837342858</v>
      </c>
      <c r="BB38" s="5">
        <v>0.87222222222222201</v>
      </c>
      <c r="BC38" s="7">
        <v>26.99990200000002</v>
      </c>
    </row>
    <row r="39" spans="1:55" x14ac:dyDescent="0.3">
      <c r="A39" s="3">
        <v>0.51832841435185184</v>
      </c>
      <c r="B39" s="4">
        <f t="shared" si="10"/>
        <v>5.2795138888883653E-4</v>
      </c>
      <c r="C39" s="5">
        <v>0.83833333333333304</v>
      </c>
      <c r="D39">
        <v>28.25</v>
      </c>
      <c r="E39" s="3">
        <v>0.53543164351851857</v>
      </c>
      <c r="F39" s="4">
        <f t="shared" si="1"/>
        <v>5.2790509259270646E-4</v>
      </c>
      <c r="G39" s="5">
        <v>0.86444444444444402</v>
      </c>
      <c r="H39">
        <v>33.75</v>
      </c>
      <c r="I39" s="3">
        <v>0.54430993055555554</v>
      </c>
      <c r="J39" s="4">
        <f t="shared" si="2"/>
        <v>5.2773148148144156E-4</v>
      </c>
      <c r="K39" s="5">
        <v>0.89722222222222203</v>
      </c>
      <c r="L39">
        <v>28</v>
      </c>
      <c r="N39">
        <v>939.71400000000006</v>
      </c>
      <c r="O39">
        <f t="shared" si="11"/>
        <v>15.661900000000001</v>
      </c>
      <c r="P39">
        <v>326.46899999999999</v>
      </c>
      <c r="Q39">
        <f t="shared" si="3"/>
        <v>53.319000000000017</v>
      </c>
      <c r="R39">
        <v>326.39699999999999</v>
      </c>
      <c r="S39">
        <f t="shared" si="13"/>
        <v>53.247000000000014</v>
      </c>
      <c r="AC39">
        <v>1.8286000050201179</v>
      </c>
      <c r="AD39">
        <f t="shared" si="4"/>
        <v>3.0476666750335297E-2</v>
      </c>
      <c r="AE39">
        <v>1.8286000050201179</v>
      </c>
      <c r="AF39">
        <f t="shared" si="12"/>
        <v>3.0476666750335297E-2</v>
      </c>
      <c r="AG39" s="6">
        <v>300.149902</v>
      </c>
      <c r="AH39" s="7">
        <f t="shared" si="5"/>
        <v>26.99990200000002</v>
      </c>
      <c r="AI39" s="9">
        <v>300.149902</v>
      </c>
      <c r="AJ39" s="3">
        <v>0.47915326388888885</v>
      </c>
      <c r="AK39" s="4">
        <f t="shared" si="0"/>
        <v>5.2296296296300282E-4</v>
      </c>
      <c r="AL39" s="5">
        <v>0.89722222222222203</v>
      </c>
      <c r="AM39" s="5">
        <f t="shared" si="6"/>
        <v>53.833333333333321</v>
      </c>
      <c r="AN39">
        <v>29.25</v>
      </c>
      <c r="AP39" s="3">
        <v>0.49302833333333335</v>
      </c>
      <c r="AQ39" s="4">
        <f t="shared" si="7"/>
        <v>5.2814814814811095E-4</v>
      </c>
      <c r="AR39" s="5">
        <v>0.89722222222222203</v>
      </c>
      <c r="AS39">
        <v>29.5</v>
      </c>
      <c r="AU39" s="3">
        <v>0.50440913194444448</v>
      </c>
      <c r="AV39" s="4">
        <f t="shared" si="8"/>
        <v>5.2758101851857475E-4</v>
      </c>
      <c r="AW39" s="5">
        <v>0.89722222222222203</v>
      </c>
      <c r="AX39">
        <v>29</v>
      </c>
      <c r="AZ39">
        <v>18.286000050201171</v>
      </c>
      <c r="BA39" s="4">
        <f t="shared" si="9"/>
        <v>17.785574869524982</v>
      </c>
      <c r="BB39" s="5">
        <v>0.89722222222222203</v>
      </c>
      <c r="BC39" s="7">
        <v>26.99990200000002</v>
      </c>
    </row>
    <row r="40" spans="1:55" x14ac:dyDescent="0.3">
      <c r="A40" s="3">
        <v>0.51834341435185183</v>
      </c>
      <c r="B40" s="4">
        <f t="shared" si="10"/>
        <v>5.4295138888882377E-4</v>
      </c>
      <c r="C40" s="5">
        <v>0.86166666666666603</v>
      </c>
      <c r="D40">
        <v>28.5</v>
      </c>
      <c r="E40" s="3">
        <v>0.53544666666666663</v>
      </c>
      <c r="F40" s="4">
        <f t="shared" si="1"/>
        <v>5.4292824074075874E-4</v>
      </c>
      <c r="G40" s="5">
        <v>0.88861111111111102</v>
      </c>
      <c r="H40">
        <v>34</v>
      </c>
      <c r="I40" s="3">
        <v>0.5443249189814815</v>
      </c>
      <c r="J40" s="4">
        <f t="shared" si="2"/>
        <v>5.4271990740739628E-4</v>
      </c>
      <c r="K40" s="5">
        <v>0.92222222222222205</v>
      </c>
      <c r="L40">
        <v>27.75</v>
      </c>
      <c r="N40">
        <v>980.41399999999999</v>
      </c>
      <c r="O40">
        <f t="shared" si="11"/>
        <v>16.340233333333334</v>
      </c>
      <c r="P40">
        <v>326.49099999999999</v>
      </c>
      <c r="Q40">
        <f t="shared" si="3"/>
        <v>53.341000000000008</v>
      </c>
      <c r="R40">
        <v>326.42899999999997</v>
      </c>
      <c r="S40">
        <f t="shared" si="13"/>
        <v>53.278999999999996</v>
      </c>
      <c r="AC40">
        <v>1.8801974938609602</v>
      </c>
      <c r="AD40">
        <f t="shared" si="4"/>
        <v>3.1336624897682672E-2</v>
      </c>
      <c r="AE40">
        <v>1.8801974938609602</v>
      </c>
      <c r="AF40">
        <f t="shared" si="12"/>
        <v>3.1336624897682672E-2</v>
      </c>
      <c r="AG40" s="6">
        <v>300.149902</v>
      </c>
      <c r="AH40" s="7">
        <f t="shared" si="5"/>
        <v>26.99990200000002</v>
      </c>
      <c r="AI40" s="9">
        <v>300.149902</v>
      </c>
      <c r="AJ40" s="3">
        <v>0.47916879629629633</v>
      </c>
      <c r="AK40" s="4">
        <f t="shared" si="0"/>
        <v>5.3791666666669347E-4</v>
      </c>
      <c r="AL40" s="5">
        <v>0.92222222222222205</v>
      </c>
      <c r="AM40" s="5">
        <f t="shared" si="6"/>
        <v>55.333333333333321</v>
      </c>
      <c r="AN40">
        <v>29.25</v>
      </c>
      <c r="AP40" s="3">
        <v>0.49304334490740742</v>
      </c>
      <c r="AQ40" s="4">
        <f t="shared" si="7"/>
        <v>5.4315972222218623E-4</v>
      </c>
      <c r="AR40" s="5">
        <v>0.92222222222222205</v>
      </c>
      <c r="AS40">
        <v>29.25</v>
      </c>
      <c r="AU40" s="3">
        <v>0.50442464120370367</v>
      </c>
      <c r="AV40" s="4">
        <f t="shared" si="8"/>
        <v>5.4309027777776908E-4</v>
      </c>
      <c r="AW40" s="5">
        <v>0.92222222222222205</v>
      </c>
      <c r="AX40">
        <v>28.75</v>
      </c>
      <c r="AZ40">
        <v>18.801974938609593</v>
      </c>
      <c r="BA40" s="4">
        <f t="shared" si="9"/>
        <v>18.301549757933405</v>
      </c>
      <c r="BB40" s="5">
        <v>0.92222222222222205</v>
      </c>
      <c r="BC40" s="7">
        <v>26.99990200000002</v>
      </c>
    </row>
    <row r="41" spans="1:55" x14ac:dyDescent="0.3">
      <c r="A41" s="3">
        <v>0.51835896990740737</v>
      </c>
      <c r="B41" s="4">
        <f t="shared" si="10"/>
        <v>5.5850694444437021E-4</v>
      </c>
      <c r="C41" s="5">
        <v>0.88500000000000001</v>
      </c>
      <c r="D41">
        <v>28.25</v>
      </c>
      <c r="E41" s="3">
        <v>0.53546168981481479</v>
      </c>
      <c r="F41" s="4">
        <f t="shared" si="1"/>
        <v>5.5795138888892204E-4</v>
      </c>
      <c r="G41" s="5">
        <v>0.91277777777777702</v>
      </c>
      <c r="H41">
        <v>34.5</v>
      </c>
      <c r="I41" s="3">
        <v>0.54433993055555552</v>
      </c>
      <c r="J41" s="4">
        <f t="shared" si="2"/>
        <v>5.5773148148141605E-4</v>
      </c>
      <c r="K41" s="5">
        <v>0.94722222222222197</v>
      </c>
      <c r="L41">
        <v>27.75</v>
      </c>
      <c r="N41">
        <v>1000.03</v>
      </c>
      <c r="O41">
        <f t="shared" si="11"/>
        <v>16.667166666666667</v>
      </c>
      <c r="P41">
        <v>326.50099999999998</v>
      </c>
      <c r="Q41">
        <f t="shared" si="3"/>
        <v>53.350999999999999</v>
      </c>
      <c r="R41">
        <v>326.45699999999999</v>
      </c>
      <c r="S41">
        <f t="shared" si="13"/>
        <v>53.307000000000016</v>
      </c>
      <c r="AC41">
        <v>1.9318388592121924</v>
      </c>
      <c r="AD41">
        <f t="shared" si="4"/>
        <v>3.2197314320203209E-2</v>
      </c>
      <c r="AE41">
        <v>1.9318388592121924</v>
      </c>
      <c r="AF41">
        <f t="shared" si="12"/>
        <v>3.2197314320203209E-2</v>
      </c>
      <c r="AG41" s="6">
        <v>300.149902</v>
      </c>
      <c r="AH41" s="7">
        <f t="shared" si="5"/>
        <v>26.99990200000002</v>
      </c>
      <c r="AI41" s="9">
        <v>300.149902</v>
      </c>
      <c r="AJ41" s="3">
        <v>0.47918375000000002</v>
      </c>
      <c r="AK41" s="4">
        <f t="shared" si="0"/>
        <v>5.529166666666252E-4</v>
      </c>
      <c r="AL41" s="5">
        <v>0.94722222222222197</v>
      </c>
      <c r="AM41" s="5">
        <f t="shared" si="6"/>
        <v>56.833333333333314</v>
      </c>
      <c r="AN41">
        <v>29.5</v>
      </c>
      <c r="AP41" s="3">
        <v>0.49305835648148144</v>
      </c>
      <c r="AQ41" s="4">
        <f t="shared" si="7"/>
        <v>5.5817129629620599E-4</v>
      </c>
      <c r="AR41" s="5">
        <v>0.94722222222222197</v>
      </c>
      <c r="AS41">
        <v>29.25</v>
      </c>
      <c r="AU41" s="3">
        <v>0.50443962962962963</v>
      </c>
      <c r="AV41" s="4">
        <f t="shared" si="8"/>
        <v>5.5807870370372381E-4</v>
      </c>
      <c r="AW41" s="5">
        <v>0.94722222222222197</v>
      </c>
      <c r="AX41">
        <v>29.25</v>
      </c>
      <c r="AZ41">
        <v>19.318388592121917</v>
      </c>
      <c r="BA41" s="4">
        <f t="shared" si="9"/>
        <v>18.817963411445728</v>
      </c>
      <c r="BB41" s="5">
        <v>0.94722222222222197</v>
      </c>
      <c r="BC41" s="7">
        <v>26.99990200000002</v>
      </c>
    </row>
    <row r="42" spans="1:55" x14ac:dyDescent="0.3">
      <c r="A42" s="3">
        <v>0.51837396990740736</v>
      </c>
      <c r="B42" s="4">
        <f t="shared" si="10"/>
        <v>5.7350694444435746E-4</v>
      </c>
      <c r="C42" s="5">
        <v>0.90833333333333299</v>
      </c>
      <c r="D42">
        <v>28.5</v>
      </c>
      <c r="E42" s="3">
        <v>0.53547717592592592</v>
      </c>
      <c r="F42" s="4">
        <f t="shared" si="1"/>
        <v>5.7343750000005134E-4</v>
      </c>
      <c r="G42" s="5">
        <v>0.93694444444444402</v>
      </c>
      <c r="H42">
        <v>34.25</v>
      </c>
      <c r="I42" s="3">
        <v>0.5443548958333333</v>
      </c>
      <c r="J42" s="4">
        <f t="shared" si="2"/>
        <v>5.7269675925919472E-4</v>
      </c>
      <c r="K42" s="5">
        <v>0.97222222222222199</v>
      </c>
      <c r="L42">
        <v>28</v>
      </c>
      <c r="R42">
        <v>326.46899999999999</v>
      </c>
      <c r="S42">
        <f t="shared" si="13"/>
        <v>53.319000000000017</v>
      </c>
      <c r="AC42">
        <v>1.9835241383847033</v>
      </c>
      <c r="AD42">
        <f t="shared" si="4"/>
        <v>3.3058735639745054E-2</v>
      </c>
      <c r="AE42">
        <v>1.9835241383847033</v>
      </c>
      <c r="AF42">
        <f t="shared" si="12"/>
        <v>3.3058735639745054E-2</v>
      </c>
      <c r="AG42" s="6">
        <v>300.14987200000002</v>
      </c>
      <c r="AH42" s="7">
        <f t="shared" si="5"/>
        <v>26.999872000000039</v>
      </c>
      <c r="AI42" s="9">
        <v>300.14987200000002</v>
      </c>
      <c r="AJ42" s="3">
        <v>0.47919874999999995</v>
      </c>
      <c r="AK42" s="4">
        <f t="shared" si="0"/>
        <v>5.679282407408115E-4</v>
      </c>
      <c r="AL42" s="5">
        <v>0.97222222222222199</v>
      </c>
      <c r="AM42" s="5">
        <f t="shared" si="6"/>
        <v>58.333333333333321</v>
      </c>
      <c r="AN42">
        <v>29.25</v>
      </c>
      <c r="AP42" s="3">
        <v>0.49307335648148148</v>
      </c>
      <c r="AQ42" s="4">
        <f t="shared" si="7"/>
        <v>5.7317129629624874E-4</v>
      </c>
      <c r="AR42" s="5">
        <v>0.97222222222222199</v>
      </c>
      <c r="AS42">
        <v>29.25</v>
      </c>
      <c r="AU42" s="3">
        <v>0.50445462962962961</v>
      </c>
      <c r="AV42" s="4">
        <f t="shared" si="8"/>
        <v>5.7307870370371106E-4</v>
      </c>
      <c r="AW42" s="5">
        <v>0.97222222222222199</v>
      </c>
      <c r="AX42">
        <v>29.5</v>
      </c>
      <c r="AZ42">
        <v>19.835241383847023</v>
      </c>
      <c r="BA42" s="4">
        <f t="shared" si="9"/>
        <v>19.334816203170835</v>
      </c>
      <c r="BB42" s="5">
        <v>0.97222222222222199</v>
      </c>
      <c r="BC42" s="7">
        <v>26.999872000000039</v>
      </c>
    </row>
    <row r="43" spans="1:55" x14ac:dyDescent="0.3">
      <c r="A43" s="3">
        <v>0.51838896990740746</v>
      </c>
      <c r="B43" s="4">
        <f t="shared" si="10"/>
        <v>5.8850694444445573E-4</v>
      </c>
      <c r="C43" s="5">
        <v>0.93166666666666598</v>
      </c>
      <c r="D43">
        <v>28.5</v>
      </c>
      <c r="E43" s="3">
        <v>0.53549217592592591</v>
      </c>
      <c r="F43" s="4">
        <f t="shared" si="1"/>
        <v>5.8843750000003858E-4</v>
      </c>
      <c r="G43" s="5">
        <v>0.96111111111111103</v>
      </c>
      <c r="H43">
        <v>34.5</v>
      </c>
      <c r="I43" s="3">
        <v>0.54436995370370367</v>
      </c>
      <c r="J43" s="4">
        <f t="shared" si="2"/>
        <v>5.8775462962956659E-4</v>
      </c>
      <c r="K43" s="5">
        <v>0.99722222222222201</v>
      </c>
      <c r="L43">
        <v>28.25</v>
      </c>
      <c r="R43">
        <v>326.49099999999999</v>
      </c>
      <c r="S43">
        <f t="shared" si="13"/>
        <v>53.341000000000008</v>
      </c>
      <c r="AC43">
        <v>2.0352533687211092</v>
      </c>
      <c r="AD43">
        <f t="shared" si="4"/>
        <v>3.392088947868515E-2</v>
      </c>
      <c r="AE43">
        <v>2.0352533687211092</v>
      </c>
      <c r="AF43">
        <f t="shared" si="12"/>
        <v>3.392088947868515E-2</v>
      </c>
      <c r="AG43" s="6">
        <v>300.149902</v>
      </c>
      <c r="AH43" s="7">
        <f t="shared" si="5"/>
        <v>26.99990200000002</v>
      </c>
      <c r="AI43" s="9">
        <v>300.149902</v>
      </c>
      <c r="AJ43" s="3">
        <v>0.47921376157407414</v>
      </c>
      <c r="AK43" s="4">
        <f t="shared" si="0"/>
        <v>5.8292824074074323E-4</v>
      </c>
      <c r="AL43" s="5">
        <v>0.99722222222222201</v>
      </c>
      <c r="AM43" s="5">
        <f t="shared" si="6"/>
        <v>59.833333333333321</v>
      </c>
      <c r="AN43">
        <v>29.25</v>
      </c>
      <c r="AP43" s="3">
        <v>0.49308886574074068</v>
      </c>
      <c r="AQ43" s="4">
        <f t="shared" si="7"/>
        <v>5.8868055555544307E-4</v>
      </c>
      <c r="AR43" s="5">
        <v>0.99722222222222201</v>
      </c>
      <c r="AS43">
        <v>29</v>
      </c>
      <c r="AU43" s="3">
        <v>0.50446959490740739</v>
      </c>
      <c r="AV43" s="4">
        <f t="shared" si="8"/>
        <v>5.8804398148148973E-4</v>
      </c>
      <c r="AW43" s="5">
        <v>0.99722222222222201</v>
      </c>
      <c r="AX43">
        <v>29.5</v>
      </c>
      <c r="AZ43">
        <v>20.352533687211082</v>
      </c>
      <c r="BA43" s="4">
        <f t="shared" si="9"/>
        <v>19.852108506534893</v>
      </c>
      <c r="BB43" s="5">
        <v>0.99722222222222201</v>
      </c>
      <c r="BC43" s="7">
        <v>26.99990200000002</v>
      </c>
    </row>
    <row r="44" spans="1:55" x14ac:dyDescent="0.3">
      <c r="A44" s="3">
        <v>0.51840394675925927</v>
      </c>
      <c r="B44" s="4">
        <f t="shared" si="10"/>
        <v>6.0348379629626692E-4</v>
      </c>
      <c r="C44" s="5">
        <v>0.95499999999999996</v>
      </c>
      <c r="D44">
        <v>29</v>
      </c>
      <c r="E44" s="3">
        <v>0.53550716435185186</v>
      </c>
      <c r="F44" s="4">
        <f t="shared" si="1"/>
        <v>6.0342592592599331E-4</v>
      </c>
      <c r="G44" s="5">
        <v>0.98527777777777703</v>
      </c>
      <c r="H44">
        <v>35</v>
      </c>
      <c r="I44" s="3">
        <v>0.54438550925925933</v>
      </c>
      <c r="J44" s="4">
        <f t="shared" si="2"/>
        <v>6.0331018518522406E-4</v>
      </c>
      <c r="K44" s="5">
        <v>1.0222222222222199</v>
      </c>
      <c r="L44">
        <v>28.75</v>
      </c>
      <c r="R44">
        <v>326.50099999999998</v>
      </c>
      <c r="S44">
        <f t="shared" si="13"/>
        <v>53.350999999999999</v>
      </c>
      <c r="AC44">
        <v>2.0870265875957812</v>
      </c>
      <c r="AD44">
        <f t="shared" si="4"/>
        <v>3.4783776459929687E-2</v>
      </c>
      <c r="AE44">
        <v>2.0870265875957812</v>
      </c>
      <c r="AF44">
        <f t="shared" si="12"/>
        <v>3.4783776459929687E-2</v>
      </c>
      <c r="AG44" s="6">
        <v>300.14987200000002</v>
      </c>
      <c r="AH44" s="7">
        <f t="shared" si="5"/>
        <v>26.999872000000039</v>
      </c>
      <c r="AI44" s="9">
        <v>300.14987200000002</v>
      </c>
      <c r="AJ44" s="3">
        <v>0.47922876157407407</v>
      </c>
      <c r="AK44" s="4">
        <f t="shared" si="0"/>
        <v>5.9792824074073048E-4</v>
      </c>
      <c r="AL44" s="5">
        <v>1.0222222222222199</v>
      </c>
      <c r="AM44" s="5">
        <f t="shared" si="6"/>
        <v>61.333333333333194</v>
      </c>
      <c r="AN44">
        <v>30.5</v>
      </c>
      <c r="AP44" s="3">
        <v>0.49310386574074072</v>
      </c>
      <c r="AQ44" s="4">
        <f t="shared" si="7"/>
        <v>6.0368055555548583E-4</v>
      </c>
      <c r="AR44" s="5">
        <v>1.0222222222222199</v>
      </c>
      <c r="AS44">
        <v>29.5</v>
      </c>
      <c r="AU44" s="3">
        <v>0.50448459490740738</v>
      </c>
      <c r="AV44" s="4">
        <f t="shared" si="8"/>
        <v>6.0304398148147698E-4</v>
      </c>
      <c r="AW44" s="5">
        <v>1.0222222222222199</v>
      </c>
      <c r="AX44">
        <v>29.75</v>
      </c>
      <c r="AZ44">
        <v>20.870265875957802</v>
      </c>
      <c r="BA44" s="4">
        <f t="shared" si="9"/>
        <v>20.369840695281614</v>
      </c>
      <c r="BB44" s="5">
        <v>1.0222222222222199</v>
      </c>
      <c r="BC44" s="7">
        <v>26.999872000000039</v>
      </c>
    </row>
    <row r="45" spans="1:55" x14ac:dyDescent="0.3">
      <c r="A45" s="3">
        <v>0.51841896990740743</v>
      </c>
      <c r="B45" s="4">
        <f t="shared" si="10"/>
        <v>6.1850694444443022E-4</v>
      </c>
      <c r="C45" s="5">
        <v>0.97833333333333306</v>
      </c>
      <c r="D45">
        <v>29.25</v>
      </c>
      <c r="E45" s="3">
        <v>0.53552217592592599</v>
      </c>
      <c r="F45" s="4">
        <f t="shared" si="1"/>
        <v>6.184375000001241E-4</v>
      </c>
      <c r="G45" s="5">
        <v>1.0094444444444399</v>
      </c>
      <c r="H45">
        <v>35.5</v>
      </c>
      <c r="I45" s="3">
        <v>0.5444005092592592</v>
      </c>
      <c r="J45" s="4">
        <f t="shared" si="2"/>
        <v>6.1831018518510028E-4</v>
      </c>
      <c r="K45" s="5">
        <v>1.0472222222222201</v>
      </c>
      <c r="L45">
        <v>28.5</v>
      </c>
      <c r="AC45">
        <v>2.1388438324148726</v>
      </c>
      <c r="AD45">
        <f t="shared" si="4"/>
        <v>3.5647397206914545E-2</v>
      </c>
      <c r="AE45">
        <v>2.1388438324148726</v>
      </c>
      <c r="AF45">
        <f t="shared" si="12"/>
        <v>3.5647397206914545E-2</v>
      </c>
      <c r="AG45" s="6">
        <v>300.14987200000002</v>
      </c>
      <c r="AH45" s="7">
        <f t="shared" si="5"/>
        <v>26.999872000000039</v>
      </c>
      <c r="AI45" s="9">
        <v>300.14987200000002</v>
      </c>
      <c r="AJ45" s="3">
        <v>0.47924376157407406</v>
      </c>
      <c r="AK45" s="4">
        <f t="shared" si="0"/>
        <v>6.1346064814810086E-4</v>
      </c>
      <c r="AL45" s="5">
        <v>1.0472222222222201</v>
      </c>
      <c r="AM45" s="5">
        <f t="shared" si="6"/>
        <v>62.833333333333201</v>
      </c>
      <c r="AN45">
        <v>29.75</v>
      </c>
      <c r="AP45" s="3">
        <v>0.49311886574074076</v>
      </c>
      <c r="AQ45" s="4">
        <f t="shared" si="7"/>
        <v>6.1868055555552859E-4</v>
      </c>
      <c r="AR45" s="5">
        <v>1.0472222222222201</v>
      </c>
      <c r="AS45">
        <v>29.5</v>
      </c>
      <c r="AU45" s="3">
        <v>0.50450013888888889</v>
      </c>
      <c r="AV45" s="4">
        <f t="shared" si="8"/>
        <v>6.185879629629909E-4</v>
      </c>
      <c r="AW45" s="5">
        <v>1.0472222222222201</v>
      </c>
      <c r="AX45">
        <v>29.5</v>
      </c>
      <c r="AZ45">
        <v>21.388438324148716</v>
      </c>
      <c r="BA45" s="4">
        <f t="shared" si="9"/>
        <v>20.888013143472527</v>
      </c>
      <c r="BB45" s="5">
        <v>1.0472222222222201</v>
      </c>
      <c r="BC45" s="7">
        <v>26.999872000000039</v>
      </c>
    </row>
    <row r="46" spans="1:55" x14ac:dyDescent="0.3">
      <c r="A46" s="3">
        <v>0.51843396990740742</v>
      </c>
      <c r="B46" s="4">
        <f t="shared" si="10"/>
        <v>6.3350694444441746E-4</v>
      </c>
      <c r="C46" s="5">
        <v>1.00166666666666</v>
      </c>
      <c r="D46">
        <v>29.5</v>
      </c>
      <c r="E46" s="3">
        <v>0.53553711805555559</v>
      </c>
      <c r="F46" s="4">
        <f t="shared" si="1"/>
        <v>6.3337962962972671E-4</v>
      </c>
      <c r="G46" s="5">
        <v>1.0336111111111099</v>
      </c>
      <c r="H46">
        <v>35.75</v>
      </c>
      <c r="I46" s="3">
        <v>0.5444155439814814</v>
      </c>
      <c r="J46" s="4">
        <f t="shared" si="2"/>
        <v>6.333449074072961E-4</v>
      </c>
      <c r="K46" s="5">
        <v>1.07222222222222</v>
      </c>
      <c r="L46">
        <v>28.75</v>
      </c>
      <c r="AC46">
        <v>2.1907051406163447</v>
      </c>
      <c r="AD46">
        <f t="shared" si="4"/>
        <v>3.6511752343605743E-2</v>
      </c>
      <c r="AE46">
        <v>2.1907051406163447</v>
      </c>
      <c r="AF46">
        <f t="shared" si="12"/>
        <v>3.6511752343605743E-2</v>
      </c>
      <c r="AG46" s="6">
        <v>300.14987200000002</v>
      </c>
      <c r="AH46" s="7">
        <f t="shared" si="5"/>
        <v>26.999872000000039</v>
      </c>
      <c r="AI46" s="9">
        <v>300.14987200000002</v>
      </c>
      <c r="AJ46" s="3">
        <v>0.47925929398148143</v>
      </c>
      <c r="AK46" s="4">
        <f t="shared" si="0"/>
        <v>6.284490740741111E-4</v>
      </c>
      <c r="AL46" s="5">
        <v>1.07222222222222</v>
      </c>
      <c r="AM46" s="5">
        <f t="shared" si="6"/>
        <v>64.333333333333201</v>
      </c>
      <c r="AN46">
        <v>30.25</v>
      </c>
      <c r="AP46" s="3">
        <v>0.49313387731481484</v>
      </c>
      <c r="AQ46" s="4">
        <f t="shared" si="7"/>
        <v>6.3369212962960386E-4</v>
      </c>
      <c r="AR46" s="5">
        <v>1.07222222222222</v>
      </c>
      <c r="AS46">
        <v>30</v>
      </c>
      <c r="AU46" s="3">
        <v>0.5045151157407407</v>
      </c>
      <c r="AV46" s="4">
        <f t="shared" si="8"/>
        <v>6.3356481481480209E-4</v>
      </c>
      <c r="AW46" s="5">
        <v>1.07222222222222</v>
      </c>
      <c r="AX46">
        <v>29.25</v>
      </c>
      <c r="AZ46">
        <v>21.907051406163436</v>
      </c>
      <c r="BA46" s="4">
        <f t="shared" si="9"/>
        <v>21.406626225487248</v>
      </c>
      <c r="BB46" s="5">
        <v>1.07222222222222</v>
      </c>
      <c r="BC46" s="7">
        <v>26.999872000000039</v>
      </c>
    </row>
    <row r="47" spans="1:55" x14ac:dyDescent="0.3">
      <c r="A47" s="3">
        <v>0.51844951388888894</v>
      </c>
      <c r="B47" s="4">
        <f t="shared" si="10"/>
        <v>6.4905092592593139E-4</v>
      </c>
      <c r="C47" s="5">
        <v>1.0249999999999999</v>
      </c>
      <c r="D47">
        <v>29.5</v>
      </c>
      <c r="E47" s="3">
        <v>0.53555212962962961</v>
      </c>
      <c r="F47" s="4">
        <f t="shared" si="1"/>
        <v>6.4839120370374648E-4</v>
      </c>
      <c r="G47" s="5">
        <v>1.0577777777777799</v>
      </c>
      <c r="H47">
        <v>35.5</v>
      </c>
      <c r="I47" s="3">
        <v>0.5444305439814815</v>
      </c>
      <c r="J47" s="4">
        <f t="shared" si="2"/>
        <v>6.4834490740739437E-4</v>
      </c>
      <c r="K47" s="5">
        <v>1.0972222222222201</v>
      </c>
      <c r="L47">
        <v>29</v>
      </c>
      <c r="AC47">
        <v>2.2426105496699948</v>
      </c>
      <c r="AD47">
        <f t="shared" si="4"/>
        <v>3.7376842494499914E-2</v>
      </c>
      <c r="AE47">
        <v>2.2426105496699948</v>
      </c>
      <c r="AF47">
        <f t="shared" si="12"/>
        <v>3.7376842494499914E-2</v>
      </c>
      <c r="AG47" s="6">
        <v>300.14987200000002</v>
      </c>
      <c r="AH47" s="7">
        <f t="shared" si="5"/>
        <v>26.999872000000039</v>
      </c>
      <c r="AI47" s="9">
        <v>300.14987200000002</v>
      </c>
      <c r="AJ47" s="3">
        <v>0.47927428240740744</v>
      </c>
      <c r="AK47" s="4">
        <f t="shared" si="0"/>
        <v>6.4344907407404284E-4</v>
      </c>
      <c r="AL47" s="5">
        <v>1.0972222222222201</v>
      </c>
      <c r="AM47" s="5">
        <f t="shared" si="6"/>
        <v>65.833333333333201</v>
      </c>
      <c r="AN47">
        <v>30.25</v>
      </c>
      <c r="AP47" s="3">
        <v>0.49314885416666671</v>
      </c>
      <c r="AQ47" s="4">
        <f t="shared" si="7"/>
        <v>6.4866898148147056E-4</v>
      </c>
      <c r="AR47" s="5">
        <v>1.0972222222222201</v>
      </c>
      <c r="AS47">
        <v>29.5</v>
      </c>
      <c r="AU47" s="3">
        <v>0.5045301157407408</v>
      </c>
      <c r="AV47" s="4">
        <f t="shared" si="8"/>
        <v>6.4856481481490036E-4</v>
      </c>
      <c r="AW47" s="5">
        <v>1.0972222222222201</v>
      </c>
      <c r="AX47">
        <v>29.5</v>
      </c>
      <c r="AZ47">
        <v>22.42610549669994</v>
      </c>
      <c r="BA47" s="4">
        <f t="shared" si="9"/>
        <v>21.925680316023751</v>
      </c>
      <c r="BB47" s="5">
        <v>1.0972222222222201</v>
      </c>
      <c r="BC47" s="7">
        <v>26.999872000000039</v>
      </c>
    </row>
    <row r="48" spans="1:55" x14ac:dyDescent="0.3">
      <c r="A48" s="3">
        <v>0.51846445601851854</v>
      </c>
      <c r="B48" s="4">
        <f t="shared" si="10"/>
        <v>6.6399305555553401E-4</v>
      </c>
      <c r="C48" s="5">
        <v>1.04833333333333</v>
      </c>
      <c r="D48">
        <v>29.5</v>
      </c>
      <c r="E48" s="3">
        <v>0.53556768518518516</v>
      </c>
      <c r="F48" s="4">
        <f t="shared" si="1"/>
        <v>6.6394675925929292E-4</v>
      </c>
      <c r="G48" s="5">
        <v>1.0819444444444399</v>
      </c>
      <c r="H48">
        <v>36</v>
      </c>
      <c r="I48" s="3">
        <v>0.54444554398148148</v>
      </c>
      <c r="J48" s="4">
        <f t="shared" si="2"/>
        <v>6.6334490740738161E-4</v>
      </c>
      <c r="K48" s="5">
        <v>1.12222222222222</v>
      </c>
      <c r="L48">
        <v>29.25</v>
      </c>
      <c r="AC48">
        <v>2.2945600970774835</v>
      </c>
      <c r="AD48">
        <f t="shared" si="4"/>
        <v>3.8242668284624727E-2</v>
      </c>
      <c r="AE48">
        <v>2.2945600970774835</v>
      </c>
      <c r="AF48">
        <f t="shared" si="12"/>
        <v>3.8242668284624727E-2</v>
      </c>
      <c r="AG48" s="6">
        <v>300.14987200000002</v>
      </c>
      <c r="AH48" s="7">
        <f t="shared" si="5"/>
        <v>26.999872000000039</v>
      </c>
      <c r="AI48" s="9">
        <v>300.14987200000002</v>
      </c>
      <c r="AJ48" s="3">
        <v>0.47928928240740737</v>
      </c>
      <c r="AK48" s="4">
        <f t="shared" si="0"/>
        <v>6.5833333333331634E-4</v>
      </c>
      <c r="AL48" s="5">
        <v>1.12222222222222</v>
      </c>
      <c r="AM48" s="5">
        <f t="shared" si="6"/>
        <v>67.333333333333201</v>
      </c>
      <c r="AN48">
        <v>30.5</v>
      </c>
      <c r="AP48" s="3">
        <v>0.49316386574074073</v>
      </c>
      <c r="AQ48" s="4">
        <f t="shared" si="7"/>
        <v>6.6368055555549033E-4</v>
      </c>
      <c r="AR48" s="5">
        <v>1.12222222222222</v>
      </c>
      <c r="AS48">
        <v>29.75</v>
      </c>
      <c r="AU48" s="3">
        <v>0.50454505787037041</v>
      </c>
      <c r="AV48" s="4">
        <f t="shared" si="8"/>
        <v>6.6350694444450298E-4</v>
      </c>
      <c r="AW48" s="5">
        <v>1.12222222222222</v>
      </c>
      <c r="AX48">
        <v>29.75</v>
      </c>
      <c r="AZ48">
        <v>22.945600970774827</v>
      </c>
      <c r="BA48" s="4">
        <f t="shared" si="9"/>
        <v>22.445175790098638</v>
      </c>
      <c r="BB48" s="5">
        <v>1.12222222222222</v>
      </c>
      <c r="BC48" s="7">
        <v>26.999872000000039</v>
      </c>
    </row>
    <row r="49" spans="1:55" x14ac:dyDescent="0.3">
      <c r="A49" s="3">
        <v>0.51847945601851853</v>
      </c>
      <c r="B49" s="4">
        <f t="shared" si="10"/>
        <v>6.7899305555552125E-4</v>
      </c>
      <c r="C49" s="5">
        <v>1.0716666666666601</v>
      </c>
      <c r="D49">
        <v>29.75</v>
      </c>
      <c r="E49" s="3">
        <v>0.53558265046296294</v>
      </c>
      <c r="F49" s="4">
        <f t="shared" si="1"/>
        <v>6.7891203703707159E-4</v>
      </c>
      <c r="G49" s="5">
        <v>1.1061111111111099</v>
      </c>
      <c r="H49">
        <v>36.25</v>
      </c>
      <c r="I49" s="3">
        <v>0.54446050925925926</v>
      </c>
      <c r="J49" s="4">
        <f t="shared" si="2"/>
        <v>6.7831018518516029E-4</v>
      </c>
      <c r="K49" s="5">
        <v>1.1472222222222199</v>
      </c>
      <c r="L49">
        <v>29.75</v>
      </c>
      <c r="AC49">
        <v>2.3465538203723608</v>
      </c>
      <c r="AD49">
        <f t="shared" si="4"/>
        <v>3.910923033953935E-2</v>
      </c>
      <c r="AE49">
        <v>2.3465538203723608</v>
      </c>
      <c r="AF49">
        <f t="shared" si="12"/>
        <v>3.910923033953935E-2</v>
      </c>
      <c r="AG49" s="6">
        <v>300.14984099999998</v>
      </c>
      <c r="AH49" s="7">
        <f t="shared" si="5"/>
        <v>26.999841000000004</v>
      </c>
      <c r="AI49" s="9">
        <v>300.14984099999998</v>
      </c>
      <c r="AJ49" s="3">
        <v>0.47930416666666664</v>
      </c>
      <c r="AK49" s="4">
        <f t="shared" si="0"/>
        <v>6.733333333333591E-4</v>
      </c>
      <c r="AL49" s="5">
        <v>1.1472222222222199</v>
      </c>
      <c r="AM49" s="5">
        <f t="shared" si="6"/>
        <v>68.833333333333201</v>
      </c>
      <c r="AN49">
        <v>30.75</v>
      </c>
      <c r="AP49" s="3">
        <v>0.49317943287037036</v>
      </c>
      <c r="AQ49" s="4">
        <f t="shared" si="7"/>
        <v>6.7924768518512479E-4</v>
      </c>
      <c r="AR49" s="5">
        <v>1.1472222222222199</v>
      </c>
      <c r="AS49">
        <v>30</v>
      </c>
      <c r="AU49" s="3">
        <v>0.5045600925925926</v>
      </c>
      <c r="AV49" s="4">
        <f t="shared" si="8"/>
        <v>6.785416666666988E-4</v>
      </c>
      <c r="AW49" s="5">
        <v>1.1472222222222199</v>
      </c>
      <c r="AX49">
        <v>30</v>
      </c>
      <c r="AZ49">
        <v>23.4655382037236</v>
      </c>
      <c r="BA49" s="4">
        <f t="shared" si="9"/>
        <v>22.965113023047412</v>
      </c>
      <c r="BB49" s="5">
        <v>1.1472222222222199</v>
      </c>
      <c r="BC49" s="7">
        <v>26.999841000000004</v>
      </c>
    </row>
    <row r="50" spans="1:55" x14ac:dyDescent="0.3">
      <c r="A50" s="3">
        <v>0.51849443287037034</v>
      </c>
      <c r="B50" s="4">
        <f t="shared" si="10"/>
        <v>6.9396990740733244E-4</v>
      </c>
      <c r="C50" s="5">
        <v>1.095</v>
      </c>
      <c r="D50">
        <v>29.5</v>
      </c>
      <c r="E50" s="3">
        <v>0.53559762731481486</v>
      </c>
      <c r="F50" s="4">
        <f t="shared" si="1"/>
        <v>6.938888888889938E-4</v>
      </c>
      <c r="G50" s="5">
        <v>1.1302777777777699</v>
      </c>
      <c r="H50">
        <v>36.5</v>
      </c>
      <c r="I50" s="3">
        <v>0.54447550925925925</v>
      </c>
      <c r="J50" s="4">
        <f t="shared" si="2"/>
        <v>6.9331018518514753E-4</v>
      </c>
      <c r="K50" s="5">
        <v>1.1722222222222201</v>
      </c>
      <c r="L50">
        <v>30.25</v>
      </c>
      <c r="AC50">
        <v>2.3985917571200943</v>
      </c>
      <c r="AD50">
        <f t="shared" si="4"/>
        <v>3.9976529285334905E-2</v>
      </c>
      <c r="AE50">
        <v>2.3985917571200943</v>
      </c>
      <c r="AF50">
        <f t="shared" si="12"/>
        <v>3.9976529285334905E-2</v>
      </c>
      <c r="AG50" s="6">
        <v>300.14987200000002</v>
      </c>
      <c r="AH50" s="7">
        <f t="shared" si="5"/>
        <v>26.999872000000039</v>
      </c>
      <c r="AI50" s="9">
        <v>300.14987200000002</v>
      </c>
      <c r="AJ50" s="3">
        <v>0.47931916666666669</v>
      </c>
      <c r="AK50" s="4">
        <f t="shared" si="0"/>
        <v>6.8887731481481751E-4</v>
      </c>
      <c r="AL50" s="5">
        <v>1.1722222222222201</v>
      </c>
      <c r="AM50" s="5">
        <f t="shared" si="6"/>
        <v>70.333333333333201</v>
      </c>
      <c r="AN50">
        <v>31</v>
      </c>
      <c r="AP50" s="3">
        <v>0.49319444444444444</v>
      </c>
      <c r="AQ50" s="4">
        <f t="shared" si="7"/>
        <v>6.9425925925920007E-4</v>
      </c>
      <c r="AR50" s="5">
        <v>1.1722222222222201</v>
      </c>
      <c r="AS50">
        <v>30</v>
      </c>
      <c r="AU50" s="3">
        <v>0.50457559027777776</v>
      </c>
      <c r="AV50" s="4">
        <f t="shared" si="8"/>
        <v>6.9403935185186061E-4</v>
      </c>
      <c r="AW50" s="5">
        <v>1.1722222222222201</v>
      </c>
      <c r="AX50">
        <v>30.25</v>
      </c>
      <c r="AZ50">
        <v>23.985917571200936</v>
      </c>
      <c r="BA50" s="4">
        <f t="shared" si="9"/>
        <v>23.485492390524747</v>
      </c>
      <c r="BB50" s="5">
        <v>1.1722222222222201</v>
      </c>
      <c r="BC50" s="7">
        <v>26.999872000000039</v>
      </c>
    </row>
    <row r="51" spans="1:55" x14ac:dyDescent="0.3">
      <c r="A51" s="3">
        <v>0.51850944444444447</v>
      </c>
      <c r="B51" s="4">
        <f t="shared" si="10"/>
        <v>7.0898148148146323E-4</v>
      </c>
      <c r="C51" s="5">
        <v>1.1183333333333301</v>
      </c>
      <c r="D51">
        <v>29.75</v>
      </c>
      <c r="E51" s="3">
        <v>0.53561258101851861</v>
      </c>
      <c r="F51" s="4">
        <f t="shared" si="1"/>
        <v>7.0884259259273996E-4</v>
      </c>
      <c r="G51" s="5">
        <v>1.1544444444444399</v>
      </c>
      <c r="H51">
        <v>36.5</v>
      </c>
      <c r="I51" s="3">
        <v>0.54449104166666662</v>
      </c>
      <c r="J51" s="4">
        <f t="shared" si="2"/>
        <v>7.0884259259251792E-4</v>
      </c>
      <c r="K51" s="5">
        <v>1.19722222222222</v>
      </c>
      <c r="L51">
        <v>30.5</v>
      </c>
      <c r="AC51">
        <v>2.4506739449180954</v>
      </c>
      <c r="AD51">
        <f t="shared" si="4"/>
        <v>4.0844565748634924E-2</v>
      </c>
      <c r="AE51">
        <v>2.4506739449180954</v>
      </c>
      <c r="AF51">
        <f t="shared" si="12"/>
        <v>4.0844565748634924E-2</v>
      </c>
      <c r="AG51" s="6">
        <v>300.149902</v>
      </c>
      <c r="AH51" s="7">
        <f t="shared" si="5"/>
        <v>26.99990200000002</v>
      </c>
      <c r="AI51" s="9">
        <v>300.149902</v>
      </c>
      <c r="AJ51" s="3">
        <v>0.47933471064814814</v>
      </c>
      <c r="AK51" s="4">
        <f t="shared" si="0"/>
        <v>7.0388888888889278E-4</v>
      </c>
      <c r="AL51" s="5">
        <v>1.19722222222222</v>
      </c>
      <c r="AM51" s="5">
        <f t="shared" si="6"/>
        <v>71.833333333333201</v>
      </c>
      <c r="AN51">
        <v>31.25</v>
      </c>
      <c r="AP51" s="3">
        <v>0.49320945601851851</v>
      </c>
      <c r="AQ51" s="4">
        <f t="shared" si="7"/>
        <v>7.0927083333327534E-4</v>
      </c>
      <c r="AR51" s="5">
        <v>1.19722222222222</v>
      </c>
      <c r="AS51">
        <v>30</v>
      </c>
      <c r="AU51" s="3">
        <v>0.50459060185185178</v>
      </c>
      <c r="AV51" s="4">
        <f t="shared" si="8"/>
        <v>7.0905092592588037E-4</v>
      </c>
      <c r="AW51" s="5">
        <v>1.19722222222222</v>
      </c>
      <c r="AX51">
        <v>30.25</v>
      </c>
      <c r="AZ51">
        <v>24.506739449180948</v>
      </c>
      <c r="BA51" s="4">
        <f t="shared" si="9"/>
        <v>24.006314268504759</v>
      </c>
      <c r="BB51" s="5">
        <v>1.19722222222222</v>
      </c>
      <c r="BC51" s="7">
        <v>26.99990200000002</v>
      </c>
    </row>
    <row r="52" spans="1:55" x14ac:dyDescent="0.3">
      <c r="A52" s="3">
        <v>0.51852443287037031</v>
      </c>
      <c r="B52" s="4">
        <f t="shared" si="10"/>
        <v>7.2396990740730693E-4</v>
      </c>
      <c r="C52" s="5">
        <v>1.1416666666666599</v>
      </c>
      <c r="D52">
        <v>30</v>
      </c>
      <c r="E52" s="3">
        <v>0.53562756944444445</v>
      </c>
      <c r="F52" s="4">
        <f t="shared" si="1"/>
        <v>7.2383101851858367E-4</v>
      </c>
      <c r="G52" s="5">
        <v>1.1786111111111099</v>
      </c>
      <c r="H52">
        <v>36.75</v>
      </c>
      <c r="I52" s="3">
        <v>0.54450601851851854</v>
      </c>
      <c r="J52" s="4">
        <f t="shared" si="2"/>
        <v>7.2381944444444013E-4</v>
      </c>
      <c r="K52" s="5">
        <v>1.2222222222222201</v>
      </c>
      <c r="L52">
        <v>30.75</v>
      </c>
      <c r="AC52">
        <v>2.5028004213957473</v>
      </c>
      <c r="AD52">
        <f t="shared" si="4"/>
        <v>4.1713340356595789E-2</v>
      </c>
      <c r="AE52">
        <v>2.5028004213957473</v>
      </c>
      <c r="AF52">
        <f t="shared" si="12"/>
        <v>4.1713340356595789E-2</v>
      </c>
      <c r="AG52" s="6">
        <v>300.14987200000002</v>
      </c>
      <c r="AH52" s="7">
        <f t="shared" si="5"/>
        <v>26.999872000000039</v>
      </c>
      <c r="AI52" s="9">
        <v>300.14987200000002</v>
      </c>
      <c r="AJ52" s="3">
        <v>0.47934972222222222</v>
      </c>
      <c r="AK52" s="4">
        <f t="shared" si="0"/>
        <v>7.18877314814792E-4</v>
      </c>
      <c r="AL52" s="5">
        <v>1.2222222222222201</v>
      </c>
      <c r="AM52" s="5">
        <f t="shared" si="6"/>
        <v>73.333333333333201</v>
      </c>
      <c r="AN52">
        <v>31.75</v>
      </c>
      <c r="AP52" s="3">
        <v>0.49322445601851855</v>
      </c>
      <c r="AQ52" s="4">
        <f t="shared" si="7"/>
        <v>7.242708333333181E-4</v>
      </c>
      <c r="AR52" s="5">
        <v>1.2222222222222201</v>
      </c>
      <c r="AS52">
        <v>30.25</v>
      </c>
      <c r="AU52" s="3">
        <v>0.50460561342592591</v>
      </c>
      <c r="AV52" s="4">
        <f t="shared" si="8"/>
        <v>7.2406250000001116E-4</v>
      </c>
      <c r="AW52" s="5">
        <v>1.2222222222222201</v>
      </c>
      <c r="AX52">
        <v>30.25</v>
      </c>
      <c r="AZ52">
        <v>25.028004213957466</v>
      </c>
      <c r="BA52" s="4">
        <f t="shared" si="9"/>
        <v>24.527579033281278</v>
      </c>
      <c r="BB52" s="5">
        <v>1.2222222222222201</v>
      </c>
      <c r="BC52" s="7">
        <v>26.999872000000039</v>
      </c>
    </row>
    <row r="53" spans="1:55" x14ac:dyDescent="0.3">
      <c r="A53" s="3">
        <v>0.51853997685185182</v>
      </c>
      <c r="B53" s="4">
        <f t="shared" si="10"/>
        <v>7.3951388888882086E-4</v>
      </c>
      <c r="C53" s="5">
        <v>1.165</v>
      </c>
      <c r="D53">
        <v>30.25</v>
      </c>
      <c r="E53" s="3">
        <v>0.53564311342592597</v>
      </c>
      <c r="F53" s="4">
        <f t="shared" si="1"/>
        <v>7.3937500000009759E-4</v>
      </c>
      <c r="G53" s="5">
        <v>1.20277777777777</v>
      </c>
      <c r="H53">
        <v>36.75</v>
      </c>
      <c r="I53" s="3">
        <v>0.54452105324074074</v>
      </c>
      <c r="J53" s="4">
        <f t="shared" si="2"/>
        <v>7.3885416666663595E-4</v>
      </c>
      <c r="K53" s="5">
        <v>1.24722222222222</v>
      </c>
      <c r="L53">
        <v>30.75</v>
      </c>
      <c r="AC53">
        <v>2.5549712242144311</v>
      </c>
      <c r="AD53">
        <f t="shared" si="4"/>
        <v>4.2582853736907185E-2</v>
      </c>
      <c r="AE53">
        <v>2.5549712242144311</v>
      </c>
      <c r="AF53">
        <f t="shared" si="12"/>
        <v>4.2582853736907185E-2</v>
      </c>
      <c r="AG53" s="6">
        <v>300.14987200000002</v>
      </c>
      <c r="AH53" s="7">
        <f t="shared" si="5"/>
        <v>26.999872000000039</v>
      </c>
      <c r="AI53" s="9">
        <v>300.14987200000002</v>
      </c>
      <c r="AJ53" s="3">
        <v>0.47936471064814812</v>
      </c>
      <c r="AK53" s="4">
        <f t="shared" si="0"/>
        <v>7.3388888888892279E-4</v>
      </c>
      <c r="AL53" s="5">
        <v>1.24722222222222</v>
      </c>
      <c r="AM53" s="5">
        <f t="shared" si="6"/>
        <v>74.833333333333201</v>
      </c>
      <c r="AN53">
        <v>31.75</v>
      </c>
      <c r="AP53" s="3">
        <v>0.49323945601851854</v>
      </c>
      <c r="AQ53" s="4">
        <f t="shared" si="7"/>
        <v>7.3927083333330534E-4</v>
      </c>
      <c r="AR53" s="5">
        <v>1.24722222222222</v>
      </c>
      <c r="AS53">
        <v>30.25</v>
      </c>
      <c r="AU53" s="3">
        <v>0.50462057870370369</v>
      </c>
      <c r="AV53" s="4">
        <f t="shared" si="8"/>
        <v>7.3902777777778983E-4</v>
      </c>
      <c r="AW53" s="5">
        <v>1.24722222222222</v>
      </c>
      <c r="AX53">
        <v>30.25</v>
      </c>
      <c r="AZ53">
        <v>25.549712242144306</v>
      </c>
      <c r="BA53" s="4">
        <f t="shared" si="9"/>
        <v>25.049287061468117</v>
      </c>
      <c r="BB53" s="5">
        <v>1.24722222222222</v>
      </c>
      <c r="BC53" s="7">
        <v>26.999872000000039</v>
      </c>
    </row>
    <row r="54" spans="1:55" x14ac:dyDescent="0.3">
      <c r="A54" s="3">
        <v>0.51855495370370375</v>
      </c>
      <c r="B54" s="4">
        <f t="shared" si="10"/>
        <v>7.5449074074074307E-4</v>
      </c>
      <c r="C54" s="5">
        <v>1.1883333333333299</v>
      </c>
      <c r="D54">
        <v>30</v>
      </c>
      <c r="E54" s="3">
        <v>0.53565810185185181</v>
      </c>
      <c r="F54" s="4">
        <f t="shared" si="1"/>
        <v>7.543634259259413E-4</v>
      </c>
      <c r="G54" s="5">
        <v>1.22694444444444</v>
      </c>
      <c r="H54">
        <v>36.75</v>
      </c>
      <c r="I54" s="3">
        <v>0.54453605324074073</v>
      </c>
      <c r="J54" s="4">
        <f t="shared" si="2"/>
        <v>7.5385416666662319E-4</v>
      </c>
      <c r="K54" s="5">
        <v>1.2722222222222199</v>
      </c>
      <c r="L54">
        <v>31</v>
      </c>
      <c r="AC54">
        <v>2.6071863910675543</v>
      </c>
      <c r="AD54">
        <f t="shared" si="4"/>
        <v>4.3453106517792571E-2</v>
      </c>
      <c r="AE54">
        <v>2.6071863910675543</v>
      </c>
      <c r="AF54">
        <f t="shared" si="12"/>
        <v>4.3453106517792571E-2</v>
      </c>
      <c r="AG54" s="6">
        <v>300.149902</v>
      </c>
      <c r="AH54" s="7">
        <f t="shared" si="5"/>
        <v>26.99990200000002</v>
      </c>
      <c r="AI54" s="9">
        <v>300.149902</v>
      </c>
      <c r="AJ54" s="3">
        <v>0.47937972222222225</v>
      </c>
      <c r="AK54" s="4">
        <f t="shared" si="0"/>
        <v>7.48877314814822E-4</v>
      </c>
      <c r="AL54" s="5">
        <v>1.2722222222222199</v>
      </c>
      <c r="AM54" s="5">
        <f t="shared" si="6"/>
        <v>76.333333333333201</v>
      </c>
      <c r="AN54">
        <v>31.75</v>
      </c>
      <c r="AP54" s="3">
        <v>0.49325447916666665</v>
      </c>
      <c r="AQ54" s="4">
        <f t="shared" si="7"/>
        <v>7.5429398148141313E-4</v>
      </c>
      <c r="AR54" s="5">
        <v>1.2722222222222199</v>
      </c>
      <c r="AS54">
        <v>30.25</v>
      </c>
      <c r="AU54" s="3">
        <v>0.50463556712962965</v>
      </c>
      <c r="AV54" s="4">
        <f t="shared" si="8"/>
        <v>7.5401620370374456E-4</v>
      </c>
      <c r="AW54" s="5">
        <v>1.2722222222222199</v>
      </c>
      <c r="AX54">
        <v>30.5</v>
      </c>
      <c r="AZ54">
        <v>26.071863910675539</v>
      </c>
      <c r="BA54" s="4">
        <f t="shared" si="9"/>
        <v>25.57143872999935</v>
      </c>
      <c r="BB54" s="5">
        <v>1.2722222222222199</v>
      </c>
      <c r="BC54" s="7">
        <v>26.99990200000002</v>
      </c>
    </row>
    <row r="55" spans="1:55" x14ac:dyDescent="0.3">
      <c r="A55" s="3">
        <v>0.51856998842592594</v>
      </c>
      <c r="B55" s="4">
        <f t="shared" si="10"/>
        <v>7.6952546296293889E-4</v>
      </c>
      <c r="C55" s="5">
        <v>1.21166666666666</v>
      </c>
      <c r="D55">
        <v>30.75</v>
      </c>
      <c r="E55" s="3">
        <v>0.53567310185185191</v>
      </c>
      <c r="F55" s="4">
        <f t="shared" si="1"/>
        <v>7.6936342592603957E-4</v>
      </c>
      <c r="G55" s="5">
        <v>1.25111111111111</v>
      </c>
      <c r="H55">
        <v>36.5</v>
      </c>
      <c r="I55" s="3">
        <v>0.54455106481481486</v>
      </c>
      <c r="J55" s="4">
        <f t="shared" si="2"/>
        <v>7.6886574074075398E-4</v>
      </c>
      <c r="K55" s="5">
        <v>1.2972222222222201</v>
      </c>
      <c r="L55">
        <v>31</v>
      </c>
      <c r="AC55">
        <v>2.6594459596805775</v>
      </c>
      <c r="AD55">
        <f t="shared" si="4"/>
        <v>4.4324099328009625E-2</v>
      </c>
      <c r="AE55">
        <v>2.6594459596805775</v>
      </c>
      <c r="AF55">
        <f t="shared" si="12"/>
        <v>4.4324099328009625E-2</v>
      </c>
      <c r="AG55" s="6">
        <v>300.149902</v>
      </c>
      <c r="AH55" s="7">
        <f t="shared" si="5"/>
        <v>26.99990200000002</v>
      </c>
      <c r="AI55" s="9">
        <v>300.149902</v>
      </c>
      <c r="AJ55" s="3">
        <v>0.47939471064814815</v>
      </c>
      <c r="AK55" s="4">
        <f t="shared" si="0"/>
        <v>7.6388888888889728E-4</v>
      </c>
      <c r="AL55" s="5">
        <v>1.2972222222222201</v>
      </c>
      <c r="AM55" s="5">
        <f t="shared" si="6"/>
        <v>77.833333333333201</v>
      </c>
      <c r="AN55">
        <v>32</v>
      </c>
      <c r="AP55" s="3">
        <v>0.49326946759259266</v>
      </c>
      <c r="AQ55" s="4">
        <f t="shared" si="7"/>
        <v>7.6928240740742337E-4</v>
      </c>
      <c r="AR55" s="5">
        <v>1.2972222222222201</v>
      </c>
      <c r="AS55">
        <v>30.5</v>
      </c>
      <c r="AU55" s="3">
        <v>0.50465054398148146</v>
      </c>
      <c r="AV55" s="4">
        <f t="shared" si="8"/>
        <v>7.6899305555555575E-4</v>
      </c>
      <c r="AW55" s="5">
        <v>1.2972222222222201</v>
      </c>
      <c r="AX55">
        <v>30.75</v>
      </c>
      <c r="AZ55">
        <v>26.59445959680577</v>
      </c>
      <c r="BA55" s="4">
        <f t="shared" si="9"/>
        <v>26.094034416129581</v>
      </c>
      <c r="BB55" s="5">
        <v>1.2972222222222201</v>
      </c>
      <c r="BC55" s="7">
        <v>26.99990200000002</v>
      </c>
    </row>
    <row r="56" spans="1:55" x14ac:dyDescent="0.3">
      <c r="A56" s="3">
        <v>0.51858490740740737</v>
      </c>
      <c r="B56" s="4">
        <f t="shared" si="10"/>
        <v>7.8444444444436545E-4</v>
      </c>
      <c r="C56" s="5">
        <v>1.2350000000000001</v>
      </c>
      <c r="D56">
        <v>30.75</v>
      </c>
      <c r="E56" s="3">
        <v>0.53568810185185178</v>
      </c>
      <c r="F56" s="4">
        <f t="shared" si="1"/>
        <v>7.8436342592591579E-4</v>
      </c>
      <c r="G56" s="5">
        <v>1.27527777777777</v>
      </c>
      <c r="H56">
        <v>36.75</v>
      </c>
      <c r="I56" s="3">
        <v>0.54456604166666667</v>
      </c>
      <c r="J56" s="4">
        <f t="shared" si="2"/>
        <v>7.8384259259256517E-4</v>
      </c>
      <c r="K56" s="5">
        <v>1.32222222222222</v>
      </c>
      <c r="L56">
        <v>31.5</v>
      </c>
      <c r="AC56">
        <v>2.7117499678110408</v>
      </c>
      <c r="AD56">
        <f t="shared" si="4"/>
        <v>4.5195832796850681E-2</v>
      </c>
      <c r="AE56">
        <v>2.7117499678110408</v>
      </c>
      <c r="AF56">
        <f t="shared" si="12"/>
        <v>4.5195832796850681E-2</v>
      </c>
      <c r="AG56" s="6">
        <v>300.14987200000002</v>
      </c>
      <c r="AH56" s="7">
        <f t="shared" si="5"/>
        <v>26.999872000000039</v>
      </c>
      <c r="AI56" s="9">
        <v>300.14987200000002</v>
      </c>
      <c r="AJ56" s="3">
        <v>0.47940972222222222</v>
      </c>
      <c r="AK56" s="4">
        <f t="shared" si="0"/>
        <v>7.7939814814809161E-4</v>
      </c>
      <c r="AL56" s="5">
        <v>1.32222222222222</v>
      </c>
      <c r="AM56" s="5">
        <f t="shared" si="6"/>
        <v>79.333333333333201</v>
      </c>
      <c r="AN56">
        <v>32.75</v>
      </c>
      <c r="AP56" s="3">
        <v>0.49328502314814815</v>
      </c>
      <c r="AQ56" s="4">
        <f t="shared" si="7"/>
        <v>7.848379629629143E-4</v>
      </c>
      <c r="AR56" s="5">
        <v>1.32222222222222</v>
      </c>
      <c r="AS56">
        <v>30.5</v>
      </c>
      <c r="AU56" s="3">
        <v>0.50466553240740741</v>
      </c>
      <c r="AV56" s="4">
        <f t="shared" si="8"/>
        <v>7.8398148148151048E-4</v>
      </c>
      <c r="AW56" s="5">
        <v>1.32222222222222</v>
      </c>
      <c r="AX56">
        <v>30.75</v>
      </c>
      <c r="AZ56">
        <v>27.117499678110406</v>
      </c>
      <c r="BA56" s="4">
        <f t="shared" si="9"/>
        <v>26.617074497434217</v>
      </c>
      <c r="BB56" s="5">
        <v>1.32222222222222</v>
      </c>
      <c r="BC56" s="7">
        <v>26.999872000000039</v>
      </c>
    </row>
    <row r="57" spans="1:55" x14ac:dyDescent="0.3">
      <c r="A57" s="3">
        <v>0.51859987268518526</v>
      </c>
      <c r="B57" s="4">
        <f t="shared" si="10"/>
        <v>7.9940972222225515E-4</v>
      </c>
      <c r="C57" s="5">
        <v>1.25833333333333</v>
      </c>
      <c r="D57">
        <v>30.75</v>
      </c>
      <c r="E57" s="3">
        <v>0.53570310185185188</v>
      </c>
      <c r="F57" s="4">
        <f t="shared" si="1"/>
        <v>7.9936342592601406E-4</v>
      </c>
      <c r="G57" s="5">
        <v>1.29944444444444</v>
      </c>
      <c r="H57">
        <v>38</v>
      </c>
      <c r="I57" s="3">
        <v>0.54458155092592586</v>
      </c>
      <c r="J57" s="4">
        <f t="shared" si="2"/>
        <v>7.993518518517595E-4</v>
      </c>
      <c r="K57" s="5">
        <v>1.3472222222222201</v>
      </c>
      <c r="L57">
        <v>30.75</v>
      </c>
      <c r="AC57">
        <v>2.7640984532485926</v>
      </c>
      <c r="AD57">
        <f t="shared" si="4"/>
        <v>4.6068307554143213E-2</v>
      </c>
      <c r="AE57">
        <v>2.7640984532485926</v>
      </c>
      <c r="AF57">
        <f t="shared" si="12"/>
        <v>4.6068307554143213E-2</v>
      </c>
      <c r="AG57" s="6">
        <v>300.14987200000002</v>
      </c>
      <c r="AH57" s="7">
        <f t="shared" si="5"/>
        <v>26.999872000000039</v>
      </c>
      <c r="AI57" s="9">
        <v>300.14987200000002</v>
      </c>
      <c r="AJ57" s="3">
        <v>0.47942523148148142</v>
      </c>
      <c r="AK57" s="4">
        <f t="shared" si="0"/>
        <v>7.9436342592592579E-4</v>
      </c>
      <c r="AL57" s="5">
        <v>1.3472222222222201</v>
      </c>
      <c r="AM57" s="5">
        <f t="shared" si="6"/>
        <v>80.833333333333201</v>
      </c>
      <c r="AN57">
        <v>32.75</v>
      </c>
      <c r="AP57" s="3">
        <v>0.49330000000000002</v>
      </c>
      <c r="AQ57" s="4">
        <f t="shared" si="7"/>
        <v>7.9981481481478101E-4</v>
      </c>
      <c r="AR57" s="5">
        <v>1.3472222222222201</v>
      </c>
      <c r="AS57">
        <v>30.5</v>
      </c>
      <c r="AU57" s="3">
        <v>0.50468109953703699</v>
      </c>
      <c r="AV57" s="4">
        <f t="shared" si="8"/>
        <v>7.9954861111108944E-4</v>
      </c>
      <c r="AW57" s="5">
        <v>1.3472222222222201</v>
      </c>
      <c r="AX57">
        <v>30.75</v>
      </c>
      <c r="AZ57">
        <v>27.640984532485923</v>
      </c>
      <c r="BA57" s="4">
        <f t="shared" si="9"/>
        <v>27.140559351809735</v>
      </c>
      <c r="BB57" s="5">
        <v>1.3472222222222201</v>
      </c>
      <c r="BC57" s="7">
        <v>26.999872000000039</v>
      </c>
    </row>
    <row r="58" spans="1:55" x14ac:dyDescent="0.3">
      <c r="A58" s="3">
        <v>0.51861540509259263</v>
      </c>
      <c r="B58" s="4">
        <f t="shared" si="10"/>
        <v>8.1494212962962553E-4</v>
      </c>
      <c r="C58" s="5">
        <v>1.2816666666666601</v>
      </c>
      <c r="D58">
        <v>31.25</v>
      </c>
      <c r="E58" s="3">
        <v>0.53571809027777773</v>
      </c>
      <c r="F58" s="4">
        <f t="shared" si="1"/>
        <v>8.1435185185185777E-4</v>
      </c>
      <c r="G58" s="5">
        <v>1.32361111111111</v>
      </c>
      <c r="H58">
        <v>38.5</v>
      </c>
      <c r="I58" s="3">
        <v>0.54459653935185193</v>
      </c>
      <c r="J58" s="4">
        <f t="shared" si="2"/>
        <v>8.1434027777782525E-4</v>
      </c>
      <c r="K58" s="5">
        <v>1.37222222222222</v>
      </c>
      <c r="L58">
        <v>31.75</v>
      </c>
      <c r="AC58">
        <v>2.8164914538150159</v>
      </c>
      <c r="AD58">
        <f t="shared" si="4"/>
        <v>4.6941524230250262E-2</v>
      </c>
      <c r="AE58">
        <v>2.8164914538150159</v>
      </c>
      <c r="AF58">
        <f t="shared" si="12"/>
        <v>4.6941524230250262E-2</v>
      </c>
      <c r="AG58" s="6">
        <v>300.14987200000002</v>
      </c>
      <c r="AH58" s="7">
        <f t="shared" si="5"/>
        <v>26.999872000000039</v>
      </c>
      <c r="AI58" s="9">
        <v>300.14987200000002</v>
      </c>
      <c r="AJ58" s="3">
        <v>0.47944019675925925</v>
      </c>
      <c r="AK58" s="4">
        <f t="shared" si="0"/>
        <v>8.0936342592591304E-4</v>
      </c>
      <c r="AL58" s="5">
        <v>1.37222222222222</v>
      </c>
      <c r="AM58" s="5">
        <f t="shared" si="6"/>
        <v>82.333333333333201</v>
      </c>
      <c r="AN58">
        <v>32.5</v>
      </c>
      <c r="AP58" s="3">
        <v>0.49331499999999995</v>
      </c>
      <c r="AQ58" s="4">
        <f t="shared" si="7"/>
        <v>8.1481481481471274E-4</v>
      </c>
      <c r="AR58" s="5">
        <v>1.37222222222222</v>
      </c>
      <c r="AS58">
        <v>31</v>
      </c>
      <c r="AU58" s="3">
        <v>0.50469612268518527</v>
      </c>
      <c r="AV58" s="4">
        <f t="shared" si="8"/>
        <v>8.1457175925936376E-4</v>
      </c>
      <c r="AW58" s="5">
        <v>1.37222222222222</v>
      </c>
      <c r="AX58">
        <v>30.75</v>
      </c>
      <c r="AZ58">
        <v>28.164914538150157</v>
      </c>
      <c r="BA58" s="4">
        <f t="shared" si="9"/>
        <v>27.664489357473968</v>
      </c>
      <c r="BB58" s="5">
        <v>1.37222222222222</v>
      </c>
      <c r="BC58" s="7">
        <v>26.999872000000039</v>
      </c>
    </row>
    <row r="59" spans="1:55" x14ac:dyDescent="0.3">
      <c r="A59" s="3">
        <v>0.51863039351851847</v>
      </c>
      <c r="B59" s="4">
        <f t="shared" si="10"/>
        <v>8.2993055555546924E-4</v>
      </c>
      <c r="C59" s="5">
        <v>1.3049999999999999</v>
      </c>
      <c r="D59">
        <v>31.5</v>
      </c>
      <c r="E59" s="3">
        <v>0.53573359953703703</v>
      </c>
      <c r="F59" s="4">
        <f t="shared" si="1"/>
        <v>8.2986111111116312E-4</v>
      </c>
      <c r="G59" s="5">
        <v>1.34777777777777</v>
      </c>
      <c r="H59">
        <v>38.5</v>
      </c>
      <c r="I59" s="3">
        <v>0.54461155092592595</v>
      </c>
      <c r="J59" s="4">
        <f t="shared" si="2"/>
        <v>8.2935185185184501E-4</v>
      </c>
      <c r="K59" s="5">
        <v>1.3972222222222199</v>
      </c>
      <c r="L59">
        <v>32</v>
      </c>
      <c r="AC59">
        <v>2.8689290073642559</v>
      </c>
      <c r="AD59">
        <f t="shared" si="4"/>
        <v>4.781548345607093E-2</v>
      </c>
      <c r="AE59">
        <v>2.8689290073642559</v>
      </c>
      <c r="AF59">
        <f t="shared" si="12"/>
        <v>4.781548345607093E-2</v>
      </c>
      <c r="AG59" s="6">
        <v>300.14987200000002</v>
      </c>
      <c r="AH59" s="7">
        <f t="shared" si="5"/>
        <v>26.999872000000039</v>
      </c>
      <c r="AI59" s="9">
        <v>300.14987200000002</v>
      </c>
      <c r="AJ59" s="3">
        <v>0.47945519675925924</v>
      </c>
      <c r="AK59" s="4">
        <f t="shared" si="0"/>
        <v>8.2437500000004382E-4</v>
      </c>
      <c r="AL59" s="5">
        <v>1.3972222222222199</v>
      </c>
      <c r="AM59" s="5">
        <f t="shared" si="6"/>
        <v>83.833333333333201</v>
      </c>
      <c r="AN59">
        <v>33</v>
      </c>
      <c r="AP59" s="3">
        <v>0.49332997685185181</v>
      </c>
      <c r="AQ59" s="4">
        <f t="shared" si="7"/>
        <v>8.2979166666657944E-4</v>
      </c>
      <c r="AR59" s="5">
        <v>1.3972222222222199</v>
      </c>
      <c r="AS59">
        <v>31</v>
      </c>
      <c r="AU59" s="3">
        <v>0.50471111111111111</v>
      </c>
      <c r="AV59" s="4">
        <f t="shared" si="8"/>
        <v>8.2956018518520747E-4</v>
      </c>
      <c r="AW59" s="5">
        <v>1.3972222222222199</v>
      </c>
      <c r="AX59">
        <v>30.75</v>
      </c>
      <c r="AZ59">
        <v>28.68929007364256</v>
      </c>
      <c r="BA59" s="4">
        <f t="shared" si="9"/>
        <v>28.188864892966372</v>
      </c>
      <c r="BB59" s="5">
        <v>1.3972222222222199</v>
      </c>
      <c r="BC59" s="7">
        <v>26.999872000000039</v>
      </c>
    </row>
    <row r="60" spans="1:55" x14ac:dyDescent="0.3">
      <c r="A60" s="3">
        <v>0.51864538194444443</v>
      </c>
      <c r="B60" s="4">
        <f t="shared" si="10"/>
        <v>8.4491898148142397E-4</v>
      </c>
      <c r="C60" s="5">
        <v>1.32833333333333</v>
      </c>
      <c r="D60">
        <v>31.25</v>
      </c>
      <c r="E60" s="3">
        <v>0.53574859953703702</v>
      </c>
      <c r="F60" s="4">
        <f t="shared" si="1"/>
        <v>8.4486111111115036E-4</v>
      </c>
      <c r="G60" s="5">
        <v>1.37194444444444</v>
      </c>
      <c r="H60">
        <v>39.25</v>
      </c>
      <c r="I60" s="3">
        <v>0.54462652777777787</v>
      </c>
      <c r="J60" s="4">
        <f t="shared" si="2"/>
        <v>8.4432870370376722E-4</v>
      </c>
      <c r="K60" s="5">
        <v>1.4222222222222201</v>
      </c>
      <c r="L60">
        <v>31.75</v>
      </c>
      <c r="AC60">
        <v>2.9214111517824475</v>
      </c>
      <c r="AD60">
        <f t="shared" si="4"/>
        <v>4.8690185863040789E-2</v>
      </c>
      <c r="AE60">
        <v>2.9214111517824475</v>
      </c>
      <c r="AF60">
        <f t="shared" si="12"/>
        <v>4.8690185863040789E-2</v>
      </c>
      <c r="AG60" s="6">
        <v>300.14987200000002</v>
      </c>
      <c r="AH60" s="7">
        <f t="shared" si="5"/>
        <v>26.999872000000039</v>
      </c>
      <c r="AI60" s="9">
        <v>300.14987200000002</v>
      </c>
      <c r="AJ60" s="3">
        <v>0.47947020833333337</v>
      </c>
      <c r="AK60" s="4">
        <f t="shared" si="0"/>
        <v>8.393518518517995E-4</v>
      </c>
      <c r="AL60" s="5">
        <v>1.4222222222222201</v>
      </c>
      <c r="AM60" s="5">
        <f t="shared" si="6"/>
        <v>85.333333333333201</v>
      </c>
      <c r="AN60">
        <v>33.5</v>
      </c>
      <c r="AP60" s="3">
        <v>0.49334497685185186</v>
      </c>
      <c r="AQ60" s="4">
        <f t="shared" si="7"/>
        <v>8.447916666666222E-4</v>
      </c>
      <c r="AR60" s="5">
        <v>1.4222222222222201</v>
      </c>
      <c r="AS60">
        <v>31</v>
      </c>
      <c r="AU60" s="3">
        <v>0.50472608796296303</v>
      </c>
      <c r="AV60" s="4">
        <f t="shared" si="8"/>
        <v>8.4453703703712968E-4</v>
      </c>
      <c r="AW60" s="5">
        <v>1.4222222222222201</v>
      </c>
      <c r="AX60">
        <v>30.25</v>
      </c>
      <c r="AZ60">
        <v>29.214111517824477</v>
      </c>
      <c r="BA60" s="4">
        <f t="shared" si="9"/>
        <v>28.713686337148289</v>
      </c>
      <c r="BB60" s="5">
        <v>1.4222222222222201</v>
      </c>
      <c r="BC60" s="7">
        <v>26.999872000000039</v>
      </c>
    </row>
    <row r="61" spans="1:55" x14ac:dyDescent="0.3">
      <c r="A61" s="3">
        <v>0.51866035879629624</v>
      </c>
      <c r="B61" s="4">
        <f t="shared" si="10"/>
        <v>8.5989583333323516E-4</v>
      </c>
      <c r="C61" s="5">
        <v>1.3516666666666599</v>
      </c>
      <c r="D61">
        <v>31.75</v>
      </c>
      <c r="E61" s="3">
        <v>0.5357635648148148</v>
      </c>
      <c r="F61" s="4">
        <f t="shared" si="1"/>
        <v>8.5982638888892904E-4</v>
      </c>
      <c r="G61" s="5">
        <v>1.39611111111111</v>
      </c>
      <c r="H61">
        <v>39.25</v>
      </c>
      <c r="I61" s="3">
        <v>0.54464153935185189</v>
      </c>
      <c r="J61" s="4">
        <f t="shared" si="2"/>
        <v>8.5934027777778699E-4</v>
      </c>
      <c r="K61" s="5">
        <v>1.44722222222222</v>
      </c>
      <c r="L61">
        <v>32.5</v>
      </c>
      <c r="AC61">
        <v>2.9739379249879421</v>
      </c>
      <c r="AD61">
        <f t="shared" si="4"/>
        <v>4.9565632083132367E-2</v>
      </c>
      <c r="AE61">
        <v>2.9739379249879421</v>
      </c>
      <c r="AF61">
        <f t="shared" si="12"/>
        <v>4.9565632083132367E-2</v>
      </c>
      <c r="AG61" s="6">
        <v>300.14987200000002</v>
      </c>
      <c r="AH61" s="7">
        <f t="shared" si="5"/>
        <v>26.999872000000039</v>
      </c>
      <c r="AI61" s="9">
        <v>300.14987200000002</v>
      </c>
      <c r="AJ61" s="3">
        <v>0.47948518518518513</v>
      </c>
      <c r="AK61" s="4">
        <f t="shared" si="0"/>
        <v>8.5434027777780974E-4</v>
      </c>
      <c r="AL61" s="5">
        <v>1.44722222222222</v>
      </c>
      <c r="AM61" s="5">
        <f t="shared" si="6"/>
        <v>86.833333333333201</v>
      </c>
      <c r="AN61">
        <v>33.25</v>
      </c>
      <c r="AP61" s="3">
        <v>0.4933599768518519</v>
      </c>
      <c r="AQ61" s="4">
        <f t="shared" si="7"/>
        <v>8.5979166666666496E-4</v>
      </c>
      <c r="AR61" s="5">
        <v>1.44722222222222</v>
      </c>
      <c r="AS61">
        <v>30.75</v>
      </c>
      <c r="AU61" s="3">
        <v>0.50474108796296291</v>
      </c>
      <c r="AV61" s="4">
        <f t="shared" si="8"/>
        <v>8.595370370370059E-4</v>
      </c>
      <c r="AW61" s="5">
        <v>1.44722222222222</v>
      </c>
      <c r="AX61">
        <v>31.25</v>
      </c>
      <c r="AZ61">
        <v>29.739379249879423</v>
      </c>
      <c r="BA61" s="4">
        <f t="shared" si="9"/>
        <v>29.238954069203235</v>
      </c>
      <c r="BB61" s="5">
        <v>1.44722222222222</v>
      </c>
      <c r="BC61" s="7">
        <v>26.999872000000039</v>
      </c>
    </row>
    <row r="62" spans="1:55" x14ac:dyDescent="0.3">
      <c r="A62" s="3">
        <v>0.51867531249999999</v>
      </c>
      <c r="B62" s="4">
        <f t="shared" si="10"/>
        <v>8.7484953703698132E-4</v>
      </c>
      <c r="C62" s="5">
        <v>1.375</v>
      </c>
      <c r="D62">
        <v>32</v>
      </c>
      <c r="E62" s="3">
        <v>0.53577857638888893</v>
      </c>
      <c r="F62" s="4">
        <f t="shared" si="1"/>
        <v>8.7483796296305982E-4</v>
      </c>
      <c r="G62" s="5">
        <v>1.42027777777777</v>
      </c>
      <c r="H62">
        <v>40.5</v>
      </c>
      <c r="I62" s="3">
        <v>0.54465652777777773</v>
      </c>
      <c r="J62" s="4">
        <f t="shared" si="2"/>
        <v>8.7432870370363069E-4</v>
      </c>
      <c r="K62" s="5">
        <v>1.4722222222222201</v>
      </c>
      <c r="L62">
        <v>33</v>
      </c>
      <c r="AC62">
        <v>3.0265093649313357</v>
      </c>
      <c r="AD62">
        <f t="shared" si="4"/>
        <v>5.0441822748855593E-2</v>
      </c>
      <c r="AE62">
        <v>3.0265093649313357</v>
      </c>
      <c r="AF62">
        <f t="shared" si="12"/>
        <v>5.0441822748855593E-2</v>
      </c>
      <c r="AG62" s="6">
        <v>300.14987200000002</v>
      </c>
      <c r="AH62" s="7">
        <f t="shared" si="5"/>
        <v>26.999872000000039</v>
      </c>
      <c r="AI62" s="9">
        <v>300.14987200000002</v>
      </c>
      <c r="AJ62" s="3">
        <v>0.47950017361111114</v>
      </c>
      <c r="AK62" s="4">
        <f t="shared" si="0"/>
        <v>8.6989583333335618E-4</v>
      </c>
      <c r="AL62" s="5">
        <v>1.4722222222222201</v>
      </c>
      <c r="AM62" s="5">
        <f t="shared" si="6"/>
        <v>88.333333333333201</v>
      </c>
      <c r="AN62">
        <v>33.75</v>
      </c>
      <c r="AP62" s="3">
        <v>0.49337495370370366</v>
      </c>
      <c r="AQ62" s="4">
        <f t="shared" si="7"/>
        <v>8.7476851851842063E-4</v>
      </c>
      <c r="AR62" s="5">
        <v>1.4722222222222201</v>
      </c>
      <c r="AS62">
        <v>31.5</v>
      </c>
      <c r="AU62" s="3">
        <v>0.50475606481481483</v>
      </c>
      <c r="AV62" s="4">
        <f t="shared" si="8"/>
        <v>8.7451388888892811E-4</v>
      </c>
      <c r="AW62" s="5">
        <v>1.4722222222222201</v>
      </c>
      <c r="AX62">
        <v>30.75</v>
      </c>
      <c r="AZ62">
        <v>30.265093649313361</v>
      </c>
      <c r="BA62" s="4">
        <f t="shared" si="9"/>
        <v>29.764668468637172</v>
      </c>
      <c r="BB62" s="5">
        <v>1.4722222222222201</v>
      </c>
      <c r="BC62" s="7">
        <v>26.999872000000039</v>
      </c>
    </row>
    <row r="63" spans="1:55" x14ac:dyDescent="0.3">
      <c r="A63" s="3">
        <v>0.51869082175925929</v>
      </c>
      <c r="B63" s="4">
        <f t="shared" si="10"/>
        <v>8.9035879629628667E-4</v>
      </c>
      <c r="C63" s="5">
        <v>1.3983333333333301</v>
      </c>
      <c r="D63">
        <v>32.25</v>
      </c>
      <c r="E63" s="3">
        <v>0.53579357638888891</v>
      </c>
      <c r="F63" s="4">
        <f t="shared" si="1"/>
        <v>8.8983796296304707E-4</v>
      </c>
      <c r="G63" s="5">
        <v>1.44444444444444</v>
      </c>
      <c r="H63">
        <v>40.5</v>
      </c>
      <c r="I63" s="3">
        <v>0.54467209490740742</v>
      </c>
      <c r="J63" s="4">
        <f t="shared" si="2"/>
        <v>8.8989583333332067E-4</v>
      </c>
      <c r="K63" s="5">
        <v>1.49722222222222</v>
      </c>
      <c r="L63">
        <v>33.25</v>
      </c>
      <c r="AC63">
        <v>3.0791255095954959</v>
      </c>
      <c r="AD63">
        <f t="shared" si="4"/>
        <v>5.1318758493258267E-2</v>
      </c>
      <c r="AE63">
        <v>3.0791255095954959</v>
      </c>
      <c r="AF63">
        <f t="shared" si="12"/>
        <v>5.1318758493258267E-2</v>
      </c>
      <c r="AG63" s="6">
        <v>300.14987200000002</v>
      </c>
      <c r="AH63" s="7">
        <f t="shared" si="5"/>
        <v>26.999872000000039</v>
      </c>
      <c r="AI63" s="9">
        <v>300.14987200000002</v>
      </c>
      <c r="AJ63" s="3">
        <v>0.47951572916666668</v>
      </c>
      <c r="AK63" s="4">
        <f t="shared" si="0"/>
        <v>8.8490740740737595E-4</v>
      </c>
      <c r="AL63" s="5">
        <v>1.49722222222222</v>
      </c>
      <c r="AM63" s="5">
        <f t="shared" si="6"/>
        <v>89.833333333333201</v>
      </c>
      <c r="AN63">
        <v>34</v>
      </c>
      <c r="AP63" s="3">
        <v>0.49339052083333335</v>
      </c>
      <c r="AQ63" s="4">
        <f t="shared" si="7"/>
        <v>8.9033564814811061E-4</v>
      </c>
      <c r="AR63" s="5">
        <v>1.49722222222222</v>
      </c>
      <c r="AS63">
        <v>31.25</v>
      </c>
      <c r="AU63" s="3">
        <v>0.50477157407407414</v>
      </c>
      <c r="AV63" s="4">
        <f t="shared" si="8"/>
        <v>8.9002314814823347E-4</v>
      </c>
      <c r="AW63" s="5">
        <v>1.49722222222222</v>
      </c>
      <c r="AX63">
        <v>31.5</v>
      </c>
      <c r="AZ63">
        <v>30.791255095954963</v>
      </c>
      <c r="BA63" s="4">
        <f t="shared" si="9"/>
        <v>30.290829915278774</v>
      </c>
      <c r="BB63" s="5">
        <v>1.49722222222222</v>
      </c>
      <c r="BC63" s="7">
        <v>26.999872000000039</v>
      </c>
    </row>
    <row r="64" spans="1:55" x14ac:dyDescent="0.3">
      <c r="A64" s="3">
        <v>0.51870575231481486</v>
      </c>
      <c r="B64" s="4">
        <f t="shared" si="10"/>
        <v>9.0528935185185677E-4</v>
      </c>
      <c r="C64" s="5">
        <v>1.42166666666666</v>
      </c>
      <c r="D64">
        <v>32.25</v>
      </c>
      <c r="E64" s="3">
        <v>0.53580861111111111</v>
      </c>
      <c r="F64" s="4">
        <f t="shared" si="1"/>
        <v>9.0487268518524289E-4</v>
      </c>
      <c r="G64" s="5">
        <v>1.46861111111111</v>
      </c>
      <c r="H64">
        <v>40</v>
      </c>
      <c r="I64" s="3">
        <v>0.54468708333333338</v>
      </c>
      <c r="J64" s="4">
        <f t="shared" si="2"/>
        <v>9.048842592592754E-4</v>
      </c>
      <c r="K64" s="5">
        <v>1.5222222222222199</v>
      </c>
      <c r="L64">
        <v>33.25</v>
      </c>
      <c r="AC64">
        <v>3.1317863969955897</v>
      </c>
      <c r="AD64">
        <f t="shared" si="4"/>
        <v>5.2196439949926496E-2</v>
      </c>
      <c r="AE64">
        <v>3.1317863969955897</v>
      </c>
      <c r="AF64">
        <f t="shared" si="12"/>
        <v>5.2196439949926496E-2</v>
      </c>
      <c r="AG64" s="6">
        <v>300.14987200000002</v>
      </c>
      <c r="AH64" s="7">
        <f t="shared" si="5"/>
        <v>26.999872000000039</v>
      </c>
      <c r="AI64" s="9">
        <v>300.14987200000002</v>
      </c>
      <c r="AJ64" s="3">
        <v>0.4795307407407407</v>
      </c>
      <c r="AK64" s="4">
        <f t="shared" si="0"/>
        <v>8.9991898148145122E-4</v>
      </c>
      <c r="AL64" s="5">
        <v>1.5222222222222199</v>
      </c>
      <c r="AM64" s="5">
        <f t="shared" si="6"/>
        <v>91.333333333333201</v>
      </c>
      <c r="AN64">
        <v>34.75</v>
      </c>
      <c r="AP64" s="3">
        <v>0.49340548611111107</v>
      </c>
      <c r="AQ64" s="4">
        <f t="shared" si="7"/>
        <v>9.0530092592583378E-4</v>
      </c>
      <c r="AR64" s="5">
        <v>1.5222222222222199</v>
      </c>
      <c r="AS64">
        <v>31.5</v>
      </c>
      <c r="AU64" s="3">
        <v>0.50478659722222219</v>
      </c>
      <c r="AV64" s="4">
        <f t="shared" si="8"/>
        <v>9.0504629629628575E-4</v>
      </c>
      <c r="AW64" s="5">
        <v>1.5222222222222199</v>
      </c>
      <c r="AX64">
        <v>31.75</v>
      </c>
      <c r="AZ64">
        <v>31.317863969955898</v>
      </c>
      <c r="BA64" s="4">
        <f t="shared" si="9"/>
        <v>30.817438789279709</v>
      </c>
      <c r="BB64" s="5">
        <v>1.5222222222222199</v>
      </c>
      <c r="BC64" s="7">
        <v>26.999872000000039</v>
      </c>
    </row>
    <row r="65" spans="1:55" x14ac:dyDescent="0.3">
      <c r="A65" s="3">
        <v>0.51872069444444446</v>
      </c>
      <c r="B65" s="4">
        <f t="shared" si="10"/>
        <v>9.2023148148145939E-4</v>
      </c>
      <c r="C65" s="5">
        <v>1.4450000000000001</v>
      </c>
      <c r="D65">
        <v>32.75</v>
      </c>
      <c r="E65" s="3">
        <v>0.53582415509259262</v>
      </c>
      <c r="F65" s="4">
        <f t="shared" si="1"/>
        <v>9.2041666666675681E-4</v>
      </c>
      <c r="G65" s="5">
        <v>1.49277777777777</v>
      </c>
      <c r="H65">
        <v>40</v>
      </c>
      <c r="I65" s="3">
        <v>0.54470207175925922</v>
      </c>
      <c r="J65" s="4">
        <f t="shared" si="2"/>
        <v>9.1987268518511911E-4</v>
      </c>
      <c r="K65" s="5">
        <v>1.5472222222222201</v>
      </c>
      <c r="L65">
        <v>33.25</v>
      </c>
      <c r="AC65">
        <v>3.1844920651791102</v>
      </c>
      <c r="AD65">
        <f t="shared" si="4"/>
        <v>5.3074867752985172E-2</v>
      </c>
      <c r="AE65">
        <v>3.1844920651791102</v>
      </c>
      <c r="AF65">
        <f t="shared" si="12"/>
        <v>5.3074867752985172E-2</v>
      </c>
      <c r="AG65" s="6">
        <v>300.14987200000002</v>
      </c>
      <c r="AH65" s="7">
        <f t="shared" si="5"/>
        <v>26.999872000000039</v>
      </c>
      <c r="AI65" s="9">
        <v>300.14987200000002</v>
      </c>
      <c r="AJ65" s="3">
        <v>0.47954575231481478</v>
      </c>
      <c r="AK65" s="4">
        <f t="shared" si="0"/>
        <v>9.14930555555582E-4</v>
      </c>
      <c r="AL65" s="5">
        <v>1.5472222222222201</v>
      </c>
      <c r="AM65" s="5">
        <f t="shared" si="6"/>
        <v>92.833333333333201</v>
      </c>
      <c r="AN65">
        <v>34.75</v>
      </c>
      <c r="AP65" s="3">
        <v>0.49342046296296294</v>
      </c>
      <c r="AQ65" s="4">
        <f t="shared" si="7"/>
        <v>9.2027777777770048E-4</v>
      </c>
      <c r="AR65" s="5">
        <v>1.5472222222222201</v>
      </c>
      <c r="AS65">
        <v>31.75</v>
      </c>
      <c r="AU65" s="3">
        <v>0.50480156250000008</v>
      </c>
      <c r="AV65" s="4">
        <f t="shared" si="8"/>
        <v>9.2001157407417544E-4</v>
      </c>
      <c r="AW65" s="5">
        <v>1.5472222222222201</v>
      </c>
      <c r="AX65">
        <v>31.75</v>
      </c>
      <c r="AZ65">
        <v>31.844920651791103</v>
      </c>
      <c r="BA65" s="4">
        <f t="shared" si="9"/>
        <v>31.344495471114914</v>
      </c>
      <c r="BB65" s="5">
        <v>1.5472222222222201</v>
      </c>
      <c r="BC65" s="7">
        <v>26.999872000000039</v>
      </c>
    </row>
    <row r="66" spans="1:55" x14ac:dyDescent="0.3">
      <c r="A66" s="3">
        <v>0.51873565972222224</v>
      </c>
      <c r="B66" s="4">
        <f t="shared" si="10"/>
        <v>9.3519675925923806E-4</v>
      </c>
      <c r="C66" s="5">
        <v>1.4683333333333299</v>
      </c>
      <c r="D66">
        <v>33</v>
      </c>
      <c r="E66" s="3">
        <v>0.53583916666666664</v>
      </c>
      <c r="F66" s="4">
        <f t="shared" si="1"/>
        <v>9.3542824074077657E-4</v>
      </c>
      <c r="G66" s="5">
        <v>1.51694444444444</v>
      </c>
      <c r="H66">
        <v>40</v>
      </c>
      <c r="I66" s="3">
        <v>0.54471699074074076</v>
      </c>
      <c r="J66" s="4">
        <f t="shared" si="2"/>
        <v>9.347916666666567E-4</v>
      </c>
      <c r="K66" s="5">
        <v>1.57222222222222</v>
      </c>
      <c r="L66">
        <v>34</v>
      </c>
      <c r="AC66">
        <v>3.2372425522259052</v>
      </c>
      <c r="AD66">
        <f t="shared" si="4"/>
        <v>5.3954042537098422E-2</v>
      </c>
      <c r="AE66">
        <v>3.2372425522259052</v>
      </c>
      <c r="AF66">
        <f t="shared" si="12"/>
        <v>5.3954042537098422E-2</v>
      </c>
      <c r="AG66" s="6">
        <v>300.149902</v>
      </c>
      <c r="AH66" s="7">
        <f t="shared" si="5"/>
        <v>26.99990200000002</v>
      </c>
      <c r="AI66" s="9">
        <v>300.149902</v>
      </c>
      <c r="AJ66" s="3">
        <v>0.47956076388888891</v>
      </c>
      <c r="AK66" s="4">
        <f t="shared" si="0"/>
        <v>9.2993055555551374E-4</v>
      </c>
      <c r="AL66" s="5">
        <v>1.57222222222222</v>
      </c>
      <c r="AM66" s="5">
        <f t="shared" si="6"/>
        <v>94.333333333333201</v>
      </c>
      <c r="AN66">
        <v>34.5</v>
      </c>
      <c r="AP66" s="3">
        <v>0.49343545138888883</v>
      </c>
      <c r="AQ66" s="4">
        <f t="shared" si="7"/>
        <v>9.352662037035997E-4</v>
      </c>
      <c r="AR66" s="5">
        <v>1.57222222222222</v>
      </c>
      <c r="AS66">
        <v>31.75</v>
      </c>
      <c r="AU66" s="3">
        <v>0.50481655092592592</v>
      </c>
      <c r="AV66" s="4">
        <f t="shared" si="8"/>
        <v>9.3500000000001915E-4</v>
      </c>
      <c r="AW66" s="5">
        <v>1.57222222222222</v>
      </c>
      <c r="AX66">
        <v>32</v>
      </c>
      <c r="AZ66">
        <v>32.37242552225905</v>
      </c>
      <c r="BA66" s="4">
        <f t="shared" si="9"/>
        <v>31.872000341582861</v>
      </c>
      <c r="BB66" s="5">
        <v>1.57222222222222</v>
      </c>
      <c r="BC66" s="7">
        <v>26.99990200000002</v>
      </c>
    </row>
    <row r="67" spans="1:55" x14ac:dyDescent="0.3">
      <c r="A67" s="3">
        <v>0.51875119212962961</v>
      </c>
      <c r="B67" s="4">
        <f t="shared" si="10"/>
        <v>9.5072916666660845E-4</v>
      </c>
      <c r="C67" s="5">
        <v>1.49166666666666</v>
      </c>
      <c r="D67">
        <v>33</v>
      </c>
      <c r="E67" s="3">
        <v>0.53585414351851857</v>
      </c>
      <c r="F67" s="4">
        <f t="shared" si="1"/>
        <v>9.5040509259269879E-4</v>
      </c>
      <c r="G67" s="5">
        <v>1.54111111111111</v>
      </c>
      <c r="H67">
        <v>39.75</v>
      </c>
      <c r="I67" s="3">
        <v>0.54473200231481478</v>
      </c>
      <c r="J67" s="4">
        <f t="shared" si="2"/>
        <v>9.4980324074067646E-4</v>
      </c>
      <c r="K67" s="5">
        <v>1.5972222222222201</v>
      </c>
      <c r="L67">
        <v>34</v>
      </c>
      <c r="AC67">
        <v>3.2900378962482035</v>
      </c>
      <c r="AD67">
        <f t="shared" si="4"/>
        <v>5.4833964937470059E-2</v>
      </c>
      <c r="AE67">
        <v>3.2900378962482035</v>
      </c>
      <c r="AF67">
        <f t="shared" si="12"/>
        <v>5.4833964937470059E-2</v>
      </c>
      <c r="AG67" s="6">
        <v>300.14984099999998</v>
      </c>
      <c r="AH67" s="7">
        <f t="shared" si="5"/>
        <v>26.999841000000004</v>
      </c>
      <c r="AI67" s="9">
        <v>300.14984099999998</v>
      </c>
      <c r="AJ67" s="3">
        <v>0.47957576388888884</v>
      </c>
      <c r="AK67" s="4">
        <f t="shared" ref="AK67:AK130" si="14">AJ68-AJ$5</f>
        <v>9.4494212962958901E-4</v>
      </c>
      <c r="AL67" s="5">
        <v>1.5972222222222201</v>
      </c>
      <c r="AM67" s="5">
        <f t="shared" si="6"/>
        <v>95.833333333333201</v>
      </c>
      <c r="AN67">
        <v>35</v>
      </c>
      <c r="AP67" s="3">
        <v>0.49345045138888888</v>
      </c>
      <c r="AQ67" s="4">
        <f t="shared" si="7"/>
        <v>9.5026620370364245E-4</v>
      </c>
      <c r="AR67" s="5">
        <v>1.5972222222222201</v>
      </c>
      <c r="AS67">
        <v>32</v>
      </c>
      <c r="AU67" s="3">
        <v>0.50483155092592602</v>
      </c>
      <c r="AV67" s="4">
        <f t="shared" si="8"/>
        <v>9.5000000000011742E-4</v>
      </c>
      <c r="AW67" s="5">
        <v>1.5972222222222201</v>
      </c>
      <c r="AX67">
        <v>32</v>
      </c>
      <c r="AZ67">
        <v>32.900378962482037</v>
      </c>
      <c r="BA67" s="4">
        <f t="shared" si="9"/>
        <v>32.399953781805849</v>
      </c>
      <c r="BB67" s="5">
        <v>1.5972222222222201</v>
      </c>
      <c r="BC67" s="7">
        <v>26.999841000000004</v>
      </c>
    </row>
    <row r="68" spans="1:55" x14ac:dyDescent="0.3">
      <c r="A68" s="3">
        <v>0.51876620370370374</v>
      </c>
      <c r="B68" s="4">
        <f t="shared" ref="B68:B131" si="15">A68-A$4</f>
        <v>9.6574074074073923E-4</v>
      </c>
      <c r="C68" s="5">
        <v>1.5149999999999999</v>
      </c>
      <c r="D68">
        <v>33.25</v>
      </c>
      <c r="E68" s="3">
        <v>0.53586908564814817</v>
      </c>
      <c r="F68" s="4">
        <f t="shared" ref="F68:F131" si="16">E68-E$4</f>
        <v>9.653472222223014E-4</v>
      </c>
      <c r="G68" s="5">
        <v>1.56527777777777</v>
      </c>
      <c r="H68">
        <v>40.25</v>
      </c>
      <c r="I68" s="3">
        <v>0.54474755787037032</v>
      </c>
      <c r="J68" s="4">
        <f t="shared" ref="J68:J131" si="17">I68-I$4</f>
        <v>9.653587962962229E-4</v>
      </c>
      <c r="K68" s="5">
        <v>1.62222222222222</v>
      </c>
      <c r="L68">
        <v>34.25</v>
      </c>
      <c r="AC68">
        <v>3.3428781353906438</v>
      </c>
      <c r="AD68">
        <f t="shared" ref="AD68:AD131" si="18">AC68/60</f>
        <v>5.5714635589844061E-2</v>
      </c>
      <c r="AE68">
        <v>3.3428781353906438</v>
      </c>
      <c r="AF68">
        <f t="shared" si="12"/>
        <v>5.5714635589844061E-2</v>
      </c>
      <c r="AG68" s="6">
        <v>300.14987200000002</v>
      </c>
      <c r="AH68" s="7">
        <f t="shared" ref="AH68:AH131" si="19">AG68-273.15</f>
        <v>26.999872000000039</v>
      </c>
      <c r="AI68" s="9">
        <v>300.14987200000002</v>
      </c>
      <c r="AJ68" s="3">
        <v>0.47959077546296291</v>
      </c>
      <c r="AK68" s="4">
        <f t="shared" si="14"/>
        <v>9.5993055555559925E-4</v>
      </c>
      <c r="AL68" s="5">
        <v>1.62222222222222</v>
      </c>
      <c r="AM68" s="5">
        <f t="shared" ref="AM68:AM131" si="20">AL68*60</f>
        <v>97.333333333333201</v>
      </c>
      <c r="AN68">
        <v>35.25</v>
      </c>
      <c r="AP68" s="3">
        <v>0.49346600694444448</v>
      </c>
      <c r="AQ68" s="4">
        <f t="shared" ref="AQ68:AQ131" si="21">AP68-AP$4</f>
        <v>9.6582175925924441E-4</v>
      </c>
      <c r="AR68" s="5">
        <v>1.62222222222222</v>
      </c>
      <c r="AS68">
        <v>32.25</v>
      </c>
      <c r="AU68" s="3">
        <v>0.50484656250000004</v>
      </c>
      <c r="AV68" s="4">
        <f t="shared" ref="AV68:AV131" si="22">AU68-AU$4</f>
        <v>9.6501157407413718E-4</v>
      </c>
      <c r="AW68" s="5">
        <v>1.62222222222222</v>
      </c>
      <c r="AX68">
        <v>32.25</v>
      </c>
      <c r="AZ68">
        <v>33.428781353906444</v>
      </c>
      <c r="BA68" s="4">
        <f t="shared" ref="BA68:BA131" si="23">AZ68-AZ$4</f>
        <v>32.928356173230256</v>
      </c>
      <c r="BB68" s="5">
        <v>1.62222222222222</v>
      </c>
      <c r="BC68" s="7">
        <v>26.999872000000039</v>
      </c>
    </row>
    <row r="69" spans="1:55" x14ac:dyDescent="0.3">
      <c r="A69" s="3">
        <v>0.51878115740740749</v>
      </c>
      <c r="B69" s="4">
        <f t="shared" si="15"/>
        <v>9.8069444444448539E-4</v>
      </c>
      <c r="C69" s="5">
        <v>1.53833333333333</v>
      </c>
      <c r="D69">
        <v>33.75</v>
      </c>
      <c r="E69" s="3">
        <v>0.53588409722222219</v>
      </c>
      <c r="F69" s="4">
        <f t="shared" si="16"/>
        <v>9.8035879629632117E-4</v>
      </c>
      <c r="G69" s="5">
        <v>1.58944444444444</v>
      </c>
      <c r="H69">
        <v>41</v>
      </c>
      <c r="I69" s="3">
        <v>0.54476254629629628</v>
      </c>
      <c r="J69" s="4">
        <f t="shared" si="17"/>
        <v>9.8034722222217763E-4</v>
      </c>
      <c r="K69" s="5">
        <v>1.6472222222222199</v>
      </c>
      <c r="L69">
        <v>34</v>
      </c>
      <c r="AC69">
        <v>3.3957633078303013</v>
      </c>
      <c r="AD69">
        <f t="shared" si="18"/>
        <v>5.6596055130505023E-2</v>
      </c>
      <c r="AE69">
        <v>3.3957633078303013</v>
      </c>
      <c r="AF69">
        <f t="shared" ref="AF69:AF132" si="24">AE69/60</f>
        <v>5.6596055130505023E-2</v>
      </c>
      <c r="AG69" s="6">
        <v>300.14987200000002</v>
      </c>
      <c r="AH69" s="7">
        <f t="shared" si="19"/>
        <v>26.999872000000039</v>
      </c>
      <c r="AI69" s="9">
        <v>300.14987200000002</v>
      </c>
      <c r="AJ69" s="3">
        <v>0.47960576388888893</v>
      </c>
      <c r="AK69" s="4">
        <f t="shared" si="14"/>
        <v>9.7546296296296964E-4</v>
      </c>
      <c r="AL69" s="5">
        <v>1.6472222222222199</v>
      </c>
      <c r="AM69" s="5">
        <f t="shared" si="20"/>
        <v>98.833333333333201</v>
      </c>
      <c r="AN69">
        <v>35.75</v>
      </c>
      <c r="AP69" s="3">
        <v>0.49348101851851855</v>
      </c>
      <c r="AQ69" s="4">
        <f t="shared" si="21"/>
        <v>9.8083333333331968E-4</v>
      </c>
      <c r="AR69" s="5">
        <v>1.6472222222222199</v>
      </c>
      <c r="AS69">
        <v>32.25</v>
      </c>
      <c r="AU69" s="3">
        <v>0.50486211805555559</v>
      </c>
      <c r="AV69" s="4">
        <f t="shared" si="22"/>
        <v>9.8056712962968362E-4</v>
      </c>
      <c r="AW69" s="5">
        <v>1.6472222222222199</v>
      </c>
      <c r="AX69">
        <v>32.5</v>
      </c>
      <c r="AZ69">
        <v>33.957633078303019</v>
      </c>
      <c r="BA69" s="4">
        <f t="shared" si="23"/>
        <v>33.45720789762683</v>
      </c>
      <c r="BB69" s="5">
        <v>1.6472222222222199</v>
      </c>
      <c r="BC69" s="7">
        <v>26.999872000000039</v>
      </c>
    </row>
    <row r="70" spans="1:55" x14ac:dyDescent="0.3">
      <c r="A70" s="3">
        <v>0.51879614583333333</v>
      </c>
      <c r="B70" s="4">
        <f t="shared" si="15"/>
        <v>9.956828703703291E-4</v>
      </c>
      <c r="C70" s="5">
        <v>1.5616666666666601</v>
      </c>
      <c r="D70">
        <v>34.25</v>
      </c>
      <c r="E70" s="3">
        <v>0.53589913194444438</v>
      </c>
      <c r="F70" s="4">
        <f t="shared" si="16"/>
        <v>9.9539351851851698E-4</v>
      </c>
      <c r="G70" s="5">
        <v>1.61361111111111</v>
      </c>
      <c r="H70">
        <v>41.75</v>
      </c>
      <c r="I70" s="3">
        <v>0.54477756944444444</v>
      </c>
      <c r="J70" s="4">
        <f t="shared" si="17"/>
        <v>9.9537037037034093E-4</v>
      </c>
      <c r="K70" s="5">
        <v>1.6722222222222201</v>
      </c>
      <c r="L70">
        <v>34.75</v>
      </c>
      <c r="AC70">
        <v>3.4486934517767152</v>
      </c>
      <c r="AD70">
        <f t="shared" si="18"/>
        <v>5.7478224196278585E-2</v>
      </c>
      <c r="AE70">
        <v>3.4486934517767152</v>
      </c>
      <c r="AF70">
        <f t="shared" si="24"/>
        <v>5.7478224196278585E-2</v>
      </c>
      <c r="AG70" s="6">
        <v>300.14987200000002</v>
      </c>
      <c r="AH70" s="7">
        <f t="shared" si="19"/>
        <v>26.999872000000039</v>
      </c>
      <c r="AI70" s="9">
        <v>300.14987200000002</v>
      </c>
      <c r="AJ70" s="3">
        <v>0.4796212962962963</v>
      </c>
      <c r="AK70" s="4">
        <f t="shared" si="14"/>
        <v>9.904282407406928E-4</v>
      </c>
      <c r="AL70" s="5">
        <v>1.6722222222222201</v>
      </c>
      <c r="AM70" s="5">
        <f t="shared" si="20"/>
        <v>100.3333333333332</v>
      </c>
      <c r="AN70">
        <v>35.25</v>
      </c>
      <c r="AP70" s="3">
        <v>0.49349604166666666</v>
      </c>
      <c r="AQ70" s="4">
        <f t="shared" si="21"/>
        <v>9.9585648148142747E-4</v>
      </c>
      <c r="AR70" s="5">
        <v>1.6722222222222201</v>
      </c>
      <c r="AS70">
        <v>32.25</v>
      </c>
      <c r="AU70" s="3">
        <v>0.5048770949074074</v>
      </c>
      <c r="AV70" s="4">
        <f t="shared" si="22"/>
        <v>9.9554398148149481E-4</v>
      </c>
      <c r="AW70" s="5">
        <v>1.6722222222222201</v>
      </c>
      <c r="AX70">
        <v>32.5</v>
      </c>
      <c r="AZ70">
        <v>34.48693451776716</v>
      </c>
      <c r="BA70" s="4">
        <f t="shared" si="23"/>
        <v>33.986509337090972</v>
      </c>
      <c r="BB70" s="5">
        <v>1.6722222222222201</v>
      </c>
      <c r="BC70" s="7">
        <v>26.999872000000039</v>
      </c>
    </row>
    <row r="71" spans="1:55" x14ac:dyDescent="0.3">
      <c r="A71" s="3">
        <v>0.51881112268518526</v>
      </c>
      <c r="B71" s="4">
        <f t="shared" si="15"/>
        <v>1.0106597222222513E-3</v>
      </c>
      <c r="C71" s="5">
        <v>1.585</v>
      </c>
      <c r="D71">
        <v>34.75</v>
      </c>
      <c r="E71" s="3">
        <v>0.53591466435185187</v>
      </c>
      <c r="F71" s="4">
        <f t="shared" si="16"/>
        <v>1.0109259259259984E-3</v>
      </c>
      <c r="G71" s="5">
        <v>1.63777777777777</v>
      </c>
      <c r="H71">
        <v>42</v>
      </c>
      <c r="I71" s="3">
        <v>0.54479256944444443</v>
      </c>
      <c r="J71" s="4">
        <f t="shared" si="17"/>
        <v>1.0103703703703282E-3</v>
      </c>
      <c r="K71" s="5">
        <v>1.69722222222222</v>
      </c>
      <c r="L71">
        <v>35</v>
      </c>
      <c r="AC71">
        <v>3.5016686054719166</v>
      </c>
      <c r="AD71">
        <f t="shared" si="18"/>
        <v>5.8361143424531942E-2</v>
      </c>
      <c r="AE71">
        <v>3.5016686054719166</v>
      </c>
      <c r="AF71">
        <f t="shared" si="24"/>
        <v>5.8361143424531942E-2</v>
      </c>
      <c r="AG71" s="6">
        <v>300.149902</v>
      </c>
      <c r="AH71" s="7">
        <f t="shared" si="19"/>
        <v>26.99990200000002</v>
      </c>
      <c r="AI71" s="9">
        <v>300.149902</v>
      </c>
      <c r="AJ71" s="3">
        <v>0.47963626157407402</v>
      </c>
      <c r="AK71" s="4">
        <f t="shared" si="14"/>
        <v>1.0054398148148791E-3</v>
      </c>
      <c r="AL71" s="5">
        <v>1.69722222222222</v>
      </c>
      <c r="AM71" s="5">
        <f t="shared" si="20"/>
        <v>101.8333333333332</v>
      </c>
      <c r="AN71">
        <v>35.75</v>
      </c>
      <c r="AP71" s="3">
        <v>0.49351101851851853</v>
      </c>
      <c r="AQ71" s="4">
        <f t="shared" si="21"/>
        <v>1.0108333333332942E-3</v>
      </c>
      <c r="AR71" s="5">
        <v>1.69722222222222</v>
      </c>
      <c r="AS71">
        <v>32</v>
      </c>
      <c r="AU71" s="3">
        <v>0.50489207175925932</v>
      </c>
      <c r="AV71" s="4">
        <f t="shared" si="22"/>
        <v>1.010520833333417E-3</v>
      </c>
      <c r="AW71" s="5">
        <v>1.69722222222222</v>
      </c>
      <c r="AX71">
        <v>32.75</v>
      </c>
      <c r="AZ71">
        <v>35.016686054719173</v>
      </c>
      <c r="BA71" s="4">
        <f t="shared" si="23"/>
        <v>34.516260874042985</v>
      </c>
      <c r="BB71" s="5">
        <v>1.69722222222222</v>
      </c>
      <c r="BC71" s="7">
        <v>26.99990200000002</v>
      </c>
    </row>
    <row r="72" spans="1:55" x14ac:dyDescent="0.3">
      <c r="A72" s="3">
        <v>0.51882609953703696</v>
      </c>
      <c r="B72" s="4">
        <f t="shared" si="15"/>
        <v>1.0256365740739515E-3</v>
      </c>
      <c r="C72" s="5">
        <v>1.6083333333333301</v>
      </c>
      <c r="D72">
        <v>35.25</v>
      </c>
      <c r="E72" s="3">
        <v>0.53592968749999992</v>
      </c>
      <c r="F72" s="4">
        <f t="shared" si="16"/>
        <v>1.0259490740740507E-3</v>
      </c>
      <c r="G72" s="5">
        <v>1.66194444444444</v>
      </c>
      <c r="H72">
        <v>42</v>
      </c>
      <c r="I72" s="3">
        <v>0.54480755787037038</v>
      </c>
      <c r="J72" s="4">
        <f t="shared" si="17"/>
        <v>1.0253587962962829E-3</v>
      </c>
      <c r="K72" s="5">
        <v>1.7222222222222201</v>
      </c>
      <c r="L72">
        <v>34.5</v>
      </c>
      <c r="AC72">
        <v>3.5546888071904568</v>
      </c>
      <c r="AD72">
        <f t="shared" si="18"/>
        <v>5.9244813453174276E-2</v>
      </c>
      <c r="AE72">
        <v>3.5546888071904568</v>
      </c>
      <c r="AF72">
        <f t="shared" si="24"/>
        <v>5.9244813453174276E-2</v>
      </c>
      <c r="AG72" s="6">
        <v>300.149902</v>
      </c>
      <c r="AH72" s="7">
        <f t="shared" si="19"/>
        <v>26.99990200000002</v>
      </c>
      <c r="AI72" s="9">
        <v>300.149902</v>
      </c>
      <c r="AJ72" s="3">
        <v>0.47965127314814821</v>
      </c>
      <c r="AK72" s="4">
        <f t="shared" si="14"/>
        <v>1.0204166666666348E-3</v>
      </c>
      <c r="AL72" s="5">
        <v>1.7222222222222201</v>
      </c>
      <c r="AM72" s="5">
        <f t="shared" si="20"/>
        <v>103.3333333333332</v>
      </c>
      <c r="AN72">
        <v>36</v>
      </c>
      <c r="AP72" s="3">
        <v>0.49352601851851852</v>
      </c>
      <c r="AQ72" s="4">
        <f t="shared" si="21"/>
        <v>1.0258333333332814E-3</v>
      </c>
      <c r="AR72" s="5">
        <v>1.7222222222222201</v>
      </c>
      <c r="AS72">
        <v>32</v>
      </c>
      <c r="AU72" s="3">
        <v>0.50490708333333334</v>
      </c>
      <c r="AV72" s="4">
        <f t="shared" si="22"/>
        <v>1.0255324074074368E-3</v>
      </c>
      <c r="AW72" s="5">
        <v>1.7222222222222201</v>
      </c>
      <c r="AX72">
        <v>32.75</v>
      </c>
      <c r="AZ72">
        <v>35.546888071904576</v>
      </c>
      <c r="BA72" s="4">
        <f t="shared" si="23"/>
        <v>35.046462891228387</v>
      </c>
      <c r="BB72" s="5">
        <v>1.7222222222222201</v>
      </c>
      <c r="BC72" s="7">
        <v>26.99990200000002</v>
      </c>
    </row>
    <row r="73" spans="1:55" x14ac:dyDescent="0.3">
      <c r="A73" s="3">
        <v>0.51884155092592599</v>
      </c>
      <c r="B73" s="4">
        <f t="shared" si="15"/>
        <v>1.0410879629629832E-3</v>
      </c>
      <c r="C73" s="5">
        <v>1.6316666666666599</v>
      </c>
      <c r="D73">
        <v>36.5</v>
      </c>
      <c r="E73" s="3">
        <v>0.53594467592592598</v>
      </c>
      <c r="F73" s="4">
        <f t="shared" si="16"/>
        <v>1.0409375000001164E-3</v>
      </c>
      <c r="G73" s="5">
        <v>1.68611111111111</v>
      </c>
      <c r="H73">
        <v>41.75</v>
      </c>
      <c r="I73" s="3">
        <v>0.54482255787037037</v>
      </c>
      <c r="J73" s="4">
        <f t="shared" si="17"/>
        <v>1.0403587962962701E-3</v>
      </c>
      <c r="K73" s="5">
        <v>1.74722222222222</v>
      </c>
      <c r="L73">
        <v>35.25</v>
      </c>
      <c r="AC73">
        <v>3.6077540952394336</v>
      </c>
      <c r="AD73">
        <f t="shared" si="18"/>
        <v>6.0129234920657228E-2</v>
      </c>
      <c r="AE73">
        <v>3.6077540952394336</v>
      </c>
      <c r="AF73">
        <f t="shared" si="24"/>
        <v>6.0129234920657228E-2</v>
      </c>
      <c r="AG73" s="6">
        <v>300.149902</v>
      </c>
      <c r="AH73" s="7">
        <f t="shared" si="19"/>
        <v>26.99990200000002</v>
      </c>
      <c r="AI73" s="9">
        <v>300.149902</v>
      </c>
      <c r="AJ73" s="3">
        <v>0.47966624999999996</v>
      </c>
      <c r="AK73" s="4">
        <f t="shared" si="14"/>
        <v>1.0353935185185015E-3</v>
      </c>
      <c r="AL73" s="5">
        <v>1.74722222222222</v>
      </c>
      <c r="AM73" s="5">
        <f t="shared" si="20"/>
        <v>104.8333333333332</v>
      </c>
      <c r="AN73">
        <v>36.25</v>
      </c>
      <c r="AP73" s="3">
        <v>0.49354099537037038</v>
      </c>
      <c r="AQ73" s="4">
        <f t="shared" si="21"/>
        <v>1.0408101851851481E-3</v>
      </c>
      <c r="AR73" s="5">
        <v>1.74722222222222</v>
      </c>
      <c r="AS73">
        <v>32</v>
      </c>
      <c r="AU73" s="3">
        <v>0.50492208333333333</v>
      </c>
      <c r="AV73" s="4">
        <f t="shared" si="22"/>
        <v>1.040532407407424E-3</v>
      </c>
      <c r="AW73" s="5">
        <v>1.74722222222222</v>
      </c>
      <c r="AX73">
        <v>33</v>
      </c>
      <c r="AZ73">
        <v>36.077540952394344</v>
      </c>
      <c r="BA73" s="4">
        <f t="shared" si="23"/>
        <v>35.577115771718155</v>
      </c>
      <c r="BB73" s="5">
        <v>1.74722222222222</v>
      </c>
      <c r="BC73" s="7">
        <v>26.99990200000002</v>
      </c>
    </row>
    <row r="74" spans="1:55" x14ac:dyDescent="0.3">
      <c r="A74" s="3">
        <v>0.51885653935185183</v>
      </c>
      <c r="B74" s="4">
        <f t="shared" si="15"/>
        <v>1.0560763888888269E-3</v>
      </c>
      <c r="C74" s="5">
        <v>1.655</v>
      </c>
      <c r="D74">
        <v>37</v>
      </c>
      <c r="E74" s="3">
        <v>0.53595967592592586</v>
      </c>
      <c r="F74" s="4">
        <f t="shared" si="16"/>
        <v>1.0559374999999926E-3</v>
      </c>
      <c r="G74" s="5">
        <v>1.71027777777777</v>
      </c>
      <c r="H74">
        <v>41.75</v>
      </c>
      <c r="I74" s="3">
        <v>0.54483749999999997</v>
      </c>
      <c r="J74" s="4">
        <f t="shared" si="17"/>
        <v>1.0553009259258728E-3</v>
      </c>
      <c r="K74" s="5">
        <v>1.7722222222222199</v>
      </c>
      <c r="L74">
        <v>35.5</v>
      </c>
      <c r="AC74">
        <v>3.6608645079585198</v>
      </c>
      <c r="AD74">
        <f t="shared" si="18"/>
        <v>6.1014408465975327E-2</v>
      </c>
      <c r="AE74">
        <v>3.6608645079585198</v>
      </c>
      <c r="AF74">
        <f t="shared" si="24"/>
        <v>6.1014408465975327E-2</v>
      </c>
      <c r="AG74" s="6">
        <v>300.149902</v>
      </c>
      <c r="AH74" s="7">
        <f t="shared" si="19"/>
        <v>26.99990200000002</v>
      </c>
      <c r="AI74" s="9">
        <v>300.149902</v>
      </c>
      <c r="AJ74" s="3">
        <v>0.47968122685185183</v>
      </c>
      <c r="AK74" s="4">
        <f t="shared" si="14"/>
        <v>1.0509606481481359E-3</v>
      </c>
      <c r="AL74" s="5">
        <v>1.7722222222222199</v>
      </c>
      <c r="AM74" s="5">
        <f t="shared" si="20"/>
        <v>106.3333333333332</v>
      </c>
      <c r="AN74">
        <v>36.25</v>
      </c>
      <c r="AP74" s="3">
        <v>0.49355597222222219</v>
      </c>
      <c r="AQ74" s="4">
        <f t="shared" si="21"/>
        <v>1.0557870370369593E-3</v>
      </c>
      <c r="AR74" s="5">
        <v>1.7722222222222199</v>
      </c>
      <c r="AS74">
        <v>32.25</v>
      </c>
      <c r="AU74" s="3">
        <v>0.50493709490740746</v>
      </c>
      <c r="AV74" s="4">
        <f t="shared" si="22"/>
        <v>1.0555439814815548E-3</v>
      </c>
      <c r="AW74" s="5">
        <v>1.7722222222222199</v>
      </c>
      <c r="AX74">
        <v>32.75</v>
      </c>
      <c r="AZ74">
        <v>36.608645079585209</v>
      </c>
      <c r="BA74" s="4">
        <f t="shared" si="23"/>
        <v>36.10821989890902</v>
      </c>
      <c r="BB74" s="5">
        <v>1.7722222222222199</v>
      </c>
      <c r="BC74" s="7">
        <v>26.99990200000002</v>
      </c>
    </row>
    <row r="75" spans="1:55" x14ac:dyDescent="0.3">
      <c r="A75" s="3">
        <v>0.51887152777777779</v>
      </c>
      <c r="B75" s="4">
        <f t="shared" si="15"/>
        <v>1.0710648148147817E-3</v>
      </c>
      <c r="C75" s="5">
        <v>1.6783333333333299</v>
      </c>
      <c r="D75">
        <v>37</v>
      </c>
      <c r="E75" s="3">
        <v>0.53597469907407402</v>
      </c>
      <c r="F75" s="4">
        <f t="shared" si="16"/>
        <v>1.0709606481481559E-3</v>
      </c>
      <c r="G75" s="5">
        <v>1.73444444444444</v>
      </c>
      <c r="H75">
        <v>41.75</v>
      </c>
      <c r="I75" s="3">
        <v>0.54485300925925928</v>
      </c>
      <c r="J75" s="4">
        <f t="shared" si="17"/>
        <v>1.0708101851851781E-3</v>
      </c>
      <c r="K75" s="5">
        <v>1.7972222222222201</v>
      </c>
      <c r="L75">
        <v>35.75</v>
      </c>
      <c r="AC75">
        <v>3.714020083719991</v>
      </c>
      <c r="AD75">
        <f t="shared" si="18"/>
        <v>6.1900334728666517E-2</v>
      </c>
      <c r="AE75">
        <v>3.714020083719991</v>
      </c>
      <c r="AF75">
        <f t="shared" si="24"/>
        <v>6.1900334728666517E-2</v>
      </c>
      <c r="AG75" s="6">
        <v>300.149902</v>
      </c>
      <c r="AH75" s="7">
        <f t="shared" si="19"/>
        <v>26.99990200000002</v>
      </c>
      <c r="AI75" s="9">
        <v>300.149902</v>
      </c>
      <c r="AJ75" s="3">
        <v>0.47969679398148146</v>
      </c>
      <c r="AK75" s="4">
        <f t="shared" si="14"/>
        <v>1.0659490740740352E-3</v>
      </c>
      <c r="AL75" s="5">
        <v>1.7972222222222201</v>
      </c>
      <c r="AM75" s="5">
        <f t="shared" si="20"/>
        <v>107.8333333333332</v>
      </c>
      <c r="AN75">
        <v>36.75</v>
      </c>
      <c r="AP75" s="3">
        <v>0.49357155092592597</v>
      </c>
      <c r="AQ75" s="4">
        <f t="shared" si="21"/>
        <v>1.0713657407407373E-3</v>
      </c>
      <c r="AR75" s="5">
        <v>1.7972222222222201</v>
      </c>
      <c r="AS75">
        <v>32.5</v>
      </c>
      <c r="AU75" s="3">
        <v>0.50495263888888897</v>
      </c>
      <c r="AV75" s="4">
        <f t="shared" si="22"/>
        <v>1.0710879629630687E-3</v>
      </c>
      <c r="AW75" s="5">
        <v>1.7972222222222201</v>
      </c>
      <c r="AX75">
        <v>33</v>
      </c>
      <c r="AZ75">
        <v>37.14020083719992</v>
      </c>
      <c r="BA75" s="4">
        <f t="shared" si="23"/>
        <v>36.639775656523732</v>
      </c>
      <c r="BB75" s="5">
        <v>1.7972222222222201</v>
      </c>
      <c r="BC75" s="7">
        <v>26.99990200000002</v>
      </c>
    </row>
    <row r="76" spans="1:55" x14ac:dyDescent="0.3">
      <c r="A76" s="3">
        <v>0.51888652777777777</v>
      </c>
      <c r="B76" s="4">
        <f t="shared" si="15"/>
        <v>1.0860648148147689E-3</v>
      </c>
      <c r="C76" s="5">
        <v>1.70166666666666</v>
      </c>
      <c r="D76">
        <v>36.5</v>
      </c>
      <c r="E76" s="3">
        <v>0.53598960648148153</v>
      </c>
      <c r="F76" s="4">
        <f t="shared" si="16"/>
        <v>1.085868055555661E-3</v>
      </c>
      <c r="G76" s="5">
        <v>1.75861111111111</v>
      </c>
      <c r="H76">
        <v>41.75</v>
      </c>
      <c r="I76" s="3">
        <v>0.5448680208333333</v>
      </c>
      <c r="J76" s="4">
        <f t="shared" si="17"/>
        <v>1.0858217592591979E-3</v>
      </c>
      <c r="K76" s="5">
        <v>1.82222222222222</v>
      </c>
      <c r="L76">
        <v>35</v>
      </c>
      <c r="AC76">
        <v>3.7672208609287532</v>
      </c>
      <c r="AD76">
        <f t="shared" si="18"/>
        <v>6.278701434881255E-2</v>
      </c>
      <c r="AE76">
        <v>3.7672208609287532</v>
      </c>
      <c r="AF76">
        <f t="shared" si="24"/>
        <v>6.278701434881255E-2</v>
      </c>
      <c r="AG76" s="6">
        <v>300.14987200000002</v>
      </c>
      <c r="AH76" s="7">
        <f t="shared" si="19"/>
        <v>26.999872000000039</v>
      </c>
      <c r="AI76" s="9">
        <v>300.14987200000002</v>
      </c>
      <c r="AJ76" s="3">
        <v>0.47971178240740736</v>
      </c>
      <c r="AK76" s="4">
        <f t="shared" si="14"/>
        <v>1.0809606481481104E-3</v>
      </c>
      <c r="AL76" s="5">
        <v>1.82222222222222</v>
      </c>
      <c r="AM76" s="5">
        <f t="shared" si="20"/>
        <v>109.3333333333332</v>
      </c>
      <c r="AN76">
        <v>37</v>
      </c>
      <c r="AP76" s="3">
        <v>0.4935865162037037</v>
      </c>
      <c r="AQ76" s="4">
        <f t="shared" si="21"/>
        <v>1.0863310185184605E-3</v>
      </c>
      <c r="AR76" s="5">
        <v>1.82222222222222</v>
      </c>
      <c r="AS76">
        <v>32.5</v>
      </c>
      <c r="AU76" s="3">
        <v>0.50496761574074067</v>
      </c>
      <c r="AV76" s="4">
        <f t="shared" si="22"/>
        <v>1.0860648148147689E-3</v>
      </c>
      <c r="AW76" s="5">
        <v>1.82222222222222</v>
      </c>
      <c r="AX76">
        <v>33.5</v>
      </c>
      <c r="AZ76">
        <v>37.672208609287544</v>
      </c>
      <c r="BA76" s="4">
        <f t="shared" si="23"/>
        <v>37.171783428611356</v>
      </c>
      <c r="BB76" s="5">
        <v>1.82222222222222</v>
      </c>
      <c r="BC76" s="7">
        <v>26.999872000000039</v>
      </c>
    </row>
    <row r="77" spans="1:55" x14ac:dyDescent="0.3">
      <c r="A77" s="3">
        <v>0.5189015393518519</v>
      </c>
      <c r="B77" s="4">
        <f t="shared" si="15"/>
        <v>1.1010763888888997E-3</v>
      </c>
      <c r="C77" s="5">
        <v>1.7250000000000001</v>
      </c>
      <c r="D77">
        <v>36.5</v>
      </c>
      <c r="E77" s="3">
        <v>0.53600517361111111</v>
      </c>
      <c r="F77" s="4">
        <f t="shared" si="16"/>
        <v>1.10143518518524E-3</v>
      </c>
      <c r="G77" s="5">
        <v>1.78277777777777</v>
      </c>
      <c r="H77">
        <v>42</v>
      </c>
      <c r="I77" s="3">
        <v>0.54488302083333329</v>
      </c>
      <c r="J77" s="4">
        <f t="shared" si="17"/>
        <v>1.1008217592591851E-3</v>
      </c>
      <c r="K77" s="5">
        <v>1.8472222222222201</v>
      </c>
      <c r="L77">
        <v>36.25</v>
      </c>
      <c r="AC77">
        <v>3.8204668780223701</v>
      </c>
      <c r="AD77">
        <f t="shared" si="18"/>
        <v>6.3674447967039499E-2</v>
      </c>
      <c r="AE77">
        <v>3.8204668780223701</v>
      </c>
      <c r="AF77">
        <f t="shared" si="24"/>
        <v>6.3674447967039499E-2</v>
      </c>
      <c r="AG77" s="6">
        <v>300.149902</v>
      </c>
      <c r="AH77" s="7">
        <f t="shared" si="19"/>
        <v>26.99990200000002</v>
      </c>
      <c r="AI77" s="9">
        <v>300.149902</v>
      </c>
      <c r="AJ77" s="3">
        <v>0.47972679398148144</v>
      </c>
      <c r="AK77" s="4">
        <f t="shared" si="14"/>
        <v>1.0959374999999771E-3</v>
      </c>
      <c r="AL77" s="5">
        <v>1.8472222222222201</v>
      </c>
      <c r="AM77" s="5">
        <f t="shared" si="20"/>
        <v>110.8333333333332</v>
      </c>
      <c r="AN77">
        <v>37.5</v>
      </c>
      <c r="AP77" s="3">
        <v>0.49360144675925927</v>
      </c>
      <c r="AQ77" s="4">
        <f t="shared" si="21"/>
        <v>1.1012615740740306E-3</v>
      </c>
      <c r="AR77" s="5">
        <v>1.8472222222222201</v>
      </c>
      <c r="AS77">
        <v>32.75</v>
      </c>
      <c r="AU77" s="3">
        <v>0.50498258101851856</v>
      </c>
      <c r="AV77" s="4">
        <f t="shared" si="22"/>
        <v>1.1010300925926586E-3</v>
      </c>
      <c r="AW77" s="5">
        <v>1.8472222222222201</v>
      </c>
      <c r="AX77">
        <v>33.5</v>
      </c>
      <c r="AZ77">
        <v>38.204668780223713</v>
      </c>
      <c r="BA77" s="4">
        <f t="shared" si="23"/>
        <v>37.704243599547524</v>
      </c>
      <c r="BB77" s="5">
        <v>1.8472222222222201</v>
      </c>
      <c r="BC77" s="7">
        <v>26.99990200000002</v>
      </c>
    </row>
    <row r="78" spans="1:55" x14ac:dyDescent="0.3">
      <c r="A78" s="3">
        <v>0.51891709490740734</v>
      </c>
      <c r="B78" s="4">
        <f t="shared" si="15"/>
        <v>1.1166319444443351E-3</v>
      </c>
      <c r="C78" s="5">
        <v>1.74833333333333</v>
      </c>
      <c r="D78">
        <v>36.5</v>
      </c>
      <c r="E78" s="3">
        <v>0.53602017361111109</v>
      </c>
      <c r="F78" s="4">
        <f t="shared" si="16"/>
        <v>1.1164351851852272E-3</v>
      </c>
      <c r="G78" s="5">
        <v>1.80694444444444</v>
      </c>
      <c r="H78">
        <v>41.75</v>
      </c>
      <c r="I78" s="3">
        <v>0.54489804398148145</v>
      </c>
      <c r="J78" s="4">
        <f t="shared" si="17"/>
        <v>1.1158449074073484E-3</v>
      </c>
      <c r="K78" s="5">
        <v>1.87222222222222</v>
      </c>
      <c r="L78">
        <v>36.75</v>
      </c>
      <c r="AC78">
        <v>3.8737581734710913</v>
      </c>
      <c r="AD78">
        <f t="shared" si="18"/>
        <v>6.4562636224518188E-2</v>
      </c>
      <c r="AE78">
        <v>3.8737581734710913</v>
      </c>
      <c r="AF78">
        <f t="shared" si="24"/>
        <v>6.4562636224518188E-2</v>
      </c>
      <c r="AG78" s="6">
        <v>300.149902</v>
      </c>
      <c r="AH78" s="7">
        <f t="shared" si="19"/>
        <v>26.99990200000002</v>
      </c>
      <c r="AI78" s="9">
        <v>300.149902</v>
      </c>
      <c r="AJ78" s="3">
        <v>0.4797417708333333</v>
      </c>
      <c r="AK78" s="4">
        <f t="shared" si="14"/>
        <v>1.1109027777778113E-3</v>
      </c>
      <c r="AL78" s="5">
        <v>1.87222222222222</v>
      </c>
      <c r="AM78" s="5">
        <f t="shared" si="20"/>
        <v>112.3333333333332</v>
      </c>
      <c r="AN78">
        <v>37.75</v>
      </c>
      <c r="AP78" s="3">
        <v>0.49361646990740743</v>
      </c>
      <c r="AQ78" s="4">
        <f t="shared" si="21"/>
        <v>1.1162847222221939E-3</v>
      </c>
      <c r="AR78" s="5">
        <v>1.87222222222222</v>
      </c>
      <c r="AS78">
        <v>33</v>
      </c>
      <c r="AU78" s="3">
        <v>0.50499759259259258</v>
      </c>
      <c r="AV78" s="4">
        <f t="shared" si="22"/>
        <v>1.1160416666666784E-3</v>
      </c>
      <c r="AW78" s="5">
        <v>1.87222222222222</v>
      </c>
      <c r="AX78">
        <v>33.75</v>
      </c>
      <c r="AZ78">
        <v>38.737581734710929</v>
      </c>
      <c r="BA78" s="4">
        <f t="shared" si="23"/>
        <v>38.23715655403474</v>
      </c>
      <c r="BB78" s="5">
        <v>1.87222222222222</v>
      </c>
      <c r="BC78" s="7">
        <v>26.99990200000002</v>
      </c>
    </row>
    <row r="79" spans="1:55" x14ac:dyDescent="0.3">
      <c r="A79" s="3">
        <v>0.51893207175925926</v>
      </c>
      <c r="B79" s="4">
        <f t="shared" si="15"/>
        <v>1.1316087962962573E-3</v>
      </c>
      <c r="C79" s="5">
        <v>1.7716666666666601</v>
      </c>
      <c r="D79">
        <v>36.5</v>
      </c>
      <c r="E79" s="3">
        <v>0.53603519675925926</v>
      </c>
      <c r="F79" s="4">
        <f t="shared" si="16"/>
        <v>1.1314583333333905E-3</v>
      </c>
      <c r="G79" s="5">
        <v>1.83111111111111</v>
      </c>
      <c r="H79">
        <v>42.25</v>
      </c>
      <c r="I79" s="3">
        <v>0.5449130324074074</v>
      </c>
      <c r="J79" s="4">
        <f t="shared" si="17"/>
        <v>1.1308333333333032E-3</v>
      </c>
      <c r="K79" s="5">
        <v>1.8972222222222199</v>
      </c>
      <c r="L79">
        <v>36.5</v>
      </c>
      <c r="AC79">
        <v>3.9270947857778804</v>
      </c>
      <c r="AD79">
        <f t="shared" si="18"/>
        <v>6.5451579762964673E-2</v>
      </c>
      <c r="AE79">
        <v>3.9270947857778804</v>
      </c>
      <c r="AF79">
        <f t="shared" si="24"/>
        <v>6.5451579762964673E-2</v>
      </c>
      <c r="AG79" s="6">
        <v>300.149902</v>
      </c>
      <c r="AH79" s="7">
        <f t="shared" si="19"/>
        <v>26.99990200000002</v>
      </c>
      <c r="AI79" s="9">
        <v>300.149902</v>
      </c>
      <c r="AJ79" s="3">
        <v>0.47975673611111114</v>
      </c>
      <c r="AK79" s="4">
        <f t="shared" si="14"/>
        <v>1.1259027777777431E-3</v>
      </c>
      <c r="AL79" s="5">
        <v>1.8972222222222199</v>
      </c>
      <c r="AM79" s="5">
        <f t="shared" si="20"/>
        <v>113.8333333333332</v>
      </c>
      <c r="AN79">
        <v>37.5</v>
      </c>
      <c r="AP79" s="3">
        <v>0.49363146990740736</v>
      </c>
      <c r="AQ79" s="4">
        <f t="shared" si="21"/>
        <v>1.1312847222221256E-3</v>
      </c>
      <c r="AR79" s="5">
        <v>1.8972222222222199</v>
      </c>
      <c r="AS79">
        <v>33</v>
      </c>
      <c r="AU79" s="3">
        <v>0.50501261574074074</v>
      </c>
      <c r="AV79" s="4">
        <f t="shared" si="22"/>
        <v>1.1310648148148417E-3</v>
      </c>
      <c r="AW79" s="5">
        <v>1.8972222222222199</v>
      </c>
      <c r="AX79">
        <v>34</v>
      </c>
      <c r="AZ79">
        <v>39.270947857778822</v>
      </c>
      <c r="BA79" s="4">
        <f t="shared" si="23"/>
        <v>38.770522677102633</v>
      </c>
      <c r="BB79" s="5">
        <v>1.8972222222222199</v>
      </c>
      <c r="BC79" s="7">
        <v>26.99990200000002</v>
      </c>
    </row>
    <row r="80" spans="1:55" x14ac:dyDescent="0.3">
      <c r="A80" s="3">
        <v>0.51894707175925925</v>
      </c>
      <c r="B80" s="4">
        <f t="shared" si="15"/>
        <v>1.1466087962962446E-3</v>
      </c>
      <c r="C80" s="5">
        <v>1.7949999999999999</v>
      </c>
      <c r="D80">
        <v>36.25</v>
      </c>
      <c r="E80" s="3">
        <v>0.53605019675925925</v>
      </c>
      <c r="F80" s="4">
        <f t="shared" si="16"/>
        <v>1.1464583333333778E-3</v>
      </c>
      <c r="G80" s="5">
        <v>1.85527777777777</v>
      </c>
      <c r="H80">
        <v>42.25</v>
      </c>
      <c r="I80" s="3">
        <v>0.54492803240740739</v>
      </c>
      <c r="J80" s="4">
        <f t="shared" si="17"/>
        <v>1.1458333333332904E-3</v>
      </c>
      <c r="K80" s="5">
        <v>1.9222222222222201</v>
      </c>
      <c r="L80">
        <v>37</v>
      </c>
      <c r="AC80">
        <v>3.9804767534784418</v>
      </c>
      <c r="AD80">
        <f t="shared" si="18"/>
        <v>6.6341279224640698E-2</v>
      </c>
      <c r="AE80">
        <v>3.9804767534784418</v>
      </c>
      <c r="AF80">
        <f t="shared" si="24"/>
        <v>6.6341279224640698E-2</v>
      </c>
      <c r="AG80" s="6">
        <v>300.149902</v>
      </c>
      <c r="AH80" s="7">
        <f t="shared" si="19"/>
        <v>26.99990200000002</v>
      </c>
      <c r="AI80" s="9">
        <v>300.149902</v>
      </c>
      <c r="AJ80" s="3">
        <v>0.47977173611111107</v>
      </c>
      <c r="AK80" s="4">
        <f t="shared" si="14"/>
        <v>1.1414120370370484E-3</v>
      </c>
      <c r="AL80" s="5">
        <v>1.9222222222222201</v>
      </c>
      <c r="AM80" s="5">
        <f t="shared" si="20"/>
        <v>115.3333333333332</v>
      </c>
      <c r="AN80">
        <v>37</v>
      </c>
      <c r="AP80" s="3">
        <v>0.4936469907407407</v>
      </c>
      <c r="AQ80" s="4">
        <f t="shared" si="21"/>
        <v>1.1468055555554635E-3</v>
      </c>
      <c r="AR80" s="5">
        <v>1.9222222222222201</v>
      </c>
      <c r="AS80">
        <v>33</v>
      </c>
      <c r="AU80" s="3">
        <v>0.50502762731481488</v>
      </c>
      <c r="AV80" s="4">
        <f t="shared" si="22"/>
        <v>1.1460763888889725E-3</v>
      </c>
      <c r="AW80" s="5">
        <v>1.9222222222222201</v>
      </c>
      <c r="AX80">
        <v>34</v>
      </c>
      <c r="AZ80">
        <v>39.804767534784432</v>
      </c>
      <c r="BA80" s="4">
        <f t="shared" si="23"/>
        <v>39.304342354108243</v>
      </c>
      <c r="BB80" s="5">
        <v>1.9222222222222201</v>
      </c>
      <c r="BC80" s="7">
        <v>26.99990200000002</v>
      </c>
    </row>
    <row r="81" spans="1:55" x14ac:dyDescent="0.3">
      <c r="A81" s="3">
        <v>0.51896204861111117</v>
      </c>
      <c r="B81" s="4">
        <f t="shared" si="15"/>
        <v>1.1615856481481668E-3</v>
      </c>
      <c r="C81" s="5">
        <v>1.81833333333333</v>
      </c>
      <c r="D81">
        <v>36.25</v>
      </c>
      <c r="E81" s="3">
        <v>0.53606517361111117</v>
      </c>
      <c r="F81" s="4">
        <f t="shared" si="16"/>
        <v>1.1614351851853E-3</v>
      </c>
      <c r="G81" s="5">
        <v>1.87944444444444</v>
      </c>
      <c r="H81">
        <v>43.25</v>
      </c>
      <c r="I81" s="3">
        <v>0.54494361111111111</v>
      </c>
      <c r="J81" s="4">
        <f t="shared" si="17"/>
        <v>1.1614120370370129E-3</v>
      </c>
      <c r="K81" s="5">
        <v>1.94722222222222</v>
      </c>
      <c r="L81">
        <v>37</v>
      </c>
      <c r="AC81">
        <v>4.0339041151412491</v>
      </c>
      <c r="AD81">
        <f t="shared" si="18"/>
        <v>6.7231735252354152E-2</v>
      </c>
      <c r="AE81">
        <v>4.0339041151412491</v>
      </c>
      <c r="AF81">
        <f t="shared" si="24"/>
        <v>6.7231735252354152E-2</v>
      </c>
      <c r="AG81" s="6">
        <v>300.149902</v>
      </c>
      <c r="AH81" s="7">
        <f t="shared" si="19"/>
        <v>26.99990200000002</v>
      </c>
      <c r="AI81" s="9">
        <v>300.149902</v>
      </c>
      <c r="AJ81" s="3">
        <v>0.47978724537037037</v>
      </c>
      <c r="AK81" s="4">
        <f t="shared" si="14"/>
        <v>1.1563888888888596E-3</v>
      </c>
      <c r="AL81" s="5">
        <v>1.94722222222222</v>
      </c>
      <c r="AM81" s="5">
        <f t="shared" si="20"/>
        <v>116.8333333333332</v>
      </c>
      <c r="AN81">
        <v>37.5</v>
      </c>
      <c r="AP81" s="3">
        <v>0.49366196759259262</v>
      </c>
      <c r="AQ81" s="4">
        <f t="shared" si="21"/>
        <v>1.1617824074073857E-3</v>
      </c>
      <c r="AR81" s="5">
        <v>1.94722222222222</v>
      </c>
      <c r="AS81">
        <v>33.25</v>
      </c>
      <c r="AU81" s="3">
        <v>0.5050426388888889</v>
      </c>
      <c r="AV81" s="4">
        <f t="shared" si="22"/>
        <v>1.1610879629629922E-3</v>
      </c>
      <c r="AW81" s="5">
        <v>1.94722222222222</v>
      </c>
      <c r="AX81">
        <v>34.75</v>
      </c>
      <c r="AZ81">
        <v>40.339041151412509</v>
      </c>
      <c r="BA81" s="4">
        <f t="shared" si="23"/>
        <v>39.838615970736321</v>
      </c>
      <c r="BB81" s="5">
        <v>1.94722222222222</v>
      </c>
      <c r="BC81" s="7">
        <v>26.99990200000002</v>
      </c>
    </row>
    <row r="82" spans="1:55" x14ac:dyDescent="0.3">
      <c r="A82" s="3">
        <v>0.51897699074074077</v>
      </c>
      <c r="B82" s="4">
        <f t="shared" si="15"/>
        <v>1.1765277777777694E-3</v>
      </c>
      <c r="C82" s="5">
        <v>1.8416666666666599</v>
      </c>
      <c r="D82">
        <v>36.5</v>
      </c>
      <c r="E82" s="3">
        <v>0.5360801273148148</v>
      </c>
      <c r="F82" s="4">
        <f t="shared" si="16"/>
        <v>1.1763888888889351E-3</v>
      </c>
      <c r="G82" s="5">
        <v>1.90361111111111</v>
      </c>
      <c r="H82">
        <v>43.75</v>
      </c>
      <c r="I82" s="3">
        <v>0.54495862268518525</v>
      </c>
      <c r="J82" s="4">
        <f t="shared" si="17"/>
        <v>1.1764236111111437E-3</v>
      </c>
      <c r="K82" s="5">
        <v>1.9722222222222201</v>
      </c>
      <c r="L82">
        <v>37.25</v>
      </c>
      <c r="AC82">
        <v>4.087376909367574</v>
      </c>
      <c r="AD82">
        <f t="shared" si="18"/>
        <v>6.8122948489459573E-2</v>
      </c>
      <c r="AE82">
        <v>4.087376909367574</v>
      </c>
      <c r="AF82">
        <f t="shared" si="24"/>
        <v>6.8122948489459573E-2</v>
      </c>
      <c r="AG82" s="6">
        <v>300.149902</v>
      </c>
      <c r="AH82" s="7">
        <f t="shared" si="19"/>
        <v>26.99990200000002</v>
      </c>
      <c r="AI82" s="9">
        <v>300.149902</v>
      </c>
      <c r="AJ82" s="3">
        <v>0.47980222222222219</v>
      </c>
      <c r="AK82" s="4">
        <f t="shared" si="14"/>
        <v>1.1713773148148698E-3</v>
      </c>
      <c r="AL82" s="5">
        <v>1.9722222222222201</v>
      </c>
      <c r="AM82" s="5">
        <f t="shared" si="20"/>
        <v>118.3333333333332</v>
      </c>
      <c r="AN82">
        <v>37.75</v>
      </c>
      <c r="AP82" s="3">
        <v>0.49367694444444449</v>
      </c>
      <c r="AQ82" s="4">
        <f t="shared" si="21"/>
        <v>1.1767592592592524E-3</v>
      </c>
      <c r="AR82" s="5">
        <v>1.9722222222222201</v>
      </c>
      <c r="AS82">
        <v>33.5</v>
      </c>
      <c r="AU82" s="3">
        <v>0.50505817129629627</v>
      </c>
      <c r="AV82" s="4">
        <f t="shared" si="22"/>
        <v>1.1766203703703626E-3</v>
      </c>
      <c r="AW82" s="5">
        <v>1.9722222222222201</v>
      </c>
      <c r="AX82">
        <v>34.5</v>
      </c>
      <c r="AZ82">
        <v>40.873769093675762</v>
      </c>
      <c r="BA82" s="4">
        <f t="shared" si="23"/>
        <v>40.373343912999573</v>
      </c>
      <c r="BB82" s="5">
        <v>1.9722222222222201</v>
      </c>
      <c r="BC82" s="7">
        <v>26.99990200000002</v>
      </c>
    </row>
    <row r="83" spans="1:55" x14ac:dyDescent="0.3">
      <c r="A83" s="3">
        <v>0.51899201388888894</v>
      </c>
      <c r="B83" s="4">
        <f t="shared" si="15"/>
        <v>1.1915509259259327E-3</v>
      </c>
      <c r="C83" s="5">
        <v>1.865</v>
      </c>
      <c r="D83">
        <v>36.75</v>
      </c>
      <c r="E83" s="3">
        <v>0.53609567129629632</v>
      </c>
      <c r="F83" s="4">
        <f t="shared" si="16"/>
        <v>1.191932870370449E-3</v>
      </c>
      <c r="G83" s="5">
        <v>1.92777777777777</v>
      </c>
      <c r="H83">
        <v>43.75</v>
      </c>
      <c r="I83" s="3">
        <v>0.54497362268518512</v>
      </c>
      <c r="J83" s="4">
        <f t="shared" si="17"/>
        <v>1.1914236111110199E-3</v>
      </c>
      <c r="K83" s="5">
        <v>1.99722222222222</v>
      </c>
      <c r="L83">
        <v>37.5</v>
      </c>
      <c r="AC83">
        <v>4.1408951747915124</v>
      </c>
      <c r="AD83">
        <f t="shared" si="18"/>
        <v>6.9014919579858544E-2</v>
      </c>
      <c r="AE83">
        <v>4.1408951747915124</v>
      </c>
      <c r="AF83">
        <f t="shared" si="24"/>
        <v>6.9014919579858544E-2</v>
      </c>
      <c r="AG83" s="6">
        <v>300.149902</v>
      </c>
      <c r="AH83" s="7">
        <f t="shared" si="19"/>
        <v>26.99990200000002</v>
      </c>
      <c r="AI83" s="9">
        <v>300.149902</v>
      </c>
      <c r="AJ83" s="3">
        <v>0.4798172106481482</v>
      </c>
      <c r="AK83" s="4">
        <f t="shared" si="14"/>
        <v>1.1864004629629221E-3</v>
      </c>
      <c r="AL83" s="5">
        <v>1.99722222222222</v>
      </c>
      <c r="AM83" s="5">
        <f t="shared" si="20"/>
        <v>119.8333333333332</v>
      </c>
      <c r="AN83">
        <v>38.25</v>
      </c>
      <c r="AP83" s="3">
        <v>0.49369192129629635</v>
      </c>
      <c r="AQ83" s="4">
        <f t="shared" si="21"/>
        <v>1.1917361111111191E-3</v>
      </c>
      <c r="AR83" s="5">
        <v>1.99722222222222</v>
      </c>
      <c r="AS83">
        <v>33.5</v>
      </c>
      <c r="AU83" s="3">
        <v>0.50507314814814819</v>
      </c>
      <c r="AV83" s="4">
        <f t="shared" si="22"/>
        <v>1.1915972222222848E-3</v>
      </c>
      <c r="AW83" s="5">
        <v>1.99722222222222</v>
      </c>
      <c r="AX83">
        <v>34.25</v>
      </c>
      <c r="AZ83">
        <v>41.408951747915147</v>
      </c>
      <c r="BA83" s="4">
        <f t="shared" si="23"/>
        <v>40.908526567238958</v>
      </c>
      <c r="BB83" s="5">
        <v>1.99722222222222</v>
      </c>
      <c r="BC83" s="7">
        <v>26.99990200000002</v>
      </c>
    </row>
    <row r="84" spans="1:55" x14ac:dyDescent="0.3">
      <c r="A84" s="3">
        <v>0.51900759259259266</v>
      </c>
      <c r="B84" s="4">
        <f t="shared" si="15"/>
        <v>1.2071296296296552E-3</v>
      </c>
      <c r="C84" s="5">
        <v>1.8883333333333301</v>
      </c>
      <c r="D84">
        <v>37</v>
      </c>
      <c r="E84" s="3">
        <v>0.53611064814814813</v>
      </c>
      <c r="F84" s="4">
        <f t="shared" si="16"/>
        <v>1.2069097222222602E-3</v>
      </c>
      <c r="G84" s="5">
        <v>1.95194444444444</v>
      </c>
      <c r="H84">
        <v>43.5</v>
      </c>
      <c r="I84" s="3">
        <v>0.54498863425925925</v>
      </c>
      <c r="J84" s="4">
        <f t="shared" si="17"/>
        <v>1.2064351851851507E-3</v>
      </c>
      <c r="K84" s="5">
        <v>2.0222222222222199</v>
      </c>
      <c r="L84">
        <v>37.75</v>
      </c>
      <c r="AC84">
        <v>4.1944589500800138</v>
      </c>
      <c r="AD84">
        <f t="shared" si="18"/>
        <v>6.9907649168000227E-2</v>
      </c>
      <c r="AE84">
        <v>4.1944589500800138</v>
      </c>
      <c r="AF84">
        <f t="shared" si="24"/>
        <v>6.9907649168000227E-2</v>
      </c>
      <c r="AG84" s="6">
        <v>300.149902</v>
      </c>
      <c r="AH84" s="7">
        <f t="shared" si="19"/>
        <v>26.99990200000002</v>
      </c>
      <c r="AI84" s="9">
        <v>300.149902</v>
      </c>
      <c r="AJ84" s="3">
        <v>0.47983223379629625</v>
      </c>
      <c r="AK84" s="4">
        <f t="shared" si="14"/>
        <v>1.2014120370371084E-3</v>
      </c>
      <c r="AL84" s="5">
        <v>2.0222222222222199</v>
      </c>
      <c r="AM84" s="5">
        <f t="shared" si="20"/>
        <v>121.3333333333332</v>
      </c>
      <c r="AN84">
        <v>38</v>
      </c>
      <c r="AP84" s="3">
        <v>0.49370688657407408</v>
      </c>
      <c r="AQ84" s="4">
        <f t="shared" si="21"/>
        <v>1.2067013888888423E-3</v>
      </c>
      <c r="AR84" s="5">
        <v>2.0222222222222199</v>
      </c>
      <c r="AS84">
        <v>33</v>
      </c>
      <c r="AU84" s="3">
        <v>0.50508814814814817</v>
      </c>
      <c r="AV84" s="4">
        <f t="shared" si="22"/>
        <v>1.2065972222222721E-3</v>
      </c>
      <c r="AW84" s="5">
        <v>2.0222222222222199</v>
      </c>
      <c r="AX84">
        <v>34.25</v>
      </c>
      <c r="AZ84">
        <v>41.944589500800163</v>
      </c>
      <c r="BA84" s="4">
        <f t="shared" si="23"/>
        <v>41.444164320123974</v>
      </c>
      <c r="BB84" s="5">
        <v>2.0222222222222199</v>
      </c>
      <c r="BC84" s="7">
        <v>26.99990200000002</v>
      </c>
    </row>
    <row r="85" spans="1:55" x14ac:dyDescent="0.3">
      <c r="A85" s="3">
        <v>0.51902256944444447</v>
      </c>
      <c r="B85" s="4">
        <f t="shared" si="15"/>
        <v>1.2221064814814664E-3</v>
      </c>
      <c r="C85" s="5">
        <v>1.91166666666666</v>
      </c>
      <c r="D85">
        <v>37.25</v>
      </c>
      <c r="E85" s="3">
        <v>0.53612564814814812</v>
      </c>
      <c r="F85" s="4">
        <f t="shared" si="16"/>
        <v>1.2219097222222475E-3</v>
      </c>
      <c r="G85" s="5">
        <v>1.97611111111111</v>
      </c>
      <c r="H85">
        <v>44</v>
      </c>
      <c r="I85" s="3">
        <v>0.54500364583333338</v>
      </c>
      <c r="J85" s="4">
        <f t="shared" si="17"/>
        <v>1.2214467592592815E-3</v>
      </c>
      <c r="K85" s="5">
        <v>2.0472222222222198</v>
      </c>
      <c r="L85">
        <v>37.75</v>
      </c>
      <c r="AC85">
        <v>4.2480682739329083</v>
      </c>
      <c r="AD85">
        <f t="shared" si="18"/>
        <v>7.0801137898881802E-2</v>
      </c>
      <c r="AE85">
        <v>4.2480682739329083</v>
      </c>
      <c r="AF85">
        <f t="shared" si="24"/>
        <v>7.0801137898881802E-2</v>
      </c>
      <c r="AG85" s="6">
        <v>300.149902</v>
      </c>
      <c r="AH85" s="7">
        <f t="shared" si="19"/>
        <v>26.99990200000002</v>
      </c>
      <c r="AI85" s="9">
        <v>300.149902</v>
      </c>
      <c r="AJ85" s="3">
        <v>0.47984724537037043</v>
      </c>
      <c r="AK85" s="4">
        <f t="shared" si="14"/>
        <v>1.2163773148148316E-3</v>
      </c>
      <c r="AL85" s="5">
        <v>2.0472222222222198</v>
      </c>
      <c r="AM85" s="5">
        <f t="shared" si="20"/>
        <v>122.83333333333319</v>
      </c>
      <c r="AN85">
        <v>38</v>
      </c>
      <c r="AP85" s="3">
        <v>0.49372246527777774</v>
      </c>
      <c r="AQ85" s="4">
        <f t="shared" si="21"/>
        <v>1.2222800925925092E-3</v>
      </c>
      <c r="AR85" s="5">
        <v>2.0472222222222198</v>
      </c>
      <c r="AS85">
        <v>33.75</v>
      </c>
      <c r="AU85" s="3">
        <v>0.50510315972222219</v>
      </c>
      <c r="AV85" s="4">
        <f t="shared" si="22"/>
        <v>1.2216087962962918E-3</v>
      </c>
      <c r="AW85" s="5">
        <v>2.0472222222222198</v>
      </c>
      <c r="AX85">
        <v>34.25</v>
      </c>
      <c r="AZ85">
        <v>42.480682739329104</v>
      </c>
      <c r="BA85" s="4">
        <f t="shared" si="23"/>
        <v>41.980257558652916</v>
      </c>
      <c r="BB85" s="5">
        <v>2.0472222222222198</v>
      </c>
      <c r="BC85" s="7">
        <v>26.99990200000002</v>
      </c>
    </row>
    <row r="86" spans="1:55" x14ac:dyDescent="0.3">
      <c r="A86" s="3">
        <v>0.51903753472222225</v>
      </c>
      <c r="B86" s="4">
        <f t="shared" si="15"/>
        <v>1.2370717592592451E-3</v>
      </c>
      <c r="C86" s="5">
        <v>1.9350000000000001</v>
      </c>
      <c r="D86">
        <v>37.25</v>
      </c>
      <c r="E86" s="3">
        <v>0.53614067129629628</v>
      </c>
      <c r="F86" s="4">
        <f t="shared" si="16"/>
        <v>1.2369328703704108E-3</v>
      </c>
      <c r="G86" s="5">
        <v>2.0002777777777698</v>
      </c>
      <c r="H86">
        <v>43.5</v>
      </c>
      <c r="I86" s="3">
        <v>0.54501861111111116</v>
      </c>
      <c r="J86" s="4">
        <f t="shared" si="17"/>
        <v>1.2364120370370602E-3</v>
      </c>
      <c r="K86" s="5">
        <v>2.0722222222222202</v>
      </c>
      <c r="L86">
        <v>38</v>
      </c>
      <c r="AC86">
        <v>4.3017231850829338</v>
      </c>
      <c r="AD86">
        <f t="shared" si="18"/>
        <v>7.1695386418048901E-2</v>
      </c>
      <c r="AE86">
        <v>4.3017231850829338</v>
      </c>
      <c r="AF86">
        <f t="shared" si="24"/>
        <v>7.1695386418048901E-2</v>
      </c>
      <c r="AG86" s="6">
        <v>300.149902</v>
      </c>
      <c r="AH86" s="7">
        <f t="shared" si="19"/>
        <v>26.99990200000002</v>
      </c>
      <c r="AI86" s="9">
        <v>300.149902</v>
      </c>
      <c r="AJ86" s="3">
        <v>0.47986221064814816</v>
      </c>
      <c r="AK86" s="4">
        <f t="shared" si="14"/>
        <v>1.2319212962963455E-3</v>
      </c>
      <c r="AL86" s="5">
        <v>2.0722222222222202</v>
      </c>
      <c r="AM86" s="5">
        <f t="shared" si="20"/>
        <v>124.33333333333321</v>
      </c>
      <c r="AN86">
        <v>38.25</v>
      </c>
      <c r="AP86" s="3">
        <v>0.49373746527777779</v>
      </c>
      <c r="AQ86" s="4">
        <f t="shared" si="21"/>
        <v>1.237280092592552E-3</v>
      </c>
      <c r="AR86" s="5">
        <v>2.0722222222222202</v>
      </c>
      <c r="AS86">
        <v>34.25</v>
      </c>
      <c r="AU86" s="3">
        <v>0.50511817129629633</v>
      </c>
      <c r="AV86" s="4">
        <f t="shared" si="22"/>
        <v>1.2366203703704226E-3</v>
      </c>
      <c r="AW86" s="5">
        <v>2.0722222222222202</v>
      </c>
      <c r="AX86">
        <v>35</v>
      </c>
      <c r="AZ86">
        <v>43.017231850829361</v>
      </c>
      <c r="BA86" s="4">
        <f t="shared" si="23"/>
        <v>42.516806670153173</v>
      </c>
      <c r="BB86" s="5">
        <v>2.0722222222222202</v>
      </c>
      <c r="BC86" s="7">
        <v>26.99990200000002</v>
      </c>
    </row>
    <row r="87" spans="1:55" x14ac:dyDescent="0.3">
      <c r="A87" s="3">
        <v>0.51905252314814809</v>
      </c>
      <c r="B87" s="4">
        <f t="shared" si="15"/>
        <v>1.2520601851850888E-3</v>
      </c>
      <c r="C87" s="5">
        <v>1.9583333333333299</v>
      </c>
      <c r="D87">
        <v>37.25</v>
      </c>
      <c r="E87" s="3">
        <v>0.53615562500000002</v>
      </c>
      <c r="F87" s="4">
        <f t="shared" si="16"/>
        <v>1.2518865740741569E-3</v>
      </c>
      <c r="G87" s="5">
        <v>2.0244444444444398</v>
      </c>
      <c r="H87">
        <v>44</v>
      </c>
      <c r="I87" s="3">
        <v>0.54503357638888883</v>
      </c>
      <c r="J87" s="4">
        <f t="shared" si="17"/>
        <v>1.2513773148147278E-3</v>
      </c>
      <c r="K87" s="5">
        <v>2.0972222222222201</v>
      </c>
      <c r="L87">
        <v>38.25</v>
      </c>
      <c r="AC87">
        <v>4.3554237222957664</v>
      </c>
      <c r="AD87">
        <f t="shared" si="18"/>
        <v>7.2590395371596103E-2</v>
      </c>
      <c r="AE87">
        <v>4.3554237222957664</v>
      </c>
      <c r="AF87">
        <f t="shared" si="24"/>
        <v>7.2590395371596103E-2</v>
      </c>
      <c r="AG87" s="6">
        <v>300.149902</v>
      </c>
      <c r="AH87" s="7">
        <f t="shared" si="19"/>
        <v>26.99990200000002</v>
      </c>
      <c r="AI87" s="9">
        <v>300.149902</v>
      </c>
      <c r="AJ87" s="3">
        <v>0.47987775462962967</v>
      </c>
      <c r="AK87" s="4">
        <f t="shared" si="14"/>
        <v>1.2468981481482122E-3</v>
      </c>
      <c r="AL87" s="5">
        <v>2.0972222222222201</v>
      </c>
      <c r="AM87" s="5">
        <f t="shared" si="20"/>
        <v>125.8333333333332</v>
      </c>
      <c r="AN87">
        <v>38.5</v>
      </c>
      <c r="AP87" s="3">
        <v>0.49375245370370369</v>
      </c>
      <c r="AQ87" s="4">
        <f t="shared" si="21"/>
        <v>1.2522685185184512E-3</v>
      </c>
      <c r="AR87" s="5">
        <v>2.0972222222222201</v>
      </c>
      <c r="AS87">
        <v>34.5</v>
      </c>
      <c r="AU87" s="3">
        <v>0.50513314814814814</v>
      </c>
      <c r="AV87" s="4">
        <f t="shared" si="22"/>
        <v>1.2515972222222338E-3</v>
      </c>
      <c r="AW87" s="5">
        <v>2.0972222222222201</v>
      </c>
      <c r="AX87">
        <v>35</v>
      </c>
      <c r="AZ87">
        <v>43.554237222957688</v>
      </c>
      <c r="BA87" s="4">
        <f t="shared" si="23"/>
        <v>43.0538120422815</v>
      </c>
      <c r="BB87" s="5">
        <v>2.0972222222222201</v>
      </c>
      <c r="BC87" s="7">
        <v>26.99990200000002</v>
      </c>
    </row>
    <row r="88" spans="1:55" x14ac:dyDescent="0.3">
      <c r="A88" s="3">
        <v>0.51906751157407405</v>
      </c>
      <c r="B88" s="4">
        <f t="shared" si="15"/>
        <v>1.2670486111110435E-3</v>
      </c>
      <c r="C88" s="5">
        <v>1.98166666666666</v>
      </c>
      <c r="D88">
        <v>37.75</v>
      </c>
      <c r="E88" s="3">
        <v>0.53617065972222222</v>
      </c>
      <c r="F88" s="4">
        <f t="shared" si="16"/>
        <v>1.2669212962963528E-3</v>
      </c>
      <c r="G88" s="5">
        <v>2.0486111111111098</v>
      </c>
      <c r="H88">
        <v>44.25</v>
      </c>
      <c r="I88" s="3">
        <v>0.54504913194444449</v>
      </c>
      <c r="J88" s="4">
        <f t="shared" si="17"/>
        <v>1.2669328703703853E-3</v>
      </c>
      <c r="K88" s="5">
        <v>2.12222222222222</v>
      </c>
      <c r="L88">
        <v>38.5</v>
      </c>
      <c r="AC88">
        <v>4.4091699243700466</v>
      </c>
      <c r="AD88">
        <f t="shared" si="18"/>
        <v>7.3486165406167439E-2</v>
      </c>
      <c r="AE88">
        <v>4.4091699243700466</v>
      </c>
      <c r="AF88">
        <f t="shared" si="24"/>
        <v>7.3486165406167439E-2</v>
      </c>
      <c r="AG88" s="6">
        <v>300.149902</v>
      </c>
      <c r="AH88" s="7">
        <f t="shared" si="19"/>
        <v>26.99990200000002</v>
      </c>
      <c r="AI88" s="9">
        <v>300.149902</v>
      </c>
      <c r="AJ88" s="3">
        <v>0.47989273148148154</v>
      </c>
      <c r="AK88" s="4">
        <f t="shared" si="14"/>
        <v>1.2618749999999679E-3</v>
      </c>
      <c r="AL88" s="5">
        <v>2.12222222222222</v>
      </c>
      <c r="AM88" s="5">
        <f t="shared" si="20"/>
        <v>127.3333333333332</v>
      </c>
      <c r="AN88">
        <v>38</v>
      </c>
      <c r="AP88" s="3">
        <v>0.49376740740740743</v>
      </c>
      <c r="AQ88" s="4">
        <f t="shared" si="21"/>
        <v>1.2672222222221974E-3</v>
      </c>
      <c r="AR88" s="5">
        <v>2.12222222222222</v>
      </c>
      <c r="AS88">
        <v>34.75</v>
      </c>
      <c r="AU88" s="3">
        <v>0.50514870370370368</v>
      </c>
      <c r="AV88" s="4">
        <f t="shared" si="22"/>
        <v>1.2671527777777802E-3</v>
      </c>
      <c r="AW88" s="5">
        <v>2.12222222222222</v>
      </c>
      <c r="AX88">
        <v>35.25</v>
      </c>
      <c r="AZ88">
        <v>44.091699243700489</v>
      </c>
      <c r="BA88" s="4">
        <f t="shared" si="23"/>
        <v>43.591274063024301</v>
      </c>
      <c r="BB88" s="5">
        <v>2.12222222222222</v>
      </c>
      <c r="BC88" s="7">
        <v>26.99990200000002</v>
      </c>
    </row>
    <row r="89" spans="1:55" x14ac:dyDescent="0.3">
      <c r="A89" s="3">
        <v>0.51908304398148153</v>
      </c>
      <c r="B89" s="4">
        <f t="shared" si="15"/>
        <v>1.2825810185185249E-3</v>
      </c>
      <c r="C89" s="5">
        <v>2.0049999999999999</v>
      </c>
      <c r="D89">
        <v>37.75</v>
      </c>
      <c r="E89" s="3">
        <v>0.53618567129629635</v>
      </c>
      <c r="F89" s="4">
        <f t="shared" si="16"/>
        <v>1.2819328703704835E-3</v>
      </c>
      <c r="G89" s="5">
        <v>2.0727777777777701</v>
      </c>
      <c r="H89">
        <v>44.75</v>
      </c>
      <c r="I89" s="3">
        <v>0.54506414351851851</v>
      </c>
      <c r="J89" s="4">
        <f t="shared" si="17"/>
        <v>1.281944444444405E-3</v>
      </c>
      <c r="K89" s="5">
        <v>2.1472222222222199</v>
      </c>
      <c r="L89">
        <v>38.75</v>
      </c>
      <c r="AC89">
        <v>4.4629618301374077</v>
      </c>
      <c r="AD89">
        <f t="shared" si="18"/>
        <v>7.4382697168956791E-2</v>
      </c>
      <c r="AE89">
        <v>4.4629618301374077</v>
      </c>
      <c r="AF89">
        <f t="shared" si="24"/>
        <v>7.4382697168956791E-2</v>
      </c>
      <c r="AG89" s="6">
        <v>300.149902</v>
      </c>
      <c r="AH89" s="7">
        <f t="shared" si="19"/>
        <v>26.99990200000002</v>
      </c>
      <c r="AI89" s="9">
        <v>300.149902</v>
      </c>
      <c r="AJ89" s="3">
        <v>0.47990770833333329</v>
      </c>
      <c r="AK89" s="4">
        <f t="shared" si="14"/>
        <v>1.276828703703714E-3</v>
      </c>
      <c r="AL89" s="5">
        <v>2.1472222222222199</v>
      </c>
      <c r="AM89" s="5">
        <f t="shared" si="20"/>
        <v>128.8333333333332</v>
      </c>
      <c r="AN89">
        <v>38.25</v>
      </c>
      <c r="AP89" s="3">
        <v>0.4937823842592593</v>
      </c>
      <c r="AQ89" s="4">
        <f t="shared" si="21"/>
        <v>1.2821990740740641E-3</v>
      </c>
      <c r="AR89" s="5">
        <v>2.1472222222222199</v>
      </c>
      <c r="AS89">
        <v>35</v>
      </c>
      <c r="AU89" s="3">
        <v>0.50516370370370367</v>
      </c>
      <c r="AV89" s="4">
        <f t="shared" si="22"/>
        <v>1.2821527777777675E-3</v>
      </c>
      <c r="AW89" s="5">
        <v>2.1472222222222199</v>
      </c>
      <c r="AX89">
        <v>35.5</v>
      </c>
      <c r="AZ89">
        <v>44.629618301374101</v>
      </c>
      <c r="BA89" s="4">
        <f t="shared" si="23"/>
        <v>44.129193120697913</v>
      </c>
      <c r="BB89" s="5">
        <v>2.1472222222222199</v>
      </c>
      <c r="BC89" s="7">
        <v>26.99990200000002</v>
      </c>
    </row>
    <row r="90" spans="1:55" x14ac:dyDescent="0.3">
      <c r="A90" s="3">
        <v>0.5190979745370371</v>
      </c>
      <c r="B90" s="4">
        <f t="shared" si="15"/>
        <v>1.297511574074095E-3</v>
      </c>
      <c r="C90" s="5">
        <v>2.0283333333333302</v>
      </c>
      <c r="D90">
        <v>37.75</v>
      </c>
      <c r="E90" s="3">
        <v>0.53620115740740737</v>
      </c>
      <c r="F90" s="4">
        <f t="shared" si="16"/>
        <v>1.2974189814815018E-3</v>
      </c>
      <c r="G90" s="5">
        <v>2.0969444444444401</v>
      </c>
      <c r="H90">
        <v>44.75</v>
      </c>
      <c r="I90" s="3">
        <v>0.54507913194444446</v>
      </c>
      <c r="J90" s="4">
        <f t="shared" si="17"/>
        <v>1.2969328703703598E-3</v>
      </c>
      <c r="K90" s="5">
        <v>2.1722222222222198</v>
      </c>
      <c r="L90">
        <v>38.5</v>
      </c>
      <c r="AC90">
        <v>4.5167994784625041</v>
      </c>
      <c r="AD90">
        <f t="shared" si="18"/>
        <v>7.5279991307708405E-2</v>
      </c>
      <c r="AE90">
        <v>4.5167994784625041</v>
      </c>
      <c r="AF90">
        <f t="shared" si="24"/>
        <v>7.5279991307708405E-2</v>
      </c>
      <c r="AG90" s="6">
        <v>300.149902</v>
      </c>
      <c r="AH90" s="7">
        <f t="shared" si="19"/>
        <v>26.99990200000002</v>
      </c>
      <c r="AI90" s="9">
        <v>300.149902</v>
      </c>
      <c r="AJ90" s="3">
        <v>0.47992266203703704</v>
      </c>
      <c r="AK90" s="4">
        <f t="shared" si="14"/>
        <v>1.2918055555555807E-3</v>
      </c>
      <c r="AL90" s="5">
        <v>2.1722222222222198</v>
      </c>
      <c r="AM90" s="5">
        <f t="shared" si="20"/>
        <v>130.3333333333332</v>
      </c>
      <c r="AN90">
        <v>38.5</v>
      </c>
      <c r="AP90" s="3">
        <v>0.49379739583333332</v>
      </c>
      <c r="AQ90" s="4">
        <f t="shared" si="21"/>
        <v>1.2972106481480838E-3</v>
      </c>
      <c r="AR90" s="5">
        <v>2.1722222222222198</v>
      </c>
      <c r="AS90">
        <v>35</v>
      </c>
      <c r="AU90" s="3">
        <v>0.50517872685185183</v>
      </c>
      <c r="AV90" s="4">
        <f t="shared" si="22"/>
        <v>1.2971759259259308E-3</v>
      </c>
      <c r="AW90" s="5">
        <v>2.1722222222222198</v>
      </c>
      <c r="AX90">
        <v>35.75</v>
      </c>
      <c r="AZ90">
        <v>45.167994784625066</v>
      </c>
      <c r="BA90" s="4">
        <f t="shared" si="23"/>
        <v>44.667569603948877</v>
      </c>
      <c r="BB90" s="5">
        <v>2.1722222222222198</v>
      </c>
      <c r="BC90" s="7">
        <v>26.99990200000002</v>
      </c>
    </row>
    <row r="91" spans="1:55" x14ac:dyDescent="0.3">
      <c r="A91" s="3">
        <v>0.51911297453703698</v>
      </c>
      <c r="B91" s="4">
        <f t="shared" si="15"/>
        <v>1.3125115740739712E-3</v>
      </c>
      <c r="C91" s="5">
        <v>2.0516666666666601</v>
      </c>
      <c r="D91">
        <v>38</v>
      </c>
      <c r="E91" s="3">
        <v>0.53621613425925929</v>
      </c>
      <c r="F91" s="4">
        <f t="shared" si="16"/>
        <v>1.312395833333424E-3</v>
      </c>
      <c r="G91" s="5">
        <v>2.1211111111111101</v>
      </c>
      <c r="H91">
        <v>44.75</v>
      </c>
      <c r="I91" s="3">
        <v>0.54509405092592589</v>
      </c>
      <c r="J91" s="4">
        <f t="shared" si="17"/>
        <v>1.3118518518517863E-3</v>
      </c>
      <c r="K91" s="5">
        <v>2.1972222222222202</v>
      </c>
      <c r="L91">
        <v>39</v>
      </c>
      <c r="AC91">
        <v>4.5706829082430387</v>
      </c>
      <c r="AD91">
        <f t="shared" si="18"/>
        <v>7.6178048470717311E-2</v>
      </c>
      <c r="AE91">
        <v>4.5706829082430387</v>
      </c>
      <c r="AF91">
        <f t="shared" si="24"/>
        <v>7.6178048470717311E-2</v>
      </c>
      <c r="AG91" s="6">
        <v>300.14993299999998</v>
      </c>
      <c r="AH91" s="7">
        <f t="shared" si="19"/>
        <v>26.999932999999999</v>
      </c>
      <c r="AI91" s="9">
        <v>300.14993299999998</v>
      </c>
      <c r="AJ91" s="3">
        <v>0.47993763888888891</v>
      </c>
      <c r="AK91" s="4">
        <f t="shared" si="14"/>
        <v>1.3073842592592477E-3</v>
      </c>
      <c r="AL91" s="5">
        <v>2.1972222222222202</v>
      </c>
      <c r="AM91" s="5">
        <f t="shared" si="20"/>
        <v>131.8333333333332</v>
      </c>
      <c r="AN91">
        <v>39</v>
      </c>
      <c r="AP91" s="3">
        <v>0.49381291666666666</v>
      </c>
      <c r="AQ91" s="4">
        <f t="shared" si="21"/>
        <v>1.3127314814814217E-3</v>
      </c>
      <c r="AR91" s="5">
        <v>2.1972222222222202</v>
      </c>
      <c r="AS91">
        <v>35</v>
      </c>
      <c r="AU91" s="3">
        <v>0.50519373842592596</v>
      </c>
      <c r="AV91" s="4">
        <f t="shared" si="22"/>
        <v>1.3121875000000616E-3</v>
      </c>
      <c r="AW91" s="5">
        <v>2.1972222222222202</v>
      </c>
      <c r="AX91">
        <v>35.5</v>
      </c>
      <c r="AZ91">
        <v>45.706829082430417</v>
      </c>
      <c r="BA91" s="4">
        <f t="shared" si="23"/>
        <v>45.206403901754229</v>
      </c>
      <c r="BB91" s="5">
        <v>2.1972222222222202</v>
      </c>
      <c r="BC91" s="7">
        <v>26.999932999999999</v>
      </c>
    </row>
    <row r="92" spans="1:55" x14ac:dyDescent="0.3">
      <c r="A92" s="3">
        <v>0.51912797453703707</v>
      </c>
      <c r="B92" s="4">
        <f t="shared" si="15"/>
        <v>1.3275115740740695E-3</v>
      </c>
      <c r="C92" s="5">
        <v>2.0750000000000002</v>
      </c>
      <c r="D92">
        <v>38.25</v>
      </c>
      <c r="E92" s="3">
        <v>0.5362311111111111</v>
      </c>
      <c r="F92" s="4">
        <f t="shared" si="16"/>
        <v>1.3273726851852352E-3</v>
      </c>
      <c r="G92" s="5">
        <v>2.1452777777777698</v>
      </c>
      <c r="H92">
        <v>44.75</v>
      </c>
      <c r="I92" s="3">
        <v>0.54510906250000002</v>
      </c>
      <c r="J92" s="4">
        <f t="shared" si="17"/>
        <v>1.3268634259259171E-3</v>
      </c>
      <c r="K92" s="5">
        <v>2.2222222222222201</v>
      </c>
      <c r="L92">
        <v>39</v>
      </c>
      <c r="AC92">
        <v>4.6246121584097928</v>
      </c>
      <c r="AD92">
        <f t="shared" si="18"/>
        <v>7.7076869306829873E-2</v>
      </c>
      <c r="AE92">
        <v>4.6246121584097928</v>
      </c>
      <c r="AF92">
        <f t="shared" si="24"/>
        <v>7.7076869306829873E-2</v>
      </c>
      <c r="AG92" s="6">
        <v>300.149902</v>
      </c>
      <c r="AH92" s="7">
        <f t="shared" si="19"/>
        <v>26.99990200000002</v>
      </c>
      <c r="AI92" s="9">
        <v>300.149902</v>
      </c>
      <c r="AJ92" s="3">
        <v>0.47995321759259257</v>
      </c>
      <c r="AK92" s="4">
        <f t="shared" si="14"/>
        <v>1.3223379629629939E-3</v>
      </c>
      <c r="AL92" s="5">
        <v>2.2222222222222201</v>
      </c>
      <c r="AM92" s="5">
        <f t="shared" si="20"/>
        <v>133.3333333333332</v>
      </c>
      <c r="AN92">
        <v>39</v>
      </c>
      <c r="AP92" s="3">
        <v>0.49382793981481476</v>
      </c>
      <c r="AQ92" s="4">
        <f t="shared" si="21"/>
        <v>1.3277546296295295E-3</v>
      </c>
      <c r="AR92" s="5">
        <v>2.2222222222222201</v>
      </c>
      <c r="AS92">
        <v>35</v>
      </c>
      <c r="AU92" s="3">
        <v>0.50520871527777778</v>
      </c>
      <c r="AV92" s="4">
        <f t="shared" si="22"/>
        <v>1.3271643518518728E-3</v>
      </c>
      <c r="AW92" s="5">
        <v>2.2222222222222201</v>
      </c>
      <c r="AX92">
        <v>35.75</v>
      </c>
      <c r="AZ92">
        <v>46.246121584097956</v>
      </c>
      <c r="BA92" s="4">
        <f t="shared" si="23"/>
        <v>45.745696403421768</v>
      </c>
      <c r="BB92" s="5">
        <v>2.2222222222222201</v>
      </c>
      <c r="BC92" s="7">
        <v>26.99990200000002</v>
      </c>
    </row>
    <row r="93" spans="1:55" x14ac:dyDescent="0.3">
      <c r="A93" s="3">
        <v>0.51914295138888888</v>
      </c>
      <c r="B93" s="4">
        <f t="shared" si="15"/>
        <v>1.3424884259258807E-3</v>
      </c>
      <c r="C93" s="5">
        <v>2.0983333333333301</v>
      </c>
      <c r="D93">
        <v>37.5</v>
      </c>
      <c r="E93" s="3">
        <v>0.53624611111111109</v>
      </c>
      <c r="F93" s="4">
        <f t="shared" si="16"/>
        <v>1.3423726851852225E-3</v>
      </c>
      <c r="G93" s="5">
        <v>2.1694444444444398</v>
      </c>
      <c r="H93">
        <v>45.5</v>
      </c>
      <c r="I93" s="3">
        <v>0.54512460648148153</v>
      </c>
      <c r="J93" s="4">
        <f t="shared" si="17"/>
        <v>1.342407407407431E-3</v>
      </c>
      <c r="K93" s="5">
        <v>2.24722222222222</v>
      </c>
      <c r="L93">
        <v>39.25</v>
      </c>
      <c r="AC93">
        <v>4.6785872679266509</v>
      </c>
      <c r="AD93">
        <f t="shared" si="18"/>
        <v>7.7976454465444184E-2</v>
      </c>
      <c r="AE93">
        <v>4.6785872679266509</v>
      </c>
      <c r="AF93">
        <f t="shared" si="24"/>
        <v>7.7976454465444184E-2</v>
      </c>
      <c r="AG93" s="6">
        <v>300.149902</v>
      </c>
      <c r="AH93" s="7">
        <f t="shared" si="19"/>
        <v>26.99990200000002</v>
      </c>
      <c r="AI93" s="9">
        <v>300.149902</v>
      </c>
      <c r="AJ93" s="3">
        <v>0.47996817129629632</v>
      </c>
      <c r="AK93" s="4">
        <f t="shared" si="14"/>
        <v>1.3372916666666845E-3</v>
      </c>
      <c r="AL93" s="5">
        <v>2.24722222222222</v>
      </c>
      <c r="AM93" s="5">
        <f t="shared" si="20"/>
        <v>134.8333333333332</v>
      </c>
      <c r="AN93">
        <v>38.75</v>
      </c>
      <c r="AP93" s="3">
        <v>0.49384288194444448</v>
      </c>
      <c r="AQ93" s="4">
        <f t="shared" si="21"/>
        <v>1.3426967592592431E-3</v>
      </c>
      <c r="AR93" s="5">
        <v>2.24722222222222</v>
      </c>
      <c r="AS93">
        <v>35.5</v>
      </c>
      <c r="AU93" s="3">
        <v>0.50522369212962959</v>
      </c>
      <c r="AV93" s="4">
        <f t="shared" si="22"/>
        <v>1.3421412037036839E-3</v>
      </c>
      <c r="AW93" s="5">
        <v>2.24722222222222</v>
      </c>
      <c r="AX93">
        <v>36.25</v>
      </c>
      <c r="AZ93">
        <v>46.785872679266539</v>
      </c>
      <c r="BA93" s="4">
        <f t="shared" si="23"/>
        <v>46.285447498590351</v>
      </c>
      <c r="BB93" s="5">
        <v>2.24722222222222</v>
      </c>
      <c r="BC93" s="7">
        <v>26.99990200000002</v>
      </c>
    </row>
    <row r="94" spans="1:55" x14ac:dyDescent="0.3">
      <c r="A94" s="3">
        <v>0.51915797453703705</v>
      </c>
      <c r="B94" s="4">
        <f t="shared" si="15"/>
        <v>1.357511574074044E-3</v>
      </c>
      <c r="C94" s="5">
        <v>2.1216666666666599</v>
      </c>
      <c r="D94">
        <v>38</v>
      </c>
      <c r="E94" s="3">
        <v>0.5362610879629629</v>
      </c>
      <c r="F94" s="4">
        <f t="shared" si="16"/>
        <v>1.3573495370370336E-3</v>
      </c>
      <c r="G94" s="5">
        <v>2.1936111111111098</v>
      </c>
      <c r="H94">
        <v>45.5</v>
      </c>
      <c r="I94" s="3">
        <v>0.54513959490740738</v>
      </c>
      <c r="J94" s="4">
        <f t="shared" si="17"/>
        <v>1.3573958333332747E-3</v>
      </c>
      <c r="K94" s="5">
        <v>2.2722222222222199</v>
      </c>
      <c r="L94">
        <v>39.25</v>
      </c>
      <c r="AC94">
        <v>4.7326082757906329</v>
      </c>
      <c r="AD94">
        <f t="shared" si="18"/>
        <v>7.8876804596510544E-2</v>
      </c>
      <c r="AE94">
        <v>4.7326082757906329</v>
      </c>
      <c r="AF94">
        <f t="shared" si="24"/>
        <v>7.8876804596510544E-2</v>
      </c>
      <c r="AG94" s="6">
        <v>300.149902</v>
      </c>
      <c r="AH94" s="7">
        <f t="shared" si="19"/>
        <v>26.99990200000002</v>
      </c>
      <c r="AI94" s="9">
        <v>300.149902</v>
      </c>
      <c r="AJ94" s="3">
        <v>0.47998312500000001</v>
      </c>
      <c r="AK94" s="4">
        <f t="shared" si="14"/>
        <v>1.3522916666667273E-3</v>
      </c>
      <c r="AL94" s="5">
        <v>2.2722222222222199</v>
      </c>
      <c r="AM94" s="5">
        <f t="shared" si="20"/>
        <v>136.3333333333332</v>
      </c>
      <c r="AN94">
        <v>39.25</v>
      </c>
      <c r="AP94" s="3">
        <v>0.49385787037037038</v>
      </c>
      <c r="AQ94" s="4">
        <f t="shared" si="21"/>
        <v>1.3576851851851424E-3</v>
      </c>
      <c r="AR94" s="5">
        <v>2.2722222222222199</v>
      </c>
      <c r="AS94">
        <v>35.25</v>
      </c>
      <c r="AU94" s="3">
        <v>0.50523922453703707</v>
      </c>
      <c r="AV94" s="4">
        <f t="shared" si="22"/>
        <v>1.3576736111111654E-3</v>
      </c>
      <c r="AW94" s="5">
        <v>2.2722222222222199</v>
      </c>
      <c r="AX94">
        <v>35.5</v>
      </c>
      <c r="AZ94">
        <v>47.326082757906356</v>
      </c>
      <c r="BA94" s="4">
        <f t="shared" si="23"/>
        <v>46.825657577230167</v>
      </c>
      <c r="BB94" s="5">
        <v>2.2722222222222199</v>
      </c>
      <c r="BC94" s="7">
        <v>26.99990200000002</v>
      </c>
    </row>
    <row r="95" spans="1:55" x14ac:dyDescent="0.3">
      <c r="A95" s="3">
        <v>0.51917351851851845</v>
      </c>
      <c r="B95" s="4">
        <f t="shared" si="15"/>
        <v>1.3730555555554469E-3</v>
      </c>
      <c r="C95" s="5">
        <v>2.145</v>
      </c>
      <c r="D95">
        <v>37.75</v>
      </c>
      <c r="E95" s="3">
        <v>0.53627660879629624</v>
      </c>
      <c r="F95" s="4">
        <f t="shared" si="16"/>
        <v>1.3728703703703715E-3</v>
      </c>
      <c r="G95" s="5">
        <v>2.2177777777777701</v>
      </c>
      <c r="H95">
        <v>46</v>
      </c>
      <c r="I95" s="3">
        <v>0.54515449074074074</v>
      </c>
      <c r="J95" s="4">
        <f t="shared" si="17"/>
        <v>1.3722916666666363E-3</v>
      </c>
      <c r="K95" s="5">
        <v>2.2972222222222198</v>
      </c>
      <c r="L95">
        <v>39.5</v>
      </c>
      <c r="AC95">
        <v>4.7866752210319188</v>
      </c>
      <c r="AD95">
        <f t="shared" si="18"/>
        <v>7.9777920350531981E-2</v>
      </c>
      <c r="AE95">
        <v>4.7866752210319188</v>
      </c>
      <c r="AF95">
        <f t="shared" si="24"/>
        <v>7.9777920350531981E-2</v>
      </c>
      <c r="AG95" s="6">
        <v>300.14993299999998</v>
      </c>
      <c r="AH95" s="7">
        <f t="shared" si="19"/>
        <v>26.999932999999999</v>
      </c>
      <c r="AI95" s="9">
        <v>300.14993299999998</v>
      </c>
      <c r="AJ95" s="3">
        <v>0.47999812500000005</v>
      </c>
      <c r="AK95" s="4">
        <f t="shared" si="14"/>
        <v>1.3673032407407471E-3</v>
      </c>
      <c r="AL95" s="5">
        <v>2.2972222222222198</v>
      </c>
      <c r="AM95" s="5">
        <f t="shared" si="20"/>
        <v>137.8333333333332</v>
      </c>
      <c r="AN95">
        <v>39.75</v>
      </c>
      <c r="AP95" s="3">
        <v>0.49387287037037036</v>
      </c>
      <c r="AQ95" s="4">
        <f t="shared" si="21"/>
        <v>1.3726851851851296E-3</v>
      </c>
      <c r="AR95" s="5">
        <v>2.2972222222222198</v>
      </c>
      <c r="AS95">
        <v>34.25</v>
      </c>
      <c r="AU95" s="3">
        <v>0.50525422453703694</v>
      </c>
      <c r="AV95" s="4">
        <f t="shared" si="22"/>
        <v>1.3726736111110416E-3</v>
      </c>
      <c r="AW95" s="5">
        <v>2.2972222222222198</v>
      </c>
      <c r="AX95">
        <v>36.5</v>
      </c>
      <c r="AZ95">
        <v>47.866752210319213</v>
      </c>
      <c r="BA95" s="4">
        <f t="shared" si="23"/>
        <v>47.366327029643024</v>
      </c>
      <c r="BB95" s="5">
        <v>2.2972222222222198</v>
      </c>
      <c r="BC95" s="7">
        <v>26.999932999999999</v>
      </c>
    </row>
    <row r="96" spans="1:55" x14ac:dyDescent="0.3">
      <c r="A96" s="3">
        <v>0.51918849537037037</v>
      </c>
      <c r="B96" s="4">
        <f t="shared" si="15"/>
        <v>1.3880324074073691E-3</v>
      </c>
      <c r="C96" s="5">
        <v>2.1683333333333299</v>
      </c>
      <c r="D96">
        <v>38.75</v>
      </c>
      <c r="E96" s="3">
        <v>0.53629160879629634</v>
      </c>
      <c r="F96" s="4">
        <f t="shared" si="16"/>
        <v>1.3878703703704698E-3</v>
      </c>
      <c r="G96" s="5">
        <v>2.2419444444444401</v>
      </c>
      <c r="H96">
        <v>46.25</v>
      </c>
      <c r="I96" s="3">
        <v>0.54516949074074073</v>
      </c>
      <c r="J96" s="4">
        <f t="shared" si="17"/>
        <v>1.3872916666666235E-3</v>
      </c>
      <c r="K96" s="5">
        <v>2.3222222222222202</v>
      </c>
      <c r="L96">
        <v>39.5</v>
      </c>
      <c r="AC96">
        <v>4.8407881427138788</v>
      </c>
      <c r="AD96">
        <f t="shared" si="18"/>
        <v>8.0679802378564647E-2</v>
      </c>
      <c r="AE96">
        <v>4.8407881427138788</v>
      </c>
      <c r="AF96">
        <f t="shared" si="24"/>
        <v>8.0679802378564647E-2</v>
      </c>
      <c r="AG96" s="6">
        <v>300.149902</v>
      </c>
      <c r="AH96" s="7">
        <f t="shared" si="19"/>
        <v>26.99990200000002</v>
      </c>
      <c r="AI96" s="9">
        <v>300.149902</v>
      </c>
      <c r="AJ96" s="3">
        <v>0.48001313657407407</v>
      </c>
      <c r="AK96" s="4">
        <f t="shared" si="14"/>
        <v>1.3828819444444695E-3</v>
      </c>
      <c r="AL96" s="5">
        <v>2.3222222222222202</v>
      </c>
      <c r="AM96" s="5">
        <f t="shared" si="20"/>
        <v>139.3333333333332</v>
      </c>
      <c r="AN96">
        <v>39.5</v>
      </c>
      <c r="AP96" s="3">
        <v>0.49388787037037035</v>
      </c>
      <c r="AQ96" s="4">
        <f t="shared" si="21"/>
        <v>1.3876851851851169E-3</v>
      </c>
      <c r="AR96" s="5">
        <v>2.3222222222222202</v>
      </c>
      <c r="AS96">
        <v>35</v>
      </c>
      <c r="AU96" s="3">
        <v>0.50526923611111119</v>
      </c>
      <c r="AV96" s="4">
        <f t="shared" si="22"/>
        <v>1.3876851851852834E-3</v>
      </c>
      <c r="AW96" s="5">
        <v>2.3222222222222202</v>
      </c>
      <c r="AX96">
        <v>36.5</v>
      </c>
      <c r="AZ96">
        <v>48.407881427138811</v>
      </c>
      <c r="BA96" s="4">
        <f t="shared" si="23"/>
        <v>47.907456246462623</v>
      </c>
      <c r="BB96" s="5">
        <v>2.3222222222222202</v>
      </c>
      <c r="BC96" s="7">
        <v>26.99990200000002</v>
      </c>
    </row>
    <row r="97" spans="1:55" x14ac:dyDescent="0.3">
      <c r="A97" s="3">
        <v>0.51920348379629622</v>
      </c>
      <c r="B97" s="4">
        <f t="shared" si="15"/>
        <v>1.4030208333332128E-3</v>
      </c>
      <c r="C97" s="5">
        <v>2.1916666666666602</v>
      </c>
      <c r="D97">
        <v>38.75</v>
      </c>
      <c r="E97" s="3">
        <v>0.53630665509259257</v>
      </c>
      <c r="F97" s="4">
        <f t="shared" si="16"/>
        <v>1.4029166666666981E-3</v>
      </c>
      <c r="G97" s="5">
        <v>2.2661111111111101</v>
      </c>
      <c r="H97">
        <v>46.5</v>
      </c>
      <c r="I97" s="3">
        <v>0.54518450231481486</v>
      </c>
      <c r="J97" s="4">
        <f t="shared" si="17"/>
        <v>1.4023032407407543E-3</v>
      </c>
      <c r="K97" s="5">
        <v>2.3472222222222201</v>
      </c>
      <c r="L97">
        <v>40</v>
      </c>
      <c r="AC97">
        <v>4.8949470799331012</v>
      </c>
      <c r="AD97">
        <f t="shared" si="18"/>
        <v>8.158245133221835E-2</v>
      </c>
      <c r="AE97">
        <v>4.8949470799331012</v>
      </c>
      <c r="AF97">
        <f t="shared" si="24"/>
        <v>8.158245133221835E-2</v>
      </c>
      <c r="AG97" s="6">
        <v>300.14993299999998</v>
      </c>
      <c r="AH97" s="7">
        <f t="shared" si="19"/>
        <v>26.999932999999999</v>
      </c>
      <c r="AI97" s="9">
        <v>300.14993299999998</v>
      </c>
      <c r="AJ97" s="3">
        <v>0.4800287152777778</v>
      </c>
      <c r="AK97" s="4">
        <f t="shared" si="14"/>
        <v>1.3978935185184893E-3</v>
      </c>
      <c r="AL97" s="5">
        <v>2.3472222222222201</v>
      </c>
      <c r="AM97" s="5">
        <f t="shared" si="20"/>
        <v>140.8333333333332</v>
      </c>
      <c r="AN97">
        <v>39.25</v>
      </c>
      <c r="AP97" s="3">
        <v>0.49390343749999999</v>
      </c>
      <c r="AQ97" s="4">
        <f t="shared" si="21"/>
        <v>1.4032523148147513E-3</v>
      </c>
      <c r="AR97" s="5">
        <v>2.3472222222222201</v>
      </c>
      <c r="AS97">
        <v>34.5</v>
      </c>
      <c r="AU97" s="3">
        <v>0.50528421296296289</v>
      </c>
      <c r="AV97" s="4">
        <f t="shared" si="22"/>
        <v>1.4026620370369836E-3</v>
      </c>
      <c r="AW97" s="5">
        <v>2.3472222222222201</v>
      </c>
      <c r="AX97">
        <v>36.25</v>
      </c>
      <c r="AZ97">
        <v>48.949470799331031</v>
      </c>
      <c r="BA97" s="4">
        <f t="shared" si="23"/>
        <v>48.449045618654843</v>
      </c>
      <c r="BB97" s="5">
        <v>2.3472222222222201</v>
      </c>
      <c r="BC97" s="7">
        <v>26.999932999999999</v>
      </c>
    </row>
    <row r="98" spans="1:55" x14ac:dyDescent="0.3">
      <c r="A98" s="3">
        <v>0.51921843749999996</v>
      </c>
      <c r="B98" s="4">
        <f t="shared" si="15"/>
        <v>1.417974537036959E-3</v>
      </c>
      <c r="C98" s="5">
        <v>2.2149999999999999</v>
      </c>
      <c r="D98">
        <v>38.5</v>
      </c>
      <c r="E98" s="3">
        <v>0.53632165509259255</v>
      </c>
      <c r="F98" s="4">
        <f t="shared" si="16"/>
        <v>1.4179166666666854E-3</v>
      </c>
      <c r="G98" s="5">
        <v>2.2902777777777699</v>
      </c>
      <c r="H98">
        <v>46.75</v>
      </c>
      <c r="I98" s="3">
        <v>0.54520002314814819</v>
      </c>
      <c r="J98" s="4">
        <f t="shared" si="17"/>
        <v>1.4178240740740922E-3</v>
      </c>
      <c r="K98" s="5">
        <v>2.37222222222222</v>
      </c>
      <c r="L98">
        <v>40.25</v>
      </c>
      <c r="AC98">
        <v>4.9491520718194204</v>
      </c>
      <c r="AD98">
        <f t="shared" si="18"/>
        <v>8.2485867863657011E-2</v>
      </c>
      <c r="AE98">
        <v>4.9491520718194204</v>
      </c>
      <c r="AF98">
        <f t="shared" si="24"/>
        <v>8.2485867863657011E-2</v>
      </c>
      <c r="AG98" s="6">
        <v>300.14993299999998</v>
      </c>
      <c r="AH98" s="7">
        <f t="shared" si="19"/>
        <v>26.999932999999999</v>
      </c>
      <c r="AI98" s="9">
        <v>300.14993299999998</v>
      </c>
      <c r="AJ98" s="3">
        <v>0.48004372685185182</v>
      </c>
      <c r="AK98" s="4">
        <f t="shared" si="14"/>
        <v>1.4128587962963235E-3</v>
      </c>
      <c r="AL98" s="5">
        <v>2.37222222222222</v>
      </c>
      <c r="AM98" s="5">
        <f t="shared" si="20"/>
        <v>142.3333333333332</v>
      </c>
      <c r="AN98">
        <v>39.75</v>
      </c>
      <c r="AP98" s="3">
        <v>0.49391842592592594</v>
      </c>
      <c r="AQ98" s="4">
        <f t="shared" si="21"/>
        <v>1.4182407407407061E-3</v>
      </c>
      <c r="AR98" s="5">
        <v>2.37222222222222</v>
      </c>
      <c r="AS98">
        <v>35.25</v>
      </c>
      <c r="AU98" s="3">
        <v>0.50529921296296298</v>
      </c>
      <c r="AV98" s="4">
        <f t="shared" si="22"/>
        <v>1.4176620370370818E-3</v>
      </c>
      <c r="AW98" s="5">
        <v>2.37222222222222</v>
      </c>
      <c r="AX98">
        <v>36.75</v>
      </c>
      <c r="AZ98">
        <v>49.491520718194224</v>
      </c>
      <c r="BA98" s="4">
        <f t="shared" si="23"/>
        <v>48.991095537518035</v>
      </c>
      <c r="BB98" s="5">
        <v>2.37222222222222</v>
      </c>
      <c r="BC98" s="7">
        <v>26.999932999999999</v>
      </c>
    </row>
    <row r="99" spans="1:55" x14ac:dyDescent="0.3">
      <c r="A99" s="3">
        <v>0.51923342592592592</v>
      </c>
      <c r="B99" s="4">
        <f t="shared" si="15"/>
        <v>1.4329629629629137E-3</v>
      </c>
      <c r="C99" s="5">
        <v>2.2383333333333302</v>
      </c>
      <c r="D99">
        <v>38.75</v>
      </c>
      <c r="E99" s="3">
        <v>0.53633663194444448</v>
      </c>
      <c r="F99" s="4">
        <f t="shared" si="16"/>
        <v>1.4328935185186076E-3</v>
      </c>
      <c r="G99" s="5">
        <v>2.3144444444444399</v>
      </c>
      <c r="H99">
        <v>46.25</v>
      </c>
      <c r="I99" s="3">
        <v>0.54521502314814818</v>
      </c>
      <c r="J99" s="4">
        <f t="shared" si="17"/>
        <v>1.4328240740740794E-3</v>
      </c>
      <c r="K99" s="5">
        <v>2.3972222222222199</v>
      </c>
      <c r="L99">
        <v>40.25</v>
      </c>
      <c r="AC99">
        <v>5.0034031575359457</v>
      </c>
      <c r="AD99">
        <f t="shared" si="18"/>
        <v>8.3390052625599093E-2</v>
      </c>
      <c r="AE99">
        <v>5.0034031575359457</v>
      </c>
      <c r="AF99">
        <f t="shared" si="24"/>
        <v>8.3390052625599093E-2</v>
      </c>
      <c r="AG99" s="6">
        <v>300.14996300000001</v>
      </c>
      <c r="AH99" s="7">
        <f t="shared" si="19"/>
        <v>26.999963000000037</v>
      </c>
      <c r="AI99" s="9">
        <v>300.14996300000001</v>
      </c>
      <c r="AJ99" s="3">
        <v>0.48005869212962965</v>
      </c>
      <c r="AK99" s="4">
        <f t="shared" si="14"/>
        <v>1.4278935185185748E-3</v>
      </c>
      <c r="AL99" s="5">
        <v>2.3972222222222199</v>
      </c>
      <c r="AM99" s="5">
        <f t="shared" si="20"/>
        <v>143.8333333333332</v>
      </c>
      <c r="AN99">
        <v>39.5</v>
      </c>
      <c r="AP99" s="3">
        <v>0.49393343750000002</v>
      </c>
      <c r="AQ99" s="4">
        <f t="shared" si="21"/>
        <v>1.4332523148147813E-3</v>
      </c>
      <c r="AR99" s="5">
        <v>2.3972222222222199</v>
      </c>
      <c r="AS99">
        <v>34.5</v>
      </c>
      <c r="AU99" s="3">
        <v>0.50531421296296297</v>
      </c>
      <c r="AV99" s="4">
        <f t="shared" si="22"/>
        <v>1.4326620370370691E-3</v>
      </c>
      <c r="AW99" s="5">
        <v>2.3972222222222199</v>
      </c>
      <c r="AX99">
        <v>37</v>
      </c>
      <c r="AZ99">
        <v>50.034031575359478</v>
      </c>
      <c r="BA99" s="4">
        <f t="shared" si="23"/>
        <v>49.533606394683289</v>
      </c>
      <c r="BB99" s="5">
        <v>2.3972222222222199</v>
      </c>
      <c r="BC99" s="7">
        <v>26.999963000000037</v>
      </c>
    </row>
    <row r="100" spans="1:55" x14ac:dyDescent="0.3">
      <c r="A100" s="3">
        <v>0.51924844907407408</v>
      </c>
      <c r="B100" s="4">
        <f t="shared" si="15"/>
        <v>1.447986111111077E-3</v>
      </c>
      <c r="C100" s="5">
        <v>2.2616666666666601</v>
      </c>
      <c r="D100">
        <v>38.75</v>
      </c>
      <c r="E100" s="3">
        <v>0.53635163194444446</v>
      </c>
      <c r="F100" s="4">
        <f t="shared" si="16"/>
        <v>1.4478935185185948E-3</v>
      </c>
      <c r="G100" s="5">
        <v>2.3386111111111099</v>
      </c>
      <c r="H100">
        <v>47</v>
      </c>
      <c r="I100" s="3">
        <v>0.54522996527777778</v>
      </c>
      <c r="J100" s="4">
        <f t="shared" si="17"/>
        <v>1.447766203703682E-3</v>
      </c>
      <c r="K100" s="5">
        <v>2.4222222222222198</v>
      </c>
      <c r="L100">
        <v>40.25</v>
      </c>
      <c r="AC100">
        <v>5.0577003762790884</v>
      </c>
      <c r="AD100">
        <f t="shared" si="18"/>
        <v>8.429500627131814E-2</v>
      </c>
      <c r="AE100">
        <v>5.0577003762790884</v>
      </c>
      <c r="AF100">
        <f t="shared" si="24"/>
        <v>8.429500627131814E-2</v>
      </c>
      <c r="AG100" s="6">
        <v>300.14993299999998</v>
      </c>
      <c r="AH100" s="7">
        <f t="shared" si="19"/>
        <v>26.999932999999999</v>
      </c>
      <c r="AI100" s="9">
        <v>300.14993299999998</v>
      </c>
      <c r="AJ100" s="3">
        <v>0.4800737268518519</v>
      </c>
      <c r="AK100" s="4">
        <f t="shared" si="14"/>
        <v>1.4429050925925946E-3</v>
      </c>
      <c r="AL100" s="5">
        <v>2.4222222222222198</v>
      </c>
      <c r="AM100" s="5">
        <f t="shared" si="20"/>
        <v>145.3333333333332</v>
      </c>
      <c r="AN100">
        <v>39.25</v>
      </c>
      <c r="AP100" s="3">
        <v>0.49394835648148144</v>
      </c>
      <c r="AQ100" s="4">
        <f t="shared" si="21"/>
        <v>1.4481712962962079E-3</v>
      </c>
      <c r="AR100" s="5">
        <v>2.4222222222222198</v>
      </c>
      <c r="AS100">
        <v>35.75</v>
      </c>
      <c r="AU100" s="3">
        <v>0.50532921296296296</v>
      </c>
      <c r="AV100" s="4">
        <f t="shared" si="22"/>
        <v>1.4476620370370563E-3</v>
      </c>
      <c r="AW100" s="5">
        <v>2.4222222222222198</v>
      </c>
      <c r="AX100">
        <v>37.25</v>
      </c>
      <c r="AZ100">
        <v>50.577003762790909</v>
      </c>
      <c r="BA100" s="4">
        <f t="shared" si="23"/>
        <v>50.07657858211472</v>
      </c>
      <c r="BB100" s="5">
        <v>2.4222222222222198</v>
      </c>
      <c r="BC100" s="7">
        <v>26.999932999999999</v>
      </c>
    </row>
    <row r="101" spans="1:55" x14ac:dyDescent="0.3">
      <c r="A101" s="3">
        <v>0.51926399305555559</v>
      </c>
      <c r="B101" s="4">
        <f t="shared" si="15"/>
        <v>1.4635300925925909E-3</v>
      </c>
      <c r="C101" s="5">
        <v>2.2850000000000001</v>
      </c>
      <c r="D101">
        <v>39</v>
      </c>
      <c r="E101" s="3">
        <v>0.53636665509259251</v>
      </c>
      <c r="F101" s="4">
        <f t="shared" si="16"/>
        <v>1.4629166666666471E-3</v>
      </c>
      <c r="G101" s="5">
        <v>2.3627777777777701</v>
      </c>
      <c r="H101">
        <v>46.75</v>
      </c>
      <c r="I101" s="3">
        <v>0.54524495370370363</v>
      </c>
      <c r="J101" s="4">
        <f t="shared" si="17"/>
        <v>1.4627546296295257E-3</v>
      </c>
      <c r="K101" s="5">
        <v>2.4472222222222202</v>
      </c>
      <c r="L101">
        <v>40.75</v>
      </c>
      <c r="AC101">
        <v>5.1120437672785917</v>
      </c>
      <c r="AD101">
        <f t="shared" si="18"/>
        <v>8.5200729454643201E-2</v>
      </c>
      <c r="AE101">
        <v>5.1120437672785917</v>
      </c>
      <c r="AF101">
        <f t="shared" si="24"/>
        <v>8.5200729454643201E-2</v>
      </c>
      <c r="AG101" s="6">
        <v>300.14996300000001</v>
      </c>
      <c r="AH101" s="7">
        <f t="shared" si="19"/>
        <v>26.999963000000037</v>
      </c>
      <c r="AI101" s="9">
        <v>300.14996300000001</v>
      </c>
      <c r="AJ101" s="3">
        <v>0.48008873842592592</v>
      </c>
      <c r="AK101" s="4">
        <f t="shared" si="14"/>
        <v>1.4578703703703733E-3</v>
      </c>
      <c r="AL101" s="5">
        <v>2.4472222222222202</v>
      </c>
      <c r="AM101" s="5">
        <f t="shared" si="20"/>
        <v>146.8333333333332</v>
      </c>
      <c r="AN101">
        <v>39.75</v>
      </c>
      <c r="AP101" s="3">
        <v>0.49396329861111105</v>
      </c>
      <c r="AQ101" s="4">
        <f t="shared" si="21"/>
        <v>1.4631134259258105E-3</v>
      </c>
      <c r="AR101" s="5">
        <v>2.4472222222222202</v>
      </c>
      <c r="AS101">
        <v>36</v>
      </c>
      <c r="AU101" s="3">
        <v>0.50534474537037033</v>
      </c>
      <c r="AV101" s="4">
        <f t="shared" si="22"/>
        <v>1.4631944444444267E-3</v>
      </c>
      <c r="AW101" s="5">
        <v>2.4472222222222202</v>
      </c>
      <c r="AX101">
        <v>37.5</v>
      </c>
      <c r="AZ101">
        <v>51.120437672785947</v>
      </c>
      <c r="BA101" s="4">
        <f t="shared" si="23"/>
        <v>50.620012492109758</v>
      </c>
      <c r="BB101" s="5">
        <v>2.4472222222222202</v>
      </c>
      <c r="BC101" s="7">
        <v>26.999963000000037</v>
      </c>
    </row>
    <row r="102" spans="1:55" x14ac:dyDescent="0.3">
      <c r="A102" s="3">
        <v>0.51927898148148144</v>
      </c>
      <c r="B102" s="4">
        <f t="shared" si="15"/>
        <v>1.4785185185184346E-3</v>
      </c>
      <c r="C102" s="5">
        <v>2.30833333333333</v>
      </c>
      <c r="D102">
        <v>39.5</v>
      </c>
      <c r="E102" s="3">
        <v>0.53638221064814817</v>
      </c>
      <c r="F102" s="4">
        <f t="shared" si="16"/>
        <v>1.4784722222223046E-3</v>
      </c>
      <c r="G102" s="5">
        <v>2.3869444444444401</v>
      </c>
      <c r="H102">
        <v>47</v>
      </c>
      <c r="I102" s="3">
        <v>0.54525991898148152</v>
      </c>
      <c r="J102" s="4">
        <f t="shared" si="17"/>
        <v>1.4777199074074154E-3</v>
      </c>
      <c r="K102" s="5">
        <v>2.4722222222222201</v>
      </c>
      <c r="L102">
        <v>41</v>
      </c>
      <c r="AC102">
        <v>5.1664333697975584</v>
      </c>
      <c r="AD102">
        <f t="shared" si="18"/>
        <v>8.6107222829959307E-2</v>
      </c>
      <c r="AE102">
        <v>5.1664333697975584</v>
      </c>
      <c r="AF102">
        <f t="shared" si="24"/>
        <v>8.6107222829959307E-2</v>
      </c>
      <c r="AG102" s="6">
        <v>300.14993299999998</v>
      </c>
      <c r="AH102" s="7">
        <f t="shared" si="19"/>
        <v>26.999932999999999</v>
      </c>
      <c r="AI102" s="9">
        <v>300.14993299999998</v>
      </c>
      <c r="AJ102" s="3">
        <v>0.4801037037037037</v>
      </c>
      <c r="AK102" s="4">
        <f t="shared" si="14"/>
        <v>1.4728819444444485E-3</v>
      </c>
      <c r="AL102" s="5">
        <v>2.4722222222222201</v>
      </c>
      <c r="AM102" s="5">
        <f t="shared" si="20"/>
        <v>148.3333333333332</v>
      </c>
      <c r="AN102">
        <v>40.25</v>
      </c>
      <c r="AP102" s="3">
        <v>0.49397883101851853</v>
      </c>
      <c r="AQ102" s="4">
        <f t="shared" si="21"/>
        <v>1.4786458333332919E-3</v>
      </c>
      <c r="AR102" s="5">
        <v>2.4722222222222201</v>
      </c>
      <c r="AS102">
        <v>36.25</v>
      </c>
      <c r="AU102" s="3">
        <v>0.50535972222222225</v>
      </c>
      <c r="AV102" s="4">
        <f t="shared" si="22"/>
        <v>1.4781712962963489E-3</v>
      </c>
      <c r="AW102" s="5">
        <v>2.4722222222222201</v>
      </c>
      <c r="AX102">
        <v>37.5</v>
      </c>
      <c r="AZ102">
        <v>51.664333697975614</v>
      </c>
      <c r="BA102" s="4">
        <f t="shared" si="23"/>
        <v>51.163908517299426</v>
      </c>
      <c r="BB102" s="5">
        <v>2.4722222222222201</v>
      </c>
      <c r="BC102" s="7">
        <v>26.999932999999999</v>
      </c>
    </row>
    <row r="103" spans="1:55" x14ac:dyDescent="0.3">
      <c r="A103" s="3">
        <v>0.51929394675925933</v>
      </c>
      <c r="B103" s="4">
        <f t="shared" si="15"/>
        <v>1.4934837962963243E-3</v>
      </c>
      <c r="C103" s="5">
        <v>2.3316666666666599</v>
      </c>
      <c r="D103">
        <v>39.5</v>
      </c>
      <c r="E103" s="3">
        <v>0.53639721064814816</v>
      </c>
      <c r="F103" s="4">
        <f t="shared" si="16"/>
        <v>1.4934722222222918E-3</v>
      </c>
      <c r="G103" s="5">
        <v>2.4111111111111101</v>
      </c>
      <c r="H103">
        <v>47</v>
      </c>
      <c r="I103" s="3">
        <v>0.54527545138888889</v>
      </c>
      <c r="J103" s="4">
        <f t="shared" si="17"/>
        <v>1.4932523148147858E-3</v>
      </c>
      <c r="K103" s="5">
        <v>2.49722222222222</v>
      </c>
      <c r="L103">
        <v>40.75</v>
      </c>
      <c r="AC103">
        <v>5.2208692231324783</v>
      </c>
      <c r="AD103">
        <f t="shared" si="18"/>
        <v>8.7014487052207976E-2</v>
      </c>
      <c r="AE103">
        <v>5.2208692231324783</v>
      </c>
      <c r="AF103">
        <f t="shared" si="24"/>
        <v>8.7014487052207976E-2</v>
      </c>
      <c r="AG103" s="6">
        <v>300.14996300000001</v>
      </c>
      <c r="AH103" s="7">
        <f t="shared" si="19"/>
        <v>26.999963000000037</v>
      </c>
      <c r="AI103" s="9">
        <v>300.14996300000001</v>
      </c>
      <c r="AJ103" s="3">
        <v>0.48011871527777777</v>
      </c>
      <c r="AK103" s="4">
        <f t="shared" si="14"/>
        <v>1.488449074074083E-3</v>
      </c>
      <c r="AL103" s="5">
        <v>2.49722222222222</v>
      </c>
      <c r="AM103" s="5">
        <f t="shared" si="20"/>
        <v>149.8333333333332</v>
      </c>
      <c r="AN103">
        <v>40</v>
      </c>
      <c r="AP103" s="3">
        <v>0.49399381944444443</v>
      </c>
      <c r="AQ103" s="4">
        <f t="shared" si="21"/>
        <v>1.4936342592591911E-3</v>
      </c>
      <c r="AR103" s="5">
        <v>2.49722222222222</v>
      </c>
      <c r="AS103">
        <v>35.75</v>
      </c>
      <c r="AU103" s="3">
        <v>0.5053747453703703</v>
      </c>
      <c r="AV103" s="4">
        <f t="shared" si="22"/>
        <v>1.4931944444444012E-3</v>
      </c>
      <c r="AW103" s="5">
        <v>2.49722222222222</v>
      </c>
      <c r="AX103">
        <v>37.75</v>
      </c>
      <c r="AZ103">
        <v>52.208692231324811</v>
      </c>
      <c r="BA103" s="4">
        <f t="shared" si="23"/>
        <v>51.708267050648622</v>
      </c>
      <c r="BB103" s="5">
        <v>2.49722222222222</v>
      </c>
      <c r="BC103" s="7">
        <v>26.999963000000037</v>
      </c>
    </row>
    <row r="104" spans="1:55" x14ac:dyDescent="0.3">
      <c r="A104" s="3">
        <v>0.519308912037037</v>
      </c>
      <c r="B104" s="4">
        <f t="shared" si="15"/>
        <v>1.508449074073992E-3</v>
      </c>
      <c r="C104" s="5">
        <v>2.355</v>
      </c>
      <c r="D104">
        <v>39.75</v>
      </c>
      <c r="E104" s="3">
        <v>0.53641221064814815</v>
      </c>
      <c r="F104" s="4">
        <f t="shared" si="16"/>
        <v>1.5084722222222791E-3</v>
      </c>
      <c r="G104" s="5">
        <v>2.4352777777777699</v>
      </c>
      <c r="H104">
        <v>47</v>
      </c>
      <c r="I104" s="3">
        <v>0.54529048611111108</v>
      </c>
      <c r="J104" s="4">
        <f t="shared" si="17"/>
        <v>1.5082870370369816E-3</v>
      </c>
      <c r="K104" s="5">
        <v>2.5222222222222199</v>
      </c>
      <c r="L104">
        <v>41.25</v>
      </c>
      <c r="AC104">
        <v>5.2753513666132577</v>
      </c>
      <c r="AD104">
        <f t="shared" si="18"/>
        <v>8.7922522776887627E-2</v>
      </c>
      <c r="AE104">
        <v>5.2753513666132577</v>
      </c>
      <c r="AF104">
        <f t="shared" si="24"/>
        <v>8.7922522776887627E-2</v>
      </c>
      <c r="AG104" s="6">
        <v>300.14996300000001</v>
      </c>
      <c r="AH104" s="7">
        <f t="shared" si="19"/>
        <v>26.999963000000037</v>
      </c>
      <c r="AI104" s="9">
        <v>300.14996300000001</v>
      </c>
      <c r="AJ104" s="3">
        <v>0.48013428240740741</v>
      </c>
      <c r="AK104" s="4">
        <f t="shared" si="14"/>
        <v>1.5034259259259497E-3</v>
      </c>
      <c r="AL104" s="5">
        <v>2.5222222222222199</v>
      </c>
      <c r="AM104" s="5">
        <f t="shared" si="20"/>
        <v>151.3333333333332</v>
      </c>
      <c r="AN104">
        <v>40.25</v>
      </c>
      <c r="AP104" s="3">
        <v>0.49400880787037033</v>
      </c>
      <c r="AQ104" s="4">
        <f t="shared" si="21"/>
        <v>1.5086226851850904E-3</v>
      </c>
      <c r="AR104" s="5">
        <v>2.5222222222222199</v>
      </c>
      <c r="AS104">
        <v>36.25</v>
      </c>
      <c r="AU104" s="3">
        <v>0.50538972222222223</v>
      </c>
      <c r="AV104" s="4">
        <f t="shared" si="22"/>
        <v>1.5081712962963234E-3</v>
      </c>
      <c r="AW104" s="5">
        <v>2.5222222222222199</v>
      </c>
      <c r="AX104">
        <v>38</v>
      </c>
      <c r="AZ104">
        <v>52.753513666132605</v>
      </c>
      <c r="BA104" s="4">
        <f t="shared" si="23"/>
        <v>52.253088485456416</v>
      </c>
      <c r="BB104" s="5">
        <v>2.5222222222222199</v>
      </c>
      <c r="BC104" s="7">
        <v>26.999963000000037</v>
      </c>
    </row>
    <row r="105" spans="1:55" x14ac:dyDescent="0.3">
      <c r="A105" s="3">
        <v>0.51932390046296295</v>
      </c>
      <c r="B105" s="4">
        <f t="shared" si="15"/>
        <v>1.5234374999999467E-3</v>
      </c>
      <c r="C105" s="5">
        <v>2.3783333333333299</v>
      </c>
      <c r="D105">
        <v>40.25</v>
      </c>
      <c r="E105" s="3">
        <v>0.53642716435185189</v>
      </c>
      <c r="F105" s="4">
        <f t="shared" si="16"/>
        <v>1.5234259259260252E-3</v>
      </c>
      <c r="G105" s="5">
        <v>2.4594444444444399</v>
      </c>
      <c r="H105">
        <v>46.75</v>
      </c>
      <c r="I105" s="3">
        <v>0.54530548611111107</v>
      </c>
      <c r="J105" s="4">
        <f t="shared" si="17"/>
        <v>1.5232870370369689E-3</v>
      </c>
      <c r="K105" s="5">
        <v>2.5472222222222198</v>
      </c>
      <c r="L105">
        <v>41</v>
      </c>
      <c r="AC105">
        <v>5.3298798396032483</v>
      </c>
      <c r="AD105">
        <f t="shared" si="18"/>
        <v>8.8831330660054136E-2</v>
      </c>
      <c r="AE105">
        <v>5.3298798396032483</v>
      </c>
      <c r="AF105">
        <f t="shared" si="24"/>
        <v>8.8831330660054136E-2</v>
      </c>
      <c r="AG105" s="6">
        <v>300.14996300000001</v>
      </c>
      <c r="AH105" s="7">
        <f t="shared" si="19"/>
        <v>26.999963000000037</v>
      </c>
      <c r="AI105" s="9">
        <v>300.14996300000001</v>
      </c>
      <c r="AJ105" s="3">
        <v>0.48014925925925928</v>
      </c>
      <c r="AK105" s="4">
        <f t="shared" si="14"/>
        <v>1.5184143518518489E-3</v>
      </c>
      <c r="AL105" s="5">
        <v>2.5472222222222198</v>
      </c>
      <c r="AM105" s="5">
        <f t="shared" si="20"/>
        <v>152.8333333333332</v>
      </c>
      <c r="AN105">
        <v>40.25</v>
      </c>
      <c r="AP105" s="3">
        <v>0.49402376157407407</v>
      </c>
      <c r="AQ105" s="4">
        <f t="shared" si="21"/>
        <v>1.5235763888888365E-3</v>
      </c>
      <c r="AR105" s="5">
        <v>2.5472222222222198</v>
      </c>
      <c r="AS105">
        <v>36.25</v>
      </c>
      <c r="AU105" s="3">
        <v>0.50540473379629625</v>
      </c>
      <c r="AV105" s="4">
        <f t="shared" si="22"/>
        <v>1.5231828703703432E-3</v>
      </c>
      <c r="AW105" s="5">
        <v>2.5472222222222198</v>
      </c>
      <c r="AX105">
        <v>37.75</v>
      </c>
      <c r="AZ105">
        <v>53.29879839603251</v>
      </c>
      <c r="BA105" s="4">
        <f t="shared" si="23"/>
        <v>52.798373215356321</v>
      </c>
      <c r="BB105" s="5">
        <v>2.5472222222222198</v>
      </c>
      <c r="BC105" s="7">
        <v>26.999963000000037</v>
      </c>
    </row>
    <row r="106" spans="1:55" x14ac:dyDescent="0.3">
      <c r="A106" s="3">
        <v>0.51933891203703697</v>
      </c>
      <c r="B106" s="4">
        <f t="shared" si="15"/>
        <v>1.5384490740739665E-3</v>
      </c>
      <c r="C106" s="5">
        <v>2.4016666666666602</v>
      </c>
      <c r="D106">
        <v>40.25</v>
      </c>
      <c r="E106" s="3">
        <v>0.5364421412037037</v>
      </c>
      <c r="F106" s="4">
        <f t="shared" si="16"/>
        <v>1.5384027777778364E-3</v>
      </c>
      <c r="G106" s="5">
        <v>2.4836111111111099</v>
      </c>
      <c r="H106">
        <v>47.75</v>
      </c>
      <c r="I106" s="3">
        <v>0.54532045138888885</v>
      </c>
      <c r="J106" s="4">
        <f t="shared" si="17"/>
        <v>1.5382523148147476E-3</v>
      </c>
      <c r="K106" s="5">
        <v>2.5722222222222202</v>
      </c>
      <c r="L106">
        <v>41.25</v>
      </c>
      <c r="AC106">
        <v>5.3844546814992729</v>
      </c>
      <c r="AD106">
        <f t="shared" si="18"/>
        <v>8.9740911358321213E-2</v>
      </c>
      <c r="AE106">
        <v>5.3844546814992729</v>
      </c>
      <c r="AF106">
        <f t="shared" si="24"/>
        <v>8.9740911358321213E-2</v>
      </c>
      <c r="AG106" s="6">
        <v>300.14996300000001</v>
      </c>
      <c r="AH106" s="7">
        <f t="shared" si="19"/>
        <v>26.999963000000037</v>
      </c>
      <c r="AI106" s="9">
        <v>300.14996300000001</v>
      </c>
      <c r="AJ106" s="3">
        <v>0.48016424768518517</v>
      </c>
      <c r="AK106" s="4">
        <f t="shared" si="14"/>
        <v>1.533344907407419E-3</v>
      </c>
      <c r="AL106" s="5">
        <v>2.5722222222222202</v>
      </c>
      <c r="AM106" s="5">
        <f t="shared" si="20"/>
        <v>154.3333333333332</v>
      </c>
      <c r="AN106">
        <v>41.75</v>
      </c>
      <c r="AP106" s="3">
        <v>0.49403877314814809</v>
      </c>
      <c r="AQ106" s="4">
        <f t="shared" si="21"/>
        <v>1.5385879629628563E-3</v>
      </c>
      <c r="AR106" s="5">
        <v>2.5722222222222202</v>
      </c>
      <c r="AS106">
        <v>36.25</v>
      </c>
      <c r="AU106" s="3">
        <v>0.50541976851851844</v>
      </c>
      <c r="AV106" s="4">
        <f t="shared" si="22"/>
        <v>1.538217592592539E-3</v>
      </c>
      <c r="AW106" s="5">
        <v>2.5722222222222202</v>
      </c>
      <c r="AX106">
        <v>38.5</v>
      </c>
      <c r="AZ106">
        <v>53.844546814992761</v>
      </c>
      <c r="BA106" s="4">
        <f t="shared" si="23"/>
        <v>53.344121634316572</v>
      </c>
      <c r="BB106" s="5">
        <v>2.5722222222222202</v>
      </c>
      <c r="BC106" s="7">
        <v>26.999963000000037</v>
      </c>
    </row>
    <row r="107" spans="1:55" x14ac:dyDescent="0.3">
      <c r="A107" s="3">
        <v>0.51935439814814821</v>
      </c>
      <c r="B107" s="4">
        <f t="shared" si="15"/>
        <v>1.5539351851852068E-3</v>
      </c>
      <c r="C107" s="5">
        <v>2.4249999999999998</v>
      </c>
      <c r="D107">
        <v>40.25</v>
      </c>
      <c r="E107" s="3">
        <v>0.53645767361111107</v>
      </c>
      <c r="F107" s="4">
        <f t="shared" si="16"/>
        <v>1.5539351851852068E-3</v>
      </c>
      <c r="G107" s="5">
        <v>2.5077777777777701</v>
      </c>
      <c r="H107">
        <v>47.75</v>
      </c>
      <c r="I107" s="3">
        <v>0.5453354398148148</v>
      </c>
      <c r="J107" s="4">
        <f t="shared" si="17"/>
        <v>1.5532407407407023E-3</v>
      </c>
      <c r="K107" s="5">
        <v>2.5972222222222201</v>
      </c>
      <c r="L107">
        <v>41.5</v>
      </c>
      <c r="AC107">
        <v>5.4390759317316579</v>
      </c>
      <c r="AD107">
        <f t="shared" si="18"/>
        <v>9.0651265528860964E-2</v>
      </c>
      <c r="AE107">
        <v>5.4390759317316579</v>
      </c>
      <c r="AF107">
        <f t="shared" si="24"/>
        <v>9.0651265528860964E-2</v>
      </c>
      <c r="AG107" s="6">
        <v>300.14996300000001</v>
      </c>
      <c r="AH107" s="7">
        <f t="shared" si="19"/>
        <v>26.999963000000037</v>
      </c>
      <c r="AI107" s="9">
        <v>300.14996300000001</v>
      </c>
      <c r="AJ107" s="3">
        <v>0.48017917824074074</v>
      </c>
      <c r="AK107" s="4">
        <f t="shared" si="14"/>
        <v>1.5483101851851422E-3</v>
      </c>
      <c r="AL107" s="5">
        <v>2.5972222222222201</v>
      </c>
      <c r="AM107" s="5">
        <f t="shared" si="20"/>
        <v>155.8333333333332</v>
      </c>
      <c r="AN107">
        <v>41.75</v>
      </c>
      <c r="AP107" s="3">
        <v>0.49405374999999996</v>
      </c>
      <c r="AQ107" s="4">
        <f t="shared" si="21"/>
        <v>1.553564814814723E-3</v>
      </c>
      <c r="AR107" s="5">
        <v>2.5972222222222201</v>
      </c>
      <c r="AS107">
        <v>36.5</v>
      </c>
      <c r="AU107" s="3">
        <v>0.50543528935185178</v>
      </c>
      <c r="AV107" s="4">
        <f t="shared" si="22"/>
        <v>1.5537384259258769E-3</v>
      </c>
      <c r="AW107" s="5">
        <v>2.5972222222222201</v>
      </c>
      <c r="AX107">
        <v>38.25</v>
      </c>
      <c r="AZ107">
        <v>54.390759317316615</v>
      </c>
      <c r="BA107" s="4">
        <f t="shared" si="23"/>
        <v>53.890334136640426</v>
      </c>
      <c r="BB107" s="5">
        <v>2.5972222222222201</v>
      </c>
      <c r="BC107" s="7">
        <v>26.999963000000037</v>
      </c>
    </row>
    <row r="108" spans="1:55" x14ac:dyDescent="0.3">
      <c r="A108" s="3">
        <v>0.51936936342592588</v>
      </c>
      <c r="B108" s="4">
        <f t="shared" si="15"/>
        <v>1.5689004629628744E-3</v>
      </c>
      <c r="C108" s="5">
        <v>2.4483333333333301</v>
      </c>
      <c r="D108">
        <v>40.5</v>
      </c>
      <c r="E108" s="3">
        <v>0.53647270833333327</v>
      </c>
      <c r="F108" s="4">
        <f t="shared" si="16"/>
        <v>1.5689699074074026E-3</v>
      </c>
      <c r="G108" s="5">
        <v>2.5319444444444401</v>
      </c>
      <c r="H108">
        <v>48.25</v>
      </c>
      <c r="I108" s="3">
        <v>0.54535035879629634</v>
      </c>
      <c r="J108" s="4">
        <f t="shared" si="17"/>
        <v>1.5681597222222399E-3</v>
      </c>
      <c r="K108" s="5">
        <v>2.62222222222222</v>
      </c>
      <c r="L108">
        <v>41.5</v>
      </c>
      <c r="AC108">
        <v>5.4937436297642597</v>
      </c>
      <c r="AD108">
        <f t="shared" si="18"/>
        <v>9.1562393829404329E-2</v>
      </c>
      <c r="AE108">
        <v>5.4937436297642597</v>
      </c>
      <c r="AF108">
        <f t="shared" si="24"/>
        <v>9.1562393829404329E-2</v>
      </c>
      <c r="AG108" s="6">
        <v>300.14996300000001</v>
      </c>
      <c r="AH108" s="7">
        <f t="shared" si="19"/>
        <v>26.999963000000037</v>
      </c>
      <c r="AI108" s="9">
        <v>300.14996300000001</v>
      </c>
      <c r="AJ108" s="3">
        <v>0.48019414351851847</v>
      </c>
      <c r="AK108" s="4">
        <f t="shared" si="14"/>
        <v>1.5633449074073935E-3</v>
      </c>
      <c r="AL108" s="5">
        <v>2.62222222222222</v>
      </c>
      <c r="AM108" s="5">
        <f t="shared" si="20"/>
        <v>157.3333333333332</v>
      </c>
      <c r="AN108">
        <v>41</v>
      </c>
      <c r="AP108" s="3">
        <v>0.49406929398148147</v>
      </c>
      <c r="AQ108" s="4">
        <f t="shared" si="21"/>
        <v>1.5691087962962369E-3</v>
      </c>
      <c r="AR108" s="5">
        <v>2.62222222222222</v>
      </c>
      <c r="AS108">
        <v>35.75</v>
      </c>
      <c r="AU108" s="3">
        <v>0.50545028935185188</v>
      </c>
      <c r="AV108" s="4">
        <f t="shared" si="22"/>
        <v>1.5687384259259751E-3</v>
      </c>
      <c r="AW108" s="5">
        <v>2.62222222222222</v>
      </c>
      <c r="AX108">
        <v>38.75</v>
      </c>
      <c r="AZ108">
        <v>54.937436297642627</v>
      </c>
      <c r="BA108" s="4">
        <f t="shared" si="23"/>
        <v>54.437011116966438</v>
      </c>
      <c r="BB108" s="5">
        <v>2.62222222222222</v>
      </c>
      <c r="BC108" s="7">
        <v>26.999963000000037</v>
      </c>
    </row>
    <row r="109" spans="1:55" x14ac:dyDescent="0.3">
      <c r="A109" s="3">
        <v>0.51938438657407404</v>
      </c>
      <c r="B109" s="4">
        <f t="shared" si="15"/>
        <v>1.5839236111110377E-3</v>
      </c>
      <c r="C109" s="5">
        <v>2.47166666666666</v>
      </c>
      <c r="D109">
        <v>41</v>
      </c>
      <c r="E109" s="3">
        <v>0.53648768518518519</v>
      </c>
      <c r="F109" s="4">
        <f t="shared" si="16"/>
        <v>1.5839467592593248E-3</v>
      </c>
      <c r="G109" s="5">
        <v>2.5561111111111101</v>
      </c>
      <c r="H109">
        <v>48.25</v>
      </c>
      <c r="I109" s="3">
        <v>0.54536590277777774</v>
      </c>
      <c r="J109" s="4">
        <f t="shared" si="17"/>
        <v>1.5837037037036428E-3</v>
      </c>
      <c r="K109" s="5">
        <v>2.6472222222222199</v>
      </c>
      <c r="L109">
        <v>41.25</v>
      </c>
      <c r="AC109">
        <v>5.5484578150944914</v>
      </c>
      <c r="AD109">
        <f t="shared" si="18"/>
        <v>9.2474296918241522E-2</v>
      </c>
      <c r="AE109">
        <v>5.5484578150944914</v>
      </c>
      <c r="AF109">
        <f t="shared" si="24"/>
        <v>9.2474296918241522E-2</v>
      </c>
      <c r="AG109" s="6">
        <v>300.14996300000001</v>
      </c>
      <c r="AH109" s="7">
        <f t="shared" si="19"/>
        <v>26.999963000000037</v>
      </c>
      <c r="AI109" s="9">
        <v>300.14996300000001</v>
      </c>
      <c r="AJ109" s="3">
        <v>0.48020917824074072</v>
      </c>
      <c r="AK109" s="4">
        <f t="shared" si="14"/>
        <v>1.578912037037028E-3</v>
      </c>
      <c r="AL109" s="5">
        <v>2.6472222222222199</v>
      </c>
      <c r="AM109" s="5">
        <f t="shared" si="20"/>
        <v>158.8333333333332</v>
      </c>
      <c r="AN109">
        <v>41.25</v>
      </c>
      <c r="AP109" s="3">
        <v>0.49408430555555555</v>
      </c>
      <c r="AQ109" s="4">
        <f t="shared" si="21"/>
        <v>1.5841203703703122E-3</v>
      </c>
      <c r="AR109" s="5">
        <v>2.6472222222222199</v>
      </c>
      <c r="AS109">
        <v>36.75</v>
      </c>
      <c r="AU109" s="3">
        <v>0.50546525462962955</v>
      </c>
      <c r="AV109" s="4">
        <f t="shared" si="22"/>
        <v>1.5837037037036428E-3</v>
      </c>
      <c r="AW109" s="5">
        <v>2.6472222222222199</v>
      </c>
      <c r="AX109">
        <v>38</v>
      </c>
      <c r="AZ109">
        <v>55.484578150944941</v>
      </c>
      <c r="BA109" s="4">
        <f t="shared" si="23"/>
        <v>54.984152970268752</v>
      </c>
      <c r="BB109" s="5">
        <v>2.6472222222222199</v>
      </c>
      <c r="BC109" s="7">
        <v>26.999963000000037</v>
      </c>
    </row>
    <row r="110" spans="1:55" x14ac:dyDescent="0.3">
      <c r="A110" s="3">
        <v>0.51939935185185182</v>
      </c>
      <c r="B110" s="4">
        <f t="shared" si="15"/>
        <v>1.5988888888888164E-3</v>
      </c>
      <c r="C110" s="5">
        <v>2.4950000000000001</v>
      </c>
      <c r="D110">
        <v>40.75</v>
      </c>
      <c r="E110" s="3">
        <v>0.53650265046296297</v>
      </c>
      <c r="F110" s="4">
        <f t="shared" si="16"/>
        <v>1.5989120370371035E-3</v>
      </c>
      <c r="G110" s="5">
        <v>2.5802777777777699</v>
      </c>
      <c r="H110">
        <v>48.5</v>
      </c>
      <c r="I110" s="3">
        <v>0.54538086805555552</v>
      </c>
      <c r="J110" s="4">
        <f t="shared" si="17"/>
        <v>1.5986689814814214E-3</v>
      </c>
      <c r="K110" s="5">
        <v>2.6722222222222198</v>
      </c>
      <c r="L110">
        <v>42.25</v>
      </c>
      <c r="AC110">
        <v>5.6032185272533548</v>
      </c>
      <c r="AD110">
        <f t="shared" si="18"/>
        <v>9.3386975454222573E-2</v>
      </c>
      <c r="AE110">
        <v>5.6032185272533548</v>
      </c>
      <c r="AF110">
        <f t="shared" si="24"/>
        <v>9.3386975454222573E-2</v>
      </c>
      <c r="AG110" s="6">
        <v>300.14993299999998</v>
      </c>
      <c r="AH110" s="7">
        <f t="shared" si="19"/>
        <v>26.999932999999999</v>
      </c>
      <c r="AI110" s="9">
        <v>300.14993299999998</v>
      </c>
      <c r="AJ110" s="3">
        <v>0.48022474537037035</v>
      </c>
      <c r="AK110" s="4">
        <f t="shared" si="14"/>
        <v>1.5939351851851913E-3</v>
      </c>
      <c r="AL110" s="5">
        <v>2.6722222222222198</v>
      </c>
      <c r="AM110" s="5">
        <f t="shared" si="20"/>
        <v>160.3333333333332</v>
      </c>
      <c r="AN110">
        <v>41.75</v>
      </c>
      <c r="AP110" s="3">
        <v>0.49409930555555553</v>
      </c>
      <c r="AQ110" s="4">
        <f t="shared" si="21"/>
        <v>1.5991203703702994E-3</v>
      </c>
      <c r="AR110" s="5">
        <v>2.6722222222222198</v>
      </c>
      <c r="AS110">
        <v>36</v>
      </c>
      <c r="AU110" s="3">
        <v>0.50548023148148147</v>
      </c>
      <c r="AV110" s="4">
        <f t="shared" si="22"/>
        <v>1.598680555555565E-3</v>
      </c>
      <c r="AW110" s="5">
        <v>2.6722222222222198</v>
      </c>
      <c r="AX110">
        <v>38.25</v>
      </c>
      <c r="AZ110">
        <v>56.032185272533575</v>
      </c>
      <c r="BA110" s="4">
        <f t="shared" si="23"/>
        <v>55.531760091857386</v>
      </c>
      <c r="BB110" s="5">
        <v>2.6722222222222198</v>
      </c>
      <c r="BC110" s="7">
        <v>26.999932999999999</v>
      </c>
    </row>
    <row r="111" spans="1:55" x14ac:dyDescent="0.3">
      <c r="A111" s="3">
        <v>0.51941436342592595</v>
      </c>
      <c r="B111" s="4">
        <f t="shared" si="15"/>
        <v>1.6139004629629472E-3</v>
      </c>
      <c r="C111" s="5">
        <v>2.51833333333333</v>
      </c>
      <c r="D111">
        <v>41.25</v>
      </c>
      <c r="E111" s="3">
        <v>0.53651767361111113</v>
      </c>
      <c r="F111" s="4">
        <f t="shared" si="16"/>
        <v>1.6139351851852668E-3</v>
      </c>
      <c r="G111" s="5">
        <v>2.6044444444444399</v>
      </c>
      <c r="H111">
        <v>48</v>
      </c>
      <c r="I111" s="3">
        <v>0.54539591435185186</v>
      </c>
      <c r="J111" s="4">
        <f t="shared" si="17"/>
        <v>1.6137152777777608E-3</v>
      </c>
      <c r="K111" s="5">
        <v>2.6972222222222202</v>
      </c>
      <c r="L111">
        <v>42.25</v>
      </c>
      <c r="AC111">
        <v>5.6580258058054662</v>
      </c>
      <c r="AD111">
        <f t="shared" si="18"/>
        <v>9.4300430096757773E-2</v>
      </c>
      <c r="AE111">
        <v>5.6580258058054662</v>
      </c>
      <c r="AF111">
        <f t="shared" si="24"/>
        <v>9.4300430096757773E-2</v>
      </c>
      <c r="AG111" s="6">
        <v>300.14996300000001</v>
      </c>
      <c r="AH111" s="7">
        <f t="shared" si="19"/>
        <v>26.999963000000037</v>
      </c>
      <c r="AI111" s="9">
        <v>300.14996300000001</v>
      </c>
      <c r="AJ111" s="3">
        <v>0.48023976851851852</v>
      </c>
      <c r="AK111" s="4">
        <f t="shared" si="14"/>
        <v>1.6089467592592666E-3</v>
      </c>
      <c r="AL111" s="5">
        <v>2.6972222222222202</v>
      </c>
      <c r="AM111" s="5">
        <f t="shared" si="20"/>
        <v>161.8333333333332</v>
      </c>
      <c r="AN111">
        <v>41.75</v>
      </c>
      <c r="AP111" s="3">
        <v>0.49411431712962961</v>
      </c>
      <c r="AQ111" s="4">
        <f t="shared" si="21"/>
        <v>1.6141319444443747E-3</v>
      </c>
      <c r="AR111" s="5">
        <v>2.6972222222222202</v>
      </c>
      <c r="AS111">
        <v>36.5</v>
      </c>
      <c r="AU111" s="3">
        <v>0.50549523148148146</v>
      </c>
      <c r="AV111" s="4">
        <f t="shared" si="22"/>
        <v>1.6136805555555522E-3</v>
      </c>
      <c r="AW111" s="5">
        <v>2.6972222222222202</v>
      </c>
      <c r="AX111">
        <v>38.25</v>
      </c>
      <c r="AZ111">
        <v>56.580258058054689</v>
      </c>
      <c r="BA111" s="4">
        <f t="shared" si="23"/>
        <v>56.0798328773785</v>
      </c>
      <c r="BB111" s="5">
        <v>2.6972222222222202</v>
      </c>
      <c r="BC111" s="7">
        <v>26.999963000000037</v>
      </c>
    </row>
    <row r="112" spans="1:55" x14ac:dyDescent="0.3">
      <c r="A112" s="3">
        <v>0.5194299189814815</v>
      </c>
      <c r="B112" s="4">
        <f t="shared" si="15"/>
        <v>1.6294560185184936E-3</v>
      </c>
      <c r="C112" s="5">
        <v>2.5416666666666599</v>
      </c>
      <c r="D112">
        <v>41</v>
      </c>
      <c r="E112" s="3">
        <v>0.53653267361111112</v>
      </c>
      <c r="F112" s="4">
        <f t="shared" si="16"/>
        <v>1.628935185185254E-3</v>
      </c>
      <c r="G112" s="5">
        <v>2.6286111111111099</v>
      </c>
      <c r="H112">
        <v>47.75</v>
      </c>
      <c r="I112" s="3">
        <v>0.54541090277777782</v>
      </c>
      <c r="J112" s="4">
        <f t="shared" si="17"/>
        <v>1.6287037037037155E-3</v>
      </c>
      <c r="K112" s="5">
        <v>2.7222222222222201</v>
      </c>
      <c r="L112">
        <v>42.25</v>
      </c>
      <c r="AC112">
        <v>5.7128796903490873</v>
      </c>
      <c r="AD112">
        <f t="shared" si="18"/>
        <v>9.5214661505818116E-2</v>
      </c>
      <c r="AE112">
        <v>5.7128796903490873</v>
      </c>
      <c r="AF112">
        <f t="shared" si="24"/>
        <v>9.5214661505818116E-2</v>
      </c>
      <c r="AG112" s="6">
        <v>300.14993299999998</v>
      </c>
      <c r="AH112" s="7">
        <f t="shared" si="19"/>
        <v>26.999932999999999</v>
      </c>
      <c r="AI112" s="9">
        <v>300.14993299999998</v>
      </c>
      <c r="AJ112" s="3">
        <v>0.48025478009259259</v>
      </c>
      <c r="AK112" s="4">
        <f t="shared" si="14"/>
        <v>1.6239814814814624E-3</v>
      </c>
      <c r="AL112" s="5">
        <v>2.7222222222222201</v>
      </c>
      <c r="AM112" s="5">
        <f t="shared" si="20"/>
        <v>163.3333333333332</v>
      </c>
      <c r="AN112">
        <v>41</v>
      </c>
      <c r="AP112" s="3">
        <v>0.49412936342592595</v>
      </c>
      <c r="AQ112" s="4">
        <f t="shared" si="21"/>
        <v>1.629178240740714E-3</v>
      </c>
      <c r="AR112" s="5">
        <v>2.7222222222222201</v>
      </c>
      <c r="AS112">
        <v>37.5</v>
      </c>
      <c r="AU112" s="3">
        <v>0.50551020833333338</v>
      </c>
      <c r="AV112" s="4">
        <f t="shared" si="22"/>
        <v>1.6286574074074744E-3</v>
      </c>
      <c r="AW112" s="5">
        <v>2.7222222222222201</v>
      </c>
      <c r="AX112">
        <v>38.75</v>
      </c>
      <c r="AZ112">
        <v>57.128796903490901</v>
      </c>
      <c r="BA112" s="4">
        <f t="shared" si="23"/>
        <v>56.628371722814713</v>
      </c>
      <c r="BB112" s="5">
        <v>2.7222222222222201</v>
      </c>
      <c r="BC112" s="7">
        <v>26.999932999999999</v>
      </c>
    </row>
    <row r="113" spans="1:55" x14ac:dyDescent="0.3">
      <c r="A113" s="3">
        <v>0.51944491898148148</v>
      </c>
      <c r="B113" s="4">
        <f t="shared" si="15"/>
        <v>1.6444560185184809E-3</v>
      </c>
      <c r="C113" s="5">
        <v>2.5649999999999999</v>
      </c>
      <c r="D113">
        <v>41.5</v>
      </c>
      <c r="E113" s="3">
        <v>0.53654766203703708</v>
      </c>
      <c r="F113" s="4">
        <f t="shared" si="16"/>
        <v>1.6439236111112088E-3</v>
      </c>
      <c r="G113" s="5">
        <v>2.6527777777777701</v>
      </c>
      <c r="H113">
        <v>48.5</v>
      </c>
      <c r="I113" s="3">
        <v>0.54542589120370366</v>
      </c>
      <c r="J113" s="4">
        <f t="shared" si="17"/>
        <v>1.6436921296295592E-3</v>
      </c>
      <c r="K113" s="5">
        <v>2.74722222222222</v>
      </c>
      <c r="L113">
        <v>42.25</v>
      </c>
      <c r="AC113">
        <v>5.7677802205161521</v>
      </c>
      <c r="AD113">
        <f t="shared" si="18"/>
        <v>9.6129670341935869E-2</v>
      </c>
      <c r="AE113">
        <v>5.7677802205161521</v>
      </c>
      <c r="AF113">
        <f t="shared" si="24"/>
        <v>9.6129670341935869E-2</v>
      </c>
      <c r="AG113" s="6">
        <v>300.14996300000001</v>
      </c>
      <c r="AH113" s="7">
        <f t="shared" si="19"/>
        <v>26.999963000000037</v>
      </c>
      <c r="AI113" s="9">
        <v>300.14996300000001</v>
      </c>
      <c r="AJ113" s="3">
        <v>0.48026981481481479</v>
      </c>
      <c r="AK113" s="4">
        <f t="shared" si="14"/>
        <v>1.6390046296296257E-3</v>
      </c>
      <c r="AL113" s="5">
        <v>2.74722222222222</v>
      </c>
      <c r="AM113" s="5">
        <f t="shared" si="20"/>
        <v>164.8333333333332</v>
      </c>
      <c r="AN113">
        <v>42</v>
      </c>
      <c r="AP113" s="3">
        <v>0.49414431712962964</v>
      </c>
      <c r="AQ113" s="4">
        <f t="shared" si="21"/>
        <v>1.6441319444444047E-3</v>
      </c>
      <c r="AR113" s="5">
        <v>2.74722222222222</v>
      </c>
      <c r="AS113">
        <v>37</v>
      </c>
      <c r="AU113" s="3">
        <v>0.50552577546296296</v>
      </c>
      <c r="AV113" s="4">
        <f t="shared" si="22"/>
        <v>1.6442245370370534E-3</v>
      </c>
      <c r="AW113" s="5">
        <v>2.74722222222222</v>
      </c>
      <c r="AX113">
        <v>39.25</v>
      </c>
      <c r="AZ113">
        <v>57.677802205161548</v>
      </c>
      <c r="BA113" s="4">
        <f t="shared" si="23"/>
        <v>57.177377024485359</v>
      </c>
      <c r="BB113" s="5">
        <v>2.74722222222222</v>
      </c>
      <c r="BC113" s="7">
        <v>26.999963000000037</v>
      </c>
    </row>
    <row r="114" spans="1:55" x14ac:dyDescent="0.3">
      <c r="A114" s="3">
        <v>0.51945990740740744</v>
      </c>
      <c r="B114" s="4">
        <f t="shared" si="15"/>
        <v>1.6594444444444356E-3</v>
      </c>
      <c r="C114" s="5">
        <v>2.5883333333333298</v>
      </c>
      <c r="D114">
        <v>41.25</v>
      </c>
      <c r="E114" s="3">
        <v>0.53656314814814809</v>
      </c>
      <c r="F114" s="4">
        <f t="shared" si="16"/>
        <v>1.659409722222227E-3</v>
      </c>
      <c r="G114" s="5">
        <v>2.6769444444444401</v>
      </c>
      <c r="H114">
        <v>48.5</v>
      </c>
      <c r="I114" s="3">
        <v>0.54544091435185182</v>
      </c>
      <c r="J114" s="4">
        <f t="shared" si="17"/>
        <v>1.6587152777777225E-3</v>
      </c>
      <c r="K114" s="5">
        <v>2.7722222222222199</v>
      </c>
      <c r="L114">
        <v>42.25</v>
      </c>
      <c r="AC114">
        <v>5.822727435972296</v>
      </c>
      <c r="AD114">
        <f t="shared" si="18"/>
        <v>9.7045457266204935E-2</v>
      </c>
      <c r="AE114">
        <v>5.822727435972296</v>
      </c>
      <c r="AF114">
        <f t="shared" si="24"/>
        <v>9.7045457266204935E-2</v>
      </c>
      <c r="AG114" s="6">
        <v>300.14993299999998</v>
      </c>
      <c r="AH114" s="7">
        <f t="shared" si="19"/>
        <v>26.999932999999999</v>
      </c>
      <c r="AI114" s="9">
        <v>300.14993299999998</v>
      </c>
      <c r="AJ114" s="3">
        <v>0.48028483796296295</v>
      </c>
      <c r="AK114" s="4">
        <f t="shared" si="14"/>
        <v>1.6540046296296684E-3</v>
      </c>
      <c r="AL114" s="5">
        <v>2.7722222222222199</v>
      </c>
      <c r="AM114" s="5">
        <f t="shared" si="20"/>
        <v>166.3333333333332</v>
      </c>
      <c r="AN114">
        <v>42.75</v>
      </c>
      <c r="AP114" s="3">
        <v>0.49415932870370372</v>
      </c>
      <c r="AQ114" s="4">
        <f t="shared" si="21"/>
        <v>1.65914351851848E-3</v>
      </c>
      <c r="AR114" s="5">
        <v>2.7722222222222199</v>
      </c>
      <c r="AS114">
        <v>37.75</v>
      </c>
      <c r="AU114" s="3">
        <v>0.50554071759259256</v>
      </c>
      <c r="AV114" s="4">
        <f t="shared" si="22"/>
        <v>1.659166666666656E-3</v>
      </c>
      <c r="AW114" s="5">
        <v>2.7722222222222199</v>
      </c>
      <c r="AX114">
        <v>39.25</v>
      </c>
      <c r="AZ114">
        <v>58.22727435972299</v>
      </c>
      <c r="BA114" s="4">
        <f t="shared" si="23"/>
        <v>57.726849179046802</v>
      </c>
      <c r="BB114" s="5">
        <v>2.7722222222222199</v>
      </c>
      <c r="BC114" s="7">
        <v>26.999932999999999</v>
      </c>
    </row>
    <row r="115" spans="1:55" x14ac:dyDescent="0.3">
      <c r="A115" s="3">
        <v>0.51947487268518522</v>
      </c>
      <c r="B115" s="4">
        <f t="shared" si="15"/>
        <v>1.6744097222222143E-3</v>
      </c>
      <c r="C115" s="5">
        <v>2.6116666666666601</v>
      </c>
      <c r="D115">
        <v>41.25</v>
      </c>
      <c r="E115" s="3">
        <v>0.53657817129629626</v>
      </c>
      <c r="F115" s="4">
        <f t="shared" si="16"/>
        <v>1.6744328703703903E-3</v>
      </c>
      <c r="G115" s="5">
        <v>2.7011111111111101</v>
      </c>
      <c r="H115">
        <v>48.75</v>
      </c>
      <c r="I115" s="3">
        <v>0.54545646990740737</v>
      </c>
      <c r="J115" s="4">
        <f t="shared" si="17"/>
        <v>1.674270833333269E-3</v>
      </c>
      <c r="K115" s="5">
        <v>2.7972222222222198</v>
      </c>
      <c r="L115">
        <v>42.5</v>
      </c>
      <c r="AC115">
        <v>5.8777213764168845</v>
      </c>
      <c r="AD115">
        <f t="shared" si="18"/>
        <v>9.7962022940281404E-2</v>
      </c>
      <c r="AE115">
        <v>5.8777213764168845</v>
      </c>
      <c r="AF115">
        <f t="shared" si="24"/>
        <v>9.7962022940281404E-2</v>
      </c>
      <c r="AG115" s="6">
        <v>300.14993299999998</v>
      </c>
      <c r="AH115" s="7">
        <f t="shared" si="19"/>
        <v>26.999932999999999</v>
      </c>
      <c r="AI115" s="9">
        <v>300.14993299999998</v>
      </c>
      <c r="AJ115" s="3">
        <v>0.48029983796296299</v>
      </c>
      <c r="AK115" s="4">
        <f t="shared" si="14"/>
        <v>1.6689699074074471E-3</v>
      </c>
      <c r="AL115" s="5">
        <v>2.7972222222222198</v>
      </c>
      <c r="AM115" s="5">
        <f t="shared" si="20"/>
        <v>167.8333333333332</v>
      </c>
      <c r="AN115">
        <v>42.75</v>
      </c>
      <c r="AP115" s="3">
        <v>0.49417489583333335</v>
      </c>
      <c r="AQ115" s="4">
        <f t="shared" si="21"/>
        <v>1.6747106481481144E-3</v>
      </c>
      <c r="AR115" s="5">
        <v>2.7972222222222198</v>
      </c>
      <c r="AS115">
        <v>37.5</v>
      </c>
      <c r="AU115" s="3">
        <v>0.50555574074074083</v>
      </c>
      <c r="AV115" s="4">
        <f t="shared" si="22"/>
        <v>1.6741898148149303E-3</v>
      </c>
      <c r="AW115" s="5">
        <v>2.7972222222222198</v>
      </c>
      <c r="AX115">
        <v>39.25</v>
      </c>
      <c r="AZ115">
        <v>58.777213764168877</v>
      </c>
      <c r="BA115" s="4">
        <f t="shared" si="23"/>
        <v>58.276788583492689</v>
      </c>
      <c r="BB115" s="5">
        <v>2.7972222222222198</v>
      </c>
      <c r="BC115" s="7">
        <v>26.999932999999999</v>
      </c>
    </row>
    <row r="116" spans="1:55" x14ac:dyDescent="0.3">
      <c r="A116" s="3">
        <v>0.51948984953703703</v>
      </c>
      <c r="B116" s="4">
        <f t="shared" si="15"/>
        <v>1.6893865740740255E-3</v>
      </c>
      <c r="C116" s="5">
        <v>2.6349999999999998</v>
      </c>
      <c r="D116">
        <v>41.75</v>
      </c>
      <c r="E116" s="3">
        <v>0.53659318287037039</v>
      </c>
      <c r="F116" s="4">
        <f t="shared" si="16"/>
        <v>1.6894444444445211E-3</v>
      </c>
      <c r="G116" s="5">
        <v>2.7252777777777699</v>
      </c>
      <c r="H116">
        <v>48.75</v>
      </c>
      <c r="I116" s="3">
        <v>0.54547149305555553</v>
      </c>
      <c r="J116" s="4">
        <f t="shared" si="17"/>
        <v>1.6892939814814323E-3</v>
      </c>
      <c r="K116" s="5">
        <v>2.8222222222222202</v>
      </c>
      <c r="L116">
        <v>42.5</v>
      </c>
      <c r="AC116">
        <v>5.932762081583042</v>
      </c>
      <c r="AD116">
        <f t="shared" si="18"/>
        <v>9.8879368026384029E-2</v>
      </c>
      <c r="AE116">
        <v>5.932762081583042</v>
      </c>
      <c r="AF116">
        <f t="shared" si="24"/>
        <v>9.8879368026384029E-2</v>
      </c>
      <c r="AG116" s="6">
        <v>300.14993299999998</v>
      </c>
      <c r="AH116" s="7">
        <f t="shared" si="19"/>
        <v>26.999932999999999</v>
      </c>
      <c r="AI116" s="9">
        <v>300.14993299999998</v>
      </c>
      <c r="AJ116" s="3">
        <v>0.48031480324074077</v>
      </c>
      <c r="AK116" s="4">
        <f t="shared" si="14"/>
        <v>1.6845138888889055E-3</v>
      </c>
      <c r="AL116" s="5">
        <v>2.8222222222222202</v>
      </c>
      <c r="AM116" s="5">
        <f t="shared" si="20"/>
        <v>169.3333333333332</v>
      </c>
      <c r="AN116">
        <v>42.75</v>
      </c>
      <c r="AP116" s="3">
        <v>0.49418989583333328</v>
      </c>
      <c r="AQ116" s="4">
        <f t="shared" si="21"/>
        <v>1.6897106481480462E-3</v>
      </c>
      <c r="AR116" s="5">
        <v>2.8222222222222202</v>
      </c>
      <c r="AS116">
        <v>38.25</v>
      </c>
      <c r="AU116" s="3">
        <v>0.50557072916666668</v>
      </c>
      <c r="AV116" s="4">
        <f t="shared" si="22"/>
        <v>1.6891782407407741E-3</v>
      </c>
      <c r="AW116" s="5">
        <v>2.8222222222222202</v>
      </c>
      <c r="AX116">
        <v>39.5</v>
      </c>
      <c r="AZ116">
        <v>59.32762081583045</v>
      </c>
      <c r="BA116" s="4">
        <f t="shared" si="23"/>
        <v>58.827195635154261</v>
      </c>
      <c r="BB116" s="5">
        <v>2.8222222222222202</v>
      </c>
      <c r="BC116" s="7">
        <v>26.999932999999999</v>
      </c>
    </row>
    <row r="117" spans="1:55" x14ac:dyDescent="0.3">
      <c r="A117" s="3">
        <v>0.51950486111111116</v>
      </c>
      <c r="B117" s="4">
        <f t="shared" si="15"/>
        <v>1.7043981481481563E-3</v>
      </c>
      <c r="C117" s="5">
        <v>2.6583333333333301</v>
      </c>
      <c r="D117">
        <v>41.5</v>
      </c>
      <c r="E117" s="3">
        <v>0.53660819444444441</v>
      </c>
      <c r="F117" s="4">
        <f t="shared" si="16"/>
        <v>1.7044560185185409E-3</v>
      </c>
      <c r="G117" s="5">
        <v>2.7494444444444399</v>
      </c>
      <c r="H117">
        <v>49</v>
      </c>
      <c r="I117" s="3">
        <v>0.54548641203703696</v>
      </c>
      <c r="J117" s="4">
        <f t="shared" si="17"/>
        <v>1.7042129629628588E-3</v>
      </c>
      <c r="K117" s="5">
        <v>2.8472222222222201</v>
      </c>
      <c r="L117">
        <v>43</v>
      </c>
      <c r="AC117">
        <v>5.9878495912376799</v>
      </c>
      <c r="AD117">
        <f t="shared" si="18"/>
        <v>9.9797493187294667E-2</v>
      </c>
      <c r="AE117">
        <v>5.9878495912376799</v>
      </c>
      <c r="AF117">
        <f t="shared" si="24"/>
        <v>9.9797493187294667E-2</v>
      </c>
      <c r="AG117" s="6">
        <v>300.14993299999998</v>
      </c>
      <c r="AH117" s="7">
        <f t="shared" si="19"/>
        <v>26.999932999999999</v>
      </c>
      <c r="AI117" s="9">
        <v>300.14993299999998</v>
      </c>
      <c r="AJ117" s="3">
        <v>0.48033034722222223</v>
      </c>
      <c r="AK117" s="4">
        <f t="shared" si="14"/>
        <v>1.6995138888889483E-3</v>
      </c>
      <c r="AL117" s="5">
        <v>2.8472222222222201</v>
      </c>
      <c r="AM117" s="5">
        <f t="shared" si="20"/>
        <v>170.8333333333332</v>
      </c>
      <c r="AN117">
        <v>42.75</v>
      </c>
      <c r="AP117" s="3">
        <v>0.49420490740740736</v>
      </c>
      <c r="AQ117" s="4">
        <f t="shared" si="21"/>
        <v>1.7047222222221214E-3</v>
      </c>
      <c r="AR117" s="5">
        <v>2.8472222222222201</v>
      </c>
      <c r="AS117">
        <v>38</v>
      </c>
      <c r="AU117" s="3">
        <v>0.50558568287037042</v>
      </c>
      <c r="AV117" s="4">
        <f t="shared" si="22"/>
        <v>1.7041319444445202E-3</v>
      </c>
      <c r="AW117" s="5">
        <v>2.8472222222222201</v>
      </c>
      <c r="AX117">
        <v>39.75</v>
      </c>
      <c r="AZ117">
        <v>59.878495912376835</v>
      </c>
      <c r="BA117" s="4">
        <f t="shared" si="23"/>
        <v>59.378070731700646</v>
      </c>
      <c r="BB117" s="5">
        <v>2.8472222222222201</v>
      </c>
      <c r="BC117" s="7">
        <v>26.999932999999999</v>
      </c>
    </row>
    <row r="118" spans="1:55" x14ac:dyDescent="0.3">
      <c r="A118" s="3">
        <v>0.51952039351851853</v>
      </c>
      <c r="B118" s="4">
        <f t="shared" si="15"/>
        <v>1.7199305555555267E-3</v>
      </c>
      <c r="C118" s="5">
        <v>2.68166666666666</v>
      </c>
      <c r="D118">
        <v>41.75</v>
      </c>
      <c r="E118" s="3">
        <v>0.53662317129629633</v>
      </c>
      <c r="F118" s="4">
        <f t="shared" si="16"/>
        <v>1.7194328703704631E-3</v>
      </c>
      <c r="G118" s="5">
        <v>2.7736111111111099</v>
      </c>
      <c r="H118">
        <v>49.25</v>
      </c>
      <c r="I118" s="3">
        <v>0.54550142361111109</v>
      </c>
      <c r="J118" s="4">
        <f t="shared" si="17"/>
        <v>1.7192245370369896E-3</v>
      </c>
      <c r="K118" s="5">
        <v>2.87222222222222</v>
      </c>
      <c r="L118">
        <v>43.25</v>
      </c>
      <c r="AC118">
        <v>6.0429839451815273</v>
      </c>
      <c r="AD118">
        <f t="shared" si="18"/>
        <v>0.10071639908635879</v>
      </c>
      <c r="AE118">
        <v>6.0429839451815273</v>
      </c>
      <c r="AF118">
        <f t="shared" si="24"/>
        <v>0.10071639908635879</v>
      </c>
      <c r="AG118" s="6">
        <v>300.14993299999998</v>
      </c>
      <c r="AH118" s="7">
        <f t="shared" si="19"/>
        <v>26.999932999999999</v>
      </c>
      <c r="AI118" s="9">
        <v>300.14993299999998</v>
      </c>
      <c r="AJ118" s="3">
        <v>0.48034534722222227</v>
      </c>
      <c r="AK118" s="4">
        <f t="shared" si="14"/>
        <v>1.71451388888888E-3</v>
      </c>
      <c r="AL118" s="5">
        <v>2.87222222222222</v>
      </c>
      <c r="AM118" s="5">
        <f t="shared" si="20"/>
        <v>172.3333333333332</v>
      </c>
      <c r="AN118">
        <v>42.75</v>
      </c>
      <c r="AP118" s="3">
        <v>0.49421988425925922</v>
      </c>
      <c r="AQ118" s="4">
        <f t="shared" si="21"/>
        <v>1.7196990740739881E-3</v>
      </c>
      <c r="AR118" s="5">
        <v>2.87222222222222</v>
      </c>
      <c r="AS118">
        <v>38.25</v>
      </c>
      <c r="AU118" s="3">
        <v>0.50560125</v>
      </c>
      <c r="AV118" s="4">
        <f t="shared" si="22"/>
        <v>1.7196990740740992E-3</v>
      </c>
      <c r="AW118" s="5">
        <v>2.87222222222222</v>
      </c>
      <c r="AX118">
        <v>39.75</v>
      </c>
      <c r="AZ118">
        <v>60.429839451815305</v>
      </c>
      <c r="BA118" s="4">
        <f t="shared" si="23"/>
        <v>59.929414271139116</v>
      </c>
      <c r="BB118" s="5">
        <v>2.87222222222222</v>
      </c>
      <c r="BC118" s="7">
        <v>26.999932999999999</v>
      </c>
    </row>
    <row r="119" spans="1:55" x14ac:dyDescent="0.3">
      <c r="A119" s="3">
        <v>0.51953539351851852</v>
      </c>
      <c r="B119" s="4">
        <f t="shared" si="15"/>
        <v>1.7349305555555139E-3</v>
      </c>
      <c r="C119" s="5">
        <v>2.7050000000000001</v>
      </c>
      <c r="D119">
        <v>42.25</v>
      </c>
      <c r="E119" s="3">
        <v>0.53663811342592593</v>
      </c>
      <c r="F119" s="4">
        <f t="shared" si="16"/>
        <v>1.7343750000000657E-3</v>
      </c>
      <c r="G119" s="5">
        <v>2.7977777777777701</v>
      </c>
      <c r="H119">
        <v>49.5</v>
      </c>
      <c r="I119" s="3">
        <v>0.54551643518518522</v>
      </c>
      <c r="J119" s="4">
        <f t="shared" si="17"/>
        <v>1.7342361111111204E-3</v>
      </c>
      <c r="K119" s="5">
        <v>2.8972222222222199</v>
      </c>
      <c r="L119">
        <v>43.5</v>
      </c>
      <c r="AC119">
        <v>6.098165183249157</v>
      </c>
      <c r="AD119">
        <f t="shared" si="18"/>
        <v>0.10163608638748595</v>
      </c>
      <c r="AE119">
        <v>6.098165183249157</v>
      </c>
      <c r="AF119">
        <f t="shared" si="24"/>
        <v>0.10163608638748595</v>
      </c>
      <c r="AG119" s="6">
        <v>300.14993299999998</v>
      </c>
      <c r="AH119" s="7">
        <f t="shared" si="19"/>
        <v>26.999932999999999</v>
      </c>
      <c r="AI119" s="9">
        <v>300.14993299999998</v>
      </c>
      <c r="AJ119" s="3">
        <v>0.48036034722222221</v>
      </c>
      <c r="AK119" s="4">
        <f t="shared" si="14"/>
        <v>1.7295138888889228E-3</v>
      </c>
      <c r="AL119" s="5">
        <v>2.8972222222222199</v>
      </c>
      <c r="AM119" s="5">
        <f t="shared" si="20"/>
        <v>173.8333333333332</v>
      </c>
      <c r="AN119">
        <v>43</v>
      </c>
      <c r="AP119" s="3">
        <v>0.49423486111111109</v>
      </c>
      <c r="AQ119" s="4">
        <f t="shared" si="21"/>
        <v>1.7346759259258548E-3</v>
      </c>
      <c r="AR119" s="5">
        <v>2.8972222222222199</v>
      </c>
      <c r="AS119">
        <v>37.75</v>
      </c>
      <c r="AU119" s="3">
        <v>0.50561626157407413</v>
      </c>
      <c r="AV119" s="4">
        <f t="shared" si="22"/>
        <v>1.73471064814823E-3</v>
      </c>
      <c r="AW119" s="5">
        <v>2.8972222222222199</v>
      </c>
      <c r="AX119">
        <v>40</v>
      </c>
      <c r="AZ119">
        <v>60.9816518324916</v>
      </c>
      <c r="BA119" s="4">
        <f t="shared" si="23"/>
        <v>60.481226651815412</v>
      </c>
      <c r="BB119" s="5">
        <v>2.8972222222222199</v>
      </c>
      <c r="BC119" s="7">
        <v>26.999932999999999</v>
      </c>
    </row>
    <row r="120" spans="1:55" x14ac:dyDescent="0.3">
      <c r="A120" s="3">
        <v>0.51955037037037044</v>
      </c>
      <c r="B120" s="4">
        <f t="shared" si="15"/>
        <v>1.7499074074074361E-3</v>
      </c>
      <c r="C120" s="5">
        <v>2.7283333333333299</v>
      </c>
      <c r="D120">
        <v>42</v>
      </c>
      <c r="E120" s="3">
        <v>0.53665370370370369</v>
      </c>
      <c r="F120" s="4">
        <f t="shared" si="16"/>
        <v>1.7499652777778207E-3</v>
      </c>
      <c r="G120" s="5">
        <v>2.8219444444444401</v>
      </c>
      <c r="H120">
        <v>50</v>
      </c>
      <c r="I120" s="3">
        <v>0.54553144675925924</v>
      </c>
      <c r="J120" s="4">
        <f t="shared" si="17"/>
        <v>1.7492476851851402E-3</v>
      </c>
      <c r="K120" s="5">
        <v>2.9222222222222198</v>
      </c>
      <c r="L120">
        <v>43.75</v>
      </c>
      <c r="AC120">
        <v>6.1533933453090155</v>
      </c>
      <c r="AD120">
        <f t="shared" si="18"/>
        <v>0.10255655575515026</v>
      </c>
      <c r="AE120">
        <v>6.1533933453090155</v>
      </c>
      <c r="AF120">
        <f t="shared" si="24"/>
        <v>0.10255655575515026</v>
      </c>
      <c r="AG120" s="6">
        <v>300.149902</v>
      </c>
      <c r="AH120" s="7">
        <f t="shared" si="19"/>
        <v>26.99990200000002</v>
      </c>
      <c r="AI120" s="9">
        <v>300.149902</v>
      </c>
      <c r="AJ120" s="3">
        <v>0.48037534722222225</v>
      </c>
      <c r="AK120" s="4">
        <f t="shared" si="14"/>
        <v>1.7445370370370861E-3</v>
      </c>
      <c r="AL120" s="5">
        <v>2.9222222222222198</v>
      </c>
      <c r="AM120" s="5">
        <f t="shared" si="20"/>
        <v>175.3333333333332</v>
      </c>
      <c r="AN120">
        <v>43.75</v>
      </c>
      <c r="AP120" s="3">
        <v>0.49424987268518517</v>
      </c>
      <c r="AQ120" s="4">
        <f t="shared" si="21"/>
        <v>1.7496874999999301E-3</v>
      </c>
      <c r="AR120" s="5">
        <v>2.9222222222222198</v>
      </c>
      <c r="AS120">
        <v>37.75</v>
      </c>
      <c r="AU120" s="3">
        <v>0.50563127314814815</v>
      </c>
      <c r="AV120" s="4">
        <f t="shared" si="22"/>
        <v>1.7497222222222497E-3</v>
      </c>
      <c r="AW120" s="5">
        <v>2.9222222222222198</v>
      </c>
      <c r="AX120">
        <v>40</v>
      </c>
      <c r="AZ120">
        <v>61.533933453090185</v>
      </c>
      <c r="BA120" s="4">
        <f t="shared" si="23"/>
        <v>61.033508272413997</v>
      </c>
      <c r="BB120" s="5">
        <v>2.9222222222222198</v>
      </c>
      <c r="BC120" s="7">
        <v>26.99990200000002</v>
      </c>
    </row>
    <row r="121" spans="1:55" x14ac:dyDescent="0.3">
      <c r="A121" s="3">
        <v>0.51956538194444446</v>
      </c>
      <c r="B121" s="4">
        <f t="shared" si="15"/>
        <v>1.7649189814814559E-3</v>
      </c>
      <c r="C121" s="5">
        <v>2.7516666666666598</v>
      </c>
      <c r="D121">
        <v>42.25</v>
      </c>
      <c r="E121" s="3">
        <v>0.53666871527777782</v>
      </c>
      <c r="F121" s="4">
        <f t="shared" si="16"/>
        <v>1.7649768518519515E-3</v>
      </c>
      <c r="G121" s="5">
        <v>2.8461111111111101</v>
      </c>
      <c r="H121">
        <v>49.75</v>
      </c>
      <c r="I121" s="3">
        <v>0.54554646990740741</v>
      </c>
      <c r="J121" s="4">
        <f t="shared" si="17"/>
        <v>1.7642708333333035E-3</v>
      </c>
      <c r="K121" s="5">
        <v>2.9472222222222202</v>
      </c>
      <c r="L121">
        <v>43.75</v>
      </c>
      <c r="AC121">
        <v>6.2086684712634526</v>
      </c>
      <c r="AD121">
        <f t="shared" si="18"/>
        <v>0.10347780785439088</v>
      </c>
      <c r="AE121">
        <v>6.2086684712634526</v>
      </c>
      <c r="AF121">
        <f t="shared" si="24"/>
        <v>0.10347780785439088</v>
      </c>
      <c r="AG121" s="6">
        <v>300.14993299999998</v>
      </c>
      <c r="AH121" s="7">
        <f t="shared" si="19"/>
        <v>26.999932999999999</v>
      </c>
      <c r="AI121" s="9">
        <v>300.14993299999998</v>
      </c>
      <c r="AJ121" s="3">
        <v>0.48039037037037041</v>
      </c>
      <c r="AK121" s="4">
        <f t="shared" si="14"/>
        <v>1.7595370370370178E-3</v>
      </c>
      <c r="AL121" s="5">
        <v>2.9472222222222202</v>
      </c>
      <c r="AM121" s="5">
        <f t="shared" si="20"/>
        <v>176.8333333333332</v>
      </c>
      <c r="AN121">
        <v>43.5</v>
      </c>
      <c r="AP121" s="3">
        <v>0.4942653935185185</v>
      </c>
      <c r="AQ121" s="4">
        <f t="shared" si="21"/>
        <v>1.765208333333268E-3</v>
      </c>
      <c r="AR121" s="5">
        <v>2.9472222222222202</v>
      </c>
      <c r="AS121">
        <v>38</v>
      </c>
      <c r="AU121" s="3">
        <v>0.50564627314814814</v>
      </c>
      <c r="AV121" s="4">
        <f t="shared" si="22"/>
        <v>1.764722222222237E-3</v>
      </c>
      <c r="AW121" s="5">
        <v>2.9472222222222202</v>
      </c>
      <c r="AX121">
        <v>40.5</v>
      </c>
      <c r="AZ121">
        <v>62.08668471263455</v>
      </c>
      <c r="BA121" s="4">
        <f t="shared" si="23"/>
        <v>61.586259531958362</v>
      </c>
      <c r="BB121" s="5">
        <v>2.9472222222222202</v>
      </c>
      <c r="BC121" s="7">
        <v>26.999932999999999</v>
      </c>
    </row>
    <row r="122" spans="1:55" x14ac:dyDescent="0.3">
      <c r="A122" s="3">
        <v>0.51958041666666666</v>
      </c>
      <c r="B122" s="4">
        <f t="shared" si="15"/>
        <v>1.7799537037036517E-3</v>
      </c>
      <c r="C122" s="5">
        <v>2.7749999999999999</v>
      </c>
      <c r="D122">
        <v>42.5</v>
      </c>
      <c r="E122" s="3">
        <v>0.53668366898148145</v>
      </c>
      <c r="F122" s="4">
        <f t="shared" si="16"/>
        <v>1.7799305555555867E-3</v>
      </c>
      <c r="G122" s="5">
        <v>2.8702777777777699</v>
      </c>
      <c r="H122">
        <v>49.75</v>
      </c>
      <c r="I122" s="3">
        <v>0.54556201388888881</v>
      </c>
      <c r="J122" s="4">
        <f t="shared" si="17"/>
        <v>1.7798148148147064E-3</v>
      </c>
      <c r="K122" s="5">
        <v>2.9722222222222201</v>
      </c>
      <c r="L122">
        <v>43.75</v>
      </c>
      <c r="AC122">
        <v>6.2639906010487483</v>
      </c>
      <c r="AD122">
        <f t="shared" si="18"/>
        <v>0.10439984335081247</v>
      </c>
      <c r="AE122">
        <v>6.2639906010487483</v>
      </c>
      <c r="AF122">
        <f t="shared" si="24"/>
        <v>0.10439984335081247</v>
      </c>
      <c r="AG122" s="6">
        <v>300.14993299999998</v>
      </c>
      <c r="AH122" s="7">
        <f t="shared" si="19"/>
        <v>26.999932999999999</v>
      </c>
      <c r="AI122" s="9">
        <v>300.14993299999998</v>
      </c>
      <c r="AJ122" s="3">
        <v>0.48040537037037034</v>
      </c>
      <c r="AK122" s="4">
        <f t="shared" si="14"/>
        <v>1.7745370370370606E-3</v>
      </c>
      <c r="AL122" s="5">
        <v>2.9722222222222201</v>
      </c>
      <c r="AM122" s="5">
        <f t="shared" si="20"/>
        <v>178.3333333333332</v>
      </c>
      <c r="AN122">
        <v>43.25</v>
      </c>
      <c r="AP122" s="3">
        <v>0.49428039351851855</v>
      </c>
      <c r="AQ122" s="4">
        <f t="shared" si="21"/>
        <v>1.7802083333333107E-3</v>
      </c>
      <c r="AR122" s="5">
        <v>2.9722222222222201</v>
      </c>
      <c r="AS122">
        <v>38.5</v>
      </c>
      <c r="AU122" s="3">
        <v>0.50566126157407409</v>
      </c>
      <c r="AV122" s="4">
        <f t="shared" si="22"/>
        <v>1.7797106481481917E-3</v>
      </c>
      <c r="AW122" s="5">
        <v>2.9722222222222201</v>
      </c>
      <c r="AX122">
        <v>40.25</v>
      </c>
      <c r="AZ122">
        <v>62.639906010487515</v>
      </c>
      <c r="BA122" s="4">
        <f t="shared" si="23"/>
        <v>62.139480829811326</v>
      </c>
      <c r="BB122" s="5">
        <v>2.9722222222222201</v>
      </c>
      <c r="BC122" s="7">
        <v>26.999932999999999</v>
      </c>
    </row>
    <row r="123" spans="1:55" x14ac:dyDescent="0.3">
      <c r="A123" s="3">
        <v>0.51959542824074068</v>
      </c>
      <c r="B123" s="4">
        <f t="shared" si="15"/>
        <v>1.7949652777776715E-3</v>
      </c>
      <c r="C123" s="5">
        <v>2.7983333333333298</v>
      </c>
      <c r="D123">
        <v>42.25</v>
      </c>
      <c r="E123" s="3">
        <v>0.5366986226851852</v>
      </c>
      <c r="F123" s="4">
        <f t="shared" si="16"/>
        <v>1.7948842592593328E-3</v>
      </c>
      <c r="G123" s="5">
        <v>2.8944444444444399</v>
      </c>
      <c r="H123">
        <v>50</v>
      </c>
      <c r="I123" s="3">
        <v>0.54557703703703708</v>
      </c>
      <c r="J123" s="4">
        <f t="shared" si="17"/>
        <v>1.7948379629629807E-3</v>
      </c>
      <c r="K123" s="5">
        <v>2.99722222222222</v>
      </c>
      <c r="L123">
        <v>44</v>
      </c>
      <c r="AC123">
        <v>6.3193597746351449</v>
      </c>
      <c r="AD123">
        <f t="shared" si="18"/>
        <v>0.10532266291058574</v>
      </c>
      <c r="AE123">
        <v>6.3193597746351449</v>
      </c>
      <c r="AF123">
        <f t="shared" si="24"/>
        <v>0.10532266291058574</v>
      </c>
      <c r="AG123" s="6">
        <v>300.149902</v>
      </c>
      <c r="AH123" s="7">
        <f t="shared" si="19"/>
        <v>26.99990200000002</v>
      </c>
      <c r="AI123" s="9">
        <v>300.149902</v>
      </c>
      <c r="AJ123" s="3">
        <v>0.48042037037037039</v>
      </c>
      <c r="AK123" s="4">
        <f t="shared" si="14"/>
        <v>1.790081018518519E-3</v>
      </c>
      <c r="AL123" s="5">
        <v>2.99722222222222</v>
      </c>
      <c r="AM123" s="5">
        <f t="shared" si="20"/>
        <v>179.8333333333332</v>
      </c>
      <c r="AN123">
        <v>43.75</v>
      </c>
      <c r="AP123" s="3">
        <v>0.49429538194444445</v>
      </c>
      <c r="AQ123" s="4">
        <f t="shared" si="21"/>
        <v>1.79519675925921E-3</v>
      </c>
      <c r="AR123" s="5">
        <v>2.99722222222222</v>
      </c>
      <c r="AS123">
        <v>38.5</v>
      </c>
      <c r="AU123" s="3">
        <v>0.50567621527777784</v>
      </c>
      <c r="AV123" s="4">
        <f t="shared" si="22"/>
        <v>1.7946643518519378E-3</v>
      </c>
      <c r="AW123" s="5">
        <v>2.99722222222222</v>
      </c>
      <c r="AX123">
        <v>40.5</v>
      </c>
      <c r="AZ123">
        <v>63.193597746351479</v>
      </c>
      <c r="BA123" s="4">
        <f t="shared" si="23"/>
        <v>62.69317256567529</v>
      </c>
      <c r="BB123" s="5">
        <v>2.99722222222222</v>
      </c>
      <c r="BC123" s="7">
        <v>26.99990200000002</v>
      </c>
    </row>
    <row r="124" spans="1:55" x14ac:dyDescent="0.3">
      <c r="A124" s="3">
        <v>0.51961091435185192</v>
      </c>
      <c r="B124" s="4">
        <f t="shared" si="15"/>
        <v>1.8104513888889118E-3</v>
      </c>
      <c r="C124" s="5">
        <v>2.8216666666666601</v>
      </c>
      <c r="D124">
        <v>42.75</v>
      </c>
      <c r="E124" s="3">
        <v>0.53671362268518519</v>
      </c>
      <c r="F124" s="4">
        <f t="shared" si="16"/>
        <v>1.8098842592593201E-3</v>
      </c>
      <c r="G124" s="5">
        <v>2.9186111111111099</v>
      </c>
      <c r="H124">
        <v>50.5</v>
      </c>
      <c r="I124" s="3">
        <v>0.5455920486111111</v>
      </c>
      <c r="J124" s="4">
        <f t="shared" si="17"/>
        <v>1.8098495370370005E-3</v>
      </c>
      <c r="K124" s="5">
        <v>3.0222222222222199</v>
      </c>
      <c r="L124">
        <v>43.75</v>
      </c>
      <c r="AC124">
        <v>6.3747760320268725</v>
      </c>
      <c r="AD124">
        <f t="shared" si="18"/>
        <v>0.10624626720044787</v>
      </c>
      <c r="AE124">
        <v>6.3747760320268725</v>
      </c>
      <c r="AF124">
        <f t="shared" si="24"/>
        <v>0.10624626720044787</v>
      </c>
      <c r="AG124" s="6">
        <v>300.14993299999998</v>
      </c>
      <c r="AH124" s="7">
        <f t="shared" si="19"/>
        <v>26.999932999999999</v>
      </c>
      <c r="AI124" s="9">
        <v>300.14993299999998</v>
      </c>
      <c r="AJ124" s="3">
        <v>0.48043591435185184</v>
      </c>
      <c r="AK124" s="4">
        <f t="shared" si="14"/>
        <v>1.8050810185185617E-3</v>
      </c>
      <c r="AL124" s="5">
        <v>3.0222222222222199</v>
      </c>
      <c r="AM124" s="5">
        <f t="shared" si="20"/>
        <v>181.3333333333332</v>
      </c>
      <c r="AN124">
        <v>44.25</v>
      </c>
      <c r="AP124" s="3">
        <v>0.49431039351851852</v>
      </c>
      <c r="AQ124" s="4">
        <f t="shared" si="21"/>
        <v>1.8102083333332852E-3</v>
      </c>
      <c r="AR124" s="5">
        <v>3.0222222222222199</v>
      </c>
      <c r="AS124">
        <v>39</v>
      </c>
      <c r="AU124" s="3">
        <v>0.50569174768518521</v>
      </c>
      <c r="AV124" s="4">
        <f t="shared" si="22"/>
        <v>1.8101967592593082E-3</v>
      </c>
      <c r="AW124" s="5">
        <v>3.0222222222222199</v>
      </c>
      <c r="AX124">
        <v>40.25</v>
      </c>
      <c r="AZ124">
        <v>63.747760320268753</v>
      </c>
      <c r="BA124" s="4">
        <f t="shared" si="23"/>
        <v>63.247335139592565</v>
      </c>
      <c r="BB124" s="5">
        <v>3.0222222222222199</v>
      </c>
      <c r="BC124" s="7">
        <v>26.999932999999999</v>
      </c>
    </row>
    <row r="125" spans="1:55" x14ac:dyDescent="0.3">
      <c r="A125" s="3">
        <v>0.51962592592592594</v>
      </c>
      <c r="B125" s="4">
        <f t="shared" si="15"/>
        <v>1.8254629629629315E-3</v>
      </c>
      <c r="C125" s="5">
        <v>2.8450000000000002</v>
      </c>
      <c r="D125">
        <v>43</v>
      </c>
      <c r="E125" s="3">
        <v>0.53672865740740738</v>
      </c>
      <c r="F125" s="4">
        <f t="shared" si="16"/>
        <v>1.8249189814815159E-3</v>
      </c>
      <c r="G125" s="5">
        <v>2.9427777777777702</v>
      </c>
      <c r="H125">
        <v>50.25</v>
      </c>
      <c r="I125" s="3">
        <v>0.54560700231481485</v>
      </c>
      <c r="J125" s="4">
        <f t="shared" si="17"/>
        <v>1.8248032407407466E-3</v>
      </c>
      <c r="K125" s="5">
        <v>3.0472222222222198</v>
      </c>
      <c r="L125">
        <v>44.25</v>
      </c>
      <c r="AC125">
        <v>6.4302394132621794</v>
      </c>
      <c r="AD125">
        <f t="shared" si="18"/>
        <v>0.10717065688770298</v>
      </c>
      <c r="AE125">
        <v>6.4302394132621794</v>
      </c>
      <c r="AF125">
        <f t="shared" si="24"/>
        <v>0.10717065688770298</v>
      </c>
      <c r="AG125" s="6">
        <v>300.14993299999998</v>
      </c>
      <c r="AH125" s="7">
        <f t="shared" si="19"/>
        <v>26.999932999999999</v>
      </c>
      <c r="AI125" s="9">
        <v>300.14993299999998</v>
      </c>
      <c r="AJ125" s="3">
        <v>0.48045091435185189</v>
      </c>
      <c r="AK125" s="4">
        <f t="shared" si="14"/>
        <v>1.820092592592637E-3</v>
      </c>
      <c r="AL125" s="5">
        <v>3.0472222222222198</v>
      </c>
      <c r="AM125" s="5">
        <f t="shared" si="20"/>
        <v>182.8333333333332</v>
      </c>
      <c r="AN125">
        <v>44</v>
      </c>
      <c r="AP125" s="3">
        <v>0.49432539351851851</v>
      </c>
      <c r="AQ125" s="4">
        <f t="shared" si="21"/>
        <v>1.8252083333332725E-3</v>
      </c>
      <c r="AR125" s="5">
        <v>3.0472222222222198</v>
      </c>
      <c r="AS125">
        <v>38.75</v>
      </c>
      <c r="AU125" s="3">
        <v>0.5057067476851852</v>
      </c>
      <c r="AV125" s="4">
        <f t="shared" si="22"/>
        <v>1.8251967592592955E-3</v>
      </c>
      <c r="AW125" s="5">
        <v>3.0472222222222198</v>
      </c>
      <c r="AX125">
        <v>41</v>
      </c>
      <c r="AZ125">
        <v>64.302394132621828</v>
      </c>
      <c r="BA125" s="4">
        <f t="shared" si="23"/>
        <v>63.801968951945639</v>
      </c>
      <c r="BB125" s="5">
        <v>3.0472222222222198</v>
      </c>
      <c r="BC125" s="7">
        <v>26.999932999999999</v>
      </c>
    </row>
    <row r="126" spans="1:55" x14ac:dyDescent="0.3">
      <c r="A126" s="3">
        <v>0.51964092592592592</v>
      </c>
      <c r="B126" s="4">
        <f t="shared" si="15"/>
        <v>1.8404629629629188E-3</v>
      </c>
      <c r="C126" s="5">
        <v>2.8683333333333301</v>
      </c>
      <c r="D126">
        <v>43</v>
      </c>
      <c r="E126" s="3">
        <v>0.53674423611111111</v>
      </c>
      <c r="F126" s="4">
        <f t="shared" si="16"/>
        <v>1.8404976851852384E-3</v>
      </c>
      <c r="G126" s="5">
        <v>2.9669444444444402</v>
      </c>
      <c r="H126">
        <v>50</v>
      </c>
      <c r="I126" s="3">
        <v>0.54562200231481484</v>
      </c>
      <c r="J126" s="4">
        <f t="shared" si="17"/>
        <v>1.8398032407407339E-3</v>
      </c>
      <c r="K126" s="5">
        <v>3.0722222222222202</v>
      </c>
      <c r="L126">
        <v>44.5</v>
      </c>
      <c r="AC126">
        <v>6.4857499584133604</v>
      </c>
      <c r="AD126">
        <f t="shared" si="18"/>
        <v>0.10809583264022267</v>
      </c>
      <c r="AE126">
        <v>6.4857499584133604</v>
      </c>
      <c r="AF126">
        <f t="shared" si="24"/>
        <v>0.10809583264022267</v>
      </c>
      <c r="AG126" s="6">
        <v>300.14993299999998</v>
      </c>
      <c r="AH126" s="7">
        <f t="shared" si="19"/>
        <v>26.999932999999999</v>
      </c>
      <c r="AI126" s="9">
        <v>300.14993299999998</v>
      </c>
      <c r="AJ126" s="3">
        <v>0.48046592592592596</v>
      </c>
      <c r="AK126" s="4">
        <f t="shared" si="14"/>
        <v>1.8350347222222396E-3</v>
      </c>
      <c r="AL126" s="5">
        <v>3.0722222222222202</v>
      </c>
      <c r="AM126" s="5">
        <f t="shared" si="20"/>
        <v>184.3333333333332</v>
      </c>
      <c r="AN126">
        <v>44.5</v>
      </c>
      <c r="AP126" s="3">
        <v>0.49434040509259258</v>
      </c>
      <c r="AQ126" s="4">
        <f t="shared" si="21"/>
        <v>1.8402199074073478E-3</v>
      </c>
      <c r="AR126" s="5">
        <v>3.0722222222222202</v>
      </c>
      <c r="AS126">
        <v>38.75</v>
      </c>
      <c r="AU126" s="3">
        <v>0.50572172453703712</v>
      </c>
      <c r="AV126" s="4">
        <f t="shared" si="22"/>
        <v>1.8401736111112177E-3</v>
      </c>
      <c r="AW126" s="5">
        <v>3.0722222222222202</v>
      </c>
      <c r="AX126">
        <v>41</v>
      </c>
      <c r="AZ126">
        <v>64.857499584133635</v>
      </c>
      <c r="BA126" s="4">
        <f t="shared" si="23"/>
        <v>64.357074403457446</v>
      </c>
      <c r="BB126" s="5">
        <v>3.0722222222222202</v>
      </c>
      <c r="BC126" s="7">
        <v>26.999932999999999</v>
      </c>
    </row>
    <row r="127" spans="1:55" x14ac:dyDescent="0.3">
      <c r="A127" s="3">
        <v>0.5196558912037037</v>
      </c>
      <c r="B127" s="4">
        <f t="shared" si="15"/>
        <v>1.8554282407406975E-3</v>
      </c>
      <c r="C127" s="5">
        <v>2.8916666666666599</v>
      </c>
      <c r="D127">
        <v>43</v>
      </c>
      <c r="E127" s="3">
        <v>0.53675924768518524</v>
      </c>
      <c r="F127" s="4">
        <f t="shared" si="16"/>
        <v>1.8555092592593692E-3</v>
      </c>
      <c r="G127" s="5">
        <v>2.9911111111111102</v>
      </c>
      <c r="H127">
        <v>50.5</v>
      </c>
      <c r="I127" s="3">
        <v>0.54563700231481482</v>
      </c>
      <c r="J127" s="4">
        <f t="shared" si="17"/>
        <v>1.8548032407407211E-3</v>
      </c>
      <c r="K127" s="5">
        <v>3.0972222222222201</v>
      </c>
      <c r="L127">
        <v>44.5</v>
      </c>
      <c r="AC127">
        <v>6.541307707586788</v>
      </c>
      <c r="AD127">
        <f t="shared" si="18"/>
        <v>0.10902179512644647</v>
      </c>
      <c r="AE127">
        <v>6.541307707586788</v>
      </c>
      <c r="AF127">
        <f t="shared" si="24"/>
        <v>0.10902179512644647</v>
      </c>
      <c r="AG127" s="6">
        <v>300.14993299999998</v>
      </c>
      <c r="AH127" s="7">
        <f t="shared" si="19"/>
        <v>26.999932999999999</v>
      </c>
      <c r="AI127" s="9">
        <v>300.14993299999998</v>
      </c>
      <c r="AJ127" s="3">
        <v>0.48048086805555557</v>
      </c>
      <c r="AK127" s="4">
        <f t="shared" si="14"/>
        <v>1.8500462962962594E-3</v>
      </c>
      <c r="AL127" s="5">
        <v>3.0972222222222201</v>
      </c>
      <c r="AM127" s="5">
        <f t="shared" si="20"/>
        <v>185.8333333333332</v>
      </c>
      <c r="AN127">
        <v>43.75</v>
      </c>
      <c r="AP127" s="3">
        <v>0.49435593750000001</v>
      </c>
      <c r="AQ127" s="4">
        <f t="shared" si="21"/>
        <v>1.8557523148147737E-3</v>
      </c>
      <c r="AR127" s="5">
        <v>3.0972222222222201</v>
      </c>
      <c r="AS127">
        <v>39</v>
      </c>
      <c r="AU127" s="3">
        <v>0.50573671296296296</v>
      </c>
      <c r="AV127" s="4">
        <f t="shared" si="22"/>
        <v>1.8551620370370614E-3</v>
      </c>
      <c r="AW127" s="5">
        <v>3.0972222222222201</v>
      </c>
      <c r="AX127">
        <v>41</v>
      </c>
      <c r="AZ127">
        <v>65.413077075867903</v>
      </c>
      <c r="BA127" s="4">
        <f t="shared" si="23"/>
        <v>64.912651895191715</v>
      </c>
      <c r="BB127" s="5">
        <v>3.0972222222222201</v>
      </c>
      <c r="BC127" s="7">
        <v>26.999932999999999</v>
      </c>
    </row>
    <row r="128" spans="1:55" x14ac:dyDescent="0.3">
      <c r="A128" s="3">
        <v>0.51967087962962966</v>
      </c>
      <c r="B128" s="4">
        <f t="shared" si="15"/>
        <v>1.8704166666666522E-3</v>
      </c>
      <c r="C128" s="5">
        <v>2.915</v>
      </c>
      <c r="D128">
        <v>43.25</v>
      </c>
      <c r="E128" s="3">
        <v>0.53677424768518511</v>
      </c>
      <c r="F128" s="4">
        <f t="shared" si="16"/>
        <v>1.8705092592592454E-3</v>
      </c>
      <c r="G128" s="5">
        <v>3.01527777777777</v>
      </c>
      <c r="H128">
        <v>50.25</v>
      </c>
      <c r="I128" s="3">
        <v>0.54565253472222219</v>
      </c>
      <c r="J128" s="4">
        <f t="shared" si="17"/>
        <v>1.8703356481480915E-3</v>
      </c>
      <c r="K128" s="5">
        <v>3.12222222222222</v>
      </c>
      <c r="L128">
        <v>44.75</v>
      </c>
      <c r="AC128">
        <v>6.5969127009229371</v>
      </c>
      <c r="AD128">
        <f t="shared" si="18"/>
        <v>0.10994854501538229</v>
      </c>
      <c r="AE128">
        <v>6.5969127009229371</v>
      </c>
      <c r="AF128">
        <f t="shared" si="24"/>
        <v>0.10994854501538229</v>
      </c>
      <c r="AG128" s="6">
        <v>300.149902</v>
      </c>
      <c r="AH128" s="7">
        <f t="shared" si="19"/>
        <v>26.99990200000002</v>
      </c>
      <c r="AI128" s="9">
        <v>300.149902</v>
      </c>
      <c r="AJ128" s="3">
        <v>0.48049587962962959</v>
      </c>
      <c r="AK128" s="4">
        <f t="shared" si="14"/>
        <v>1.8650578703703902E-3</v>
      </c>
      <c r="AL128" s="5">
        <v>3.12222222222222</v>
      </c>
      <c r="AM128" s="5">
        <f t="shared" si="20"/>
        <v>187.3333333333332</v>
      </c>
      <c r="AN128">
        <v>44.25</v>
      </c>
      <c r="AP128" s="3">
        <v>0.49437092592592596</v>
      </c>
      <c r="AQ128" s="4">
        <f t="shared" si="21"/>
        <v>1.8707407407407284E-3</v>
      </c>
      <c r="AR128" s="5">
        <v>3.12222222222222</v>
      </c>
      <c r="AS128">
        <v>39</v>
      </c>
      <c r="AU128" s="3">
        <v>0.5057517245370371</v>
      </c>
      <c r="AV128" s="4">
        <f t="shared" si="22"/>
        <v>1.8701736111111922E-3</v>
      </c>
      <c r="AW128" s="5">
        <v>3.12222222222222</v>
      </c>
      <c r="AX128">
        <v>40.75</v>
      </c>
      <c r="AZ128">
        <v>65.969127009229396</v>
      </c>
      <c r="BA128" s="4">
        <f t="shared" si="23"/>
        <v>65.468701828553208</v>
      </c>
      <c r="BB128" s="5">
        <v>3.12222222222222</v>
      </c>
      <c r="BC128" s="7">
        <v>26.99990200000002</v>
      </c>
    </row>
    <row r="129" spans="1:55" x14ac:dyDescent="0.3">
      <c r="A129" s="3">
        <v>0.51968587962962964</v>
      </c>
      <c r="B129" s="4">
        <f t="shared" si="15"/>
        <v>1.8854166666666394E-3</v>
      </c>
      <c r="C129" s="5">
        <v>2.9383333333333299</v>
      </c>
      <c r="D129">
        <v>43</v>
      </c>
      <c r="E129" s="3">
        <v>0.53678922453703704</v>
      </c>
      <c r="F129" s="4">
        <f t="shared" si="16"/>
        <v>1.8854861111111676E-3</v>
      </c>
      <c r="G129" s="5">
        <v>3.03944444444444</v>
      </c>
      <c r="H129">
        <v>50.75</v>
      </c>
      <c r="I129" s="3">
        <v>0.54566753472222229</v>
      </c>
      <c r="J129" s="4">
        <f t="shared" si="17"/>
        <v>1.8853356481481898E-3</v>
      </c>
      <c r="K129" s="5">
        <v>3.1472222222222199</v>
      </c>
      <c r="L129">
        <v>44.75</v>
      </c>
      <c r="AC129">
        <v>6.6525649785964189</v>
      </c>
      <c r="AD129">
        <f t="shared" si="18"/>
        <v>0.11087608297660698</v>
      </c>
      <c r="AE129">
        <v>6.6525649785964189</v>
      </c>
      <c r="AF129">
        <f t="shared" si="24"/>
        <v>0.11087608297660698</v>
      </c>
      <c r="AG129" s="6">
        <v>300.149902</v>
      </c>
      <c r="AH129" s="7">
        <f t="shared" si="19"/>
        <v>26.99990200000002</v>
      </c>
      <c r="AI129" s="9">
        <v>300.149902</v>
      </c>
      <c r="AJ129" s="3">
        <v>0.48051089120370372</v>
      </c>
      <c r="AK129" s="4">
        <f t="shared" si="14"/>
        <v>1.8806365740741127E-3</v>
      </c>
      <c r="AL129" s="5">
        <v>3.1472222222222199</v>
      </c>
      <c r="AM129" s="5">
        <f t="shared" si="20"/>
        <v>188.8333333333332</v>
      </c>
      <c r="AN129">
        <v>44.25</v>
      </c>
      <c r="AP129" s="3">
        <v>0.49438589120370369</v>
      </c>
      <c r="AQ129" s="4">
        <f t="shared" si="21"/>
        <v>1.8857060185184515E-3</v>
      </c>
      <c r="AR129" s="5">
        <v>3.1472222222222199</v>
      </c>
      <c r="AS129">
        <v>38.75</v>
      </c>
      <c r="AU129" s="3">
        <v>0.50576668981481476</v>
      </c>
      <c r="AV129" s="4">
        <f t="shared" si="22"/>
        <v>1.8851388888888598E-3</v>
      </c>
      <c r="AW129" s="5">
        <v>3.1472222222222199</v>
      </c>
      <c r="AX129">
        <v>41</v>
      </c>
      <c r="AZ129">
        <v>66.525649785964205</v>
      </c>
      <c r="BA129" s="4">
        <f t="shared" si="23"/>
        <v>66.025224605288017</v>
      </c>
      <c r="BB129" s="5">
        <v>3.1472222222222199</v>
      </c>
      <c r="BC129" s="7">
        <v>26.99990200000002</v>
      </c>
    </row>
    <row r="130" spans="1:55" x14ac:dyDescent="0.3">
      <c r="A130" s="3">
        <v>0.51970089120370366</v>
      </c>
      <c r="B130" s="4">
        <f t="shared" si="15"/>
        <v>1.9004282407406592E-3</v>
      </c>
      <c r="C130" s="5">
        <v>2.9616666666666598</v>
      </c>
      <c r="D130">
        <v>43.5</v>
      </c>
      <c r="E130" s="3">
        <v>0.53680420138888896</v>
      </c>
      <c r="F130" s="4">
        <f t="shared" si="16"/>
        <v>1.9004629629630898E-3</v>
      </c>
      <c r="G130" s="5">
        <v>3.06361111111111</v>
      </c>
      <c r="H130">
        <v>51.75</v>
      </c>
      <c r="I130" s="3">
        <v>0.54568254629629631</v>
      </c>
      <c r="J130" s="4">
        <f t="shared" si="17"/>
        <v>1.9003472222222095E-3</v>
      </c>
      <c r="K130" s="5">
        <v>3.1722222222222198</v>
      </c>
      <c r="L130">
        <v>44.5</v>
      </c>
      <c r="AC130">
        <v>6.7082645808160057</v>
      </c>
      <c r="AD130">
        <f t="shared" si="18"/>
        <v>0.11180440968026677</v>
      </c>
      <c r="AE130">
        <v>6.7082645808160057</v>
      </c>
      <c r="AF130">
        <f t="shared" si="24"/>
        <v>0.11180440968026677</v>
      </c>
      <c r="AG130" s="6">
        <v>300.14993299999998</v>
      </c>
      <c r="AH130" s="7">
        <f t="shared" si="19"/>
        <v>26.999932999999999</v>
      </c>
      <c r="AI130" s="9">
        <v>300.14993299999998</v>
      </c>
      <c r="AJ130" s="3">
        <v>0.48052646990740744</v>
      </c>
      <c r="AK130" s="4">
        <f t="shared" si="14"/>
        <v>1.8956134259259794E-3</v>
      </c>
      <c r="AL130" s="5">
        <v>3.1722222222222198</v>
      </c>
      <c r="AM130" s="5">
        <f t="shared" si="20"/>
        <v>190.3333333333332</v>
      </c>
      <c r="AN130">
        <v>44.25</v>
      </c>
      <c r="AP130" s="3">
        <v>0.4944008333333334</v>
      </c>
      <c r="AQ130" s="4">
        <f t="shared" si="21"/>
        <v>1.9006481481481652E-3</v>
      </c>
      <c r="AR130" s="5">
        <v>3.1722222222222198</v>
      </c>
      <c r="AS130">
        <v>38.75</v>
      </c>
      <c r="AU130" s="3">
        <v>0.50578223379629628</v>
      </c>
      <c r="AV130" s="4">
        <f t="shared" si="22"/>
        <v>1.9006828703703738E-3</v>
      </c>
      <c r="AW130" s="5">
        <v>3.1722222222222198</v>
      </c>
      <c r="AX130">
        <v>41.75</v>
      </c>
      <c r="AZ130">
        <v>67.082645808160066</v>
      </c>
      <c r="BA130" s="4">
        <f t="shared" si="23"/>
        <v>66.582220627483878</v>
      </c>
      <c r="BB130" s="5">
        <v>3.1722222222222198</v>
      </c>
      <c r="BC130" s="7">
        <v>26.999932999999999</v>
      </c>
    </row>
    <row r="131" spans="1:55" x14ac:dyDescent="0.3">
      <c r="A131" s="3">
        <v>0.51971646990740739</v>
      </c>
      <c r="B131" s="4">
        <f t="shared" si="15"/>
        <v>1.9160069444443817E-3</v>
      </c>
      <c r="C131" s="5">
        <v>2.9849999999999999</v>
      </c>
      <c r="D131">
        <v>42.75</v>
      </c>
      <c r="E131" s="3">
        <v>0.53681916666666663</v>
      </c>
      <c r="F131" s="4">
        <f t="shared" si="16"/>
        <v>1.9154282407407575E-3</v>
      </c>
      <c r="G131" s="5">
        <v>3.0877777777777702</v>
      </c>
      <c r="H131">
        <v>51.5</v>
      </c>
      <c r="I131" s="3">
        <v>0.54569755787037033</v>
      </c>
      <c r="J131" s="4">
        <f t="shared" si="17"/>
        <v>1.9153587962962293E-3</v>
      </c>
      <c r="K131" s="5">
        <v>3.1972222222222202</v>
      </c>
      <c r="L131">
        <v>44.5</v>
      </c>
      <c r="AC131">
        <v>6.764011547824663</v>
      </c>
      <c r="AD131">
        <f t="shared" si="18"/>
        <v>0.11273352579707771</v>
      </c>
      <c r="AE131">
        <v>6.764011547824663</v>
      </c>
      <c r="AF131">
        <f t="shared" si="24"/>
        <v>0.11273352579707771</v>
      </c>
      <c r="AG131" s="6">
        <v>300.14993299999998</v>
      </c>
      <c r="AH131" s="7">
        <f t="shared" si="19"/>
        <v>26.999932999999999</v>
      </c>
      <c r="AI131" s="9">
        <v>300.14993299999998</v>
      </c>
      <c r="AJ131" s="3">
        <v>0.48054144675925931</v>
      </c>
      <c r="AK131" s="4">
        <f t="shared" ref="AK131:AK194" si="25">AJ132-AJ$5</f>
        <v>1.9105671296296145E-3</v>
      </c>
      <c r="AL131" s="5">
        <v>3.1972222222222202</v>
      </c>
      <c r="AM131" s="5">
        <f t="shared" si="20"/>
        <v>191.8333333333332</v>
      </c>
      <c r="AN131">
        <v>44.75</v>
      </c>
      <c r="AP131" s="3">
        <v>0.49441584490740742</v>
      </c>
      <c r="AQ131" s="4">
        <f t="shared" si="21"/>
        <v>1.9156597222221849E-3</v>
      </c>
      <c r="AR131" s="5">
        <v>3.1972222222222202</v>
      </c>
      <c r="AS131">
        <v>39</v>
      </c>
      <c r="AU131" s="3">
        <v>0.50579723379629626</v>
      </c>
      <c r="AV131" s="4">
        <f t="shared" si="22"/>
        <v>1.915682870370361E-3</v>
      </c>
      <c r="AW131" s="5">
        <v>3.1972222222222202</v>
      </c>
      <c r="AX131">
        <v>41.5</v>
      </c>
      <c r="AZ131">
        <v>67.640115478246642</v>
      </c>
      <c r="BA131" s="4">
        <f t="shared" si="23"/>
        <v>67.139690297570453</v>
      </c>
      <c r="BB131" s="5">
        <v>3.1972222222222202</v>
      </c>
      <c r="BC131" s="7">
        <v>26.999932999999999</v>
      </c>
    </row>
    <row r="132" spans="1:55" x14ac:dyDescent="0.3">
      <c r="A132" s="3">
        <v>0.5197314120370371</v>
      </c>
      <c r="B132" s="4">
        <f t="shared" ref="B132:B195" si="26">A132-A$4</f>
        <v>1.9309490740740953E-3</v>
      </c>
      <c r="C132" s="5">
        <v>3.0083333333333302</v>
      </c>
      <c r="D132">
        <v>43.75</v>
      </c>
      <c r="E132" s="3">
        <v>0.53683472222222217</v>
      </c>
      <c r="F132" s="4">
        <f t="shared" ref="F132:F195" si="27">E132-E$4</f>
        <v>1.9309837962963039E-3</v>
      </c>
      <c r="G132" s="5">
        <v>3.1119444444444402</v>
      </c>
      <c r="H132">
        <v>51.5</v>
      </c>
      <c r="I132" s="3">
        <v>0.54571258101851861</v>
      </c>
      <c r="J132" s="4">
        <f t="shared" ref="J132:J195" si="28">I132-I$4</f>
        <v>1.9303819444445036E-3</v>
      </c>
      <c r="K132" s="5">
        <v>3.2222222222222201</v>
      </c>
      <c r="L132">
        <v>44.75</v>
      </c>
      <c r="AC132">
        <v>6.8198059198995766</v>
      </c>
      <c r="AD132">
        <f t="shared" ref="AD132:AD195" si="29">AC132/60</f>
        <v>0.11366343199832628</v>
      </c>
      <c r="AE132">
        <v>6.8198059198995766</v>
      </c>
      <c r="AF132">
        <f t="shared" si="24"/>
        <v>0.11366343199832628</v>
      </c>
      <c r="AG132" s="6">
        <v>300.149902</v>
      </c>
      <c r="AH132" s="7">
        <f t="shared" ref="AH132:AH195" si="30">AG132-273.15</f>
        <v>26.99990200000002</v>
      </c>
      <c r="AI132" s="9">
        <v>300.149902</v>
      </c>
      <c r="AJ132" s="3">
        <v>0.48055640046296294</v>
      </c>
      <c r="AK132" s="4">
        <f t="shared" si="25"/>
        <v>1.9255902777777778E-3</v>
      </c>
      <c r="AL132" s="5">
        <v>3.2222222222222201</v>
      </c>
      <c r="AM132" s="5">
        <f t="shared" ref="AM132:AM195" si="31">AL132*60</f>
        <v>193.3333333333332</v>
      </c>
      <c r="AN132">
        <v>45.25</v>
      </c>
      <c r="AP132" s="3">
        <v>0.4944308564814815</v>
      </c>
      <c r="AQ132" s="4">
        <f t="shared" ref="AQ132:AQ195" si="32">AP132-AP$4</f>
        <v>1.9306712962962602E-3</v>
      </c>
      <c r="AR132" s="5">
        <v>3.2222222222222201</v>
      </c>
      <c r="AS132">
        <v>39.25</v>
      </c>
      <c r="AU132" s="3">
        <v>0.50581224537037039</v>
      </c>
      <c r="AV132" s="4">
        <f t="shared" ref="AV132:AV195" si="33">AU132-AU$4</f>
        <v>1.9306944444444918E-3</v>
      </c>
      <c r="AW132" s="5">
        <v>3.2222222222222201</v>
      </c>
      <c r="AX132">
        <v>41.75</v>
      </c>
      <c r="AZ132">
        <v>68.198059198995779</v>
      </c>
      <c r="BA132" s="4">
        <f t="shared" ref="BA132:BA195" si="34">AZ132-AZ$4</f>
        <v>67.69763401831959</v>
      </c>
      <c r="BB132" s="5">
        <v>3.2222222222222201</v>
      </c>
      <c r="BC132" s="7">
        <v>26.99990200000002</v>
      </c>
    </row>
    <row r="133" spans="1:55" x14ac:dyDescent="0.3">
      <c r="A133" s="3">
        <v>0.51974638888888891</v>
      </c>
      <c r="B133" s="4">
        <f t="shared" si="26"/>
        <v>1.9459259259259065E-3</v>
      </c>
      <c r="C133" s="5">
        <v>3.0316666666666601</v>
      </c>
      <c r="D133">
        <v>44</v>
      </c>
      <c r="E133" s="3">
        <v>0.53684971064814813</v>
      </c>
      <c r="F133" s="4">
        <f t="shared" si="27"/>
        <v>1.9459722222222586E-3</v>
      </c>
      <c r="G133" s="5">
        <v>3.1361111111111102</v>
      </c>
      <c r="H133">
        <v>51.75</v>
      </c>
      <c r="I133" s="3">
        <v>0.54572759259259263</v>
      </c>
      <c r="J133" s="4">
        <f t="shared" si="28"/>
        <v>1.9453935185185234E-3</v>
      </c>
      <c r="K133" s="5">
        <v>3.24722222222222</v>
      </c>
      <c r="L133">
        <v>44.75</v>
      </c>
      <c r="AC133">
        <v>6.8756477373521827</v>
      </c>
      <c r="AD133">
        <f t="shared" si="29"/>
        <v>0.11459412895586971</v>
      </c>
      <c r="AE133">
        <v>6.8756477373521827</v>
      </c>
      <c r="AF133">
        <f t="shared" ref="AF133:AF196" si="35">AE133/60</f>
        <v>0.11459412895586971</v>
      </c>
      <c r="AG133" s="6">
        <v>300.149902</v>
      </c>
      <c r="AH133" s="7">
        <f t="shared" si="30"/>
        <v>26.99990200000002</v>
      </c>
      <c r="AI133" s="9">
        <v>300.149902</v>
      </c>
      <c r="AJ133" s="3">
        <v>0.4805714236111111</v>
      </c>
      <c r="AK133" s="4">
        <f t="shared" si="25"/>
        <v>1.9406134259259411E-3</v>
      </c>
      <c r="AL133" s="5">
        <v>3.24722222222222</v>
      </c>
      <c r="AM133" s="5">
        <f t="shared" si="31"/>
        <v>194.8333333333332</v>
      </c>
      <c r="AN133">
        <v>45</v>
      </c>
      <c r="AP133" s="3">
        <v>0.49444638888888887</v>
      </c>
      <c r="AQ133" s="4">
        <f t="shared" si="32"/>
        <v>1.9462037037036306E-3</v>
      </c>
      <c r="AR133" s="5">
        <v>3.24722222222222</v>
      </c>
      <c r="AS133">
        <v>39.75</v>
      </c>
      <c r="AU133" s="3">
        <v>0.50582723379629624</v>
      </c>
      <c r="AV133" s="4">
        <f t="shared" si="33"/>
        <v>1.9456828703703355E-3</v>
      </c>
      <c r="AW133" s="5">
        <v>3.24722222222222</v>
      </c>
      <c r="AX133">
        <v>41.5</v>
      </c>
      <c r="AZ133">
        <v>68.756477373521832</v>
      </c>
      <c r="BA133" s="4">
        <f t="shared" si="34"/>
        <v>68.256052192845644</v>
      </c>
      <c r="BB133" s="5">
        <v>3.24722222222222</v>
      </c>
      <c r="BC133" s="7">
        <v>26.99990200000002</v>
      </c>
    </row>
    <row r="134" spans="1:55" x14ac:dyDescent="0.3">
      <c r="A134" s="3">
        <v>0.51976136574074072</v>
      </c>
      <c r="B134" s="4">
        <f t="shared" si="26"/>
        <v>1.9609027777777177E-3</v>
      </c>
      <c r="C134" s="5">
        <v>3.0550000000000002</v>
      </c>
      <c r="D134">
        <v>44</v>
      </c>
      <c r="E134" s="3">
        <v>0.5368645486111111</v>
      </c>
      <c r="F134" s="4">
        <f t="shared" si="27"/>
        <v>1.9608101851852355E-3</v>
      </c>
      <c r="G134" s="5">
        <v>3.16027777777777</v>
      </c>
      <c r="H134">
        <v>51.25</v>
      </c>
      <c r="I134" s="3">
        <v>0.54574254629629637</v>
      </c>
      <c r="J134" s="4">
        <f t="shared" si="28"/>
        <v>1.9603472222222695E-3</v>
      </c>
      <c r="K134" s="5">
        <v>3.2722222222222199</v>
      </c>
      <c r="L134">
        <v>45.5</v>
      </c>
      <c r="AC134">
        <v>6.9315370405281964</v>
      </c>
      <c r="AD134">
        <f t="shared" si="29"/>
        <v>0.11552561734213661</v>
      </c>
      <c r="AE134">
        <v>6.9315370405281964</v>
      </c>
      <c r="AF134">
        <f t="shared" si="35"/>
        <v>0.11552561734213661</v>
      </c>
      <c r="AG134" s="6">
        <v>300.149902</v>
      </c>
      <c r="AH134" s="7">
        <f t="shared" si="30"/>
        <v>26.99990200000002</v>
      </c>
      <c r="AI134" s="9">
        <v>300.149902</v>
      </c>
      <c r="AJ134" s="3">
        <v>0.48058644675925927</v>
      </c>
      <c r="AK134" s="4">
        <f t="shared" si="25"/>
        <v>1.9556134259258728E-3</v>
      </c>
      <c r="AL134" s="5">
        <v>3.2722222222222199</v>
      </c>
      <c r="AM134" s="5">
        <f t="shared" si="31"/>
        <v>196.3333333333332</v>
      </c>
      <c r="AN134">
        <v>45.25</v>
      </c>
      <c r="AP134" s="3">
        <v>0.49446134259259256</v>
      </c>
      <c r="AQ134" s="4">
        <f t="shared" si="32"/>
        <v>1.9611574074073213E-3</v>
      </c>
      <c r="AR134" s="5">
        <v>3.2722222222222199</v>
      </c>
      <c r="AS134">
        <v>40.25</v>
      </c>
      <c r="AU134" s="3">
        <v>0.50584219907407413</v>
      </c>
      <c r="AV134" s="4">
        <f t="shared" si="33"/>
        <v>1.9606481481482252E-3</v>
      </c>
      <c r="AW134" s="5">
        <v>3.2722222222222199</v>
      </c>
      <c r="AX134">
        <v>42.25</v>
      </c>
      <c r="AZ134">
        <v>69.315370405281968</v>
      </c>
      <c r="BA134" s="4">
        <f t="shared" si="34"/>
        <v>68.814945224605779</v>
      </c>
      <c r="BB134" s="5">
        <v>3.2722222222222199</v>
      </c>
      <c r="BC134" s="7">
        <v>26.99990200000002</v>
      </c>
    </row>
    <row r="135" spans="1:55" x14ac:dyDescent="0.3">
      <c r="A135" s="3">
        <v>0.51977636574074071</v>
      </c>
      <c r="B135" s="4">
        <f t="shared" si="26"/>
        <v>1.975902777777705E-3</v>
      </c>
      <c r="C135" s="5">
        <v>3.07833333333333</v>
      </c>
      <c r="D135">
        <v>44.25</v>
      </c>
      <c r="E135" s="3">
        <v>0.53687952546296303</v>
      </c>
      <c r="F135" s="4">
        <f t="shared" si="27"/>
        <v>1.9757870370371577E-3</v>
      </c>
      <c r="G135" s="5">
        <v>3.18444444444444</v>
      </c>
      <c r="H135">
        <v>51.5</v>
      </c>
      <c r="I135" s="3">
        <v>0.54575809027777777</v>
      </c>
      <c r="J135" s="4">
        <f t="shared" si="28"/>
        <v>1.9758912037036724E-3</v>
      </c>
      <c r="K135" s="5">
        <v>3.2972222222222198</v>
      </c>
      <c r="L135">
        <v>45.5</v>
      </c>
      <c r="AC135">
        <v>6.9874738698076424</v>
      </c>
      <c r="AD135">
        <f t="shared" si="29"/>
        <v>0.11645789783012737</v>
      </c>
      <c r="AE135">
        <v>6.9874738698076424</v>
      </c>
      <c r="AF135">
        <f t="shared" si="35"/>
        <v>0.11645789783012737</v>
      </c>
      <c r="AG135" s="6">
        <v>300.149902</v>
      </c>
      <c r="AH135" s="7">
        <f t="shared" si="30"/>
        <v>26.99990200000002</v>
      </c>
      <c r="AI135" s="9">
        <v>300.149902</v>
      </c>
      <c r="AJ135" s="3">
        <v>0.4806014467592592</v>
      </c>
      <c r="AK135" s="4">
        <f t="shared" si="25"/>
        <v>1.9711689814814748E-3</v>
      </c>
      <c r="AL135" s="5">
        <v>3.2972222222222198</v>
      </c>
      <c r="AM135" s="5">
        <f t="shared" si="31"/>
        <v>197.8333333333332</v>
      </c>
      <c r="AN135">
        <v>45.5</v>
      </c>
      <c r="AP135" s="3">
        <v>0.4944763425925926</v>
      </c>
      <c r="AQ135" s="4">
        <f t="shared" si="32"/>
        <v>1.976157407407364E-3</v>
      </c>
      <c r="AR135" s="5">
        <v>3.2972222222222198</v>
      </c>
      <c r="AS135">
        <v>39.75</v>
      </c>
      <c r="AU135" s="3">
        <v>0.50585722222222218</v>
      </c>
      <c r="AV135" s="4">
        <f t="shared" si="33"/>
        <v>1.9756712962962775E-3</v>
      </c>
      <c r="AW135" s="5">
        <v>3.2972222222222198</v>
      </c>
      <c r="AX135">
        <v>42</v>
      </c>
      <c r="AZ135">
        <v>69.874738698076428</v>
      </c>
      <c r="BA135" s="4">
        <f t="shared" si="34"/>
        <v>69.374313517400239</v>
      </c>
      <c r="BB135" s="5">
        <v>3.2972222222222198</v>
      </c>
      <c r="BC135" s="7">
        <v>26.99990200000002</v>
      </c>
    </row>
    <row r="136" spans="1:55" x14ac:dyDescent="0.3">
      <c r="A136" s="3">
        <v>0.51979194444444443</v>
      </c>
      <c r="B136" s="4">
        <f t="shared" si="26"/>
        <v>1.9914814814814275E-3</v>
      </c>
      <c r="C136" s="5">
        <v>3.1016666666666599</v>
      </c>
      <c r="D136">
        <v>44.25</v>
      </c>
      <c r="E136" s="3">
        <v>0.5368950578703704</v>
      </c>
      <c r="F136" s="4">
        <f t="shared" si="27"/>
        <v>1.9913194444445281E-3</v>
      </c>
      <c r="G136" s="5">
        <v>3.20861111111111</v>
      </c>
      <c r="H136">
        <v>51.75</v>
      </c>
      <c r="I136" s="3">
        <v>0.54577310185185191</v>
      </c>
      <c r="J136" s="4">
        <f t="shared" si="28"/>
        <v>1.9909027777778032E-3</v>
      </c>
      <c r="K136" s="5">
        <v>3.3222222222222202</v>
      </c>
      <c r="L136">
        <v>45.5</v>
      </c>
      <c r="AC136">
        <v>7.0434582656048823</v>
      </c>
      <c r="AD136">
        <f t="shared" si="29"/>
        <v>0.1173909710934147</v>
      </c>
      <c r="AE136">
        <v>7.0434582656048823</v>
      </c>
      <c r="AF136">
        <f t="shared" si="35"/>
        <v>0.1173909710934147</v>
      </c>
      <c r="AG136" s="6">
        <v>300.149902</v>
      </c>
      <c r="AH136" s="7">
        <f t="shared" si="30"/>
        <v>26.99990200000002</v>
      </c>
      <c r="AI136" s="9">
        <v>300.149902</v>
      </c>
      <c r="AJ136" s="3">
        <v>0.4806170023148148</v>
      </c>
      <c r="AK136" s="4">
        <f t="shared" si="25"/>
        <v>1.9861342592592535E-3</v>
      </c>
      <c r="AL136" s="5">
        <v>3.3222222222222202</v>
      </c>
      <c r="AM136" s="5">
        <f t="shared" si="31"/>
        <v>199.3333333333332</v>
      </c>
      <c r="AN136">
        <v>45</v>
      </c>
      <c r="AP136" s="3">
        <v>0.4944913310185185</v>
      </c>
      <c r="AQ136" s="4">
        <f t="shared" si="32"/>
        <v>1.9911458333332632E-3</v>
      </c>
      <c r="AR136" s="5">
        <v>3.3222222222222202</v>
      </c>
      <c r="AS136">
        <v>39.75</v>
      </c>
      <c r="AU136" s="3">
        <v>0.50587224537037034</v>
      </c>
      <c r="AV136" s="4">
        <f t="shared" si="33"/>
        <v>1.9906944444444408E-3</v>
      </c>
      <c r="AW136" s="5">
        <v>3.3222222222222202</v>
      </c>
      <c r="AX136">
        <v>42</v>
      </c>
      <c r="AZ136">
        <v>70.434582656048832</v>
      </c>
      <c r="BA136" s="4">
        <f t="shared" si="34"/>
        <v>69.934157475372643</v>
      </c>
      <c r="BB136" s="5">
        <v>3.3222222222222202</v>
      </c>
      <c r="BC136" s="7">
        <v>26.99990200000002</v>
      </c>
    </row>
    <row r="137" spans="1:55" x14ac:dyDescent="0.3">
      <c r="A137" s="3">
        <v>0.51980693287037039</v>
      </c>
      <c r="B137" s="4">
        <f t="shared" si="26"/>
        <v>2.0064699074073822E-3</v>
      </c>
      <c r="C137" s="5">
        <v>3.125</v>
      </c>
      <c r="D137">
        <v>44.25</v>
      </c>
      <c r="E137" s="3">
        <v>0.53691011574074077</v>
      </c>
      <c r="F137" s="4">
        <f t="shared" si="27"/>
        <v>2.0063773148149E-3</v>
      </c>
      <c r="G137" s="5">
        <v>3.2327777777777702</v>
      </c>
      <c r="H137">
        <v>51.75</v>
      </c>
      <c r="I137" s="3">
        <v>0.54578811342592592</v>
      </c>
      <c r="J137" s="4">
        <f t="shared" si="28"/>
        <v>2.005914351851823E-3</v>
      </c>
      <c r="K137" s="5">
        <v>3.3472222222222201</v>
      </c>
      <c r="L137">
        <v>45.75</v>
      </c>
      <c r="AC137">
        <v>7.0994902683686441</v>
      </c>
      <c r="AD137">
        <f t="shared" si="29"/>
        <v>0.11832483780614407</v>
      </c>
      <c r="AE137">
        <v>7.0994902683686441</v>
      </c>
      <c r="AF137">
        <f t="shared" si="35"/>
        <v>0.11832483780614407</v>
      </c>
      <c r="AG137" s="6">
        <v>300.14993299999998</v>
      </c>
      <c r="AH137" s="7">
        <f t="shared" si="30"/>
        <v>26.999932999999999</v>
      </c>
      <c r="AI137" s="9">
        <v>300.14993299999998</v>
      </c>
      <c r="AJ137" s="3">
        <v>0.48063196759259258</v>
      </c>
      <c r="AK137" s="4">
        <f t="shared" si="25"/>
        <v>2.0011226851851527E-3</v>
      </c>
      <c r="AL137" s="5">
        <v>3.3472222222222201</v>
      </c>
      <c r="AM137" s="5">
        <f t="shared" si="31"/>
        <v>200.8333333333332</v>
      </c>
      <c r="AN137">
        <v>45.5</v>
      </c>
      <c r="AP137" s="3">
        <v>0.49450629629629628</v>
      </c>
      <c r="AQ137" s="4">
        <f t="shared" si="32"/>
        <v>2.0061111111110419E-3</v>
      </c>
      <c r="AR137" s="5">
        <v>3.3472222222222201</v>
      </c>
      <c r="AS137">
        <v>40.25</v>
      </c>
      <c r="AU137" s="3">
        <v>0.50588778935185186</v>
      </c>
      <c r="AV137" s="4">
        <f t="shared" si="33"/>
        <v>2.0062384259259547E-3</v>
      </c>
      <c r="AW137" s="5">
        <v>3.3472222222222201</v>
      </c>
      <c r="AX137">
        <v>42</v>
      </c>
      <c r="AZ137">
        <v>70.994902683686448</v>
      </c>
      <c r="BA137" s="4">
        <f t="shared" si="34"/>
        <v>70.494477503010259</v>
      </c>
      <c r="BB137" s="5">
        <v>3.3472222222222201</v>
      </c>
      <c r="BC137" s="7">
        <v>26.999932999999999</v>
      </c>
    </row>
    <row r="138" spans="1:55" x14ac:dyDescent="0.3">
      <c r="A138" s="3">
        <v>0.51982193287037037</v>
      </c>
      <c r="B138" s="4">
        <f t="shared" si="26"/>
        <v>2.0214699074073694E-3</v>
      </c>
      <c r="C138" s="5">
        <v>3.1483333333333299</v>
      </c>
      <c r="D138">
        <v>44.25</v>
      </c>
      <c r="E138" s="3">
        <v>0.53692512731481479</v>
      </c>
      <c r="F138" s="4">
        <f t="shared" si="27"/>
        <v>2.0213888888889198E-3</v>
      </c>
      <c r="G138" s="5">
        <v>3.2569444444444402</v>
      </c>
      <c r="H138">
        <v>52</v>
      </c>
      <c r="I138" s="3">
        <v>0.54580313657407409</v>
      </c>
      <c r="J138" s="4">
        <f t="shared" si="28"/>
        <v>2.0209374999999863E-3</v>
      </c>
      <c r="K138" s="5">
        <v>3.37222222222222</v>
      </c>
      <c r="L138">
        <v>45.5</v>
      </c>
      <c r="AC138">
        <v>7.1555699185820529</v>
      </c>
      <c r="AD138">
        <f t="shared" si="29"/>
        <v>0.11925949864303421</v>
      </c>
      <c r="AE138">
        <v>7.1555699185820529</v>
      </c>
      <c r="AF138">
        <f t="shared" si="35"/>
        <v>0.11925949864303421</v>
      </c>
      <c r="AG138" s="6">
        <v>300.149902</v>
      </c>
      <c r="AH138" s="7">
        <f t="shared" si="30"/>
        <v>26.99990200000002</v>
      </c>
      <c r="AI138" s="9">
        <v>300.149902</v>
      </c>
      <c r="AJ138" s="3">
        <v>0.48064695601851848</v>
      </c>
      <c r="AK138" s="4">
        <f t="shared" si="25"/>
        <v>2.0161226851851954E-3</v>
      </c>
      <c r="AL138" s="5">
        <v>3.37222222222222</v>
      </c>
      <c r="AM138" s="5">
        <f t="shared" si="31"/>
        <v>202.3333333333332</v>
      </c>
      <c r="AN138">
        <v>45.75</v>
      </c>
      <c r="AP138" s="3">
        <v>0.49452181712962962</v>
      </c>
      <c r="AQ138" s="4">
        <f t="shared" si="32"/>
        <v>2.0216319444443798E-3</v>
      </c>
      <c r="AR138" s="5">
        <v>3.37222222222222</v>
      </c>
      <c r="AS138">
        <v>40.5</v>
      </c>
      <c r="AU138" s="3">
        <v>0.50590278935185184</v>
      </c>
      <c r="AV138" s="4">
        <f t="shared" si="33"/>
        <v>2.0212384259259419E-3</v>
      </c>
      <c r="AW138" s="5">
        <v>3.37222222222222</v>
      </c>
      <c r="AX138">
        <v>42.5</v>
      </c>
      <c r="AZ138">
        <v>71.555699185820529</v>
      </c>
      <c r="BA138" s="4">
        <f t="shared" si="34"/>
        <v>71.055274005144341</v>
      </c>
      <c r="BB138" s="5">
        <v>3.37222222222222</v>
      </c>
      <c r="BC138" s="7">
        <v>26.99990200000002</v>
      </c>
    </row>
    <row r="139" spans="1:55" x14ac:dyDescent="0.3">
      <c r="A139" s="3">
        <v>0.51983694444444439</v>
      </c>
      <c r="B139" s="4">
        <f t="shared" si="26"/>
        <v>2.0364814814813892E-3</v>
      </c>
      <c r="C139" s="5">
        <v>3.1716666666666602</v>
      </c>
      <c r="D139">
        <v>44.25</v>
      </c>
      <c r="E139" s="3">
        <v>0.53694012731481477</v>
      </c>
      <c r="F139" s="4">
        <f t="shared" si="27"/>
        <v>2.036388888888907E-3</v>
      </c>
      <c r="G139" s="5">
        <v>3.2811111111111102</v>
      </c>
      <c r="H139">
        <v>52.75</v>
      </c>
      <c r="I139" s="3">
        <v>0.54581814814814822</v>
      </c>
      <c r="J139" s="4">
        <f t="shared" si="28"/>
        <v>2.0359490740741171E-3</v>
      </c>
      <c r="K139" s="5">
        <v>3.3972222222222199</v>
      </c>
      <c r="L139">
        <v>45.75</v>
      </c>
      <c r="AC139">
        <v>7.2116972567626574</v>
      </c>
      <c r="AD139">
        <f t="shared" si="29"/>
        <v>0.12019495427937762</v>
      </c>
      <c r="AE139">
        <v>7.2116972567626574</v>
      </c>
      <c r="AF139">
        <f t="shared" si="35"/>
        <v>0.12019495427937762</v>
      </c>
      <c r="AG139" s="6">
        <v>300.149902</v>
      </c>
      <c r="AH139" s="7">
        <f t="shared" si="30"/>
        <v>26.99990200000002</v>
      </c>
      <c r="AI139" s="9">
        <v>300.149902</v>
      </c>
      <c r="AJ139" s="3">
        <v>0.48066195601851852</v>
      </c>
      <c r="AK139" s="4">
        <f t="shared" si="25"/>
        <v>2.031018518518557E-3</v>
      </c>
      <c r="AL139" s="5">
        <v>3.3972222222222199</v>
      </c>
      <c r="AM139" s="5">
        <f t="shared" si="31"/>
        <v>203.8333333333332</v>
      </c>
      <c r="AN139">
        <v>45</v>
      </c>
      <c r="AP139" s="3">
        <v>0.49453679398148148</v>
      </c>
      <c r="AQ139" s="4">
        <f t="shared" si="32"/>
        <v>2.0366087962962465E-3</v>
      </c>
      <c r="AR139" s="5">
        <v>3.3972222222222199</v>
      </c>
      <c r="AS139">
        <v>40.5</v>
      </c>
      <c r="AU139" s="3">
        <v>0.50591778935185183</v>
      </c>
      <c r="AV139" s="4">
        <f t="shared" si="33"/>
        <v>2.0362384259259292E-3</v>
      </c>
      <c r="AW139" s="5">
        <v>3.3972222222222199</v>
      </c>
      <c r="AX139">
        <v>42.25</v>
      </c>
      <c r="AZ139">
        <v>72.116972567626576</v>
      </c>
      <c r="BA139" s="4">
        <f t="shared" si="34"/>
        <v>71.616547386950387</v>
      </c>
      <c r="BB139" s="5">
        <v>3.3972222222222199</v>
      </c>
      <c r="BC139" s="7">
        <v>26.99990200000002</v>
      </c>
    </row>
    <row r="140" spans="1:55" x14ac:dyDescent="0.3">
      <c r="A140" s="3">
        <v>0.51985195601851852</v>
      </c>
      <c r="B140" s="4">
        <f t="shared" si="26"/>
        <v>2.05149305555552E-3</v>
      </c>
      <c r="C140" s="5">
        <v>3.1949999999999998</v>
      </c>
      <c r="D140">
        <v>44.25</v>
      </c>
      <c r="E140" s="3">
        <v>0.53695513888888891</v>
      </c>
      <c r="F140" s="4">
        <f t="shared" si="27"/>
        <v>2.0514004629630378E-3</v>
      </c>
      <c r="G140" s="5">
        <v>3.30527777777777</v>
      </c>
      <c r="H140">
        <v>53</v>
      </c>
      <c r="I140" s="3">
        <v>0.54583311342592589</v>
      </c>
      <c r="J140" s="4">
        <f t="shared" si="28"/>
        <v>2.0509143518517847E-3</v>
      </c>
      <c r="K140" s="5">
        <v>3.4222222222222198</v>
      </c>
      <c r="L140">
        <v>46</v>
      </c>
      <c r="AC140">
        <v>7.2678723234624627</v>
      </c>
      <c r="AD140">
        <f t="shared" si="29"/>
        <v>0.12113120539104104</v>
      </c>
      <c r="AE140">
        <v>7.2678723234624627</v>
      </c>
      <c r="AF140">
        <f t="shared" si="35"/>
        <v>0.12113120539104104</v>
      </c>
      <c r="AG140" s="6">
        <v>300.14993299999998</v>
      </c>
      <c r="AH140" s="7">
        <f t="shared" si="30"/>
        <v>26.999932999999999</v>
      </c>
      <c r="AI140" s="9">
        <v>300.14993299999998</v>
      </c>
      <c r="AJ140" s="3">
        <v>0.48067685185185188</v>
      </c>
      <c r="AK140" s="4">
        <f t="shared" si="25"/>
        <v>2.0460648148147853E-3</v>
      </c>
      <c r="AL140" s="5">
        <v>3.4222222222222198</v>
      </c>
      <c r="AM140" s="5">
        <f t="shared" si="31"/>
        <v>205.3333333333332</v>
      </c>
      <c r="AN140">
        <v>45.25</v>
      </c>
      <c r="AP140" s="3">
        <v>0.49455177083333335</v>
      </c>
      <c r="AQ140" s="4">
        <f t="shared" si="32"/>
        <v>2.0515856481481132E-3</v>
      </c>
      <c r="AR140" s="5">
        <v>3.4222222222222198</v>
      </c>
      <c r="AS140">
        <v>40.75</v>
      </c>
      <c r="AU140" s="3">
        <v>0.50593277777777779</v>
      </c>
      <c r="AV140" s="4">
        <f t="shared" si="33"/>
        <v>2.0512268518518839E-3</v>
      </c>
      <c r="AW140" s="5">
        <v>3.4222222222222198</v>
      </c>
      <c r="AX140">
        <v>43</v>
      </c>
      <c r="AZ140">
        <v>72.678723234624627</v>
      </c>
      <c r="BA140" s="4">
        <f t="shared" si="34"/>
        <v>72.178298053948438</v>
      </c>
      <c r="BB140" s="5">
        <v>3.4222222222222198</v>
      </c>
      <c r="BC140" s="7">
        <v>26.999932999999999</v>
      </c>
    </row>
    <row r="141" spans="1:55" x14ac:dyDescent="0.3">
      <c r="A141" s="3">
        <v>0.51986697916666669</v>
      </c>
      <c r="B141" s="4">
        <f t="shared" si="26"/>
        <v>2.0665162037036833E-3</v>
      </c>
      <c r="C141" s="5">
        <v>3.2183333333333302</v>
      </c>
      <c r="D141">
        <v>44.25</v>
      </c>
      <c r="E141" s="3">
        <v>0.53697009259259265</v>
      </c>
      <c r="F141" s="4">
        <f t="shared" si="27"/>
        <v>2.066354166666784E-3</v>
      </c>
      <c r="G141" s="5">
        <v>3.32944444444444</v>
      </c>
      <c r="H141">
        <v>53</v>
      </c>
      <c r="I141" s="3">
        <v>0.54584811342592598</v>
      </c>
      <c r="J141" s="4">
        <f t="shared" si="28"/>
        <v>2.065914351851883E-3</v>
      </c>
      <c r="K141" s="5">
        <v>3.4472222222222202</v>
      </c>
      <c r="L141">
        <v>45.75</v>
      </c>
      <c r="AC141">
        <v>7.3240951592679568</v>
      </c>
      <c r="AD141">
        <f t="shared" si="29"/>
        <v>0.12206825265446594</v>
      </c>
      <c r="AE141">
        <v>7.3240951592679568</v>
      </c>
      <c r="AF141">
        <f t="shared" si="35"/>
        <v>0.12206825265446594</v>
      </c>
      <c r="AG141" s="6">
        <v>300.149902</v>
      </c>
      <c r="AH141" s="7">
        <f t="shared" si="30"/>
        <v>26.99990200000002</v>
      </c>
      <c r="AI141" s="9">
        <v>300.149902</v>
      </c>
      <c r="AJ141" s="3">
        <v>0.48069189814814811</v>
      </c>
      <c r="AK141" s="4">
        <f t="shared" si="25"/>
        <v>2.0616319444444753E-3</v>
      </c>
      <c r="AL141" s="5">
        <v>3.4472222222222202</v>
      </c>
      <c r="AM141" s="5">
        <f t="shared" si="31"/>
        <v>206.8333333333332</v>
      </c>
      <c r="AN141">
        <v>45.5</v>
      </c>
      <c r="AP141" s="3">
        <v>0.49456677083333339</v>
      </c>
      <c r="AQ141" s="4">
        <f t="shared" si="32"/>
        <v>2.0665856481481559E-3</v>
      </c>
      <c r="AR141" s="5">
        <v>3.4472222222222202</v>
      </c>
      <c r="AS141">
        <v>40.5</v>
      </c>
      <c r="AU141" s="3">
        <v>0.50594777777777777</v>
      </c>
      <c r="AV141" s="4">
        <f t="shared" si="33"/>
        <v>2.0662268518518712E-3</v>
      </c>
      <c r="AW141" s="5">
        <v>3.4472222222222202</v>
      </c>
      <c r="AX141">
        <v>43</v>
      </c>
      <c r="AZ141">
        <v>73.240951592679565</v>
      </c>
      <c r="BA141" s="4">
        <f t="shared" si="34"/>
        <v>72.740526412003376</v>
      </c>
      <c r="BB141" s="5">
        <v>3.4472222222222202</v>
      </c>
      <c r="BC141" s="7">
        <v>26.99990200000002</v>
      </c>
    </row>
    <row r="142" spans="1:55" x14ac:dyDescent="0.3">
      <c r="A142" s="3">
        <v>0.51988193287037032</v>
      </c>
      <c r="B142" s="4">
        <f t="shared" si="26"/>
        <v>2.0814699074073184E-3</v>
      </c>
      <c r="C142" s="5">
        <v>3.24166666666666</v>
      </c>
      <c r="D142">
        <v>44.5</v>
      </c>
      <c r="E142" s="3">
        <v>0.53698562500000002</v>
      </c>
      <c r="F142" s="4">
        <f t="shared" si="27"/>
        <v>2.0818865740741543E-3</v>
      </c>
      <c r="G142" s="5">
        <v>3.35361111111111</v>
      </c>
      <c r="H142">
        <v>53.25</v>
      </c>
      <c r="I142" s="3">
        <v>0.54586362268518518</v>
      </c>
      <c r="J142" s="4">
        <f t="shared" si="28"/>
        <v>2.0814236111110773E-3</v>
      </c>
      <c r="K142" s="5">
        <v>3.4722222222222201</v>
      </c>
      <c r="L142">
        <v>46.5</v>
      </c>
      <c r="AC142">
        <v>7.3803658048001406</v>
      </c>
      <c r="AD142">
        <f t="shared" si="29"/>
        <v>0.12300609674666901</v>
      </c>
      <c r="AE142">
        <v>7.3803658048001406</v>
      </c>
      <c r="AF142">
        <f t="shared" si="35"/>
        <v>0.12300609674666901</v>
      </c>
      <c r="AG142" s="6">
        <v>300.149902</v>
      </c>
      <c r="AH142" s="7">
        <f t="shared" si="30"/>
        <v>26.99990200000002</v>
      </c>
      <c r="AI142" s="9">
        <v>300.149902</v>
      </c>
      <c r="AJ142" s="3">
        <v>0.4807074652777778</v>
      </c>
      <c r="AK142" s="4">
        <f t="shared" si="25"/>
        <v>2.0766319444444625E-3</v>
      </c>
      <c r="AL142" s="5">
        <v>3.4722222222222201</v>
      </c>
      <c r="AM142" s="5">
        <f t="shared" si="31"/>
        <v>208.3333333333332</v>
      </c>
      <c r="AN142">
        <v>45.75</v>
      </c>
      <c r="AP142" s="3">
        <v>0.49458175925925929</v>
      </c>
      <c r="AQ142" s="4">
        <f t="shared" si="32"/>
        <v>2.0815740740740551E-3</v>
      </c>
      <c r="AR142" s="5">
        <v>3.4722222222222201</v>
      </c>
      <c r="AS142">
        <v>40.5</v>
      </c>
      <c r="AU142" s="3">
        <v>0.50596276620370362</v>
      </c>
      <c r="AV142" s="4">
        <f t="shared" si="33"/>
        <v>2.0812152777777149E-3</v>
      </c>
      <c r="AW142" s="5">
        <v>3.4722222222222201</v>
      </c>
      <c r="AX142">
        <v>42.75</v>
      </c>
      <c r="AZ142">
        <v>73.803658048001409</v>
      </c>
      <c r="BA142" s="4">
        <f t="shared" si="34"/>
        <v>73.303232867325221</v>
      </c>
      <c r="BB142" s="5">
        <v>3.4722222222222201</v>
      </c>
      <c r="BC142" s="7">
        <v>26.99990200000002</v>
      </c>
    </row>
    <row r="143" spans="1:55" x14ac:dyDescent="0.3">
      <c r="A143" s="3">
        <v>0.51989745370370366</v>
      </c>
      <c r="B143" s="4">
        <f t="shared" si="26"/>
        <v>2.0969907407406563E-3</v>
      </c>
      <c r="C143" s="5">
        <v>3.2650000000000001</v>
      </c>
      <c r="D143">
        <v>44.75</v>
      </c>
      <c r="E143" s="3">
        <v>0.53700064814814819</v>
      </c>
      <c r="F143" s="4">
        <f t="shared" si="27"/>
        <v>2.0969097222223176E-3</v>
      </c>
      <c r="G143" s="5">
        <v>3.3777777777777702</v>
      </c>
      <c r="H143">
        <v>52.5</v>
      </c>
      <c r="I143" s="3">
        <v>0.54587862268518517</v>
      </c>
      <c r="J143" s="4">
        <f t="shared" si="28"/>
        <v>2.0964236111110646E-3</v>
      </c>
      <c r="K143" s="5">
        <v>3.49722222222222</v>
      </c>
      <c r="L143">
        <v>46</v>
      </c>
      <c r="AC143">
        <v>7.4366843007145587</v>
      </c>
      <c r="AD143">
        <f t="shared" si="29"/>
        <v>0.12394473834524264</v>
      </c>
      <c r="AE143">
        <v>7.4366843007145587</v>
      </c>
      <c r="AF143">
        <f t="shared" si="35"/>
        <v>0.12394473834524264</v>
      </c>
      <c r="AG143" s="6">
        <v>300.149902</v>
      </c>
      <c r="AH143" s="7">
        <f t="shared" si="30"/>
        <v>26.99990200000002</v>
      </c>
      <c r="AI143" s="9">
        <v>300.149902</v>
      </c>
      <c r="AJ143" s="3">
        <v>0.48072246527777779</v>
      </c>
      <c r="AK143" s="4">
        <f t="shared" si="25"/>
        <v>2.0916666666667139E-3</v>
      </c>
      <c r="AL143" s="5">
        <v>3.49722222222222</v>
      </c>
      <c r="AM143" s="5">
        <f t="shared" si="31"/>
        <v>209.8333333333332</v>
      </c>
      <c r="AN143">
        <v>45.25</v>
      </c>
      <c r="AP143" s="3">
        <v>0.49459675925925928</v>
      </c>
      <c r="AQ143" s="4">
        <f t="shared" si="32"/>
        <v>2.0965740740740424E-3</v>
      </c>
      <c r="AR143" s="5">
        <v>3.49722222222222</v>
      </c>
      <c r="AS143">
        <v>40.75</v>
      </c>
      <c r="AU143" s="3">
        <v>0.50597832175925928</v>
      </c>
      <c r="AV143" s="4">
        <f t="shared" si="33"/>
        <v>2.0967708333333723E-3</v>
      </c>
      <c r="AW143" s="5">
        <v>3.49722222222222</v>
      </c>
      <c r="AX143">
        <v>42.75</v>
      </c>
      <c r="AZ143">
        <v>74.36684300714559</v>
      </c>
      <c r="BA143" s="4">
        <f t="shared" si="34"/>
        <v>73.866417826469402</v>
      </c>
      <c r="BB143" s="5">
        <v>3.49722222222222</v>
      </c>
      <c r="BC143" s="7">
        <v>26.99990200000002</v>
      </c>
    </row>
    <row r="144" spans="1:55" x14ac:dyDescent="0.3">
      <c r="A144" s="3">
        <v>0.51991244212962962</v>
      </c>
      <c r="B144" s="4">
        <f t="shared" si="26"/>
        <v>2.111979166666611E-3</v>
      </c>
      <c r="C144" s="5">
        <v>3.28833333333333</v>
      </c>
      <c r="D144">
        <v>44.5</v>
      </c>
      <c r="E144" s="3">
        <v>0.53701564814814817</v>
      </c>
      <c r="F144" s="4">
        <f t="shared" si="27"/>
        <v>2.1119097222223049E-3</v>
      </c>
      <c r="G144" s="5">
        <v>3.4019444444444402</v>
      </c>
      <c r="H144">
        <v>52.5</v>
      </c>
      <c r="I144" s="3">
        <v>0.54589359953703709</v>
      </c>
      <c r="J144" s="4">
        <f t="shared" si="28"/>
        <v>2.1114004629629868E-3</v>
      </c>
      <c r="K144" s="5">
        <v>3.5222222222222199</v>
      </c>
      <c r="L144">
        <v>46</v>
      </c>
      <c r="AC144">
        <v>7.4930506877013254</v>
      </c>
      <c r="AD144">
        <f t="shared" si="29"/>
        <v>0.12488417812835542</v>
      </c>
      <c r="AE144">
        <v>7.4930506877013254</v>
      </c>
      <c r="AF144">
        <f t="shared" si="35"/>
        <v>0.12488417812835542</v>
      </c>
      <c r="AG144" s="6">
        <v>300.149902</v>
      </c>
      <c r="AH144" s="7">
        <f t="shared" si="30"/>
        <v>26.99990200000002</v>
      </c>
      <c r="AI144" s="9">
        <v>300.149902</v>
      </c>
      <c r="AJ144" s="3">
        <v>0.48073750000000004</v>
      </c>
      <c r="AK144" s="4">
        <f t="shared" si="25"/>
        <v>2.1066435185185806E-3</v>
      </c>
      <c r="AL144" s="5">
        <v>3.5222222222222199</v>
      </c>
      <c r="AM144" s="5">
        <f t="shared" si="31"/>
        <v>211.3333333333332</v>
      </c>
      <c r="AN144">
        <v>46</v>
      </c>
      <c r="AP144" s="3">
        <v>0.49461228009259256</v>
      </c>
      <c r="AQ144" s="4">
        <f t="shared" si="32"/>
        <v>2.1120949074073248E-3</v>
      </c>
      <c r="AR144" s="5">
        <v>3.5222222222222199</v>
      </c>
      <c r="AS144">
        <v>40.5</v>
      </c>
      <c r="AU144" s="3">
        <v>0.50599334490740733</v>
      </c>
      <c r="AV144" s="4">
        <f t="shared" si="33"/>
        <v>2.1117939814814246E-3</v>
      </c>
      <c r="AW144" s="5">
        <v>3.5222222222222199</v>
      </c>
      <c r="AX144">
        <v>42.5</v>
      </c>
      <c r="AZ144">
        <v>74.930506877013258</v>
      </c>
      <c r="BA144" s="4">
        <f t="shared" si="34"/>
        <v>74.430081696337069</v>
      </c>
      <c r="BB144" s="5">
        <v>3.5222222222222199</v>
      </c>
      <c r="BC144" s="7">
        <v>26.99990200000002</v>
      </c>
    </row>
    <row r="145" spans="1:55" x14ac:dyDescent="0.3">
      <c r="A145" s="3">
        <v>0.51992743055555557</v>
      </c>
      <c r="B145" s="4">
        <f t="shared" si="26"/>
        <v>2.1269675925925657E-3</v>
      </c>
      <c r="C145" s="5">
        <v>3.3116666666666599</v>
      </c>
      <c r="D145">
        <v>44.5</v>
      </c>
      <c r="E145" s="3">
        <v>0.53703062500000009</v>
      </c>
      <c r="F145" s="4">
        <f t="shared" si="27"/>
        <v>2.1268865740742271E-3</v>
      </c>
      <c r="G145" s="5">
        <v>3.4261111111111102</v>
      </c>
      <c r="H145">
        <v>52.75</v>
      </c>
      <c r="I145" s="3">
        <v>0.54590862268518514</v>
      </c>
      <c r="J145" s="4">
        <f t="shared" si="28"/>
        <v>2.1264236111110391E-3</v>
      </c>
      <c r="K145" s="5">
        <v>3.5472222222222198</v>
      </c>
      <c r="L145">
        <v>46.75</v>
      </c>
      <c r="AC145">
        <v>7.5494650064851596</v>
      </c>
      <c r="AD145">
        <f t="shared" si="29"/>
        <v>0.12582441677475267</v>
      </c>
      <c r="AE145">
        <v>7.5494650064851596</v>
      </c>
      <c r="AF145">
        <f t="shared" si="35"/>
        <v>0.12582441677475267</v>
      </c>
      <c r="AG145" s="6">
        <v>300.149902</v>
      </c>
      <c r="AH145" s="7">
        <f t="shared" si="30"/>
        <v>26.99990200000002</v>
      </c>
      <c r="AI145" s="9">
        <v>300.149902</v>
      </c>
      <c r="AJ145" s="3">
        <v>0.48075247685185191</v>
      </c>
      <c r="AK145" s="4">
        <f t="shared" si="25"/>
        <v>2.1216782407407764E-3</v>
      </c>
      <c r="AL145" s="5">
        <v>3.5472222222222198</v>
      </c>
      <c r="AM145" s="5">
        <f t="shared" si="31"/>
        <v>212.8333333333332</v>
      </c>
      <c r="AN145">
        <v>45.75</v>
      </c>
      <c r="AP145" s="3">
        <v>0.4946273263888889</v>
      </c>
      <c r="AQ145" s="4">
        <f t="shared" si="32"/>
        <v>2.1271412037036641E-3</v>
      </c>
      <c r="AR145" s="5">
        <v>3.5472222222222198</v>
      </c>
      <c r="AS145">
        <v>40.75</v>
      </c>
      <c r="AU145" s="3">
        <v>0.50600832175925925</v>
      </c>
      <c r="AV145" s="4">
        <f t="shared" si="33"/>
        <v>2.1267708333333468E-3</v>
      </c>
      <c r="AW145" s="5">
        <v>3.5472222222222198</v>
      </c>
      <c r="AX145">
        <v>43.25</v>
      </c>
      <c r="AZ145">
        <v>75.494650064851598</v>
      </c>
      <c r="BA145" s="4">
        <f t="shared" si="34"/>
        <v>74.994224884175409</v>
      </c>
      <c r="BB145" s="5">
        <v>3.5472222222222198</v>
      </c>
      <c r="BC145" s="7">
        <v>26.99990200000002</v>
      </c>
    </row>
    <row r="146" spans="1:55" x14ac:dyDescent="0.3">
      <c r="A146" s="3">
        <v>0.5199424421296297</v>
      </c>
      <c r="B146" s="4">
        <f t="shared" si="26"/>
        <v>2.1419791666666965E-3</v>
      </c>
      <c r="C146" s="5">
        <v>3.335</v>
      </c>
      <c r="D146">
        <v>45</v>
      </c>
      <c r="E146" s="3">
        <v>0.53704556712962959</v>
      </c>
      <c r="F146" s="4">
        <f t="shared" si="27"/>
        <v>2.1418287037037187E-3</v>
      </c>
      <c r="G146" s="5">
        <v>3.45027777777777</v>
      </c>
      <c r="H146">
        <v>53</v>
      </c>
      <c r="I146" s="3">
        <v>0.5459236111111111</v>
      </c>
      <c r="J146" s="4">
        <f t="shared" si="28"/>
        <v>2.1414120370369938E-3</v>
      </c>
      <c r="K146" s="5">
        <v>3.5722222222222202</v>
      </c>
      <c r="L146">
        <v>46.75</v>
      </c>
      <c r="AC146">
        <v>7.6059272978254082</v>
      </c>
      <c r="AD146">
        <f t="shared" si="29"/>
        <v>0.1267654549637568</v>
      </c>
      <c r="AE146">
        <v>7.6059272978254082</v>
      </c>
      <c r="AF146">
        <f t="shared" si="35"/>
        <v>0.1267654549637568</v>
      </c>
      <c r="AG146" s="6">
        <v>300.149902</v>
      </c>
      <c r="AH146" s="7">
        <f t="shared" si="30"/>
        <v>26.99990200000002</v>
      </c>
      <c r="AI146" s="9">
        <v>300.149902</v>
      </c>
      <c r="AJ146" s="3">
        <v>0.4807675115740741</v>
      </c>
      <c r="AK146" s="4">
        <f t="shared" si="25"/>
        <v>2.1367013888888842E-3</v>
      </c>
      <c r="AL146" s="5">
        <v>3.5722222222222202</v>
      </c>
      <c r="AM146" s="5">
        <f t="shared" si="31"/>
        <v>214.3333333333332</v>
      </c>
      <c r="AN146">
        <v>45.75</v>
      </c>
      <c r="AP146" s="3">
        <v>0.49464229166666662</v>
      </c>
      <c r="AQ146" s="4">
        <f t="shared" si="32"/>
        <v>2.1421064814813873E-3</v>
      </c>
      <c r="AR146" s="5">
        <v>3.5722222222222202</v>
      </c>
      <c r="AS146">
        <v>41</v>
      </c>
      <c r="AU146" s="3">
        <v>0.50602335648148145</v>
      </c>
      <c r="AV146" s="4">
        <f t="shared" si="33"/>
        <v>2.1418055555555426E-3</v>
      </c>
      <c r="AW146" s="5">
        <v>3.5722222222222202</v>
      </c>
      <c r="AX146">
        <v>43.5</v>
      </c>
      <c r="AZ146">
        <v>76.059272978254086</v>
      </c>
      <c r="BA146" s="4">
        <f t="shared" si="34"/>
        <v>75.558847797577897</v>
      </c>
      <c r="BB146" s="5">
        <v>3.5722222222222202</v>
      </c>
      <c r="BC146" s="7">
        <v>26.99990200000002</v>
      </c>
    </row>
    <row r="147" spans="1:55" x14ac:dyDescent="0.3">
      <c r="A147" s="3">
        <v>0.51995744212962958</v>
      </c>
      <c r="B147" s="4">
        <f t="shared" si="26"/>
        <v>2.1569791666665727E-3</v>
      </c>
      <c r="C147" s="5">
        <v>3.3583333333333298</v>
      </c>
      <c r="D147">
        <v>45</v>
      </c>
      <c r="E147" s="3">
        <v>0.53706056712962968</v>
      </c>
      <c r="F147" s="4">
        <f t="shared" si="27"/>
        <v>2.156828703703817E-3</v>
      </c>
      <c r="G147" s="5">
        <v>3.47444444444444</v>
      </c>
      <c r="H147">
        <v>53.5</v>
      </c>
      <c r="I147" s="3">
        <v>0.54593861111111108</v>
      </c>
      <c r="J147" s="4">
        <f t="shared" si="28"/>
        <v>2.156412037036981E-3</v>
      </c>
      <c r="K147" s="5">
        <v>3.5972222222222201</v>
      </c>
      <c r="L147">
        <v>46.75</v>
      </c>
      <c r="AC147">
        <v>7.6624376025160785</v>
      </c>
      <c r="AD147">
        <f t="shared" si="29"/>
        <v>0.12770729337526798</v>
      </c>
      <c r="AE147">
        <v>7.6624376025160785</v>
      </c>
      <c r="AF147">
        <f t="shared" si="35"/>
        <v>0.12770729337526798</v>
      </c>
      <c r="AG147" s="6">
        <v>300.149902</v>
      </c>
      <c r="AH147" s="7">
        <f t="shared" si="30"/>
        <v>26.99990200000002</v>
      </c>
      <c r="AI147" s="9">
        <v>300.149902</v>
      </c>
      <c r="AJ147" s="3">
        <v>0.48078253472222221</v>
      </c>
      <c r="AK147" s="4">
        <f t="shared" si="25"/>
        <v>2.1521759259258699E-3</v>
      </c>
      <c r="AL147" s="5">
        <v>3.5972222222222201</v>
      </c>
      <c r="AM147" s="5">
        <f t="shared" si="31"/>
        <v>215.8333333333332</v>
      </c>
      <c r="AN147">
        <v>46</v>
      </c>
      <c r="AP147" s="3">
        <v>0.49465728009259263</v>
      </c>
      <c r="AQ147" s="4">
        <f t="shared" si="32"/>
        <v>2.1570949074073975E-3</v>
      </c>
      <c r="AR147" s="5">
        <v>3.5972222222222201</v>
      </c>
      <c r="AS147">
        <v>40.75</v>
      </c>
      <c r="AU147" s="3">
        <v>0.50603833333333337</v>
      </c>
      <c r="AV147" s="4">
        <f t="shared" si="33"/>
        <v>2.1567824074074649E-3</v>
      </c>
      <c r="AW147" s="5">
        <v>3.5972222222222201</v>
      </c>
      <c r="AX147">
        <v>43.5</v>
      </c>
      <c r="AZ147">
        <v>76.624376025160785</v>
      </c>
      <c r="BA147" s="4">
        <f t="shared" si="34"/>
        <v>76.123950844484597</v>
      </c>
      <c r="BB147" s="5">
        <v>3.5972222222222201</v>
      </c>
      <c r="BC147" s="7">
        <v>26.99990200000002</v>
      </c>
    </row>
    <row r="148" spans="1:55" x14ac:dyDescent="0.3">
      <c r="A148" s="3">
        <v>0.51997245370370371</v>
      </c>
      <c r="B148" s="4">
        <f t="shared" si="26"/>
        <v>2.1719907407407035E-3</v>
      </c>
      <c r="C148" s="5">
        <v>3.3816666666666602</v>
      </c>
      <c r="D148">
        <v>45.25</v>
      </c>
      <c r="E148" s="3">
        <v>0.53707609953703705</v>
      </c>
      <c r="F148" s="4">
        <f t="shared" si="27"/>
        <v>2.1723611111111873E-3</v>
      </c>
      <c r="G148" s="5">
        <v>3.49861111111111</v>
      </c>
      <c r="H148">
        <v>53.25</v>
      </c>
      <c r="I148" s="3">
        <v>0.54595408564814807</v>
      </c>
      <c r="J148" s="4">
        <f t="shared" si="28"/>
        <v>2.1718865740739668E-3</v>
      </c>
      <c r="K148" s="5">
        <v>3.62222222222222</v>
      </c>
      <c r="L148">
        <v>46.5</v>
      </c>
      <c r="AC148">
        <v>7.7189959613858692</v>
      </c>
      <c r="AD148">
        <f t="shared" si="29"/>
        <v>0.12864993268976449</v>
      </c>
      <c r="AE148">
        <v>7.7189959613858692</v>
      </c>
      <c r="AF148">
        <f t="shared" si="35"/>
        <v>0.12864993268976449</v>
      </c>
      <c r="AG148" s="6">
        <v>300.14993299999998</v>
      </c>
      <c r="AH148" s="7">
        <f t="shared" si="30"/>
        <v>26.999932999999999</v>
      </c>
      <c r="AI148" s="9">
        <v>300.14993299999998</v>
      </c>
      <c r="AJ148" s="3">
        <v>0.4807980092592592</v>
      </c>
      <c r="AK148" s="4">
        <f t="shared" si="25"/>
        <v>2.1672106481481768E-3</v>
      </c>
      <c r="AL148" s="5">
        <v>3.62222222222222</v>
      </c>
      <c r="AM148" s="5">
        <f t="shared" si="31"/>
        <v>217.3333333333332</v>
      </c>
      <c r="AN148">
        <v>46</v>
      </c>
      <c r="AP148" s="3">
        <v>0.49467229166666671</v>
      </c>
      <c r="AQ148" s="4">
        <f t="shared" si="32"/>
        <v>2.1721064814814728E-3</v>
      </c>
      <c r="AR148" s="5">
        <v>3.62222222222222</v>
      </c>
      <c r="AS148">
        <v>41</v>
      </c>
      <c r="AU148" s="3">
        <v>0.50605331018518518</v>
      </c>
      <c r="AV148" s="4">
        <f t="shared" si="33"/>
        <v>2.171759259259276E-3</v>
      </c>
      <c r="AW148" s="5">
        <v>3.62222222222222</v>
      </c>
      <c r="AX148">
        <v>44</v>
      </c>
      <c r="AZ148">
        <v>77.18995961385869</v>
      </c>
      <c r="BA148" s="4">
        <f t="shared" si="34"/>
        <v>76.689534433182502</v>
      </c>
      <c r="BB148" s="5">
        <v>3.62222222222222</v>
      </c>
      <c r="BC148" s="7">
        <v>26.999932999999999</v>
      </c>
    </row>
    <row r="149" spans="1:55" x14ac:dyDescent="0.3">
      <c r="A149" s="3">
        <v>0.51998798611111108</v>
      </c>
      <c r="B149" s="4">
        <f t="shared" si="26"/>
        <v>2.1875231481480739E-3</v>
      </c>
      <c r="C149" s="5">
        <v>3.4049999999999998</v>
      </c>
      <c r="D149">
        <v>45.25</v>
      </c>
      <c r="E149" s="3">
        <v>0.53709107638888887</v>
      </c>
      <c r="F149" s="4">
        <f t="shared" si="27"/>
        <v>2.1873379629629985E-3</v>
      </c>
      <c r="G149" s="5">
        <v>3.5227777777777698</v>
      </c>
      <c r="H149">
        <v>54</v>
      </c>
      <c r="I149" s="3">
        <v>0.54596908564814817</v>
      </c>
      <c r="J149" s="4">
        <f t="shared" si="28"/>
        <v>2.1868865740740651E-3</v>
      </c>
      <c r="K149" s="5">
        <v>3.6472222222222199</v>
      </c>
      <c r="L149">
        <v>47.25</v>
      </c>
      <c r="AC149">
        <v>7.775602415298196</v>
      </c>
      <c r="AD149">
        <f t="shared" si="29"/>
        <v>0.12959337358830328</v>
      </c>
      <c r="AE149">
        <v>7.775602415298196</v>
      </c>
      <c r="AF149">
        <f t="shared" si="35"/>
        <v>0.12959337358830328</v>
      </c>
      <c r="AG149" s="6">
        <v>300.149902</v>
      </c>
      <c r="AH149" s="7">
        <f t="shared" si="30"/>
        <v>26.99990200000002</v>
      </c>
      <c r="AI149" s="9">
        <v>300.149902</v>
      </c>
      <c r="AJ149" s="3">
        <v>0.4808130439814815</v>
      </c>
      <c r="AK149" s="4">
        <f t="shared" si="25"/>
        <v>2.182222222222252E-3</v>
      </c>
      <c r="AL149" s="5">
        <v>3.6472222222222199</v>
      </c>
      <c r="AM149" s="5">
        <f t="shared" si="31"/>
        <v>218.8333333333332</v>
      </c>
      <c r="AN149">
        <v>46.5</v>
      </c>
      <c r="AP149" s="3">
        <v>0.49468781250000005</v>
      </c>
      <c r="AQ149" s="4">
        <f t="shared" si="32"/>
        <v>2.1876273148148107E-3</v>
      </c>
      <c r="AR149" s="5">
        <v>3.6472222222222199</v>
      </c>
      <c r="AS149">
        <v>41</v>
      </c>
      <c r="AU149" s="3">
        <v>0.50606883101851852</v>
      </c>
      <c r="AV149" s="4">
        <f t="shared" si="33"/>
        <v>2.1872800925926139E-3</v>
      </c>
      <c r="AW149" s="5">
        <v>3.6472222222222199</v>
      </c>
      <c r="AX149">
        <v>43.75</v>
      </c>
      <c r="AZ149">
        <v>77.756024152981965</v>
      </c>
      <c r="BA149" s="4">
        <f t="shared" si="34"/>
        <v>77.255598972305776</v>
      </c>
      <c r="BB149" s="5">
        <v>3.6472222222222199</v>
      </c>
      <c r="BC149" s="7">
        <v>26.99990200000002</v>
      </c>
    </row>
    <row r="150" spans="1:55" x14ac:dyDescent="0.3">
      <c r="A150" s="3">
        <v>0.520002962962963</v>
      </c>
      <c r="B150" s="4">
        <f t="shared" si="26"/>
        <v>2.2024999999999961E-3</v>
      </c>
      <c r="C150" s="5">
        <v>3.4283333333333301</v>
      </c>
      <c r="D150">
        <v>45.25</v>
      </c>
      <c r="E150" s="3">
        <v>0.537106087962963</v>
      </c>
      <c r="F150" s="4">
        <f t="shared" si="27"/>
        <v>2.2023495370371293E-3</v>
      </c>
      <c r="G150" s="5">
        <v>3.5469444444444398</v>
      </c>
      <c r="H150">
        <v>54</v>
      </c>
      <c r="I150" s="3">
        <v>0.54598409722222219</v>
      </c>
      <c r="J150" s="4">
        <f t="shared" si="28"/>
        <v>2.2018981481480848E-3</v>
      </c>
      <c r="K150" s="5">
        <v>3.6722222222222198</v>
      </c>
      <c r="L150">
        <v>47.25</v>
      </c>
      <c r="AC150">
        <v>7.8322570051512255</v>
      </c>
      <c r="AD150">
        <f t="shared" si="29"/>
        <v>0.13053761675252043</v>
      </c>
      <c r="AE150">
        <v>7.8322570051512255</v>
      </c>
      <c r="AF150">
        <f t="shared" si="35"/>
        <v>0.13053761675252043</v>
      </c>
      <c r="AG150" s="6">
        <v>300.149902</v>
      </c>
      <c r="AH150" s="7">
        <f t="shared" si="30"/>
        <v>26.99990200000002</v>
      </c>
      <c r="AI150" s="9">
        <v>300.149902</v>
      </c>
      <c r="AJ150" s="3">
        <v>0.48082805555555558</v>
      </c>
      <c r="AK150" s="4">
        <f t="shared" si="25"/>
        <v>2.1972222222221838E-3</v>
      </c>
      <c r="AL150" s="5">
        <v>3.6722222222222198</v>
      </c>
      <c r="AM150" s="5">
        <f t="shared" si="31"/>
        <v>220.3333333333332</v>
      </c>
      <c r="AN150">
        <v>46.5</v>
      </c>
      <c r="AP150" s="3">
        <v>0.49470278935185191</v>
      </c>
      <c r="AQ150" s="4">
        <f t="shared" si="32"/>
        <v>2.2026041666666774E-3</v>
      </c>
      <c r="AR150" s="5">
        <v>3.6722222222222198</v>
      </c>
      <c r="AS150">
        <v>41</v>
      </c>
      <c r="AU150" s="3">
        <v>0.5060838310185185</v>
      </c>
      <c r="AV150" s="4">
        <f t="shared" si="33"/>
        <v>2.2022800925926012E-3</v>
      </c>
      <c r="AW150" s="5">
        <v>3.6722222222222198</v>
      </c>
      <c r="AX150">
        <v>43.75</v>
      </c>
      <c r="AZ150">
        <v>78.322570051512258</v>
      </c>
      <c r="BA150" s="4">
        <f t="shared" si="34"/>
        <v>77.82214487083607</v>
      </c>
      <c r="BB150" s="5">
        <v>3.6722222222222198</v>
      </c>
      <c r="BC150" s="7">
        <v>26.99990200000002</v>
      </c>
    </row>
    <row r="151" spans="1:55" x14ac:dyDescent="0.3">
      <c r="A151" s="3">
        <v>0.52001796296296299</v>
      </c>
      <c r="B151" s="4">
        <f t="shared" si="26"/>
        <v>2.2174999999999834E-3</v>
      </c>
      <c r="C151" s="5">
        <v>3.45166666666666</v>
      </c>
      <c r="D151">
        <v>45.75</v>
      </c>
      <c r="E151" s="3">
        <v>0.53712109953703702</v>
      </c>
      <c r="F151" s="4">
        <f t="shared" si="27"/>
        <v>2.2173611111111491E-3</v>
      </c>
      <c r="G151" s="5">
        <v>3.5711111111111098</v>
      </c>
      <c r="H151">
        <v>54.25</v>
      </c>
      <c r="I151" s="3">
        <v>0.5459990393518519</v>
      </c>
      <c r="J151" s="4">
        <f t="shared" si="28"/>
        <v>2.2168402777777985E-3</v>
      </c>
      <c r="K151" s="5">
        <v>3.6972222222222202</v>
      </c>
      <c r="L151">
        <v>47.5</v>
      </c>
      <c r="AC151">
        <v>7.8889597718779001</v>
      </c>
      <c r="AD151">
        <f t="shared" si="29"/>
        <v>0.13148266286463167</v>
      </c>
      <c r="AE151">
        <v>7.8889597718779001</v>
      </c>
      <c r="AF151">
        <f t="shared" si="35"/>
        <v>0.13148266286463167</v>
      </c>
      <c r="AG151" s="6">
        <v>300.14993299999998</v>
      </c>
      <c r="AH151" s="7">
        <f t="shared" si="30"/>
        <v>26.999932999999999</v>
      </c>
      <c r="AI151" s="9">
        <v>300.14993299999998</v>
      </c>
      <c r="AJ151" s="3">
        <v>0.48084305555555551</v>
      </c>
      <c r="AK151" s="4">
        <f t="shared" si="25"/>
        <v>2.2122337962963146E-3</v>
      </c>
      <c r="AL151" s="5">
        <v>3.6972222222222202</v>
      </c>
      <c r="AM151" s="5">
        <f t="shared" si="31"/>
        <v>221.8333333333332</v>
      </c>
      <c r="AN151">
        <v>46.75</v>
      </c>
      <c r="AP151" s="3">
        <v>0.49471780092592593</v>
      </c>
      <c r="AQ151" s="4">
        <f t="shared" si="32"/>
        <v>2.2176157407406971E-3</v>
      </c>
      <c r="AR151" s="5">
        <v>3.6972222222222202</v>
      </c>
      <c r="AS151">
        <v>41.25</v>
      </c>
      <c r="AU151" s="3">
        <v>0.50609883101851849</v>
      </c>
      <c r="AV151" s="4">
        <f t="shared" si="33"/>
        <v>2.2172800925925884E-3</v>
      </c>
      <c r="AW151" s="5">
        <v>3.6972222222222202</v>
      </c>
      <c r="AX151">
        <v>44.25</v>
      </c>
      <c r="AZ151">
        <v>78.889597718779001</v>
      </c>
      <c r="BA151" s="4">
        <f t="shared" si="34"/>
        <v>78.389172538102812</v>
      </c>
      <c r="BB151" s="5">
        <v>3.6972222222222202</v>
      </c>
      <c r="BC151" s="7">
        <v>26.999932999999999</v>
      </c>
    </row>
    <row r="152" spans="1:55" x14ac:dyDescent="0.3">
      <c r="A152" s="3">
        <v>0.52003299768518518</v>
      </c>
      <c r="B152" s="4">
        <f t="shared" si="26"/>
        <v>2.2325347222221792E-3</v>
      </c>
      <c r="C152" s="5">
        <v>3.4750000000000001</v>
      </c>
      <c r="D152">
        <v>45.75</v>
      </c>
      <c r="E152" s="3">
        <v>0.53713611111111104</v>
      </c>
      <c r="F152" s="4">
        <f t="shared" si="27"/>
        <v>2.2323726851851688E-3</v>
      </c>
      <c r="G152" s="5">
        <v>3.59527777777777</v>
      </c>
      <c r="H152">
        <v>54.25</v>
      </c>
      <c r="I152" s="3">
        <v>0.5460140740740741</v>
      </c>
      <c r="J152" s="4">
        <f t="shared" si="28"/>
        <v>2.2318749999999943E-3</v>
      </c>
      <c r="K152" s="5">
        <v>3.7222222222222201</v>
      </c>
      <c r="L152">
        <v>47</v>
      </c>
      <c r="AC152">
        <v>7.9457107564459726</v>
      </c>
      <c r="AD152">
        <f t="shared" si="29"/>
        <v>0.13242851260743288</v>
      </c>
      <c r="AE152">
        <v>7.9457107564459726</v>
      </c>
      <c r="AF152">
        <f t="shared" si="35"/>
        <v>0.13242851260743288</v>
      </c>
      <c r="AG152" s="6">
        <v>300.14996300000001</v>
      </c>
      <c r="AH152" s="7">
        <f t="shared" si="30"/>
        <v>26.999963000000037</v>
      </c>
      <c r="AI152" s="9">
        <v>300.14996300000001</v>
      </c>
      <c r="AJ152" s="3">
        <v>0.48085806712962964</v>
      </c>
      <c r="AK152" s="4">
        <f t="shared" si="25"/>
        <v>2.2272337962962463E-3</v>
      </c>
      <c r="AL152" s="5">
        <v>3.7222222222222201</v>
      </c>
      <c r="AM152" s="5">
        <f t="shared" si="31"/>
        <v>223.3333333333332</v>
      </c>
      <c r="AN152">
        <v>47</v>
      </c>
      <c r="AP152" s="3">
        <v>0.49473277777777774</v>
      </c>
      <c r="AQ152" s="4">
        <f t="shared" si="32"/>
        <v>2.2325925925925083E-3</v>
      </c>
      <c r="AR152" s="5">
        <v>3.7222222222222201</v>
      </c>
      <c r="AS152">
        <v>42.25</v>
      </c>
      <c r="AU152" s="3">
        <v>0.50611380787037041</v>
      </c>
      <c r="AV152" s="4">
        <f t="shared" si="33"/>
        <v>2.2322569444445106E-3</v>
      </c>
      <c r="AW152" s="5">
        <v>3.7222222222222201</v>
      </c>
      <c r="AX152">
        <v>43.5</v>
      </c>
      <c r="AZ152">
        <v>79.457107564459719</v>
      </c>
      <c r="BA152" s="4">
        <f t="shared" si="34"/>
        <v>78.95668238378353</v>
      </c>
      <c r="BB152" s="5">
        <v>3.7222222222222201</v>
      </c>
      <c r="BC152" s="7">
        <v>26.999963000000037</v>
      </c>
    </row>
    <row r="153" spans="1:55" x14ac:dyDescent="0.3">
      <c r="A153" s="3">
        <v>0.52004799768518517</v>
      </c>
      <c r="B153" s="4">
        <f t="shared" si="26"/>
        <v>2.2475347222221664E-3</v>
      </c>
      <c r="C153" s="5">
        <v>3.49833333333333</v>
      </c>
      <c r="D153">
        <v>45.5</v>
      </c>
      <c r="E153" s="3">
        <v>0.53715111111111113</v>
      </c>
      <c r="F153" s="4">
        <f t="shared" si="27"/>
        <v>2.2473726851852671E-3</v>
      </c>
      <c r="G153" s="5">
        <v>3.61944444444444</v>
      </c>
      <c r="H153">
        <v>54</v>
      </c>
      <c r="I153" s="3">
        <v>0.54602962962962964</v>
      </c>
      <c r="J153" s="4">
        <f t="shared" si="28"/>
        <v>2.2474305555555407E-3</v>
      </c>
      <c r="K153" s="5">
        <v>3.74722222222222</v>
      </c>
      <c r="L153">
        <v>47.5</v>
      </c>
      <c r="AC153">
        <v>8.0025099998580309</v>
      </c>
      <c r="AD153">
        <f t="shared" si="29"/>
        <v>0.13337516666430052</v>
      </c>
      <c r="AE153">
        <v>8.0025099998580309</v>
      </c>
      <c r="AF153">
        <f t="shared" si="35"/>
        <v>0.13337516666430052</v>
      </c>
      <c r="AG153" s="6">
        <v>300.149902</v>
      </c>
      <c r="AH153" s="7">
        <f t="shared" si="30"/>
        <v>26.99990200000002</v>
      </c>
      <c r="AI153" s="9">
        <v>300.149902</v>
      </c>
      <c r="AJ153" s="3">
        <v>0.48087306712962957</v>
      </c>
      <c r="AK153" s="4">
        <f t="shared" si="25"/>
        <v>2.2422453703704326E-3</v>
      </c>
      <c r="AL153" s="5">
        <v>3.74722222222222</v>
      </c>
      <c r="AM153" s="5">
        <f t="shared" si="31"/>
        <v>224.8333333333332</v>
      </c>
      <c r="AN153">
        <v>46.25</v>
      </c>
      <c r="AP153" s="3">
        <v>0.49474775462962961</v>
      </c>
      <c r="AQ153" s="4">
        <f t="shared" si="32"/>
        <v>2.247569444444375E-3</v>
      </c>
      <c r="AR153" s="5">
        <v>3.74722222222222</v>
      </c>
      <c r="AS153">
        <v>42</v>
      </c>
      <c r="AU153" s="3">
        <v>0.5061288078703704</v>
      </c>
      <c r="AV153" s="4">
        <f t="shared" si="33"/>
        <v>2.2472569444444979E-3</v>
      </c>
      <c r="AW153" s="5">
        <v>3.74722222222222</v>
      </c>
      <c r="AX153">
        <v>44.25</v>
      </c>
      <c r="AZ153">
        <v>80.025099998580302</v>
      </c>
      <c r="BA153" s="4">
        <f t="shared" si="34"/>
        <v>79.524674817904113</v>
      </c>
      <c r="BB153" s="5">
        <v>3.74722222222222</v>
      </c>
      <c r="BC153" s="7">
        <v>26.99990200000002</v>
      </c>
    </row>
    <row r="154" spans="1:55" x14ac:dyDescent="0.3">
      <c r="A154" s="3">
        <v>0.5200630092592593</v>
      </c>
      <c r="B154" s="4">
        <f t="shared" si="26"/>
        <v>2.2625462962962972E-3</v>
      </c>
      <c r="C154" s="5">
        <v>3.5216666666666598</v>
      </c>
      <c r="D154">
        <v>45.75</v>
      </c>
      <c r="E154" s="3">
        <v>0.53716608796296295</v>
      </c>
      <c r="F154" s="4">
        <f t="shared" si="27"/>
        <v>2.2623495370370783E-3</v>
      </c>
      <c r="G154" s="5">
        <v>3.64361111111111</v>
      </c>
      <c r="H154">
        <v>54.25</v>
      </c>
      <c r="I154" s="3">
        <v>0.54604461805555549</v>
      </c>
      <c r="J154" s="4">
        <f t="shared" si="28"/>
        <v>2.2624189814813844E-3</v>
      </c>
      <c r="K154" s="5">
        <v>3.7722222222222199</v>
      </c>
      <c r="L154">
        <v>47.75</v>
      </c>
      <c r="AC154">
        <v>8.0593575431515312</v>
      </c>
      <c r="AD154">
        <f t="shared" si="29"/>
        <v>0.13432262571919218</v>
      </c>
      <c r="AE154">
        <v>8.0593575431515312</v>
      </c>
      <c r="AF154">
        <f t="shared" si="35"/>
        <v>0.13432262571919218</v>
      </c>
      <c r="AG154" s="6">
        <v>300.14993299999998</v>
      </c>
      <c r="AH154" s="7">
        <f t="shared" si="30"/>
        <v>26.999932999999999</v>
      </c>
      <c r="AI154" s="9">
        <v>300.14993299999998</v>
      </c>
      <c r="AJ154" s="3">
        <v>0.48088807870370376</v>
      </c>
      <c r="AK154" s="4">
        <f t="shared" si="25"/>
        <v>2.2572569444444524E-3</v>
      </c>
      <c r="AL154" s="5">
        <v>3.7722222222222199</v>
      </c>
      <c r="AM154" s="5">
        <f t="shared" si="31"/>
        <v>226.3333333333332</v>
      </c>
      <c r="AN154">
        <v>46.5</v>
      </c>
      <c r="AP154" s="3">
        <v>0.49476273148148148</v>
      </c>
      <c r="AQ154" s="4">
        <f t="shared" si="32"/>
        <v>2.2625462962962417E-3</v>
      </c>
      <c r="AR154" s="5">
        <v>3.7722222222222199</v>
      </c>
      <c r="AS154">
        <v>41.5</v>
      </c>
      <c r="AU154" s="3">
        <v>0.50614383101851845</v>
      </c>
      <c r="AV154" s="4">
        <f t="shared" si="33"/>
        <v>2.2622800925925501E-3</v>
      </c>
      <c r="AW154" s="5">
        <v>3.7722222222222199</v>
      </c>
      <c r="AX154">
        <v>44.5</v>
      </c>
      <c r="AZ154">
        <v>80.593575431515305</v>
      </c>
      <c r="BA154" s="4">
        <f t="shared" si="34"/>
        <v>80.093150250839116</v>
      </c>
      <c r="BB154" s="5">
        <v>3.7722222222222199</v>
      </c>
      <c r="BC154" s="7">
        <v>26.999932999999999</v>
      </c>
    </row>
    <row r="155" spans="1:55" x14ac:dyDescent="0.3">
      <c r="A155" s="3">
        <v>0.52007800925925929</v>
      </c>
      <c r="B155" s="4">
        <f t="shared" si="26"/>
        <v>2.2775462962962845E-3</v>
      </c>
      <c r="C155" s="5">
        <v>3.5449999999999999</v>
      </c>
      <c r="D155">
        <v>45.75</v>
      </c>
      <c r="E155" s="3">
        <v>0.53718162037037032</v>
      </c>
      <c r="F155" s="4">
        <f t="shared" si="27"/>
        <v>2.2778819444444487E-3</v>
      </c>
      <c r="G155" s="5">
        <v>3.6677777777777698</v>
      </c>
      <c r="H155">
        <v>54</v>
      </c>
      <c r="I155" s="3">
        <v>0.54605960648148155</v>
      </c>
      <c r="J155" s="4">
        <f t="shared" si="28"/>
        <v>2.2774074074074502E-3</v>
      </c>
      <c r="K155" s="5">
        <v>3.7972222222222198</v>
      </c>
      <c r="L155">
        <v>47.5</v>
      </c>
      <c r="AC155">
        <v>8.116253427398826</v>
      </c>
      <c r="AD155">
        <f t="shared" si="29"/>
        <v>0.13527089045664711</v>
      </c>
      <c r="AE155">
        <v>8.116253427398826</v>
      </c>
      <c r="AF155">
        <f t="shared" si="35"/>
        <v>0.13527089045664711</v>
      </c>
      <c r="AG155" s="6">
        <v>300.14993299999998</v>
      </c>
      <c r="AH155" s="7">
        <f t="shared" si="30"/>
        <v>26.999932999999999</v>
      </c>
      <c r="AI155" s="9">
        <v>300.14993299999998</v>
      </c>
      <c r="AJ155" s="3">
        <v>0.48090309027777778</v>
      </c>
      <c r="AK155" s="4">
        <f t="shared" si="25"/>
        <v>2.2728009259259663E-3</v>
      </c>
      <c r="AL155" s="5">
        <v>3.7972222222222198</v>
      </c>
      <c r="AM155" s="5">
        <f t="shared" si="31"/>
        <v>227.8333333333332</v>
      </c>
      <c r="AN155">
        <v>46.5</v>
      </c>
      <c r="AP155" s="3">
        <v>0.49477825231481481</v>
      </c>
      <c r="AQ155" s="4">
        <f t="shared" si="32"/>
        <v>2.2780671296295796E-3</v>
      </c>
      <c r="AR155" s="5">
        <v>3.7972222222222198</v>
      </c>
      <c r="AS155">
        <v>42.25</v>
      </c>
      <c r="AU155" s="3">
        <v>0.50615934027777776</v>
      </c>
      <c r="AV155" s="4">
        <f t="shared" si="33"/>
        <v>2.2777893518518555E-3</v>
      </c>
      <c r="AW155" s="5">
        <v>3.7972222222222198</v>
      </c>
      <c r="AX155">
        <v>44.25</v>
      </c>
      <c r="AZ155">
        <v>81.162534273988243</v>
      </c>
      <c r="BA155" s="4">
        <f t="shared" si="34"/>
        <v>80.662109093312054</v>
      </c>
      <c r="BB155" s="5">
        <v>3.7972222222222198</v>
      </c>
      <c r="BC155" s="7">
        <v>26.999932999999999</v>
      </c>
    </row>
    <row r="156" spans="1:55" x14ac:dyDescent="0.3">
      <c r="A156" s="3">
        <v>0.52009354166666666</v>
      </c>
      <c r="B156" s="4">
        <f t="shared" si="26"/>
        <v>2.2930787037036549E-3</v>
      </c>
      <c r="C156" s="5">
        <v>3.5683333333333298</v>
      </c>
      <c r="D156">
        <v>46.5</v>
      </c>
      <c r="E156" s="3">
        <v>0.53719662037037041</v>
      </c>
      <c r="F156" s="4">
        <f t="shared" si="27"/>
        <v>2.292881944444547E-3</v>
      </c>
      <c r="G156" s="5">
        <v>3.6919444444444398</v>
      </c>
      <c r="H156">
        <v>54.25</v>
      </c>
      <c r="I156" s="3">
        <v>0.54607457175925922</v>
      </c>
      <c r="J156" s="4">
        <f t="shared" si="28"/>
        <v>2.2923726851851178E-3</v>
      </c>
      <c r="K156" s="5">
        <v>3.8222222222222202</v>
      </c>
      <c r="L156">
        <v>47.75</v>
      </c>
      <c r="AC156">
        <v>8.1731976937071931</v>
      </c>
      <c r="AD156">
        <f t="shared" si="29"/>
        <v>0.13621996156178656</v>
      </c>
      <c r="AE156">
        <v>8.1731976937071931</v>
      </c>
      <c r="AF156">
        <f t="shared" si="35"/>
        <v>0.13621996156178656</v>
      </c>
      <c r="AG156" s="6">
        <v>300.14993299999998</v>
      </c>
      <c r="AH156" s="7">
        <f t="shared" si="30"/>
        <v>26.999932999999999</v>
      </c>
      <c r="AI156" s="9">
        <v>300.14993299999998</v>
      </c>
      <c r="AJ156" s="3">
        <v>0.48091863425925929</v>
      </c>
      <c r="AK156" s="4">
        <f t="shared" si="25"/>
        <v>2.2877314814815364E-3</v>
      </c>
      <c r="AL156" s="5">
        <v>3.8222222222222202</v>
      </c>
      <c r="AM156" s="5">
        <f t="shared" si="31"/>
        <v>229.3333333333332</v>
      </c>
      <c r="AN156">
        <v>46.75</v>
      </c>
      <c r="AP156" s="3">
        <v>0.49479326388888889</v>
      </c>
      <c r="AQ156" s="4">
        <f t="shared" si="32"/>
        <v>2.2930787037036549E-3</v>
      </c>
      <c r="AR156" s="5">
        <v>3.8222222222222202</v>
      </c>
      <c r="AS156">
        <v>42.25</v>
      </c>
      <c r="AU156" s="3">
        <v>0.50617438657407399</v>
      </c>
      <c r="AV156" s="4">
        <f t="shared" si="33"/>
        <v>2.2928356481480838E-3</v>
      </c>
      <c r="AW156" s="5">
        <v>3.8222222222222202</v>
      </c>
      <c r="AX156">
        <v>44.25</v>
      </c>
      <c r="AZ156">
        <v>81.73197693707192</v>
      </c>
      <c r="BA156" s="4">
        <f t="shared" si="34"/>
        <v>81.231551756395731</v>
      </c>
      <c r="BB156" s="5">
        <v>3.8222222222222202</v>
      </c>
      <c r="BC156" s="7">
        <v>26.999932999999999</v>
      </c>
    </row>
    <row r="157" spans="1:55" x14ac:dyDescent="0.3">
      <c r="A157" s="3">
        <v>0.52010854166666665</v>
      </c>
      <c r="B157" s="4">
        <f t="shared" si="26"/>
        <v>2.3080787037036421E-3</v>
      </c>
      <c r="C157" s="5">
        <v>3.5916666666666601</v>
      </c>
      <c r="D157">
        <v>46.25</v>
      </c>
      <c r="E157" s="3">
        <v>0.53721163194444443</v>
      </c>
      <c r="F157" s="4">
        <f t="shared" si="27"/>
        <v>2.3078935185185667E-3</v>
      </c>
      <c r="G157" s="5">
        <v>3.7161111111111098</v>
      </c>
      <c r="H157">
        <v>54.5</v>
      </c>
      <c r="I157" s="3">
        <v>0.54608954861111114</v>
      </c>
      <c r="J157" s="4">
        <f t="shared" si="28"/>
        <v>2.30734953703704E-3</v>
      </c>
      <c r="K157" s="5">
        <v>3.8472222222222201</v>
      </c>
      <c r="L157">
        <v>48</v>
      </c>
      <c r="AC157">
        <v>8.2301903832188685</v>
      </c>
      <c r="AD157">
        <f t="shared" si="29"/>
        <v>0.13716983972031446</v>
      </c>
      <c r="AE157">
        <v>8.2301903832188685</v>
      </c>
      <c r="AF157">
        <f t="shared" si="35"/>
        <v>0.13716983972031446</v>
      </c>
      <c r="AG157" s="6">
        <v>300.14993299999998</v>
      </c>
      <c r="AH157" s="7">
        <f t="shared" si="30"/>
        <v>26.999932999999999</v>
      </c>
      <c r="AI157" s="9">
        <v>300.14993299999998</v>
      </c>
      <c r="AJ157" s="3">
        <v>0.48093356481481486</v>
      </c>
      <c r="AK157" s="4">
        <f t="shared" si="25"/>
        <v>2.3027430555556117E-3</v>
      </c>
      <c r="AL157" s="5">
        <v>3.8472222222222201</v>
      </c>
      <c r="AM157" s="5">
        <f t="shared" si="31"/>
        <v>230.8333333333332</v>
      </c>
      <c r="AN157">
        <v>46.5</v>
      </c>
      <c r="AP157" s="3">
        <v>0.49480825231481479</v>
      </c>
      <c r="AQ157" s="4">
        <f t="shared" si="32"/>
        <v>2.3080671296295541E-3</v>
      </c>
      <c r="AR157" s="5">
        <v>3.8472222222222201</v>
      </c>
      <c r="AS157">
        <v>42.25</v>
      </c>
      <c r="AU157" s="3">
        <v>0.50618936342592591</v>
      </c>
      <c r="AV157" s="4">
        <f t="shared" si="33"/>
        <v>2.307812500000006E-3</v>
      </c>
      <c r="AW157" s="5">
        <v>3.8472222222222201</v>
      </c>
      <c r="AX157">
        <v>44.5</v>
      </c>
      <c r="AZ157">
        <v>82.301903832188671</v>
      </c>
      <c r="BA157" s="4">
        <f t="shared" si="34"/>
        <v>81.801478651512483</v>
      </c>
      <c r="BB157" s="5">
        <v>3.8472222222222201</v>
      </c>
      <c r="BC157" s="7">
        <v>26.999932999999999</v>
      </c>
    </row>
    <row r="158" spans="1:55" x14ac:dyDescent="0.3">
      <c r="A158" s="3">
        <v>0.5201235300925926</v>
      </c>
      <c r="B158" s="4">
        <f t="shared" si="26"/>
        <v>2.3230671296295968E-3</v>
      </c>
      <c r="C158" s="5">
        <v>3.6150000000000002</v>
      </c>
      <c r="D158">
        <v>46.25</v>
      </c>
      <c r="E158" s="3">
        <v>0.53722658564814818</v>
      </c>
      <c r="F158" s="4">
        <f t="shared" si="27"/>
        <v>2.3228472222223129E-3</v>
      </c>
      <c r="G158" s="5">
        <v>3.74027777777777</v>
      </c>
      <c r="H158">
        <v>55</v>
      </c>
      <c r="I158" s="3">
        <v>0.54610456018518516</v>
      </c>
      <c r="J158" s="4">
        <f t="shared" si="28"/>
        <v>2.3223611111110598E-3</v>
      </c>
      <c r="K158" s="5">
        <v>3.87222222222222</v>
      </c>
      <c r="L158">
        <v>47.75</v>
      </c>
      <c r="AC158">
        <v>8.2872315371110723</v>
      </c>
      <c r="AD158">
        <f t="shared" si="29"/>
        <v>0.13812052561851787</v>
      </c>
      <c r="AE158">
        <v>8.2872315371110723</v>
      </c>
      <c r="AF158">
        <f t="shared" si="35"/>
        <v>0.13812052561851787</v>
      </c>
      <c r="AG158" s="6">
        <v>300.14993299999998</v>
      </c>
      <c r="AH158" s="7">
        <f t="shared" si="30"/>
        <v>26.999932999999999</v>
      </c>
      <c r="AI158" s="9">
        <v>300.14993299999998</v>
      </c>
      <c r="AJ158" s="3">
        <v>0.48094857638888894</v>
      </c>
      <c r="AK158" s="4">
        <f t="shared" si="25"/>
        <v>2.3177430555555434E-3</v>
      </c>
      <c r="AL158" s="5">
        <v>3.87222222222222</v>
      </c>
      <c r="AM158" s="5">
        <f t="shared" si="31"/>
        <v>232.3333333333332</v>
      </c>
      <c r="AN158">
        <v>46.75</v>
      </c>
      <c r="AP158" s="3">
        <v>0.49482327546296295</v>
      </c>
      <c r="AQ158" s="4">
        <f t="shared" si="32"/>
        <v>2.3230902777777174E-3</v>
      </c>
      <c r="AR158" s="5">
        <v>3.87222222222222</v>
      </c>
      <c r="AS158">
        <v>42.75</v>
      </c>
      <c r="AU158" s="3">
        <v>0.50620434027777783</v>
      </c>
      <c r="AV158" s="4">
        <f t="shared" si="33"/>
        <v>2.3227893518519283E-3</v>
      </c>
      <c r="AW158" s="5">
        <v>3.87222222222222</v>
      </c>
      <c r="AX158">
        <v>44.5</v>
      </c>
      <c r="AZ158">
        <v>82.872315371110716</v>
      </c>
      <c r="BA158" s="4">
        <f t="shared" si="34"/>
        <v>82.371890190434527</v>
      </c>
      <c r="BB158" s="5">
        <v>3.87222222222222</v>
      </c>
      <c r="BC158" s="7">
        <v>26.999932999999999</v>
      </c>
    </row>
    <row r="159" spans="1:55" x14ac:dyDescent="0.3">
      <c r="A159" s="3">
        <v>0.52013850694444441</v>
      </c>
      <c r="B159" s="4">
        <f t="shared" si="26"/>
        <v>2.338043981481408E-3</v>
      </c>
      <c r="C159" s="5">
        <v>3.6383333333333301</v>
      </c>
      <c r="D159">
        <v>46.5</v>
      </c>
      <c r="E159" s="3">
        <v>0.53724156249999999</v>
      </c>
      <c r="F159" s="4">
        <f t="shared" si="27"/>
        <v>2.3378240740741241E-3</v>
      </c>
      <c r="G159" s="5">
        <v>3.76444444444444</v>
      </c>
      <c r="H159">
        <v>54.75</v>
      </c>
      <c r="I159" s="3">
        <v>0.54612003472222226</v>
      </c>
      <c r="J159" s="4">
        <f t="shared" si="28"/>
        <v>2.3378356481481566E-3</v>
      </c>
      <c r="K159" s="5">
        <v>3.8972222222222199</v>
      </c>
      <c r="L159">
        <v>48</v>
      </c>
      <c r="AC159">
        <v>8.3443211965960415</v>
      </c>
      <c r="AD159">
        <f t="shared" si="29"/>
        <v>0.13907201994326737</v>
      </c>
      <c r="AE159">
        <v>8.3443211965960415</v>
      </c>
      <c r="AF159">
        <f t="shared" si="35"/>
        <v>0.13907201994326737</v>
      </c>
      <c r="AG159" s="6">
        <v>300.14993299999998</v>
      </c>
      <c r="AH159" s="7">
        <f t="shared" si="30"/>
        <v>26.999932999999999</v>
      </c>
      <c r="AI159" s="9">
        <v>300.14993299999998</v>
      </c>
      <c r="AJ159" s="3">
        <v>0.48096357638888887</v>
      </c>
      <c r="AK159" s="4">
        <f t="shared" si="25"/>
        <v>2.3327662037037067E-3</v>
      </c>
      <c r="AL159" s="5">
        <v>3.8972222222222199</v>
      </c>
      <c r="AM159" s="5">
        <f t="shared" si="31"/>
        <v>233.8333333333332</v>
      </c>
      <c r="AN159">
        <v>46.5</v>
      </c>
      <c r="AP159" s="3">
        <v>0.49483819444444443</v>
      </c>
      <c r="AQ159" s="4">
        <f t="shared" si="32"/>
        <v>2.3380092592591994E-3</v>
      </c>
      <c r="AR159" s="5">
        <v>3.8972222222222199</v>
      </c>
      <c r="AS159">
        <v>42.75</v>
      </c>
      <c r="AU159" s="3">
        <v>0.5062193055555555</v>
      </c>
      <c r="AV159" s="4">
        <f t="shared" si="33"/>
        <v>2.3377546296295959E-3</v>
      </c>
      <c r="AW159" s="5">
        <v>3.8972222222222199</v>
      </c>
      <c r="AX159">
        <v>45</v>
      </c>
      <c r="AZ159">
        <v>83.443211965960401</v>
      </c>
      <c r="BA159" s="4">
        <f t="shared" si="34"/>
        <v>82.942786785284213</v>
      </c>
      <c r="BB159" s="5">
        <v>3.8972222222222199</v>
      </c>
      <c r="BC159" s="7">
        <v>26.999932999999999</v>
      </c>
    </row>
    <row r="160" spans="1:55" x14ac:dyDescent="0.3">
      <c r="A160" s="3">
        <v>0.5201535069444444</v>
      </c>
      <c r="B160" s="4">
        <f t="shared" si="26"/>
        <v>2.3530439814813953E-3</v>
      </c>
      <c r="C160" s="5">
        <v>3.66166666666666</v>
      </c>
      <c r="D160">
        <v>46.5</v>
      </c>
      <c r="E160" s="3">
        <v>0.53725657407407412</v>
      </c>
      <c r="F160" s="4">
        <f t="shared" si="27"/>
        <v>2.3528356481482549E-3</v>
      </c>
      <c r="G160" s="5">
        <v>3.78861111111111</v>
      </c>
      <c r="H160">
        <v>51.75</v>
      </c>
      <c r="I160" s="3">
        <v>0.54613504629629628</v>
      </c>
      <c r="J160" s="4">
        <f t="shared" si="28"/>
        <v>2.3528472222221763E-3</v>
      </c>
      <c r="K160" s="5">
        <v>3.9222222222222198</v>
      </c>
      <c r="L160">
        <v>48.5</v>
      </c>
      <c r="AC160">
        <v>8.4014594029210574</v>
      </c>
      <c r="AD160">
        <f t="shared" si="29"/>
        <v>0.14002432338201762</v>
      </c>
      <c r="AE160">
        <v>8.4014594029210574</v>
      </c>
      <c r="AF160">
        <f t="shared" si="35"/>
        <v>0.14002432338201762</v>
      </c>
      <c r="AG160" s="6">
        <v>300.14993299999998</v>
      </c>
      <c r="AH160" s="7">
        <f t="shared" si="30"/>
        <v>26.999932999999999</v>
      </c>
      <c r="AI160" s="9">
        <v>300.14993299999998</v>
      </c>
      <c r="AJ160" s="3">
        <v>0.48097859953703703</v>
      </c>
      <c r="AK160" s="4">
        <f t="shared" si="25"/>
        <v>2.3477662037037494E-3</v>
      </c>
      <c r="AL160" s="5">
        <v>3.9222222222222198</v>
      </c>
      <c r="AM160" s="5">
        <f t="shared" si="31"/>
        <v>235.3333333333332</v>
      </c>
      <c r="AN160">
        <v>46.75</v>
      </c>
      <c r="AP160" s="3">
        <v>0.49485372685185186</v>
      </c>
      <c r="AQ160" s="4">
        <f t="shared" si="32"/>
        <v>2.3535416666666253E-3</v>
      </c>
      <c r="AR160" s="5">
        <v>3.9222222222222198</v>
      </c>
      <c r="AS160">
        <v>43</v>
      </c>
      <c r="AU160" s="3">
        <v>0.50623427083333339</v>
      </c>
      <c r="AV160" s="4">
        <f t="shared" si="33"/>
        <v>2.3527199074074856E-3</v>
      </c>
      <c r="AW160" s="5">
        <v>3.9222222222222198</v>
      </c>
      <c r="AX160">
        <v>44.75</v>
      </c>
      <c r="AZ160">
        <v>84.014594029210556</v>
      </c>
      <c r="BA160" s="4">
        <f t="shared" si="34"/>
        <v>83.514168848534368</v>
      </c>
      <c r="BB160" s="5">
        <v>3.9222222222222198</v>
      </c>
      <c r="BC160" s="7">
        <v>26.999932999999999</v>
      </c>
    </row>
    <row r="161" spans="1:55" x14ac:dyDescent="0.3">
      <c r="A161" s="3">
        <v>0.52016902777777774</v>
      </c>
      <c r="B161" s="4">
        <f t="shared" si="26"/>
        <v>2.3685648148147331E-3</v>
      </c>
      <c r="C161" s="5">
        <v>3.6850000000000001</v>
      </c>
      <c r="D161">
        <v>46.25</v>
      </c>
      <c r="E161" s="3">
        <v>0.53727211805555553</v>
      </c>
      <c r="F161" s="4">
        <f t="shared" si="27"/>
        <v>2.3683796296296578E-3</v>
      </c>
      <c r="G161" s="5">
        <v>3.8127777777777698</v>
      </c>
      <c r="H161">
        <v>51.75</v>
      </c>
      <c r="I161" s="3">
        <v>0.5461500231481482</v>
      </c>
      <c r="J161" s="4">
        <f t="shared" si="28"/>
        <v>2.3678240740740986E-3</v>
      </c>
      <c r="K161" s="5">
        <v>3.9472222222222202</v>
      </c>
      <c r="L161">
        <v>48</v>
      </c>
      <c r="AC161">
        <v>8.4586461973684752</v>
      </c>
      <c r="AD161">
        <f t="shared" si="29"/>
        <v>0.14097743662280793</v>
      </c>
      <c r="AE161">
        <v>8.4586461973684752</v>
      </c>
      <c r="AF161">
        <f t="shared" si="35"/>
        <v>0.14097743662280793</v>
      </c>
      <c r="AG161" s="6">
        <v>300.14993299999998</v>
      </c>
      <c r="AH161" s="7">
        <f t="shared" si="30"/>
        <v>26.999932999999999</v>
      </c>
      <c r="AI161" s="9">
        <v>300.14993299999998</v>
      </c>
      <c r="AJ161" s="3">
        <v>0.48099359953703708</v>
      </c>
      <c r="AK161" s="4">
        <f t="shared" si="25"/>
        <v>2.3633101851852079E-3</v>
      </c>
      <c r="AL161" s="5">
        <v>3.9472222222222202</v>
      </c>
      <c r="AM161" s="5">
        <f t="shared" si="31"/>
        <v>236.8333333333332</v>
      </c>
      <c r="AN161">
        <v>47</v>
      </c>
      <c r="AP161" s="3">
        <v>0.4948687268518519</v>
      </c>
      <c r="AQ161" s="4">
        <f t="shared" si="32"/>
        <v>2.3685416666666681E-3</v>
      </c>
      <c r="AR161" s="5">
        <v>3.9472222222222202</v>
      </c>
      <c r="AS161">
        <v>42.75</v>
      </c>
      <c r="AU161" s="3">
        <v>0.50624983796296297</v>
      </c>
      <c r="AV161" s="4">
        <f t="shared" si="33"/>
        <v>2.3682870370370646E-3</v>
      </c>
      <c r="AW161" s="5">
        <v>3.9472222222222202</v>
      </c>
      <c r="AX161">
        <v>45</v>
      </c>
      <c r="AZ161">
        <v>84.586461973684735</v>
      </c>
      <c r="BA161" s="4">
        <f t="shared" si="34"/>
        <v>84.086036793008546</v>
      </c>
      <c r="BB161" s="5">
        <v>3.9472222222222202</v>
      </c>
      <c r="BC161" s="7">
        <v>26.999932999999999</v>
      </c>
    </row>
    <row r="162" spans="1:55" x14ac:dyDescent="0.3">
      <c r="A162" s="3">
        <v>0.5201840509259259</v>
      </c>
      <c r="B162" s="4">
        <f t="shared" si="26"/>
        <v>2.3835879629628964E-3</v>
      </c>
      <c r="C162" s="5">
        <v>3.7083333333333299</v>
      </c>
      <c r="D162">
        <v>46.75</v>
      </c>
      <c r="E162" s="3">
        <v>0.53728709490740745</v>
      </c>
      <c r="F162" s="4">
        <f t="shared" si="27"/>
        <v>2.38335648148158E-3</v>
      </c>
      <c r="G162" s="5">
        <v>3.8369444444444398</v>
      </c>
      <c r="H162">
        <v>52.25</v>
      </c>
      <c r="I162" s="3">
        <v>0.5461650578703704</v>
      </c>
      <c r="J162" s="4">
        <f t="shared" si="28"/>
        <v>2.3828587962962944E-3</v>
      </c>
      <c r="K162" s="5">
        <v>3.9722222222222201</v>
      </c>
      <c r="L162">
        <v>48.75</v>
      </c>
      <c r="AC162">
        <v>8.5158816212557582</v>
      </c>
      <c r="AD162">
        <f t="shared" si="29"/>
        <v>0.14193136035426263</v>
      </c>
      <c r="AE162">
        <v>8.5158816212557582</v>
      </c>
      <c r="AF162">
        <f t="shared" si="35"/>
        <v>0.14193136035426263</v>
      </c>
      <c r="AG162" s="6">
        <v>300.14993299999998</v>
      </c>
      <c r="AH162" s="7">
        <f t="shared" si="30"/>
        <v>26.999932999999999</v>
      </c>
      <c r="AI162" s="9">
        <v>300.14993299999998</v>
      </c>
      <c r="AJ162" s="3">
        <v>0.48100914351851853</v>
      </c>
      <c r="AK162" s="4">
        <f t="shared" si="25"/>
        <v>2.3783101851851396E-3</v>
      </c>
      <c r="AL162" s="5">
        <v>3.9722222222222201</v>
      </c>
      <c r="AM162" s="5">
        <f t="shared" si="31"/>
        <v>238.3333333333332</v>
      </c>
      <c r="AN162">
        <v>47.25</v>
      </c>
      <c r="AP162" s="3">
        <v>0.49488369212962963</v>
      </c>
      <c r="AQ162" s="4">
        <f t="shared" si="32"/>
        <v>2.3835069444443913E-3</v>
      </c>
      <c r="AR162" s="5">
        <v>3.9722222222222201</v>
      </c>
      <c r="AS162">
        <v>43</v>
      </c>
      <c r="AU162" s="3">
        <v>0.50626482638888892</v>
      </c>
      <c r="AV162" s="4">
        <f t="shared" si="33"/>
        <v>2.3832754629630193E-3</v>
      </c>
      <c r="AW162" s="5">
        <v>3.9722222222222201</v>
      </c>
      <c r="AX162">
        <v>44.75</v>
      </c>
      <c r="AZ162">
        <v>85.158816212557554</v>
      </c>
      <c r="BA162" s="4">
        <f t="shared" si="34"/>
        <v>84.658391031881365</v>
      </c>
      <c r="BB162" s="5">
        <v>3.9722222222222201</v>
      </c>
      <c r="BC162" s="7">
        <v>26.999932999999999</v>
      </c>
    </row>
    <row r="163" spans="1:55" x14ac:dyDescent="0.3">
      <c r="A163" s="3">
        <v>0.52019905092592589</v>
      </c>
      <c r="B163" s="4">
        <f t="shared" si="26"/>
        <v>2.3985879629628837E-3</v>
      </c>
      <c r="C163" s="5">
        <v>3.7316666666666598</v>
      </c>
      <c r="D163">
        <v>46.5</v>
      </c>
      <c r="E163" s="3">
        <v>0.5373021180555555</v>
      </c>
      <c r="F163" s="4">
        <f t="shared" si="27"/>
        <v>2.3983796296296322E-3</v>
      </c>
      <c r="G163" s="5">
        <v>3.8611111111111098</v>
      </c>
      <c r="H163">
        <v>52.25</v>
      </c>
      <c r="I163" s="3">
        <v>0.54618003472222221</v>
      </c>
      <c r="J163" s="4">
        <f t="shared" si="28"/>
        <v>2.3978356481481056E-3</v>
      </c>
      <c r="K163" s="5">
        <v>3.99722222222222</v>
      </c>
      <c r="L163">
        <v>48.75</v>
      </c>
      <c r="AC163">
        <v>8.5731657159355006</v>
      </c>
      <c r="AD163">
        <f t="shared" si="29"/>
        <v>0.14288609526559168</v>
      </c>
      <c r="AE163">
        <v>8.5731657159355006</v>
      </c>
      <c r="AF163">
        <f t="shared" si="35"/>
        <v>0.14288609526559168</v>
      </c>
      <c r="AG163" s="6">
        <v>300.14993299999998</v>
      </c>
      <c r="AH163" s="7">
        <f t="shared" si="30"/>
        <v>26.999932999999999</v>
      </c>
      <c r="AI163" s="9">
        <v>300.14993299999998</v>
      </c>
      <c r="AJ163" s="3">
        <v>0.48102414351851847</v>
      </c>
      <c r="AK163" s="4">
        <f t="shared" si="25"/>
        <v>2.3933217592593259E-3</v>
      </c>
      <c r="AL163" s="5">
        <v>3.99722222222222</v>
      </c>
      <c r="AM163" s="5">
        <f t="shared" si="31"/>
        <v>239.8333333333332</v>
      </c>
      <c r="AN163">
        <v>47</v>
      </c>
      <c r="AP163" s="3">
        <v>0.4948987037037037</v>
      </c>
      <c r="AQ163" s="4">
        <f t="shared" si="32"/>
        <v>2.3985185185184665E-3</v>
      </c>
      <c r="AR163" s="5">
        <v>3.99722222222222</v>
      </c>
      <c r="AS163">
        <v>43</v>
      </c>
      <c r="AU163" s="3">
        <v>0.50627978009259256</v>
      </c>
      <c r="AV163" s="4">
        <f t="shared" si="33"/>
        <v>2.3982291666666544E-3</v>
      </c>
      <c r="AW163" s="5">
        <v>3.99722222222222</v>
      </c>
      <c r="AX163">
        <v>45.5</v>
      </c>
      <c r="AZ163">
        <v>85.731657159354981</v>
      </c>
      <c r="BA163" s="4">
        <f t="shared" si="34"/>
        <v>85.231231978678792</v>
      </c>
      <c r="BB163" s="5">
        <v>3.99722222222222</v>
      </c>
      <c r="BC163" s="7">
        <v>26.999932999999999</v>
      </c>
    </row>
    <row r="164" spans="1:55" x14ac:dyDescent="0.3">
      <c r="A164" s="3">
        <v>0.52021401620370378</v>
      </c>
      <c r="B164" s="4">
        <f t="shared" si="26"/>
        <v>2.4135532407407734E-3</v>
      </c>
      <c r="C164" s="5">
        <v>3.7549999999999999</v>
      </c>
      <c r="D164">
        <v>46.75</v>
      </c>
      <c r="E164" s="3">
        <v>0.53731714120370366</v>
      </c>
      <c r="F164" s="4">
        <f t="shared" si="27"/>
        <v>2.4134027777777955E-3</v>
      </c>
      <c r="G164" s="5">
        <v>3.8852777777777701</v>
      </c>
      <c r="H164">
        <v>52.25</v>
      </c>
      <c r="I164" s="3">
        <v>0.54619554398148151</v>
      </c>
      <c r="J164" s="4">
        <f t="shared" si="28"/>
        <v>2.4133449074074109E-3</v>
      </c>
      <c r="K164" s="5">
        <v>4.0222222222222204</v>
      </c>
      <c r="L164">
        <v>48.75</v>
      </c>
      <c r="AC164">
        <v>8.6304985227954649</v>
      </c>
      <c r="AD164">
        <f t="shared" si="29"/>
        <v>0.14384164204659108</v>
      </c>
      <c r="AE164">
        <v>8.6304985227954649</v>
      </c>
      <c r="AF164">
        <f t="shared" si="35"/>
        <v>0.14384164204659108</v>
      </c>
      <c r="AG164" s="6">
        <v>300.14993299999998</v>
      </c>
      <c r="AH164" s="7">
        <f t="shared" si="30"/>
        <v>26.999932999999999</v>
      </c>
      <c r="AI164" s="9">
        <v>300.14993299999998</v>
      </c>
      <c r="AJ164" s="3">
        <v>0.48103915509259265</v>
      </c>
      <c r="AK164" s="4">
        <f t="shared" si="25"/>
        <v>2.4082291666667199E-3</v>
      </c>
      <c r="AL164" s="5">
        <v>4.0222222222222204</v>
      </c>
      <c r="AM164" s="5">
        <f t="shared" si="31"/>
        <v>241.33333333333323</v>
      </c>
      <c r="AN164">
        <v>47</v>
      </c>
      <c r="AP164" s="3">
        <v>0.49491366898148142</v>
      </c>
      <c r="AQ164" s="4">
        <f t="shared" si="32"/>
        <v>2.4134837962961897E-3</v>
      </c>
      <c r="AR164" s="5">
        <v>4.0222222222222204</v>
      </c>
      <c r="AS164">
        <v>42.75</v>
      </c>
      <c r="AU164" s="3">
        <v>0.50629481481481486</v>
      </c>
      <c r="AV164" s="4">
        <f t="shared" si="33"/>
        <v>2.4132638888889613E-3</v>
      </c>
      <c r="AW164" s="5">
        <v>4.0222222222222204</v>
      </c>
      <c r="AX164">
        <v>45.5</v>
      </c>
      <c r="AZ164">
        <v>86.304985227954631</v>
      </c>
      <c r="BA164" s="4">
        <f t="shared" si="34"/>
        <v>85.804560047278443</v>
      </c>
      <c r="BB164" s="5">
        <v>4.0222222222222204</v>
      </c>
      <c r="BC164" s="7">
        <v>26.999932999999999</v>
      </c>
    </row>
    <row r="165" spans="1:55" x14ac:dyDescent="0.3">
      <c r="A165" s="3">
        <v>0.52022901620370365</v>
      </c>
      <c r="B165" s="4">
        <f t="shared" si="26"/>
        <v>2.4285532407406496E-3</v>
      </c>
      <c r="C165" s="5">
        <v>3.7783333333333302</v>
      </c>
      <c r="D165">
        <v>46.75</v>
      </c>
      <c r="E165" s="3">
        <v>0.53733215277777779</v>
      </c>
      <c r="F165" s="4">
        <f t="shared" si="27"/>
        <v>2.4284143518519263E-3</v>
      </c>
      <c r="G165" s="5">
        <v>3.9094444444444401</v>
      </c>
      <c r="H165">
        <v>52.25</v>
      </c>
      <c r="I165" s="3">
        <v>0.54621059027777774</v>
      </c>
      <c r="J165" s="4">
        <f t="shared" si="28"/>
        <v>2.4283912037036393E-3</v>
      </c>
      <c r="K165" s="5">
        <v>4.0472222222222198</v>
      </c>
      <c r="L165">
        <v>48.75</v>
      </c>
      <c r="AC165">
        <v>8.6878800832586069</v>
      </c>
      <c r="AD165">
        <f t="shared" si="29"/>
        <v>0.14479800138764345</v>
      </c>
      <c r="AE165">
        <v>8.6878800832586069</v>
      </c>
      <c r="AF165">
        <f t="shared" si="35"/>
        <v>0.14479800138764345</v>
      </c>
      <c r="AG165" s="6">
        <v>300.149902</v>
      </c>
      <c r="AH165" s="7">
        <f t="shared" si="30"/>
        <v>26.99990200000002</v>
      </c>
      <c r="AI165" s="9">
        <v>300.149902</v>
      </c>
      <c r="AJ165" s="3">
        <v>0.48105406250000005</v>
      </c>
      <c r="AK165" s="4">
        <f t="shared" si="25"/>
        <v>2.4232175925926192E-3</v>
      </c>
      <c r="AL165" s="5">
        <v>4.0472222222222198</v>
      </c>
      <c r="AM165" s="5">
        <f t="shared" si="31"/>
        <v>242.8333333333332</v>
      </c>
      <c r="AN165">
        <v>47.25</v>
      </c>
      <c r="AP165" s="3">
        <v>0.49492863425925931</v>
      </c>
      <c r="AQ165" s="4">
        <f t="shared" si="32"/>
        <v>2.4284490740740794E-3</v>
      </c>
      <c r="AR165" s="5">
        <v>4.0472222222222198</v>
      </c>
      <c r="AS165">
        <v>43</v>
      </c>
      <c r="AU165" s="3">
        <v>0.50630980324074071</v>
      </c>
      <c r="AV165" s="4">
        <f t="shared" si="33"/>
        <v>2.428252314814805E-3</v>
      </c>
      <c r="AW165" s="5">
        <v>4.0472222222222198</v>
      </c>
      <c r="AX165">
        <v>45.25</v>
      </c>
      <c r="AZ165">
        <v>86.878800832586052</v>
      </c>
      <c r="BA165" s="4">
        <f t="shared" si="34"/>
        <v>86.378375651909863</v>
      </c>
      <c r="BB165" s="5">
        <v>4.0472222222222198</v>
      </c>
      <c r="BC165" s="7">
        <v>26.99990200000002</v>
      </c>
    </row>
    <row r="166" spans="1:55" x14ac:dyDescent="0.3">
      <c r="A166" s="3">
        <v>0.52024398148148154</v>
      </c>
      <c r="B166" s="4">
        <f t="shared" si="26"/>
        <v>2.4435185185185393E-3</v>
      </c>
      <c r="C166" s="5">
        <v>3.8016666666666601</v>
      </c>
      <c r="D166">
        <v>46.75</v>
      </c>
      <c r="E166" s="3">
        <v>0.53734716435185181</v>
      </c>
      <c r="F166" s="4">
        <f t="shared" si="27"/>
        <v>2.4434259259259461E-3</v>
      </c>
      <c r="G166" s="5">
        <v>3.9336111111111101</v>
      </c>
      <c r="H166">
        <v>52.5</v>
      </c>
      <c r="I166" s="3">
        <v>0.54622562500000005</v>
      </c>
      <c r="J166" s="4">
        <f t="shared" si="28"/>
        <v>2.4434259259259461E-3</v>
      </c>
      <c r="K166" s="5">
        <v>4.0722222222222202</v>
      </c>
      <c r="L166">
        <v>48.75</v>
      </c>
      <c r="AC166">
        <v>8.7453104387831058</v>
      </c>
      <c r="AD166">
        <f t="shared" si="29"/>
        <v>0.14575517397971843</v>
      </c>
      <c r="AE166">
        <v>8.7453104387831058</v>
      </c>
      <c r="AF166">
        <f t="shared" si="35"/>
        <v>0.14575517397971843</v>
      </c>
      <c r="AG166" s="6">
        <v>300.14996300000001</v>
      </c>
      <c r="AH166" s="7">
        <f t="shared" si="30"/>
        <v>26.999963000000037</v>
      </c>
      <c r="AI166" s="9">
        <v>300.14996300000001</v>
      </c>
      <c r="AJ166" s="3">
        <v>0.48106905092592595</v>
      </c>
      <c r="AK166" s="4">
        <f t="shared" si="25"/>
        <v>2.4387615740741331E-3</v>
      </c>
      <c r="AL166" s="5">
        <v>4.0722222222222202</v>
      </c>
      <c r="AM166" s="5">
        <f t="shared" si="31"/>
        <v>244.3333333333332</v>
      </c>
      <c r="AN166">
        <v>47.5</v>
      </c>
      <c r="AP166" s="3">
        <v>0.49494420138888884</v>
      </c>
      <c r="AQ166" s="4">
        <f t="shared" si="32"/>
        <v>2.4440162037036028E-3</v>
      </c>
      <c r="AR166" s="5">
        <v>4.0722222222222202</v>
      </c>
      <c r="AS166">
        <v>43.25</v>
      </c>
      <c r="AU166" s="3">
        <v>0.50632479166666666</v>
      </c>
      <c r="AV166" s="4">
        <f t="shared" si="33"/>
        <v>2.4432407407407597E-3</v>
      </c>
      <c r="AW166" s="5">
        <v>4.0722222222222202</v>
      </c>
      <c r="AX166">
        <v>45.5</v>
      </c>
      <c r="AZ166">
        <v>87.453104387831033</v>
      </c>
      <c r="BA166" s="4">
        <f t="shared" si="34"/>
        <v>86.952679207154844</v>
      </c>
      <c r="BB166" s="5">
        <v>4.0722222222222202</v>
      </c>
      <c r="BC166" s="7">
        <v>26.999963000000037</v>
      </c>
    </row>
    <row r="167" spans="1:55" x14ac:dyDescent="0.3">
      <c r="A167" s="3">
        <v>0.5202590046296296</v>
      </c>
      <c r="B167" s="4">
        <f t="shared" si="26"/>
        <v>2.4585416666665916E-3</v>
      </c>
      <c r="C167" s="5">
        <v>3.8250000000000002</v>
      </c>
      <c r="D167">
        <v>47</v>
      </c>
      <c r="E167" s="3">
        <v>0.53736214120370374</v>
      </c>
      <c r="F167" s="4">
        <f t="shared" si="27"/>
        <v>2.4584027777778683E-3</v>
      </c>
      <c r="G167" s="5">
        <v>3.9577777777777698</v>
      </c>
      <c r="H167">
        <v>52.25</v>
      </c>
      <c r="I167" s="3">
        <v>0.54624059027777772</v>
      </c>
      <c r="J167" s="4">
        <f t="shared" si="28"/>
        <v>2.4583912037036137E-3</v>
      </c>
      <c r="K167" s="5">
        <v>4.0972222222222197</v>
      </c>
      <c r="L167">
        <v>49.25</v>
      </c>
      <c r="AC167">
        <v>8.8027896308623959</v>
      </c>
      <c r="AD167">
        <f t="shared" si="29"/>
        <v>0.14671316051437328</v>
      </c>
      <c r="AE167">
        <v>8.8027896308623959</v>
      </c>
      <c r="AF167">
        <f t="shared" si="35"/>
        <v>0.14671316051437328</v>
      </c>
      <c r="AG167" s="6">
        <v>300.14993299999998</v>
      </c>
      <c r="AH167" s="7">
        <f t="shared" si="30"/>
        <v>26.999932999999999</v>
      </c>
      <c r="AI167" s="9">
        <v>300.14993299999998</v>
      </c>
      <c r="AJ167" s="3">
        <v>0.48108459490740746</v>
      </c>
      <c r="AK167" s="4">
        <f t="shared" si="25"/>
        <v>2.4537731481481528E-3</v>
      </c>
      <c r="AL167" s="5">
        <v>4.0972222222222197</v>
      </c>
      <c r="AM167" s="5">
        <f t="shared" si="31"/>
        <v>245.83333333333317</v>
      </c>
      <c r="AN167">
        <v>47.5</v>
      </c>
      <c r="AP167" s="3">
        <v>0.494959224537037</v>
      </c>
      <c r="AQ167" s="4">
        <f t="shared" si="32"/>
        <v>2.4590393518517661E-3</v>
      </c>
      <c r="AR167" s="5">
        <v>4.0972222222222197</v>
      </c>
      <c r="AS167">
        <v>43.25</v>
      </c>
      <c r="AU167" s="3">
        <v>0.50634030092592597</v>
      </c>
      <c r="AV167" s="4">
        <f t="shared" si="33"/>
        <v>2.4587500000000651E-3</v>
      </c>
      <c r="AW167" s="5">
        <v>4.0972222222222197</v>
      </c>
      <c r="AX167">
        <v>45.25</v>
      </c>
      <c r="AZ167">
        <v>88.027896308623923</v>
      </c>
      <c r="BA167" s="4">
        <f t="shared" si="34"/>
        <v>87.527471127947734</v>
      </c>
      <c r="BB167" s="5">
        <v>4.0972222222222197</v>
      </c>
      <c r="BC167" s="7">
        <v>26.999932999999999</v>
      </c>
    </row>
    <row r="168" spans="1:55" x14ac:dyDescent="0.3">
      <c r="A168" s="3">
        <v>0.52027459490740735</v>
      </c>
      <c r="B168" s="4">
        <f t="shared" si="26"/>
        <v>2.4741319444443466E-3</v>
      </c>
      <c r="C168" s="5">
        <v>3.8483333333333301</v>
      </c>
      <c r="D168">
        <v>47.25</v>
      </c>
      <c r="E168" s="3">
        <v>0.53737766203703707</v>
      </c>
      <c r="F168" s="4">
        <f t="shared" si="27"/>
        <v>2.4739236111112062E-3</v>
      </c>
      <c r="G168" s="5">
        <v>3.9819444444444398</v>
      </c>
      <c r="H168">
        <v>52.5</v>
      </c>
      <c r="I168" s="3">
        <v>0.54625557870370378</v>
      </c>
      <c r="J168" s="4">
        <f t="shared" si="28"/>
        <v>2.4733796296296795E-3</v>
      </c>
      <c r="K168" s="5">
        <v>4.12222222222222</v>
      </c>
      <c r="L168">
        <v>49</v>
      </c>
      <c r="AC168">
        <v>8.8603177010251954</v>
      </c>
      <c r="AD168">
        <f t="shared" si="29"/>
        <v>0.14767196168375327</v>
      </c>
      <c r="AE168">
        <v>8.8603177010251954</v>
      </c>
      <c r="AF168">
        <f t="shared" si="35"/>
        <v>0.14767196168375327</v>
      </c>
      <c r="AG168" s="6">
        <v>300.14993299999998</v>
      </c>
      <c r="AH168" s="7">
        <f t="shared" si="30"/>
        <v>26.999932999999999</v>
      </c>
      <c r="AI168" s="9">
        <v>300.14993299999998</v>
      </c>
      <c r="AJ168" s="3">
        <v>0.48109960648148148</v>
      </c>
      <c r="AK168" s="4">
        <f t="shared" si="25"/>
        <v>2.4687615740740521E-3</v>
      </c>
      <c r="AL168" s="5">
        <v>4.12222222222222</v>
      </c>
      <c r="AM168" s="5">
        <f t="shared" si="31"/>
        <v>247.3333333333332</v>
      </c>
      <c r="AN168">
        <v>47.5</v>
      </c>
      <c r="AP168" s="3">
        <v>0.49497423611111108</v>
      </c>
      <c r="AQ168" s="4">
        <f t="shared" si="32"/>
        <v>2.4740509259258414E-3</v>
      </c>
      <c r="AR168" s="5">
        <v>4.12222222222222</v>
      </c>
      <c r="AS168">
        <v>43.5</v>
      </c>
      <c r="AU168" s="3">
        <v>0.50635528935185192</v>
      </c>
      <c r="AV168" s="4">
        <f t="shared" si="33"/>
        <v>2.4737384259260198E-3</v>
      </c>
      <c r="AW168" s="5">
        <v>4.12222222222222</v>
      </c>
      <c r="AX168">
        <v>45.5</v>
      </c>
      <c r="AZ168">
        <v>88.603177010251926</v>
      </c>
      <c r="BA168" s="4">
        <f t="shared" si="34"/>
        <v>88.102751829575737</v>
      </c>
      <c r="BB168" s="5">
        <v>4.12222222222222</v>
      </c>
      <c r="BC168" s="7">
        <v>26.999932999999999</v>
      </c>
    </row>
    <row r="169" spans="1:55" x14ac:dyDescent="0.3">
      <c r="A169" s="3">
        <v>0.52028956018518513</v>
      </c>
      <c r="B169" s="4">
        <f t="shared" si="26"/>
        <v>2.4890972222221253E-3</v>
      </c>
      <c r="C169" s="5">
        <v>3.8716666666666599</v>
      </c>
      <c r="D169">
        <v>47.25</v>
      </c>
      <c r="E169" s="3">
        <v>0.53739266203703706</v>
      </c>
      <c r="F169" s="4">
        <f t="shared" si="27"/>
        <v>2.4889236111111934E-3</v>
      </c>
      <c r="G169" s="5">
        <v>4.0061111111111103</v>
      </c>
      <c r="H169">
        <v>52.75</v>
      </c>
      <c r="I169" s="3">
        <v>0.5462705902777778</v>
      </c>
      <c r="J169" s="4">
        <f t="shared" si="28"/>
        <v>2.4883912037036993E-3</v>
      </c>
      <c r="K169" s="5">
        <v>4.1472222222222204</v>
      </c>
      <c r="L169">
        <v>49.25</v>
      </c>
      <c r="AC169">
        <v>8.9178946908355385</v>
      </c>
      <c r="AD169">
        <f t="shared" si="29"/>
        <v>0.14863157818059231</v>
      </c>
      <c r="AE169">
        <v>8.9178946908355385</v>
      </c>
      <c r="AF169">
        <f t="shared" si="35"/>
        <v>0.14863157818059231</v>
      </c>
      <c r="AG169" s="6">
        <v>300.149902</v>
      </c>
      <c r="AH169" s="7">
        <f t="shared" si="30"/>
        <v>26.99990200000002</v>
      </c>
      <c r="AI169" s="9">
        <v>300.149902</v>
      </c>
      <c r="AJ169" s="3">
        <v>0.48111459490740738</v>
      </c>
      <c r="AK169" s="4">
        <f t="shared" si="25"/>
        <v>2.4837615740740948E-3</v>
      </c>
      <c r="AL169" s="5">
        <v>4.1472222222222204</v>
      </c>
      <c r="AM169" s="5">
        <f t="shared" si="31"/>
        <v>248.83333333333323</v>
      </c>
      <c r="AN169">
        <v>47.5</v>
      </c>
      <c r="AP169" s="3">
        <v>0.49498921296296294</v>
      </c>
      <c r="AQ169" s="4">
        <f t="shared" si="32"/>
        <v>2.4890277777777081E-3</v>
      </c>
      <c r="AR169" s="5">
        <v>4.1472222222222204</v>
      </c>
      <c r="AS169">
        <v>43.75</v>
      </c>
      <c r="AU169" s="3">
        <v>0.50637034722222218</v>
      </c>
      <c r="AV169" s="4">
        <f t="shared" si="33"/>
        <v>2.4887962962962806E-3</v>
      </c>
      <c r="AW169" s="5">
        <v>4.1472222222222204</v>
      </c>
      <c r="AX169">
        <v>46</v>
      </c>
      <c r="AZ169">
        <v>89.178946908355357</v>
      </c>
      <c r="BA169" s="4">
        <f t="shared" si="34"/>
        <v>88.678521727679168</v>
      </c>
      <c r="BB169" s="5">
        <v>4.1472222222222204</v>
      </c>
      <c r="BC169" s="7">
        <v>26.99990200000002</v>
      </c>
    </row>
    <row r="170" spans="1:55" x14ac:dyDescent="0.3">
      <c r="A170" s="3">
        <v>0.52030457175925926</v>
      </c>
      <c r="B170" s="4">
        <f t="shared" si="26"/>
        <v>2.504108796296256E-3</v>
      </c>
      <c r="C170" s="5">
        <v>3.895</v>
      </c>
      <c r="D170">
        <v>47.25</v>
      </c>
      <c r="E170" s="3">
        <v>0.53740759259259263</v>
      </c>
      <c r="F170" s="4">
        <f t="shared" si="27"/>
        <v>2.5038541666667635E-3</v>
      </c>
      <c r="G170" s="5">
        <v>4.0302777777777701</v>
      </c>
      <c r="H170">
        <v>53.25</v>
      </c>
      <c r="I170" s="3">
        <v>0.54628555555555558</v>
      </c>
      <c r="J170" s="4">
        <f t="shared" si="28"/>
        <v>2.5033564814814779E-3</v>
      </c>
      <c r="K170" s="5">
        <v>4.1722222222222198</v>
      </c>
      <c r="L170">
        <v>49.25</v>
      </c>
      <c r="AC170">
        <v>8.9755206418928015</v>
      </c>
      <c r="AD170">
        <f t="shared" si="29"/>
        <v>0.14959201069821335</v>
      </c>
      <c r="AE170">
        <v>8.9755206418928015</v>
      </c>
      <c r="AF170">
        <f t="shared" si="35"/>
        <v>0.14959201069821335</v>
      </c>
      <c r="AG170" s="6">
        <v>300.14993299999998</v>
      </c>
      <c r="AH170" s="7">
        <f t="shared" si="30"/>
        <v>26.999932999999999</v>
      </c>
      <c r="AI170" s="9">
        <v>300.14993299999998</v>
      </c>
      <c r="AJ170" s="3">
        <v>0.48112959490740742</v>
      </c>
      <c r="AK170" s="4">
        <f t="shared" si="25"/>
        <v>2.498715277777841E-3</v>
      </c>
      <c r="AL170" s="5">
        <v>4.1722222222222198</v>
      </c>
      <c r="AM170" s="5">
        <f t="shared" si="31"/>
        <v>250.3333333333332</v>
      </c>
      <c r="AN170">
        <v>47.75</v>
      </c>
      <c r="AP170" s="3">
        <v>0.49500420138888884</v>
      </c>
      <c r="AQ170" s="4">
        <f t="shared" si="32"/>
        <v>2.5040162037036073E-3</v>
      </c>
      <c r="AR170" s="5">
        <v>4.1722222222222198</v>
      </c>
      <c r="AS170">
        <v>43.75</v>
      </c>
      <c r="AU170" s="3">
        <v>0.50638535879629631</v>
      </c>
      <c r="AV170" s="4">
        <f t="shared" si="33"/>
        <v>2.5038078703704114E-3</v>
      </c>
      <c r="AW170" s="5">
        <v>4.1722222222222198</v>
      </c>
      <c r="AX170">
        <v>46</v>
      </c>
      <c r="AZ170">
        <v>89.755206418927997</v>
      </c>
      <c r="BA170" s="4">
        <f t="shared" si="34"/>
        <v>89.254781238251809</v>
      </c>
      <c r="BB170" s="5">
        <v>4.1722222222222198</v>
      </c>
      <c r="BC170" s="7">
        <v>26.999932999999999</v>
      </c>
    </row>
    <row r="171" spans="1:55" x14ac:dyDescent="0.3">
      <c r="A171" s="3">
        <v>0.52031957175925925</v>
      </c>
      <c r="B171" s="4">
        <f t="shared" si="26"/>
        <v>2.5191087962962433E-3</v>
      </c>
      <c r="C171" s="5">
        <v>3.9183333333333299</v>
      </c>
      <c r="D171">
        <v>47</v>
      </c>
      <c r="E171" s="3">
        <v>0.53742259259259262</v>
      </c>
      <c r="F171" s="4">
        <f t="shared" si="27"/>
        <v>2.5188541666667508E-3</v>
      </c>
      <c r="G171" s="5">
        <v>4.0544444444444396</v>
      </c>
      <c r="H171">
        <v>53.25</v>
      </c>
      <c r="I171" s="3">
        <v>0.54630108796296295</v>
      </c>
      <c r="J171" s="4">
        <f t="shared" si="28"/>
        <v>2.5188888888888483E-3</v>
      </c>
      <c r="K171" s="5">
        <v>4.1972222222222202</v>
      </c>
      <c r="L171">
        <v>49</v>
      </c>
      <c r="AC171">
        <v>9.0331955958317387</v>
      </c>
      <c r="AD171">
        <f t="shared" si="29"/>
        <v>0.15055325993052898</v>
      </c>
      <c r="AE171">
        <v>9.0331955958317387</v>
      </c>
      <c r="AF171">
        <f t="shared" si="35"/>
        <v>0.15055325993052898</v>
      </c>
      <c r="AG171" s="6">
        <v>300.149902</v>
      </c>
      <c r="AH171" s="7">
        <f t="shared" si="30"/>
        <v>26.99990200000002</v>
      </c>
      <c r="AI171" s="9">
        <v>300.149902</v>
      </c>
      <c r="AJ171" s="3">
        <v>0.48114454861111117</v>
      </c>
      <c r="AK171" s="4">
        <f t="shared" si="25"/>
        <v>2.5142361111111788E-3</v>
      </c>
      <c r="AL171" s="5">
        <v>4.1972222222222202</v>
      </c>
      <c r="AM171" s="5">
        <f t="shared" si="31"/>
        <v>251.8333333333332</v>
      </c>
      <c r="AN171">
        <v>47.75</v>
      </c>
      <c r="AP171" s="3">
        <v>0.49501917824074071</v>
      </c>
      <c r="AQ171" s="4">
        <f t="shared" si="32"/>
        <v>2.518993055555474E-3</v>
      </c>
      <c r="AR171" s="5">
        <v>4.1972222222222202</v>
      </c>
      <c r="AS171">
        <v>43.75</v>
      </c>
      <c r="AU171" s="3">
        <v>0.50640033564814813</v>
      </c>
      <c r="AV171" s="4">
        <f t="shared" si="33"/>
        <v>2.5187847222222226E-3</v>
      </c>
      <c r="AW171" s="5">
        <v>4.1972222222222202</v>
      </c>
      <c r="AX171">
        <v>46</v>
      </c>
      <c r="AZ171">
        <v>90.331955958317366</v>
      </c>
      <c r="BA171" s="4">
        <f t="shared" si="34"/>
        <v>89.831530777641177</v>
      </c>
      <c r="BB171" s="5">
        <v>4.1972222222222202</v>
      </c>
      <c r="BC171" s="7">
        <v>26.99990200000002</v>
      </c>
    </row>
    <row r="172" spans="1:55" x14ac:dyDescent="0.3">
      <c r="A172" s="3">
        <v>0.52033457175925923</v>
      </c>
      <c r="B172" s="4">
        <f t="shared" si="26"/>
        <v>2.5341087962962305E-3</v>
      </c>
      <c r="C172" s="5">
        <v>3.9416666666666602</v>
      </c>
      <c r="D172">
        <v>47.75</v>
      </c>
      <c r="E172" s="3">
        <v>0.5374375578703704</v>
      </c>
      <c r="F172" s="4">
        <f t="shared" si="27"/>
        <v>2.5338194444445294E-3</v>
      </c>
      <c r="G172" s="5">
        <v>4.0786111111111101</v>
      </c>
      <c r="H172">
        <v>53.75</v>
      </c>
      <c r="I172" s="3">
        <v>0.5463160763888889</v>
      </c>
      <c r="J172" s="4">
        <f t="shared" si="28"/>
        <v>2.5338773148148031E-3</v>
      </c>
      <c r="K172" s="5">
        <v>4.2222222222222197</v>
      </c>
      <c r="L172">
        <v>49.5</v>
      </c>
      <c r="AC172">
        <v>9.0909195943225054</v>
      </c>
      <c r="AD172">
        <f t="shared" si="29"/>
        <v>0.15151532657204175</v>
      </c>
      <c r="AE172">
        <v>9.0909195943225054</v>
      </c>
      <c r="AF172">
        <f t="shared" si="35"/>
        <v>0.15151532657204175</v>
      </c>
      <c r="AG172" s="6">
        <v>300.149902</v>
      </c>
      <c r="AH172" s="7">
        <f t="shared" si="30"/>
        <v>26.99990200000002</v>
      </c>
      <c r="AI172" s="9">
        <v>300.149902</v>
      </c>
      <c r="AJ172" s="3">
        <v>0.4811600694444445</v>
      </c>
      <c r="AK172" s="4">
        <f t="shared" si="25"/>
        <v>2.5292592592592311E-3</v>
      </c>
      <c r="AL172" s="5">
        <v>4.2222222222222197</v>
      </c>
      <c r="AM172" s="5">
        <f t="shared" si="31"/>
        <v>253.33333333333317</v>
      </c>
      <c r="AN172">
        <v>47.75</v>
      </c>
      <c r="AP172" s="3">
        <v>0.49503417824074075</v>
      </c>
      <c r="AQ172" s="4">
        <f t="shared" si="32"/>
        <v>2.5339930555555168E-3</v>
      </c>
      <c r="AR172" s="5">
        <v>4.2222222222222197</v>
      </c>
      <c r="AS172">
        <v>43.5</v>
      </c>
      <c r="AU172" s="3">
        <v>0.50641537037037032</v>
      </c>
      <c r="AV172" s="4">
        <f t="shared" si="33"/>
        <v>2.5338194444444184E-3</v>
      </c>
      <c r="AW172" s="5">
        <v>4.2222222222222197</v>
      </c>
      <c r="AX172">
        <v>46.5</v>
      </c>
      <c r="AZ172">
        <v>90.909195943225029</v>
      </c>
      <c r="BA172" s="4">
        <f t="shared" si="34"/>
        <v>90.408770762548841</v>
      </c>
      <c r="BB172" s="5">
        <v>4.2222222222222197</v>
      </c>
      <c r="BC172" s="7">
        <v>26.99990200000002</v>
      </c>
    </row>
    <row r="173" spans="1:55" x14ac:dyDescent="0.3">
      <c r="A173" s="3">
        <v>0.52035005787037036</v>
      </c>
      <c r="B173" s="4">
        <f t="shared" si="26"/>
        <v>2.5495949074073598E-3</v>
      </c>
      <c r="C173" s="5">
        <v>3.9649999999999999</v>
      </c>
      <c r="D173">
        <v>47.5</v>
      </c>
      <c r="E173" s="3">
        <v>0.53745309027777777</v>
      </c>
      <c r="F173" s="4">
        <f t="shared" si="27"/>
        <v>2.5493518518518998E-3</v>
      </c>
      <c r="G173" s="5">
        <v>4.1027777777777699</v>
      </c>
      <c r="H173">
        <v>53.25</v>
      </c>
      <c r="I173" s="3">
        <v>0.54633105324074072</v>
      </c>
      <c r="J173" s="4">
        <f t="shared" si="28"/>
        <v>2.5488541666666142E-3</v>
      </c>
      <c r="K173" s="5">
        <v>4.24722222222222</v>
      </c>
      <c r="L173">
        <v>49.25</v>
      </c>
      <c r="AC173">
        <v>9.1486926790706935</v>
      </c>
      <c r="AD173">
        <f t="shared" si="29"/>
        <v>0.15247821131784489</v>
      </c>
      <c r="AE173">
        <v>9.1486926790706935</v>
      </c>
      <c r="AF173">
        <f t="shared" si="35"/>
        <v>0.15247821131784489</v>
      </c>
      <c r="AG173" s="6">
        <v>300.149902</v>
      </c>
      <c r="AH173" s="7">
        <f t="shared" si="30"/>
        <v>26.99990200000002</v>
      </c>
      <c r="AI173" s="9">
        <v>300.149902</v>
      </c>
      <c r="AJ173" s="3">
        <v>0.48117509259259256</v>
      </c>
      <c r="AK173" s="4">
        <f t="shared" si="25"/>
        <v>2.5442129629629773E-3</v>
      </c>
      <c r="AL173" s="5">
        <v>4.24722222222222</v>
      </c>
      <c r="AM173" s="5">
        <f t="shared" si="31"/>
        <v>254.8333333333332</v>
      </c>
      <c r="AN173">
        <v>48</v>
      </c>
      <c r="AP173" s="3">
        <v>0.49504972222222227</v>
      </c>
      <c r="AQ173" s="4">
        <f t="shared" si="32"/>
        <v>2.5495370370370307E-3</v>
      </c>
      <c r="AR173" s="5">
        <v>4.24722222222222</v>
      </c>
      <c r="AS173">
        <v>44</v>
      </c>
      <c r="AU173" s="3">
        <v>0.50643037037037042</v>
      </c>
      <c r="AV173" s="4">
        <f t="shared" si="33"/>
        <v>2.5488194444445167E-3</v>
      </c>
      <c r="AW173" s="5">
        <v>4.24722222222222</v>
      </c>
      <c r="AX173">
        <v>46</v>
      </c>
      <c r="AZ173">
        <v>91.486926790706903</v>
      </c>
      <c r="BA173" s="4">
        <f t="shared" si="34"/>
        <v>90.986501610030714</v>
      </c>
      <c r="BB173" s="5">
        <v>4.24722222222222</v>
      </c>
      <c r="BC173" s="7">
        <v>26.99990200000002</v>
      </c>
    </row>
    <row r="174" spans="1:55" x14ac:dyDescent="0.3">
      <c r="A174" s="3">
        <v>0.52036505787037035</v>
      </c>
      <c r="B174" s="4">
        <f t="shared" si="26"/>
        <v>2.5645949074073471E-3</v>
      </c>
      <c r="C174" s="5">
        <v>3.9883333333333302</v>
      </c>
      <c r="D174">
        <v>47.5</v>
      </c>
      <c r="E174" s="3">
        <v>0.53746807870370372</v>
      </c>
      <c r="F174" s="4">
        <f t="shared" si="27"/>
        <v>2.5643402777778546E-3</v>
      </c>
      <c r="G174" s="5">
        <v>4.1269444444444403</v>
      </c>
      <c r="H174">
        <v>53.5</v>
      </c>
      <c r="I174" s="3">
        <v>0.54634606481481485</v>
      </c>
      <c r="J174" s="4">
        <f t="shared" si="28"/>
        <v>2.563865740740745E-3</v>
      </c>
      <c r="K174" s="5">
        <v>4.2722222222222204</v>
      </c>
      <c r="L174">
        <v>48.75</v>
      </c>
      <c r="AC174">
        <v>9.206514891817358</v>
      </c>
      <c r="AD174">
        <f t="shared" si="29"/>
        <v>0.15344191486362263</v>
      </c>
      <c r="AE174">
        <v>9.206514891817358</v>
      </c>
      <c r="AF174">
        <f t="shared" si="35"/>
        <v>0.15344191486362263</v>
      </c>
      <c r="AG174" s="6">
        <v>300.149902</v>
      </c>
      <c r="AH174" s="7">
        <f t="shared" si="30"/>
        <v>26.99990200000002</v>
      </c>
      <c r="AI174" s="9">
        <v>300.149902</v>
      </c>
      <c r="AJ174" s="3">
        <v>0.4811900462962963</v>
      </c>
      <c r="AK174" s="4">
        <f t="shared" si="25"/>
        <v>2.5592361111111406E-3</v>
      </c>
      <c r="AL174" s="5">
        <v>4.2722222222222204</v>
      </c>
      <c r="AM174" s="5">
        <f t="shared" si="31"/>
        <v>256.3333333333332</v>
      </c>
      <c r="AN174">
        <v>48</v>
      </c>
      <c r="AP174" s="3">
        <v>0.49506474537037032</v>
      </c>
      <c r="AQ174" s="4">
        <f t="shared" si="32"/>
        <v>2.564560185185083E-3</v>
      </c>
      <c r="AR174" s="5">
        <v>4.2722222222222204</v>
      </c>
      <c r="AS174">
        <v>44</v>
      </c>
      <c r="AU174" s="3">
        <v>0.50644591435185193</v>
      </c>
      <c r="AV174" s="4">
        <f t="shared" si="33"/>
        <v>2.5643634259260306E-3</v>
      </c>
      <c r="AW174" s="5">
        <v>4.2722222222222204</v>
      </c>
      <c r="AX174">
        <v>46.25</v>
      </c>
      <c r="AZ174">
        <v>92.065148918173549</v>
      </c>
      <c r="BA174" s="4">
        <f t="shared" si="34"/>
        <v>91.56472373749736</v>
      </c>
      <c r="BB174" s="5">
        <v>4.2722222222222204</v>
      </c>
      <c r="BC174" s="7">
        <v>26.99990200000002</v>
      </c>
    </row>
    <row r="175" spans="1:55" x14ac:dyDescent="0.3">
      <c r="A175" s="3">
        <v>0.52038003472222216</v>
      </c>
      <c r="B175" s="4">
        <f t="shared" si="26"/>
        <v>2.5795717592591583E-3</v>
      </c>
      <c r="C175" s="5">
        <v>4.0116666666666596</v>
      </c>
      <c r="D175">
        <v>48.25</v>
      </c>
      <c r="E175" s="3">
        <v>0.53748310185185189</v>
      </c>
      <c r="F175" s="4">
        <f t="shared" si="27"/>
        <v>2.5793634259260179E-3</v>
      </c>
      <c r="G175" s="5">
        <v>4.1511111111111099</v>
      </c>
      <c r="H175">
        <v>53.5</v>
      </c>
      <c r="I175" s="3">
        <v>0.54636106481481483</v>
      </c>
      <c r="J175" s="4">
        <f t="shared" si="28"/>
        <v>2.5788657407407323E-3</v>
      </c>
      <c r="K175" s="5">
        <v>4.2972222222222198</v>
      </c>
      <c r="L175">
        <v>49.25</v>
      </c>
      <c r="AC175">
        <v>9.264386274339051</v>
      </c>
      <c r="AD175">
        <f t="shared" si="29"/>
        <v>0.15440643790565084</v>
      </c>
      <c r="AE175">
        <v>9.264386274339051</v>
      </c>
      <c r="AF175">
        <f t="shared" si="35"/>
        <v>0.15440643790565084</v>
      </c>
      <c r="AG175" s="6">
        <v>300.149902</v>
      </c>
      <c r="AH175" s="7">
        <f t="shared" si="30"/>
        <v>26.99990200000002</v>
      </c>
      <c r="AI175" s="9">
        <v>300.149902</v>
      </c>
      <c r="AJ175" s="3">
        <v>0.48120506944444447</v>
      </c>
      <c r="AK175" s="4">
        <f t="shared" si="25"/>
        <v>2.5742592592592484E-3</v>
      </c>
      <c r="AL175" s="5">
        <v>4.2972222222222198</v>
      </c>
      <c r="AM175" s="5">
        <f t="shared" si="31"/>
        <v>257.8333333333332</v>
      </c>
      <c r="AN175">
        <v>48.5</v>
      </c>
      <c r="AP175" s="3">
        <v>0.49507974537037036</v>
      </c>
      <c r="AQ175" s="4">
        <f t="shared" si="32"/>
        <v>2.5795601851851258E-3</v>
      </c>
      <c r="AR175" s="5">
        <v>4.2972222222222198</v>
      </c>
      <c r="AS175">
        <v>43.5</v>
      </c>
      <c r="AU175" s="3">
        <v>0.50646090277777778</v>
      </c>
      <c r="AV175" s="4">
        <f t="shared" si="33"/>
        <v>2.5793518518518743E-3</v>
      </c>
      <c r="AW175" s="5">
        <v>4.2972222222222198</v>
      </c>
      <c r="AX175">
        <v>46.5</v>
      </c>
      <c r="AZ175">
        <v>92.643862743390486</v>
      </c>
      <c r="BA175" s="4">
        <f t="shared" si="34"/>
        <v>92.143437562714297</v>
      </c>
      <c r="BB175" s="5">
        <v>4.2972222222222198</v>
      </c>
      <c r="BC175" s="7">
        <v>26.99990200000002</v>
      </c>
    </row>
    <row r="176" spans="1:55" x14ac:dyDescent="0.3">
      <c r="A176" s="3">
        <v>0.52039501157407408</v>
      </c>
      <c r="B176" s="4">
        <f t="shared" si="26"/>
        <v>2.5945486111110805E-3</v>
      </c>
      <c r="C176" s="5">
        <v>4.0350000000000001</v>
      </c>
      <c r="D176">
        <v>48.25</v>
      </c>
      <c r="E176" s="3">
        <v>0.53749809027777773</v>
      </c>
      <c r="F176" s="4">
        <f t="shared" si="27"/>
        <v>2.5943518518518616E-3</v>
      </c>
      <c r="G176" s="5">
        <v>4.1752777777777696</v>
      </c>
      <c r="H176">
        <v>53</v>
      </c>
      <c r="I176" s="3">
        <v>0.5463765625</v>
      </c>
      <c r="J176" s="4">
        <f t="shared" si="28"/>
        <v>2.5943634259258941E-3</v>
      </c>
      <c r="K176" s="5">
        <v>4.3222222222222202</v>
      </c>
      <c r="L176">
        <v>50</v>
      </c>
      <c r="AC176">
        <v>9.3223068684478498</v>
      </c>
      <c r="AD176">
        <f t="shared" si="29"/>
        <v>0.1553717811407975</v>
      </c>
      <c r="AE176">
        <v>9.3223068684478498</v>
      </c>
      <c r="AF176">
        <f t="shared" si="35"/>
        <v>0.1553717811407975</v>
      </c>
      <c r="AG176" s="6">
        <v>300.149902</v>
      </c>
      <c r="AH176" s="7">
        <f t="shared" si="30"/>
        <v>26.99990200000002</v>
      </c>
      <c r="AI176" s="9">
        <v>300.149902</v>
      </c>
      <c r="AJ176" s="3">
        <v>0.48122009259259257</v>
      </c>
      <c r="AK176" s="4">
        <f t="shared" si="25"/>
        <v>2.5892824074074117E-3</v>
      </c>
      <c r="AL176" s="5">
        <v>4.3222222222222202</v>
      </c>
      <c r="AM176" s="5">
        <f t="shared" si="31"/>
        <v>259.3333333333332</v>
      </c>
      <c r="AN176">
        <v>48.75</v>
      </c>
      <c r="AP176" s="3">
        <v>0.49509473379629626</v>
      </c>
      <c r="AQ176" s="4">
        <f t="shared" si="32"/>
        <v>2.594548611111025E-3</v>
      </c>
      <c r="AR176" s="5">
        <v>4.3222222222222202</v>
      </c>
      <c r="AS176">
        <v>44.5</v>
      </c>
      <c r="AU176" s="3">
        <v>0.50647591435185191</v>
      </c>
      <c r="AV176" s="4">
        <f t="shared" si="33"/>
        <v>2.5943634259260051E-3</v>
      </c>
      <c r="AW176" s="5">
        <v>4.3222222222222202</v>
      </c>
      <c r="AX176">
        <v>46.75</v>
      </c>
      <c r="AZ176">
        <v>93.223068684478477</v>
      </c>
      <c r="BA176" s="4">
        <f t="shared" si="34"/>
        <v>92.722643503802288</v>
      </c>
      <c r="BB176" s="5">
        <v>4.3222222222222202</v>
      </c>
      <c r="BC176" s="7">
        <v>26.99990200000002</v>
      </c>
    </row>
    <row r="177" spans="1:55" x14ac:dyDescent="0.3">
      <c r="A177" s="3">
        <v>0.52041001157407407</v>
      </c>
      <c r="B177" s="4">
        <f t="shared" si="26"/>
        <v>2.6095486111110677E-3</v>
      </c>
      <c r="C177" s="5">
        <v>4.05833333333333</v>
      </c>
      <c r="D177">
        <v>48</v>
      </c>
      <c r="E177" s="3">
        <v>0.53751305555555551</v>
      </c>
      <c r="F177" s="4">
        <f t="shared" si="27"/>
        <v>2.6093171296296402E-3</v>
      </c>
      <c r="G177" s="5">
        <v>4.1994444444444401</v>
      </c>
      <c r="H177">
        <v>54</v>
      </c>
      <c r="I177" s="3">
        <v>0.54639156249999998</v>
      </c>
      <c r="J177" s="4">
        <f t="shared" si="28"/>
        <v>2.6093634259258813E-3</v>
      </c>
      <c r="K177" s="5">
        <v>4.3472222222222197</v>
      </c>
      <c r="L177">
        <v>49.5</v>
      </c>
      <c r="AC177">
        <v>9.3802767159913856</v>
      </c>
      <c r="AD177">
        <f t="shared" si="29"/>
        <v>0.15633794526652309</v>
      </c>
      <c r="AE177">
        <v>9.3802767159913856</v>
      </c>
      <c r="AF177">
        <f t="shared" si="35"/>
        <v>0.15633794526652309</v>
      </c>
      <c r="AG177" s="6">
        <v>300.149902</v>
      </c>
      <c r="AH177" s="7">
        <f t="shared" si="30"/>
        <v>26.99990200000002</v>
      </c>
      <c r="AI177" s="9">
        <v>300.149902</v>
      </c>
      <c r="AJ177" s="3">
        <v>0.48123511574074074</v>
      </c>
      <c r="AK177" s="4">
        <f t="shared" si="25"/>
        <v>2.6042592592592784E-3</v>
      </c>
      <c r="AL177" s="5">
        <v>4.3472222222222197</v>
      </c>
      <c r="AM177" s="5">
        <f t="shared" si="31"/>
        <v>260.8333333333332</v>
      </c>
      <c r="AN177">
        <v>48.75</v>
      </c>
      <c r="AP177" s="3">
        <v>0.49510975694444442</v>
      </c>
      <c r="AQ177" s="4">
        <f t="shared" si="32"/>
        <v>2.6095717592591883E-3</v>
      </c>
      <c r="AR177" s="5">
        <v>4.3472222222222197</v>
      </c>
      <c r="AS177">
        <v>44.25</v>
      </c>
      <c r="AU177" s="3">
        <v>0.50649090277777775</v>
      </c>
      <c r="AV177" s="4">
        <f t="shared" si="33"/>
        <v>2.6093518518518488E-3</v>
      </c>
      <c r="AW177" s="5">
        <v>4.3472222222222197</v>
      </c>
      <c r="AX177">
        <v>46.75</v>
      </c>
      <c r="AZ177">
        <v>93.802767159913827</v>
      </c>
      <c r="BA177" s="4">
        <f t="shared" si="34"/>
        <v>93.302341979237639</v>
      </c>
      <c r="BB177" s="5">
        <v>4.3472222222222197</v>
      </c>
      <c r="BC177" s="7">
        <v>26.99990200000002</v>
      </c>
    </row>
    <row r="178" spans="1:55" x14ac:dyDescent="0.3">
      <c r="A178" s="3">
        <v>0.52042501157407406</v>
      </c>
      <c r="B178" s="4">
        <f t="shared" si="26"/>
        <v>2.624548611111055E-3</v>
      </c>
      <c r="C178" s="5">
        <v>4.0816666666666599</v>
      </c>
      <c r="D178">
        <v>48.25</v>
      </c>
      <c r="E178" s="3">
        <v>0.53752807870370367</v>
      </c>
      <c r="F178" s="4">
        <f t="shared" si="27"/>
        <v>2.6243402777778035E-3</v>
      </c>
      <c r="G178" s="5">
        <v>4.2236111111111097</v>
      </c>
      <c r="H178">
        <v>54</v>
      </c>
      <c r="I178" s="3">
        <v>0.54640655092592594</v>
      </c>
      <c r="J178" s="4">
        <f t="shared" si="28"/>
        <v>2.6243518518518361E-3</v>
      </c>
      <c r="K178" s="5">
        <v>4.37222222222222</v>
      </c>
      <c r="L178">
        <v>50</v>
      </c>
      <c r="AC178">
        <v>9.4382958588528751</v>
      </c>
      <c r="AD178">
        <f t="shared" si="29"/>
        <v>0.15730493098088125</v>
      </c>
      <c r="AE178">
        <v>9.4382958588528751</v>
      </c>
      <c r="AF178">
        <f t="shared" si="35"/>
        <v>0.15730493098088125</v>
      </c>
      <c r="AG178" s="6">
        <v>300.149902</v>
      </c>
      <c r="AH178" s="7">
        <f t="shared" si="30"/>
        <v>26.99990200000002</v>
      </c>
      <c r="AI178" s="9">
        <v>300.149902</v>
      </c>
      <c r="AJ178" s="3">
        <v>0.4812500925925926</v>
      </c>
      <c r="AK178" s="4">
        <f t="shared" si="25"/>
        <v>2.6197800925926162E-3</v>
      </c>
      <c r="AL178" s="5">
        <v>4.37222222222222</v>
      </c>
      <c r="AM178" s="5">
        <f t="shared" si="31"/>
        <v>262.3333333333332</v>
      </c>
      <c r="AN178">
        <v>48.5</v>
      </c>
      <c r="AP178" s="3">
        <v>0.49512467592592591</v>
      </c>
      <c r="AQ178" s="4">
        <f t="shared" si="32"/>
        <v>2.6244907407406703E-3</v>
      </c>
      <c r="AR178" s="5">
        <v>4.37222222222222</v>
      </c>
      <c r="AS178">
        <v>44</v>
      </c>
      <c r="AU178" s="3">
        <v>0.50650589120370371</v>
      </c>
      <c r="AV178" s="4">
        <f t="shared" si="33"/>
        <v>2.6243402777778035E-3</v>
      </c>
      <c r="AW178" s="5">
        <v>4.37222222222222</v>
      </c>
      <c r="AX178">
        <v>46.5</v>
      </c>
      <c r="AZ178">
        <v>94.382958588528723</v>
      </c>
      <c r="BA178" s="4">
        <f t="shared" si="34"/>
        <v>93.882533407852534</v>
      </c>
      <c r="BB178" s="5">
        <v>4.37222222222222</v>
      </c>
      <c r="BC178" s="7">
        <v>26.99990200000002</v>
      </c>
    </row>
    <row r="179" spans="1:55" x14ac:dyDescent="0.3">
      <c r="A179" s="3">
        <v>0.52044056712962961</v>
      </c>
      <c r="B179" s="4">
        <f t="shared" si="26"/>
        <v>2.6401041666666014E-3</v>
      </c>
      <c r="C179" s="5">
        <v>4.1050000000000004</v>
      </c>
      <c r="D179">
        <v>48.25</v>
      </c>
      <c r="E179" s="3">
        <v>0.53754365740740739</v>
      </c>
      <c r="F179" s="4">
        <f t="shared" si="27"/>
        <v>2.639918981481526E-3</v>
      </c>
      <c r="G179" s="5">
        <v>4.2477777777777703</v>
      </c>
      <c r="H179">
        <v>54.25</v>
      </c>
      <c r="I179" s="3">
        <v>0.54642150462962957</v>
      </c>
      <c r="J179" s="4">
        <f t="shared" si="28"/>
        <v>2.6393055555554712E-3</v>
      </c>
      <c r="K179" s="5">
        <v>4.3972222222222204</v>
      </c>
      <c r="L179">
        <v>49.75</v>
      </c>
      <c r="AC179">
        <v>9.4963643389511514</v>
      </c>
      <c r="AD179">
        <f t="shared" si="29"/>
        <v>0.1582727389825192</v>
      </c>
      <c r="AE179">
        <v>9.4963643389511514</v>
      </c>
      <c r="AF179">
        <f t="shared" si="35"/>
        <v>0.1582727389825192</v>
      </c>
      <c r="AG179" s="6">
        <v>300.149902</v>
      </c>
      <c r="AH179" s="7">
        <f t="shared" si="30"/>
        <v>26.99990200000002</v>
      </c>
      <c r="AI179" s="9">
        <v>300.149902</v>
      </c>
      <c r="AJ179" s="3">
        <v>0.48126561342592594</v>
      </c>
      <c r="AK179" s="4">
        <f t="shared" si="25"/>
        <v>2.6347916666666915E-3</v>
      </c>
      <c r="AL179" s="5">
        <v>4.3972222222222204</v>
      </c>
      <c r="AM179" s="5">
        <f t="shared" si="31"/>
        <v>263.8333333333332</v>
      </c>
      <c r="AN179">
        <v>48.5</v>
      </c>
      <c r="AP179" s="3">
        <v>0.49514023148148151</v>
      </c>
      <c r="AQ179" s="4">
        <f t="shared" si="32"/>
        <v>2.6400462962962723E-3</v>
      </c>
      <c r="AR179" s="5">
        <v>4.3972222222222204</v>
      </c>
      <c r="AS179">
        <v>44.5</v>
      </c>
      <c r="AU179" s="3">
        <v>0.50652089120370369</v>
      </c>
      <c r="AV179" s="4">
        <f t="shared" si="33"/>
        <v>2.6393402777777908E-3</v>
      </c>
      <c r="AW179" s="5">
        <v>4.3972222222222204</v>
      </c>
      <c r="AX179">
        <v>46.5</v>
      </c>
      <c r="AZ179">
        <v>94.963643389511489</v>
      </c>
      <c r="BA179" s="4">
        <f t="shared" si="34"/>
        <v>94.463218208835301</v>
      </c>
      <c r="BB179" s="5">
        <v>4.3972222222222204</v>
      </c>
      <c r="BC179" s="7">
        <v>26.99990200000002</v>
      </c>
    </row>
    <row r="180" spans="1:55" x14ac:dyDescent="0.3">
      <c r="A180" s="3">
        <v>0.52045555555555556</v>
      </c>
      <c r="B180" s="4">
        <f t="shared" si="26"/>
        <v>2.6550925925925561E-3</v>
      </c>
      <c r="C180" s="5">
        <v>4.1283333333333303</v>
      </c>
      <c r="D180">
        <v>48</v>
      </c>
      <c r="E180" s="3">
        <v>0.53755864583333335</v>
      </c>
      <c r="F180" s="4">
        <f t="shared" si="27"/>
        <v>2.6549074074074808E-3</v>
      </c>
      <c r="G180" s="5">
        <v>4.2719444444444399</v>
      </c>
      <c r="H180">
        <v>54.25</v>
      </c>
      <c r="I180" s="3">
        <v>0.54643649305555553</v>
      </c>
      <c r="J180" s="4">
        <f t="shared" si="28"/>
        <v>2.6542939814814259E-3</v>
      </c>
      <c r="K180" s="5">
        <v>4.4222222222222198</v>
      </c>
      <c r="L180">
        <v>50.25</v>
      </c>
      <c r="AC180">
        <v>9.5544821982406951</v>
      </c>
      <c r="AD180">
        <f t="shared" si="29"/>
        <v>0.15924136997067825</v>
      </c>
      <c r="AE180">
        <v>9.5544821982406951</v>
      </c>
      <c r="AF180">
        <f t="shared" si="35"/>
        <v>0.15924136997067825</v>
      </c>
      <c r="AG180" s="6">
        <v>300.149902</v>
      </c>
      <c r="AH180" s="7">
        <f t="shared" si="30"/>
        <v>26.99990200000002</v>
      </c>
      <c r="AI180" s="9">
        <v>300.149902</v>
      </c>
      <c r="AJ180" s="3">
        <v>0.48128062500000002</v>
      </c>
      <c r="AK180" s="4">
        <f t="shared" si="25"/>
        <v>2.6497685185185582E-3</v>
      </c>
      <c r="AL180" s="5">
        <v>4.4222222222222198</v>
      </c>
      <c r="AM180" s="5">
        <f t="shared" si="31"/>
        <v>265.3333333333332</v>
      </c>
      <c r="AN180">
        <v>48.25</v>
      </c>
      <c r="AP180" s="3">
        <v>0.49515516203703708</v>
      </c>
      <c r="AQ180" s="4">
        <f t="shared" si="32"/>
        <v>2.6549768518518424E-3</v>
      </c>
      <c r="AR180" s="5">
        <v>4.4222222222222198</v>
      </c>
      <c r="AS180">
        <v>44.75</v>
      </c>
      <c r="AU180" s="3">
        <v>0.50653642361111118</v>
      </c>
      <c r="AV180" s="4">
        <f t="shared" si="33"/>
        <v>2.6548726851852722E-3</v>
      </c>
      <c r="AW180" s="5">
        <v>4.4222222222222198</v>
      </c>
      <c r="AX180">
        <v>46.75</v>
      </c>
      <c r="AZ180">
        <v>95.54482198240693</v>
      </c>
      <c r="BA180" s="4">
        <f t="shared" si="34"/>
        <v>95.044396801730741</v>
      </c>
      <c r="BB180" s="5">
        <v>4.4222222222222198</v>
      </c>
      <c r="BC180" s="7">
        <v>26.99990200000002</v>
      </c>
    </row>
    <row r="181" spans="1:55" x14ac:dyDescent="0.3">
      <c r="A181" s="3">
        <v>0.52047050925925931</v>
      </c>
      <c r="B181" s="4">
        <f t="shared" si="26"/>
        <v>2.6700462962963023E-3</v>
      </c>
      <c r="C181" s="5">
        <v>4.1516666666666602</v>
      </c>
      <c r="D181">
        <v>48.5</v>
      </c>
      <c r="E181" s="3">
        <v>0.53757361111111113</v>
      </c>
      <c r="F181" s="4">
        <f t="shared" si="27"/>
        <v>2.6698726851852594E-3</v>
      </c>
      <c r="G181" s="5">
        <v>4.2961111111111103</v>
      </c>
      <c r="H181">
        <v>53.75</v>
      </c>
      <c r="I181" s="3">
        <v>0.54645146990740745</v>
      </c>
      <c r="J181" s="4">
        <f t="shared" si="28"/>
        <v>2.6692708333333481E-3</v>
      </c>
      <c r="K181" s="5">
        <v>4.4472222222222202</v>
      </c>
      <c r="L181">
        <v>50</v>
      </c>
      <c r="AC181">
        <v>9.6126494787116616</v>
      </c>
      <c r="AD181">
        <f t="shared" si="29"/>
        <v>0.16021082464519437</v>
      </c>
      <c r="AE181">
        <v>9.6126494787116616</v>
      </c>
      <c r="AF181">
        <f t="shared" si="35"/>
        <v>0.16021082464519437</v>
      </c>
      <c r="AG181" s="6">
        <v>300.149902</v>
      </c>
      <c r="AH181" s="7">
        <f t="shared" si="30"/>
        <v>26.99990200000002</v>
      </c>
      <c r="AI181" s="9">
        <v>300.149902</v>
      </c>
      <c r="AJ181" s="3">
        <v>0.48129560185185188</v>
      </c>
      <c r="AK181" s="4">
        <f t="shared" si="25"/>
        <v>2.6647222222222489E-3</v>
      </c>
      <c r="AL181" s="5">
        <v>4.4472222222222202</v>
      </c>
      <c r="AM181" s="5">
        <f t="shared" si="31"/>
        <v>266.8333333333332</v>
      </c>
      <c r="AN181">
        <v>48.5</v>
      </c>
      <c r="AP181" s="3">
        <v>0.49517016203703701</v>
      </c>
      <c r="AQ181" s="4">
        <f t="shared" si="32"/>
        <v>2.6699768518517741E-3</v>
      </c>
      <c r="AR181" s="5">
        <v>4.4472222222222202</v>
      </c>
      <c r="AS181">
        <v>44.5</v>
      </c>
      <c r="AU181" s="3">
        <v>0.50655141203703702</v>
      </c>
      <c r="AV181" s="4">
        <f t="shared" si="33"/>
        <v>2.6698611111111159E-3</v>
      </c>
      <c r="AW181" s="5">
        <v>4.4472222222222202</v>
      </c>
      <c r="AX181">
        <v>47.25</v>
      </c>
      <c r="AZ181">
        <v>96.126494787116599</v>
      </c>
      <c r="BA181" s="4">
        <f t="shared" si="34"/>
        <v>95.62606960644041</v>
      </c>
      <c r="BB181" s="5">
        <v>4.4472222222222202</v>
      </c>
      <c r="BC181" s="7">
        <v>26.99990200000002</v>
      </c>
    </row>
    <row r="182" spans="1:55" x14ac:dyDescent="0.3">
      <c r="A182" s="3">
        <v>0.52048550925925918</v>
      </c>
      <c r="B182" s="4">
        <f t="shared" si="26"/>
        <v>2.6850462962961785E-3</v>
      </c>
      <c r="C182" s="5">
        <v>4.1749999999999998</v>
      </c>
      <c r="D182">
        <v>48.25</v>
      </c>
      <c r="E182" s="3">
        <v>0.53758857638888891</v>
      </c>
      <c r="F182" s="4">
        <f t="shared" si="27"/>
        <v>2.6848379629630381E-3</v>
      </c>
      <c r="G182" s="5">
        <v>4.3202777777777701</v>
      </c>
      <c r="H182">
        <v>54</v>
      </c>
      <c r="I182" s="3">
        <v>0.54646704861111106</v>
      </c>
      <c r="J182" s="4">
        <f t="shared" si="28"/>
        <v>2.6848495370369596E-3</v>
      </c>
      <c r="K182" s="5">
        <v>4.4722222222222197</v>
      </c>
      <c r="L182">
        <v>50.5</v>
      </c>
      <c r="AC182">
        <v>9.6708662223899129</v>
      </c>
      <c r="AD182">
        <f t="shared" si="29"/>
        <v>0.16118110370649855</v>
      </c>
      <c r="AE182">
        <v>9.6708662223899129</v>
      </c>
      <c r="AF182">
        <f t="shared" si="35"/>
        <v>0.16118110370649855</v>
      </c>
      <c r="AG182" s="6">
        <v>300.149902</v>
      </c>
      <c r="AH182" s="7">
        <f t="shared" si="30"/>
        <v>26.99990200000002</v>
      </c>
      <c r="AI182" s="9">
        <v>300.149902</v>
      </c>
      <c r="AJ182" s="3">
        <v>0.48131055555555557</v>
      </c>
      <c r="AK182" s="4">
        <f t="shared" si="25"/>
        <v>2.679675925925884E-3</v>
      </c>
      <c r="AL182" s="5">
        <v>4.4722222222222197</v>
      </c>
      <c r="AM182" s="5">
        <f t="shared" si="31"/>
        <v>268.3333333333332</v>
      </c>
      <c r="AN182">
        <v>48.5</v>
      </c>
      <c r="AP182" s="3">
        <v>0.49518516203703705</v>
      </c>
      <c r="AQ182" s="4">
        <f t="shared" si="32"/>
        <v>2.6849768518518169E-3</v>
      </c>
      <c r="AR182" s="5">
        <v>4.4722222222222197</v>
      </c>
      <c r="AS182">
        <v>44.5</v>
      </c>
      <c r="AU182" s="3">
        <v>0.5065663773148148</v>
      </c>
      <c r="AV182" s="4">
        <f t="shared" si="33"/>
        <v>2.6848263888888946E-3</v>
      </c>
      <c r="AW182" s="5">
        <v>4.4722222222222197</v>
      </c>
      <c r="AX182">
        <v>47.25</v>
      </c>
      <c r="AZ182">
        <v>96.708662223899111</v>
      </c>
      <c r="BA182" s="4">
        <f t="shared" si="34"/>
        <v>96.208237043222923</v>
      </c>
      <c r="BB182" s="5">
        <v>4.4722222222222197</v>
      </c>
      <c r="BC182" s="7">
        <v>26.99990200000002</v>
      </c>
    </row>
    <row r="183" spans="1:55" x14ac:dyDescent="0.3">
      <c r="A183" s="3">
        <v>0.52050085648148148</v>
      </c>
      <c r="B183" s="4">
        <f t="shared" si="26"/>
        <v>2.7003935185184735E-3</v>
      </c>
      <c r="C183" s="5">
        <v>4.1983333333333297</v>
      </c>
      <c r="D183">
        <v>48.25</v>
      </c>
      <c r="E183" s="3">
        <v>0.53760384259259264</v>
      </c>
      <c r="F183" s="4">
        <f t="shared" si="27"/>
        <v>2.7001041666667724E-3</v>
      </c>
      <c r="G183" s="5">
        <v>4.3444444444444397</v>
      </c>
      <c r="H183">
        <v>54.25</v>
      </c>
      <c r="I183" s="3">
        <v>0.54648185185185183</v>
      </c>
      <c r="J183" s="4">
        <f t="shared" si="28"/>
        <v>2.6996527777777279E-3</v>
      </c>
      <c r="K183" s="5">
        <v>4.49722222222222</v>
      </c>
      <c r="L183">
        <v>50.25</v>
      </c>
      <c r="AC183">
        <v>9.7291324713370493</v>
      </c>
      <c r="AD183">
        <f t="shared" si="29"/>
        <v>0.16215220785561749</v>
      </c>
      <c r="AE183">
        <v>9.7291324713370493</v>
      </c>
      <c r="AF183">
        <f t="shared" si="35"/>
        <v>0.16215220785561749</v>
      </c>
      <c r="AG183" s="6">
        <v>300.149902</v>
      </c>
      <c r="AH183" s="7">
        <f t="shared" si="30"/>
        <v>26.99990200000002</v>
      </c>
      <c r="AI183" s="9">
        <v>300.149902</v>
      </c>
      <c r="AJ183" s="3">
        <v>0.48132550925925921</v>
      </c>
      <c r="AK183" s="4">
        <f t="shared" si="25"/>
        <v>2.6952083333333654E-3</v>
      </c>
      <c r="AL183" s="5">
        <v>4.49722222222222</v>
      </c>
      <c r="AM183" s="5">
        <f t="shared" si="31"/>
        <v>269.8333333333332</v>
      </c>
      <c r="AN183">
        <v>48.75</v>
      </c>
      <c r="AP183" s="3">
        <v>0.49520017361111107</v>
      </c>
      <c r="AQ183" s="4">
        <f t="shared" si="32"/>
        <v>2.6999884259258367E-3</v>
      </c>
      <c r="AR183" s="5">
        <v>4.49722222222222</v>
      </c>
      <c r="AS183">
        <v>45.25</v>
      </c>
      <c r="AU183" s="3">
        <v>0.50658137731481478</v>
      </c>
      <c r="AV183" s="4">
        <f t="shared" si="33"/>
        <v>2.6998263888888818E-3</v>
      </c>
      <c r="AW183" s="5">
        <v>4.49722222222222</v>
      </c>
      <c r="AX183">
        <v>47.25</v>
      </c>
      <c r="AZ183">
        <v>97.291324713370486</v>
      </c>
      <c r="BA183" s="4">
        <f t="shared" si="34"/>
        <v>96.790899532694297</v>
      </c>
      <c r="BB183" s="5">
        <v>4.49722222222222</v>
      </c>
      <c r="BC183" s="7">
        <v>26.99990200000002</v>
      </c>
    </row>
    <row r="184" spans="1:55" x14ac:dyDescent="0.3">
      <c r="A184" s="3">
        <v>0.52051556712962965</v>
      </c>
      <c r="B184" s="4">
        <f t="shared" si="26"/>
        <v>2.7151041666666487E-3</v>
      </c>
      <c r="C184" s="5">
        <v>4.2216666666666596</v>
      </c>
      <c r="D184">
        <v>48.25</v>
      </c>
      <c r="E184" s="3">
        <v>0.53761869212962965</v>
      </c>
      <c r="F184" s="4">
        <f t="shared" si="27"/>
        <v>2.7149537037037819E-3</v>
      </c>
      <c r="G184" s="5">
        <v>4.3686111111111101</v>
      </c>
      <c r="H184">
        <v>54.25</v>
      </c>
      <c r="I184" s="3">
        <v>0.54649711805555556</v>
      </c>
      <c r="J184" s="4">
        <f t="shared" si="28"/>
        <v>2.7149189814814623E-3</v>
      </c>
      <c r="K184" s="5">
        <v>4.5222222222222204</v>
      </c>
      <c r="L184">
        <v>50.75</v>
      </c>
      <c r="AC184">
        <v>9.7874482676504382</v>
      </c>
      <c r="AD184">
        <f t="shared" si="29"/>
        <v>0.16312413779417398</v>
      </c>
      <c r="AE184">
        <v>9.7874482676504382</v>
      </c>
      <c r="AF184">
        <f t="shared" si="35"/>
        <v>0.16312413779417398</v>
      </c>
      <c r="AG184" s="6">
        <v>300.149902</v>
      </c>
      <c r="AH184" s="7">
        <f t="shared" si="30"/>
        <v>26.99990200000002</v>
      </c>
      <c r="AI184" s="9">
        <v>300.149902</v>
      </c>
      <c r="AJ184" s="3">
        <v>0.48134104166666669</v>
      </c>
      <c r="AK184" s="4">
        <f t="shared" si="25"/>
        <v>2.710162037037056E-3</v>
      </c>
      <c r="AL184" s="5">
        <v>4.5222222222222204</v>
      </c>
      <c r="AM184" s="5">
        <f t="shared" si="31"/>
        <v>271.3333333333332</v>
      </c>
      <c r="AN184">
        <v>48.5</v>
      </c>
      <c r="AP184" s="3">
        <v>0.49521567129629629</v>
      </c>
      <c r="AQ184" s="4">
        <f t="shared" si="32"/>
        <v>2.715486111111054E-3</v>
      </c>
      <c r="AR184" s="5">
        <v>4.5222222222222204</v>
      </c>
      <c r="AS184">
        <v>45.25</v>
      </c>
      <c r="AU184" s="3">
        <v>0.50659638888888892</v>
      </c>
      <c r="AV184" s="4">
        <f t="shared" si="33"/>
        <v>2.7148379629630126E-3</v>
      </c>
      <c r="AW184" s="5">
        <v>4.5222222222222204</v>
      </c>
      <c r="AX184">
        <v>47.5</v>
      </c>
      <c r="AZ184">
        <v>97.874482676504385</v>
      </c>
      <c r="BA184" s="4">
        <f t="shared" si="34"/>
        <v>97.374057495828197</v>
      </c>
      <c r="BB184" s="5">
        <v>4.5222222222222204</v>
      </c>
      <c r="BC184" s="7">
        <v>26.99990200000002</v>
      </c>
    </row>
    <row r="185" spans="1:55" x14ac:dyDescent="0.3">
      <c r="A185" s="3">
        <v>0.52053054398148146</v>
      </c>
      <c r="B185" s="4">
        <f t="shared" si="26"/>
        <v>2.7300810185184599E-3</v>
      </c>
      <c r="C185" s="5">
        <v>4.2450000000000001</v>
      </c>
      <c r="D185">
        <v>48.5</v>
      </c>
      <c r="E185" s="3">
        <v>0.53763366898148146</v>
      </c>
      <c r="F185" s="4">
        <f t="shared" si="27"/>
        <v>2.7299305555555931E-3</v>
      </c>
      <c r="G185" s="5">
        <v>4.3927777777777699</v>
      </c>
      <c r="H185">
        <v>54.25</v>
      </c>
      <c r="I185" s="3">
        <v>0.54651209490740738</v>
      </c>
      <c r="J185" s="4">
        <f t="shared" si="28"/>
        <v>2.7298958333332735E-3</v>
      </c>
      <c r="K185" s="5">
        <v>4.5472222222222198</v>
      </c>
      <c r="L185">
        <v>50.25</v>
      </c>
      <c r="AC185">
        <v>9.8458136534632459</v>
      </c>
      <c r="AD185">
        <f t="shared" si="29"/>
        <v>0.16409689422438742</v>
      </c>
      <c r="AE185">
        <v>9.8458136534632459</v>
      </c>
      <c r="AF185">
        <f t="shared" si="35"/>
        <v>0.16409689422438742</v>
      </c>
      <c r="AG185" s="6">
        <v>300.149902</v>
      </c>
      <c r="AH185" s="7">
        <f t="shared" si="30"/>
        <v>26.99990200000002</v>
      </c>
      <c r="AI185" s="9">
        <v>300.149902</v>
      </c>
      <c r="AJ185" s="3">
        <v>0.48135599537037038</v>
      </c>
      <c r="AK185" s="4">
        <f t="shared" si="25"/>
        <v>2.7251504629630108E-3</v>
      </c>
      <c r="AL185" s="5">
        <v>4.5472222222222198</v>
      </c>
      <c r="AM185" s="5">
        <f t="shared" si="31"/>
        <v>272.8333333333332</v>
      </c>
      <c r="AN185">
        <v>49</v>
      </c>
      <c r="AP185" s="3">
        <v>0.49523067129629628</v>
      </c>
      <c r="AQ185" s="4">
        <f t="shared" si="32"/>
        <v>2.7304861111110412E-3</v>
      </c>
      <c r="AR185" s="5">
        <v>4.5472222222222198</v>
      </c>
      <c r="AS185">
        <v>45</v>
      </c>
      <c r="AU185" s="3">
        <v>0.50661131944444449</v>
      </c>
      <c r="AV185" s="4">
        <f t="shared" si="33"/>
        <v>2.7297685185185827E-3</v>
      </c>
      <c r="AW185" s="5">
        <v>4.5472222222222198</v>
      </c>
      <c r="AX185">
        <v>47.25</v>
      </c>
      <c r="AZ185">
        <v>98.458136534632459</v>
      </c>
      <c r="BA185" s="4">
        <f t="shared" si="34"/>
        <v>97.95771135395627</v>
      </c>
      <c r="BB185" s="5">
        <v>4.5472222222222198</v>
      </c>
      <c r="BC185" s="7">
        <v>26.99990200000002</v>
      </c>
    </row>
    <row r="186" spans="1:55" x14ac:dyDescent="0.3">
      <c r="A186" s="3">
        <v>0.52054597222222221</v>
      </c>
      <c r="B186" s="4">
        <f t="shared" si="26"/>
        <v>2.7455092592592045E-3</v>
      </c>
      <c r="C186" s="5">
        <v>4.26833333333333</v>
      </c>
      <c r="D186">
        <v>48.25</v>
      </c>
      <c r="E186" s="3">
        <v>0.53764921296296297</v>
      </c>
      <c r="F186" s="4">
        <f t="shared" si="27"/>
        <v>2.745474537037107E-3</v>
      </c>
      <c r="G186" s="5">
        <v>4.4169444444444403</v>
      </c>
      <c r="H186">
        <v>54.75</v>
      </c>
      <c r="I186" s="3">
        <v>0.54652703703703709</v>
      </c>
      <c r="J186" s="4">
        <f t="shared" si="28"/>
        <v>2.7448379629629871E-3</v>
      </c>
      <c r="K186" s="5">
        <v>4.5722222222222202</v>
      </c>
      <c r="L186">
        <v>51</v>
      </c>
      <c r="AC186">
        <v>9.9042286709444642</v>
      </c>
      <c r="AD186">
        <f t="shared" si="29"/>
        <v>0.16507047784907442</v>
      </c>
      <c r="AE186">
        <v>9.9042286709444642</v>
      </c>
      <c r="AF186">
        <f t="shared" si="35"/>
        <v>0.16507047784907442</v>
      </c>
      <c r="AG186" s="6">
        <v>300.149902</v>
      </c>
      <c r="AH186" s="7">
        <f t="shared" si="30"/>
        <v>26.99990200000002</v>
      </c>
      <c r="AI186" s="9">
        <v>300.149902</v>
      </c>
      <c r="AJ186" s="3">
        <v>0.48137098379629634</v>
      </c>
      <c r="AK186" s="4">
        <f t="shared" si="25"/>
        <v>2.74013888888891E-3</v>
      </c>
      <c r="AL186" s="5">
        <v>4.5722222222222202</v>
      </c>
      <c r="AM186" s="5">
        <f t="shared" si="31"/>
        <v>274.3333333333332</v>
      </c>
      <c r="AN186">
        <v>48.75</v>
      </c>
      <c r="AP186" s="3">
        <v>0.49524568287037035</v>
      </c>
      <c r="AQ186" s="4">
        <f t="shared" si="32"/>
        <v>2.7454976851851165E-3</v>
      </c>
      <c r="AR186" s="5">
        <v>4.5722222222222202</v>
      </c>
      <c r="AS186">
        <v>45.25</v>
      </c>
      <c r="AU186" s="3">
        <v>0.5066268055555555</v>
      </c>
      <c r="AV186" s="4">
        <f t="shared" si="33"/>
        <v>2.745254629629601E-3</v>
      </c>
      <c r="AW186" s="5">
        <v>4.5722222222222202</v>
      </c>
      <c r="AX186">
        <v>47.5</v>
      </c>
      <c r="AZ186">
        <v>99.042286709444653</v>
      </c>
      <c r="BA186" s="4">
        <f t="shared" si="34"/>
        <v>98.541861528768464</v>
      </c>
      <c r="BB186" s="5">
        <v>4.5722222222222202</v>
      </c>
      <c r="BC186" s="7">
        <v>26.99990200000002</v>
      </c>
    </row>
    <row r="187" spans="1:55" x14ac:dyDescent="0.3">
      <c r="A187" s="3">
        <v>0.52056081018518519</v>
      </c>
      <c r="B187" s="4">
        <f t="shared" si="26"/>
        <v>2.7603472222221814E-3</v>
      </c>
      <c r="C187" s="5">
        <v>4.2916666666666599</v>
      </c>
      <c r="D187">
        <v>48.5</v>
      </c>
      <c r="E187" s="3">
        <v>0.53766394675925921</v>
      </c>
      <c r="F187" s="4">
        <f t="shared" si="27"/>
        <v>2.7602083333333471E-3</v>
      </c>
      <c r="G187" s="5">
        <v>4.4411111111111099</v>
      </c>
      <c r="H187">
        <v>55</v>
      </c>
      <c r="I187" s="3">
        <v>0.54654200231481476</v>
      </c>
      <c r="J187" s="4">
        <f t="shared" si="28"/>
        <v>2.7598032407406548E-3</v>
      </c>
      <c r="K187" s="5">
        <v>4.5972222222222197</v>
      </c>
      <c r="L187">
        <v>50.75</v>
      </c>
      <c r="AC187">
        <v>9.962693362298948</v>
      </c>
      <c r="AD187">
        <f t="shared" si="29"/>
        <v>0.16604488937164913</v>
      </c>
      <c r="AE187">
        <v>9.962693362298948</v>
      </c>
      <c r="AF187">
        <f t="shared" si="35"/>
        <v>0.16604488937164913</v>
      </c>
      <c r="AG187" s="6">
        <v>300.14993299999998</v>
      </c>
      <c r="AH187" s="7">
        <f t="shared" si="30"/>
        <v>26.999932999999999</v>
      </c>
      <c r="AI187" s="9">
        <v>300.14993299999998</v>
      </c>
      <c r="AJ187" s="3">
        <v>0.48138597222222224</v>
      </c>
      <c r="AK187" s="4">
        <f t="shared" si="25"/>
        <v>2.7551273148148092E-3</v>
      </c>
      <c r="AL187" s="5">
        <v>4.5972222222222197</v>
      </c>
      <c r="AM187" s="5">
        <f t="shared" si="31"/>
        <v>275.8333333333332</v>
      </c>
      <c r="AN187">
        <v>49.25</v>
      </c>
      <c r="AP187" s="3">
        <v>0.49526067129629625</v>
      </c>
      <c r="AQ187" s="4">
        <f t="shared" si="32"/>
        <v>2.7604861111110157E-3</v>
      </c>
      <c r="AR187" s="5">
        <v>4.5972222222222197</v>
      </c>
      <c r="AS187">
        <v>45</v>
      </c>
      <c r="AU187" s="3">
        <v>0.50664165509259262</v>
      </c>
      <c r="AV187" s="4">
        <f t="shared" si="33"/>
        <v>2.7601041666667214E-3</v>
      </c>
      <c r="AW187" s="5">
        <v>4.5972222222222197</v>
      </c>
      <c r="AX187">
        <v>47.75</v>
      </c>
      <c r="AZ187">
        <v>99.626933622989483</v>
      </c>
      <c r="BA187" s="4">
        <f t="shared" si="34"/>
        <v>99.126508442313295</v>
      </c>
      <c r="BB187" s="5">
        <v>4.5972222222222197</v>
      </c>
      <c r="BC187" s="7">
        <v>26.999932999999999</v>
      </c>
    </row>
    <row r="188" spans="1:55" x14ac:dyDescent="0.3">
      <c r="A188" s="3">
        <v>0.52057582175925921</v>
      </c>
      <c r="B188" s="4">
        <f t="shared" si="26"/>
        <v>2.7753587962962012E-3</v>
      </c>
      <c r="C188" s="5">
        <v>4.3150000000000004</v>
      </c>
      <c r="D188">
        <v>48.25</v>
      </c>
      <c r="E188" s="3">
        <v>0.53767893518518517</v>
      </c>
      <c r="F188" s="4">
        <f t="shared" si="27"/>
        <v>2.7751967592593019E-3</v>
      </c>
      <c r="G188" s="5">
        <v>4.4652777777777697</v>
      </c>
      <c r="H188">
        <v>54.5</v>
      </c>
      <c r="I188" s="3">
        <v>0.54655752314814809</v>
      </c>
      <c r="J188" s="4">
        <f t="shared" si="28"/>
        <v>2.7753240740739926E-3</v>
      </c>
      <c r="K188" s="5">
        <v>4.62222222222222</v>
      </c>
      <c r="L188">
        <v>51.25</v>
      </c>
      <c r="AC188">
        <v>10.021207769767438</v>
      </c>
      <c r="AD188">
        <f t="shared" si="29"/>
        <v>0.16702012949612396</v>
      </c>
      <c r="AE188">
        <v>10.021207769767438</v>
      </c>
      <c r="AF188">
        <f t="shared" si="35"/>
        <v>0.16702012949612396</v>
      </c>
      <c r="AG188" s="6">
        <v>300.149902</v>
      </c>
      <c r="AH188" s="7">
        <f t="shared" si="30"/>
        <v>26.99990200000002</v>
      </c>
      <c r="AI188" s="9">
        <v>300.149902</v>
      </c>
      <c r="AJ188" s="3">
        <v>0.48140096064814814</v>
      </c>
      <c r="AK188" s="4">
        <f t="shared" si="25"/>
        <v>2.7706597222222351E-3</v>
      </c>
      <c r="AL188" s="5">
        <v>4.62222222222222</v>
      </c>
      <c r="AM188" s="5">
        <f t="shared" si="31"/>
        <v>277.3333333333332</v>
      </c>
      <c r="AN188">
        <v>49</v>
      </c>
      <c r="AP188" s="3">
        <v>0.49527567129629629</v>
      </c>
      <c r="AQ188" s="4">
        <f t="shared" si="32"/>
        <v>2.7754861111110585E-3</v>
      </c>
      <c r="AR188" s="5">
        <v>4.62222222222222</v>
      </c>
      <c r="AS188">
        <v>45</v>
      </c>
      <c r="AU188" s="3">
        <v>0.50665707175925934</v>
      </c>
      <c r="AV188" s="4">
        <f t="shared" si="33"/>
        <v>2.7755208333334336E-3</v>
      </c>
      <c r="AW188" s="5">
        <v>4.62222222222222</v>
      </c>
      <c r="AX188">
        <v>47.75</v>
      </c>
      <c r="AZ188">
        <v>100.21207769767439</v>
      </c>
      <c r="BA188" s="4">
        <f t="shared" si="34"/>
        <v>99.7116525169982</v>
      </c>
      <c r="BB188" s="5">
        <v>4.62222222222222</v>
      </c>
      <c r="BC188" s="7">
        <v>26.99990200000002</v>
      </c>
    </row>
    <row r="189" spans="1:55" x14ac:dyDescent="0.3">
      <c r="A189" s="3">
        <v>0.52059140046296293</v>
      </c>
      <c r="B189" s="4">
        <f t="shared" si="26"/>
        <v>2.7909374999999237E-3</v>
      </c>
      <c r="C189" s="5">
        <v>4.3383333333333303</v>
      </c>
      <c r="D189">
        <v>48.75</v>
      </c>
      <c r="E189" s="3">
        <v>0.53769405092592593</v>
      </c>
      <c r="F189" s="4">
        <f t="shared" si="27"/>
        <v>2.7903125000000584E-3</v>
      </c>
      <c r="G189" s="5">
        <v>4.4894444444444401</v>
      </c>
      <c r="H189">
        <v>55</v>
      </c>
      <c r="I189" s="3">
        <v>0.5465723379629629</v>
      </c>
      <c r="J189" s="4">
        <f t="shared" si="28"/>
        <v>2.7901388888887935E-3</v>
      </c>
      <c r="K189" s="5">
        <v>4.6472222222222204</v>
      </c>
      <c r="L189">
        <v>51.25</v>
      </c>
      <c r="AC189">
        <v>10.079771935626596</v>
      </c>
      <c r="AD189">
        <f t="shared" si="29"/>
        <v>0.16799619892710993</v>
      </c>
      <c r="AE189">
        <v>10.079771935626596</v>
      </c>
      <c r="AF189">
        <f t="shared" si="35"/>
        <v>0.16799619892710993</v>
      </c>
      <c r="AG189" s="6">
        <v>300.14993299999998</v>
      </c>
      <c r="AH189" s="7">
        <f t="shared" si="30"/>
        <v>26.999932999999999</v>
      </c>
      <c r="AI189" s="9">
        <v>300.14993299999998</v>
      </c>
      <c r="AJ189" s="3">
        <v>0.48141649305555556</v>
      </c>
      <c r="AK189" s="4">
        <f t="shared" si="25"/>
        <v>2.7856828703703429E-3</v>
      </c>
      <c r="AL189" s="5">
        <v>4.6472222222222204</v>
      </c>
      <c r="AM189" s="5">
        <f t="shared" si="31"/>
        <v>278.8333333333332</v>
      </c>
      <c r="AN189">
        <v>49.5</v>
      </c>
      <c r="AP189" s="3">
        <v>0.49529068287037037</v>
      </c>
      <c r="AQ189" s="4">
        <f t="shared" si="32"/>
        <v>2.7904976851851337E-3</v>
      </c>
      <c r="AR189" s="5">
        <v>4.6472222222222204</v>
      </c>
      <c r="AS189">
        <v>45.25</v>
      </c>
      <c r="AU189" s="3">
        <v>0.50667192129629623</v>
      </c>
      <c r="AV189" s="4">
        <f t="shared" si="33"/>
        <v>2.790370370370332E-3</v>
      </c>
      <c r="AW189" s="5">
        <v>4.6472222222222204</v>
      </c>
      <c r="AX189">
        <v>47.5</v>
      </c>
      <c r="AZ189">
        <v>100.79771935626597</v>
      </c>
      <c r="BA189" s="4">
        <f t="shared" si="34"/>
        <v>100.29729417558978</v>
      </c>
      <c r="BB189" s="5">
        <v>4.6472222222222204</v>
      </c>
      <c r="BC189" s="7">
        <v>26.999932999999999</v>
      </c>
    </row>
    <row r="190" spans="1:55" x14ac:dyDescent="0.3">
      <c r="A190" s="3">
        <v>0.52060641203703706</v>
      </c>
      <c r="B190" s="4">
        <f t="shared" si="26"/>
        <v>2.8059490740740545E-3</v>
      </c>
      <c r="C190" s="5">
        <v>4.3616666666666601</v>
      </c>
      <c r="D190">
        <v>48.75</v>
      </c>
      <c r="E190" s="3">
        <v>0.53770959490740733</v>
      </c>
      <c r="F190" s="4">
        <f t="shared" si="27"/>
        <v>2.8058564814814613E-3</v>
      </c>
      <c r="G190" s="5">
        <v>4.5136111111111097</v>
      </c>
      <c r="H190">
        <v>54.75</v>
      </c>
      <c r="I190" s="3">
        <v>0.54658732638888885</v>
      </c>
      <c r="J190" s="4">
        <f t="shared" si="28"/>
        <v>2.8051273148147482E-3</v>
      </c>
      <c r="K190" s="5">
        <v>4.6722222222222198</v>
      </c>
      <c r="L190">
        <v>51.5</v>
      </c>
      <c r="AC190">
        <v>10.138385902189034</v>
      </c>
      <c r="AD190">
        <f t="shared" si="29"/>
        <v>0.16897309836981725</v>
      </c>
      <c r="AE190">
        <v>10.138385902189034</v>
      </c>
      <c r="AF190">
        <f t="shared" si="35"/>
        <v>0.16897309836981725</v>
      </c>
      <c r="AG190" s="6">
        <v>300.14993299999998</v>
      </c>
      <c r="AH190" s="7">
        <f t="shared" si="30"/>
        <v>26.999932999999999</v>
      </c>
      <c r="AI190" s="9">
        <v>300.14993299999998</v>
      </c>
      <c r="AJ190" s="3">
        <v>0.48143151620370367</v>
      </c>
      <c r="AK190" s="4">
        <f t="shared" si="25"/>
        <v>2.8006018518518805E-3</v>
      </c>
      <c r="AL190" s="5">
        <v>4.6722222222222198</v>
      </c>
      <c r="AM190" s="5">
        <f t="shared" si="31"/>
        <v>280.3333333333332</v>
      </c>
      <c r="AN190">
        <v>49.25</v>
      </c>
      <c r="AP190" s="3">
        <v>0.49530569444444439</v>
      </c>
      <c r="AQ190" s="4">
        <f t="shared" si="32"/>
        <v>2.8055092592591535E-3</v>
      </c>
      <c r="AR190" s="5">
        <v>4.6722222222222198</v>
      </c>
      <c r="AS190">
        <v>45</v>
      </c>
      <c r="AU190" s="3">
        <v>0.50668680555555556</v>
      </c>
      <c r="AV190" s="4">
        <f t="shared" si="33"/>
        <v>2.805254629629661E-3</v>
      </c>
      <c r="AW190" s="5">
        <v>4.6722222222222198</v>
      </c>
      <c r="AX190">
        <v>48</v>
      </c>
      <c r="AZ190">
        <v>101.38385902189036</v>
      </c>
      <c r="BA190" s="4">
        <f t="shared" si="34"/>
        <v>100.88343384121417</v>
      </c>
      <c r="BB190" s="5">
        <v>4.6722222222222198</v>
      </c>
      <c r="BC190" s="7">
        <v>26.999932999999999</v>
      </c>
    </row>
    <row r="191" spans="1:55" x14ac:dyDescent="0.3">
      <c r="A191" s="3">
        <v>0.52062131944444445</v>
      </c>
      <c r="B191" s="4">
        <f t="shared" si="26"/>
        <v>2.8208564814814485E-3</v>
      </c>
      <c r="C191" s="5">
        <v>4.3849999999999998</v>
      </c>
      <c r="D191">
        <v>48.5</v>
      </c>
      <c r="E191" s="3">
        <v>0.53772460648148146</v>
      </c>
      <c r="F191" s="4">
        <f t="shared" si="27"/>
        <v>2.8208680555555921E-3</v>
      </c>
      <c r="G191" s="5">
        <v>4.5377777777777704</v>
      </c>
      <c r="H191">
        <v>54.75</v>
      </c>
      <c r="I191" s="3">
        <v>0.54660230324074077</v>
      </c>
      <c r="J191" s="4">
        <f t="shared" si="28"/>
        <v>2.8201041666666704E-3</v>
      </c>
      <c r="K191" s="5">
        <v>4.6972222222222202</v>
      </c>
      <c r="L191">
        <v>51</v>
      </c>
      <c r="AC191">
        <v>10.197049711803347</v>
      </c>
      <c r="AD191">
        <f t="shared" si="29"/>
        <v>0.16995082853005578</v>
      </c>
      <c r="AE191">
        <v>10.197049711803347</v>
      </c>
      <c r="AF191">
        <f t="shared" si="35"/>
        <v>0.16995082853005578</v>
      </c>
      <c r="AG191" s="6">
        <v>300.14996300000001</v>
      </c>
      <c r="AH191" s="7">
        <f t="shared" si="30"/>
        <v>26.999963000000037</v>
      </c>
      <c r="AI191" s="9">
        <v>300.14996300000001</v>
      </c>
      <c r="AJ191" s="3">
        <v>0.48144643518518521</v>
      </c>
      <c r="AK191" s="4">
        <f t="shared" si="25"/>
        <v>2.8156249999999883E-3</v>
      </c>
      <c r="AL191" s="5">
        <v>4.6972222222222202</v>
      </c>
      <c r="AM191" s="5">
        <f t="shared" si="31"/>
        <v>281.8333333333332</v>
      </c>
      <c r="AN191">
        <v>49</v>
      </c>
      <c r="AP191" s="3">
        <v>0.4953211574074074</v>
      </c>
      <c r="AQ191" s="4">
        <f t="shared" si="32"/>
        <v>2.8209722222221623E-3</v>
      </c>
      <c r="AR191" s="5">
        <v>4.6972222222222202</v>
      </c>
      <c r="AS191">
        <v>44.75</v>
      </c>
      <c r="AU191" s="3">
        <v>0.50670236111111111</v>
      </c>
      <c r="AV191" s="4">
        <f t="shared" si="33"/>
        <v>2.8208101851852074E-3</v>
      </c>
      <c r="AW191" s="5">
        <v>4.6972222222222202</v>
      </c>
      <c r="AX191">
        <v>48.25</v>
      </c>
      <c r="AZ191">
        <v>101.97049711803349</v>
      </c>
      <c r="BA191" s="4">
        <f t="shared" si="34"/>
        <v>101.4700719373573</v>
      </c>
      <c r="BB191" s="5">
        <v>4.6972222222222202</v>
      </c>
      <c r="BC191" s="7">
        <v>26.999963000000037</v>
      </c>
    </row>
    <row r="192" spans="1:55" x14ac:dyDescent="0.3">
      <c r="A192" s="3">
        <v>0.52063633101851847</v>
      </c>
      <c r="B192" s="4">
        <f t="shared" si="26"/>
        <v>2.8358680555554683E-3</v>
      </c>
      <c r="C192" s="5">
        <v>4.4083333333333297</v>
      </c>
      <c r="D192">
        <v>49</v>
      </c>
      <c r="E192" s="3">
        <v>0.53773960648148145</v>
      </c>
      <c r="F192" s="4">
        <f t="shared" si="27"/>
        <v>2.8358680555555793E-3</v>
      </c>
      <c r="G192" s="5">
        <v>4.5619444444444399</v>
      </c>
      <c r="H192">
        <v>54.75</v>
      </c>
      <c r="I192" s="3">
        <v>0.54661783564814814</v>
      </c>
      <c r="J192" s="4">
        <f t="shared" si="28"/>
        <v>2.8356365740740408E-3</v>
      </c>
      <c r="K192" s="5">
        <v>4.7222222222222197</v>
      </c>
      <c r="L192">
        <v>51.25</v>
      </c>
      <c r="AC192">
        <v>10.25576340685414</v>
      </c>
      <c r="AD192">
        <f t="shared" si="29"/>
        <v>0.17092939011423566</v>
      </c>
      <c r="AE192">
        <v>10.25576340685414</v>
      </c>
      <c r="AF192">
        <f t="shared" si="35"/>
        <v>0.17092939011423566</v>
      </c>
      <c r="AG192" s="6">
        <v>300.14996300000001</v>
      </c>
      <c r="AH192" s="7">
        <f t="shared" si="30"/>
        <v>26.999963000000037</v>
      </c>
      <c r="AI192" s="9">
        <v>300.14996300000001</v>
      </c>
      <c r="AJ192" s="3">
        <v>0.48146145833333331</v>
      </c>
      <c r="AK192" s="4">
        <f t="shared" si="25"/>
        <v>2.8306365740741191E-3</v>
      </c>
      <c r="AL192" s="5">
        <v>4.7222222222222197</v>
      </c>
      <c r="AM192" s="5">
        <f t="shared" si="31"/>
        <v>283.3333333333332</v>
      </c>
      <c r="AN192">
        <v>49.5</v>
      </c>
      <c r="AP192" s="3">
        <v>0.49533616898148147</v>
      </c>
      <c r="AQ192" s="4">
        <f t="shared" si="32"/>
        <v>2.8359837962962375E-3</v>
      </c>
      <c r="AR192" s="5">
        <v>4.7222222222222197</v>
      </c>
      <c r="AS192">
        <v>45.25</v>
      </c>
      <c r="AU192" s="3">
        <v>0.50671734953703707</v>
      </c>
      <c r="AV192" s="4">
        <f t="shared" si="33"/>
        <v>2.8357986111111622E-3</v>
      </c>
      <c r="AW192" s="5">
        <v>4.7222222222222197</v>
      </c>
      <c r="AX192">
        <v>47.5</v>
      </c>
      <c r="AZ192">
        <v>102.55763406854142</v>
      </c>
      <c r="BA192" s="4">
        <f t="shared" si="34"/>
        <v>102.05720888786523</v>
      </c>
      <c r="BB192" s="5">
        <v>4.7222222222222197</v>
      </c>
      <c r="BC192" s="7">
        <v>26.999963000000037</v>
      </c>
    </row>
    <row r="193" spans="1:55" x14ac:dyDescent="0.3">
      <c r="A193" s="3">
        <v>0.52065128472222222</v>
      </c>
      <c r="B193" s="4">
        <f t="shared" si="26"/>
        <v>2.8508217592592144E-3</v>
      </c>
      <c r="C193" s="5">
        <v>4.4316666666666604</v>
      </c>
      <c r="D193">
        <v>49</v>
      </c>
      <c r="E193" s="3">
        <v>0.53775460648148143</v>
      </c>
      <c r="F193" s="4">
        <f t="shared" si="27"/>
        <v>2.8508680555555665E-3</v>
      </c>
      <c r="G193" s="5">
        <v>4.5861111111111104</v>
      </c>
      <c r="H193">
        <v>55.25</v>
      </c>
      <c r="I193" s="3">
        <v>0.54663280092592592</v>
      </c>
      <c r="J193" s="4">
        <f t="shared" si="28"/>
        <v>2.8506018518518195E-3</v>
      </c>
      <c r="K193" s="5">
        <v>4.74722222222222</v>
      </c>
      <c r="L193">
        <v>51.5</v>
      </c>
      <c r="AC193">
        <v>10.314527029762058</v>
      </c>
      <c r="AD193">
        <f t="shared" si="29"/>
        <v>0.17190878382936764</v>
      </c>
      <c r="AE193">
        <v>10.314527029762058</v>
      </c>
      <c r="AF193">
        <f t="shared" si="35"/>
        <v>0.17190878382936764</v>
      </c>
      <c r="AG193" s="6">
        <v>300.14996300000001</v>
      </c>
      <c r="AH193" s="7">
        <f t="shared" si="30"/>
        <v>26.999963000000037</v>
      </c>
      <c r="AI193" s="9">
        <v>300.14996300000001</v>
      </c>
      <c r="AJ193" s="3">
        <v>0.48147646990740744</v>
      </c>
      <c r="AK193" s="4">
        <f t="shared" si="25"/>
        <v>2.8456018518518422E-3</v>
      </c>
      <c r="AL193" s="5">
        <v>4.74722222222222</v>
      </c>
      <c r="AM193" s="5">
        <f t="shared" si="31"/>
        <v>284.8333333333332</v>
      </c>
      <c r="AN193">
        <v>49</v>
      </c>
      <c r="AP193" s="3">
        <v>0.49535112268518516</v>
      </c>
      <c r="AQ193" s="4">
        <f t="shared" si="32"/>
        <v>2.8509374999999282E-3</v>
      </c>
      <c r="AR193" s="5">
        <v>4.74722222222222</v>
      </c>
      <c r="AS193">
        <v>45.5</v>
      </c>
      <c r="AU193" s="3">
        <v>0.50673234953703705</v>
      </c>
      <c r="AV193" s="4">
        <f t="shared" si="33"/>
        <v>2.8507986111111494E-3</v>
      </c>
      <c r="AW193" s="5">
        <v>4.74722222222222</v>
      </c>
      <c r="AX193">
        <v>48</v>
      </c>
      <c r="AZ193">
        <v>103.14527029762061</v>
      </c>
      <c r="BA193" s="4">
        <f t="shared" si="34"/>
        <v>102.64484511694442</v>
      </c>
      <c r="BB193" s="5">
        <v>4.74722222222222</v>
      </c>
      <c r="BC193" s="7">
        <v>26.999963000000037</v>
      </c>
    </row>
    <row r="194" spans="1:55" x14ac:dyDescent="0.3">
      <c r="A194" s="3">
        <v>0.52066681712962959</v>
      </c>
      <c r="B194" s="4">
        <f t="shared" si="26"/>
        <v>2.8663541666665848E-3</v>
      </c>
      <c r="C194" s="5">
        <v>4.4550000000000001</v>
      </c>
      <c r="D194">
        <v>49</v>
      </c>
      <c r="E194" s="3">
        <v>0.53776960648148153</v>
      </c>
      <c r="F194" s="4">
        <f t="shared" si="27"/>
        <v>2.8658680555556648E-3</v>
      </c>
      <c r="G194" s="5">
        <v>4.6102777777777701</v>
      </c>
      <c r="H194">
        <v>55</v>
      </c>
      <c r="I194" s="3">
        <v>0.54664775462962967</v>
      </c>
      <c r="J194" s="4">
        <f t="shared" si="28"/>
        <v>2.8655555555555656E-3</v>
      </c>
      <c r="K194" s="5">
        <v>4.7722222222222204</v>
      </c>
      <c r="L194">
        <v>51.5</v>
      </c>
      <c r="AC194">
        <v>10.373340622983823</v>
      </c>
      <c r="AD194">
        <f t="shared" si="29"/>
        <v>0.17288901038306373</v>
      </c>
      <c r="AE194">
        <v>10.373340622983823</v>
      </c>
      <c r="AF194">
        <f t="shared" si="35"/>
        <v>0.17288901038306373</v>
      </c>
      <c r="AG194" s="6">
        <v>300.14996300000001</v>
      </c>
      <c r="AH194" s="7">
        <f t="shared" si="30"/>
        <v>26.999963000000037</v>
      </c>
      <c r="AI194" s="9">
        <v>300.14996300000001</v>
      </c>
      <c r="AJ194" s="3">
        <v>0.48149143518518517</v>
      </c>
      <c r="AK194" s="4">
        <f t="shared" si="25"/>
        <v>2.8611458333333561E-3</v>
      </c>
      <c r="AL194" s="5">
        <v>4.7722222222222204</v>
      </c>
      <c r="AM194" s="5">
        <f t="shared" si="31"/>
        <v>286.3333333333332</v>
      </c>
      <c r="AN194">
        <v>49.5</v>
      </c>
      <c r="AP194" s="3">
        <v>0.49536612268518521</v>
      </c>
      <c r="AQ194" s="4">
        <f t="shared" si="32"/>
        <v>2.8659374999999709E-3</v>
      </c>
      <c r="AR194" s="5">
        <v>4.7722222222222204</v>
      </c>
      <c r="AS194">
        <v>45.75</v>
      </c>
      <c r="AU194" s="3">
        <v>0.50674733796296301</v>
      </c>
      <c r="AV194" s="4">
        <f t="shared" si="33"/>
        <v>2.8657870370371041E-3</v>
      </c>
      <c r="AW194" s="5">
        <v>4.7722222222222204</v>
      </c>
      <c r="AX194">
        <v>47.75</v>
      </c>
      <c r="AZ194">
        <v>103.73340622983827</v>
      </c>
      <c r="BA194" s="4">
        <f t="shared" si="34"/>
        <v>103.23298104916208</v>
      </c>
      <c r="BB194" s="5">
        <v>4.7722222222222204</v>
      </c>
      <c r="BC194" s="7">
        <v>26.999963000000037</v>
      </c>
    </row>
    <row r="195" spans="1:55" x14ac:dyDescent="0.3">
      <c r="A195" s="3">
        <v>0.52068170138888881</v>
      </c>
      <c r="B195" s="4">
        <f t="shared" si="26"/>
        <v>2.8812384259258028E-3</v>
      </c>
      <c r="C195" s="5">
        <v>4.4783333333333299</v>
      </c>
      <c r="D195">
        <v>48.75</v>
      </c>
      <c r="E195" s="3">
        <v>0.53778460648148141</v>
      </c>
      <c r="F195" s="4">
        <f t="shared" si="27"/>
        <v>2.880868055555541E-3</v>
      </c>
      <c r="G195" s="5">
        <v>4.6344444444444397</v>
      </c>
      <c r="H195">
        <v>54.75</v>
      </c>
      <c r="I195" s="3">
        <v>0.54666276620370369</v>
      </c>
      <c r="J195" s="4">
        <f t="shared" si="28"/>
        <v>2.8805671296295854E-3</v>
      </c>
      <c r="K195" s="5">
        <v>4.7972222222222198</v>
      </c>
      <c r="L195">
        <v>51.75</v>
      </c>
      <c r="AC195">
        <v>10.432204229012259</v>
      </c>
      <c r="AD195">
        <f t="shared" si="29"/>
        <v>0.17387007048353764</v>
      </c>
      <c r="AE195">
        <v>10.432204229012259</v>
      </c>
      <c r="AF195">
        <f t="shared" si="35"/>
        <v>0.17387007048353764</v>
      </c>
      <c r="AG195" s="6">
        <v>300.14996300000001</v>
      </c>
      <c r="AH195" s="7">
        <f t="shared" si="30"/>
        <v>26.999963000000037</v>
      </c>
      <c r="AI195" s="9">
        <v>300.14996300000001</v>
      </c>
      <c r="AJ195" s="3">
        <v>0.48150697916666668</v>
      </c>
      <c r="AK195" s="4">
        <f t="shared" ref="AK195:AK258" si="36">AJ196-AJ$5</f>
        <v>2.8761574074074314E-3</v>
      </c>
      <c r="AL195" s="5">
        <v>4.7972222222222198</v>
      </c>
      <c r="AM195" s="5">
        <f t="shared" si="31"/>
        <v>287.8333333333332</v>
      </c>
      <c r="AN195">
        <v>49</v>
      </c>
      <c r="AP195" s="3">
        <v>0.49538111111111111</v>
      </c>
      <c r="AQ195" s="4">
        <f t="shared" si="32"/>
        <v>2.8809259259258702E-3</v>
      </c>
      <c r="AR195" s="5">
        <v>4.7972222222222198</v>
      </c>
      <c r="AS195">
        <v>45.5</v>
      </c>
      <c r="AU195" s="3">
        <v>0.50676232638888885</v>
      </c>
      <c r="AV195" s="4">
        <f t="shared" si="33"/>
        <v>2.8807754629629478E-3</v>
      </c>
      <c r="AW195" s="5">
        <v>4.7972222222222198</v>
      </c>
      <c r="AX195">
        <v>47.75</v>
      </c>
      <c r="AZ195">
        <v>104.32204229012262</v>
      </c>
      <c r="BA195" s="4">
        <f t="shared" si="34"/>
        <v>103.82161710944644</v>
      </c>
      <c r="BB195" s="5">
        <v>4.7972222222222198</v>
      </c>
      <c r="BC195" s="7">
        <v>26.999963000000037</v>
      </c>
    </row>
    <row r="196" spans="1:55" x14ac:dyDescent="0.3">
      <c r="A196" s="3">
        <v>0.52069664351851852</v>
      </c>
      <c r="B196" s="4">
        <f t="shared" ref="B196:B259" si="37">A196-A$4</f>
        <v>2.8961805555555165E-3</v>
      </c>
      <c r="C196" s="5">
        <v>4.5016666666666598</v>
      </c>
      <c r="D196">
        <v>49.25</v>
      </c>
      <c r="E196" s="3">
        <v>0.53779964120370372</v>
      </c>
      <c r="F196" s="4">
        <f t="shared" ref="F196:F259" si="38">E196-E$4</f>
        <v>2.8959027777778479E-3</v>
      </c>
      <c r="G196" s="5">
        <v>4.6586111111111101</v>
      </c>
      <c r="H196">
        <v>55</v>
      </c>
      <c r="I196" s="3">
        <v>0.54667775462962964</v>
      </c>
      <c r="J196" s="4">
        <f t="shared" ref="J196:J259" si="39">I196-I$4</f>
        <v>2.8955555555555401E-3</v>
      </c>
      <c r="K196" s="5">
        <v>4.8222222222222202</v>
      </c>
      <c r="L196">
        <v>51.25</v>
      </c>
      <c r="AC196">
        <v>10.491117890376321</v>
      </c>
      <c r="AD196">
        <f t="shared" ref="AD196:AD259" si="40">AC196/60</f>
        <v>0.17485196483960536</v>
      </c>
      <c r="AE196">
        <v>10.491117890376321</v>
      </c>
      <c r="AF196">
        <f t="shared" si="35"/>
        <v>0.17485196483960536</v>
      </c>
      <c r="AG196" s="6">
        <v>300.14993299999998</v>
      </c>
      <c r="AH196" s="7">
        <f t="shared" ref="AH196:AH259" si="41">AG196-273.15</f>
        <v>26.999932999999999</v>
      </c>
      <c r="AI196" s="9">
        <v>300.14993299999998</v>
      </c>
      <c r="AJ196" s="3">
        <v>0.48152199074074076</v>
      </c>
      <c r="AK196" s="4">
        <f t="shared" si="36"/>
        <v>2.8911574074074187E-3</v>
      </c>
      <c r="AL196" s="5">
        <v>4.8222222222222202</v>
      </c>
      <c r="AM196" s="5">
        <f t="shared" ref="AM196:AM259" si="42">AL196*60</f>
        <v>289.3333333333332</v>
      </c>
      <c r="AN196">
        <v>49.25</v>
      </c>
      <c r="AP196" s="3">
        <v>0.49539665509259262</v>
      </c>
      <c r="AQ196" s="4">
        <f t="shared" ref="AQ196:AQ259" si="43">AP196-AP$4</f>
        <v>2.8964699074073841E-3</v>
      </c>
      <c r="AR196" s="5">
        <v>4.8222222222222202</v>
      </c>
      <c r="AS196">
        <v>46</v>
      </c>
      <c r="AU196" s="3">
        <v>0.50677731481481481</v>
      </c>
      <c r="AV196" s="4">
        <f t="shared" ref="AV196:AV259" si="44">AU196-AU$4</f>
        <v>2.8957638888889026E-3</v>
      </c>
      <c r="AW196" s="5">
        <v>4.8222222222222202</v>
      </c>
      <c r="AX196">
        <v>48.5</v>
      </c>
      <c r="AZ196">
        <v>104.91117890376326</v>
      </c>
      <c r="BA196" s="4">
        <f t="shared" ref="BA196:BA259" si="45">AZ196-AZ$4</f>
        <v>104.41075372308707</v>
      </c>
      <c r="BB196" s="5">
        <v>4.8222222222222202</v>
      </c>
      <c r="BC196" s="7">
        <v>26.999932999999999</v>
      </c>
    </row>
    <row r="197" spans="1:55" x14ac:dyDescent="0.3">
      <c r="A197" s="3">
        <v>0.52071165509259265</v>
      </c>
      <c r="B197" s="4">
        <f t="shared" si="37"/>
        <v>2.9111921296296472E-3</v>
      </c>
      <c r="C197" s="5">
        <v>4.5250000000000004</v>
      </c>
      <c r="D197">
        <v>49.25</v>
      </c>
      <c r="E197" s="3">
        <v>0.53781466435185188</v>
      </c>
      <c r="F197" s="4">
        <f t="shared" si="38"/>
        <v>2.9109259259260112E-3</v>
      </c>
      <c r="G197" s="5">
        <v>4.6827777777777699</v>
      </c>
      <c r="H197">
        <v>55.25</v>
      </c>
      <c r="I197" s="3">
        <v>0.54669327546296298</v>
      </c>
      <c r="J197" s="4">
        <f t="shared" si="39"/>
        <v>2.911076388888878E-3</v>
      </c>
      <c r="K197" s="5">
        <v>4.8472222222222197</v>
      </c>
      <c r="L197">
        <v>52</v>
      </c>
      <c r="AC197">
        <v>10.550081649641136</v>
      </c>
      <c r="AD197">
        <f t="shared" si="40"/>
        <v>0.17583469416068559</v>
      </c>
      <c r="AE197">
        <v>10.550081649641136</v>
      </c>
      <c r="AF197">
        <f t="shared" ref="AF197:AF260" si="46">AE197/60</f>
        <v>0.17583469416068559</v>
      </c>
      <c r="AG197" s="6">
        <v>300.14996300000001</v>
      </c>
      <c r="AH197" s="7">
        <f t="shared" si="41"/>
        <v>26.999963000000037</v>
      </c>
      <c r="AI197" s="9">
        <v>300.14996300000001</v>
      </c>
      <c r="AJ197" s="3">
        <v>0.48153699074074074</v>
      </c>
      <c r="AK197" s="4">
        <f t="shared" si="36"/>
        <v>2.9061574074074059E-3</v>
      </c>
      <c r="AL197" s="5">
        <v>4.8472222222222197</v>
      </c>
      <c r="AM197" s="5">
        <f t="shared" si="42"/>
        <v>290.8333333333332</v>
      </c>
      <c r="AN197">
        <v>49.5</v>
      </c>
      <c r="AP197" s="3">
        <v>0.49541165509259261</v>
      </c>
      <c r="AQ197" s="4">
        <f t="shared" si="43"/>
        <v>2.9114699074073713E-3</v>
      </c>
      <c r="AR197" s="5">
        <v>4.8472222222222197</v>
      </c>
      <c r="AS197">
        <v>45.5</v>
      </c>
      <c r="AU197" s="3">
        <v>0.50679284722222229</v>
      </c>
      <c r="AV197" s="4">
        <f t="shared" si="44"/>
        <v>2.911296296296384E-3</v>
      </c>
      <c r="AW197" s="5">
        <v>4.8472222222222197</v>
      </c>
      <c r="AX197">
        <v>48.5</v>
      </c>
      <c r="AZ197">
        <v>105.5008164964114</v>
      </c>
      <c r="BA197" s="4">
        <f t="shared" si="45"/>
        <v>105.00039131573521</v>
      </c>
      <c r="BB197" s="5">
        <v>4.8472222222222197</v>
      </c>
      <c r="BC197" s="7">
        <v>26.999963000000037</v>
      </c>
    </row>
    <row r="198" spans="1:55" x14ac:dyDescent="0.3">
      <c r="A198" s="3">
        <v>0.52072668981481485</v>
      </c>
      <c r="B198" s="4">
        <f t="shared" si="37"/>
        <v>2.9262268518518431E-3</v>
      </c>
      <c r="C198" s="5">
        <v>4.5483333333333302</v>
      </c>
      <c r="D198">
        <v>49.5</v>
      </c>
      <c r="E198" s="3">
        <v>0.53783023148148146</v>
      </c>
      <c r="F198" s="4">
        <f t="shared" si="38"/>
        <v>2.9264930555555901E-3</v>
      </c>
      <c r="G198" s="5">
        <v>4.7069444444444404</v>
      </c>
      <c r="H198">
        <v>55.25</v>
      </c>
      <c r="I198" s="3">
        <v>0.54670826388888882</v>
      </c>
      <c r="J198" s="4">
        <f t="shared" si="39"/>
        <v>2.9260648148147217E-3</v>
      </c>
      <c r="K198" s="5">
        <v>4.87222222222222</v>
      </c>
      <c r="L198">
        <v>51.75</v>
      </c>
      <c r="AC198">
        <v>10.609095549408019</v>
      </c>
      <c r="AD198">
        <f t="shared" si="40"/>
        <v>0.17681825915680033</v>
      </c>
      <c r="AE198">
        <v>10.609095549408019</v>
      </c>
      <c r="AF198">
        <f t="shared" si="46"/>
        <v>0.17681825915680033</v>
      </c>
      <c r="AG198" s="6">
        <v>300.14993299999998</v>
      </c>
      <c r="AH198" s="7">
        <f t="shared" si="41"/>
        <v>26.999932999999999</v>
      </c>
      <c r="AI198" s="9">
        <v>300.14993299999998</v>
      </c>
      <c r="AJ198" s="3">
        <v>0.48155199074074073</v>
      </c>
      <c r="AK198" s="4">
        <f t="shared" si="36"/>
        <v>2.921076388888888E-3</v>
      </c>
      <c r="AL198" s="5">
        <v>4.87222222222222</v>
      </c>
      <c r="AM198" s="5">
        <f t="shared" si="42"/>
        <v>292.3333333333332</v>
      </c>
      <c r="AN198">
        <v>49.5</v>
      </c>
      <c r="AP198" s="3">
        <v>0.49542664351851851</v>
      </c>
      <c r="AQ198" s="4">
        <f t="shared" si="43"/>
        <v>2.9264583333332705E-3</v>
      </c>
      <c r="AR198" s="5">
        <v>4.87222222222222</v>
      </c>
      <c r="AS198">
        <v>46</v>
      </c>
      <c r="AU198" s="3">
        <v>0.50680790509259266</v>
      </c>
      <c r="AV198" s="4">
        <f t="shared" si="44"/>
        <v>2.9263541666667559E-3</v>
      </c>
      <c r="AW198" s="5">
        <v>4.87222222222222</v>
      </c>
      <c r="AX198">
        <v>48</v>
      </c>
      <c r="AZ198">
        <v>106.09095549408025</v>
      </c>
      <c r="BA198" s="4">
        <f t="shared" si="45"/>
        <v>105.59053031340406</v>
      </c>
      <c r="BB198" s="5">
        <v>4.87222222222222</v>
      </c>
      <c r="BC198" s="7">
        <v>26.999932999999999</v>
      </c>
    </row>
    <row r="199" spans="1:55" x14ac:dyDescent="0.3">
      <c r="A199" s="3">
        <v>0.52074168981481483</v>
      </c>
      <c r="B199" s="4">
        <f t="shared" si="37"/>
        <v>2.9412268518518303E-3</v>
      </c>
      <c r="C199" s="5">
        <v>4.5716666666666601</v>
      </c>
      <c r="D199">
        <v>48.75</v>
      </c>
      <c r="E199" s="3">
        <v>0.5378451851851852</v>
      </c>
      <c r="F199" s="4">
        <f t="shared" si="38"/>
        <v>2.9414467592593363E-3</v>
      </c>
      <c r="G199" s="5">
        <v>4.7311111111111099</v>
      </c>
      <c r="H199">
        <v>55</v>
      </c>
      <c r="I199" s="3">
        <v>0.54672319444444439</v>
      </c>
      <c r="J199" s="4">
        <f t="shared" si="39"/>
        <v>2.9409953703702918E-3</v>
      </c>
      <c r="K199" s="5">
        <v>4.8972222222222204</v>
      </c>
      <c r="L199">
        <v>52</v>
      </c>
      <c r="AC199">
        <v>10.668159632314518</v>
      </c>
      <c r="AD199">
        <f t="shared" si="40"/>
        <v>0.1778026605385753</v>
      </c>
      <c r="AE199">
        <v>10.668159632314518</v>
      </c>
      <c r="AF199">
        <f t="shared" si="46"/>
        <v>0.1778026605385753</v>
      </c>
      <c r="AG199" s="6">
        <v>300.14996300000001</v>
      </c>
      <c r="AH199" s="7">
        <f t="shared" si="41"/>
        <v>26.999963000000037</v>
      </c>
      <c r="AI199" s="9">
        <v>300.14996300000001</v>
      </c>
      <c r="AJ199" s="3">
        <v>0.48156690972222221</v>
      </c>
      <c r="AK199" s="4">
        <f t="shared" si="36"/>
        <v>2.9360763888889307E-3</v>
      </c>
      <c r="AL199" s="5">
        <v>4.8972222222222204</v>
      </c>
      <c r="AM199" s="5">
        <f t="shared" si="42"/>
        <v>293.8333333333332</v>
      </c>
      <c r="AN199">
        <v>49.75</v>
      </c>
      <c r="AP199" s="3">
        <v>0.49544159722222225</v>
      </c>
      <c r="AQ199" s="4">
        <f t="shared" si="43"/>
        <v>2.9414120370370167E-3</v>
      </c>
      <c r="AR199" s="5">
        <v>4.8972222222222204</v>
      </c>
      <c r="AS199">
        <v>45.75</v>
      </c>
      <c r="AU199" s="3">
        <v>0.50682292824074071</v>
      </c>
      <c r="AV199" s="4">
        <f t="shared" si="44"/>
        <v>2.9413773148148081E-3</v>
      </c>
      <c r="AW199" s="5">
        <v>4.8972222222222204</v>
      </c>
      <c r="AX199">
        <v>48</v>
      </c>
      <c r="AZ199">
        <v>106.68159632314523</v>
      </c>
      <c r="BA199" s="4">
        <f t="shared" si="45"/>
        <v>106.18117114246904</v>
      </c>
      <c r="BB199" s="5">
        <v>4.8972222222222204</v>
      </c>
      <c r="BC199" s="7">
        <v>26.999963000000037</v>
      </c>
    </row>
    <row r="200" spans="1:55" x14ac:dyDescent="0.3">
      <c r="A200" s="3">
        <v>0.52075723379629635</v>
      </c>
      <c r="B200" s="4">
        <f t="shared" si="37"/>
        <v>2.9567708333333442E-3</v>
      </c>
      <c r="C200" s="5">
        <v>4.5949999999999998</v>
      </c>
      <c r="D200">
        <v>49.5</v>
      </c>
      <c r="E200" s="3">
        <v>0.53786018518518519</v>
      </c>
      <c r="F200" s="4">
        <f t="shared" si="38"/>
        <v>2.9564467592593235E-3</v>
      </c>
      <c r="G200" s="5">
        <v>4.7552777777777697</v>
      </c>
      <c r="H200">
        <v>55.25</v>
      </c>
      <c r="I200" s="3">
        <v>0.54673818287037035</v>
      </c>
      <c r="J200" s="4">
        <f t="shared" si="39"/>
        <v>2.9559837962962465E-3</v>
      </c>
      <c r="K200" s="5">
        <v>4.9222222222222198</v>
      </c>
      <c r="L200">
        <v>52.25</v>
      </c>
      <c r="AC200">
        <v>10.727273941034435</v>
      </c>
      <c r="AD200">
        <f t="shared" si="40"/>
        <v>0.17878789901724057</v>
      </c>
      <c r="AE200">
        <v>10.727273941034435</v>
      </c>
      <c r="AF200">
        <f t="shared" si="46"/>
        <v>0.17878789901724057</v>
      </c>
      <c r="AG200" s="6">
        <v>300.14996300000001</v>
      </c>
      <c r="AH200" s="7">
        <f t="shared" si="41"/>
        <v>26.999963000000037</v>
      </c>
      <c r="AI200" s="9">
        <v>300.14996300000001</v>
      </c>
      <c r="AJ200" s="3">
        <v>0.48158190972222226</v>
      </c>
      <c r="AK200" s="4">
        <f t="shared" si="36"/>
        <v>2.9515972222222131E-3</v>
      </c>
      <c r="AL200" s="5">
        <v>4.9222222222222198</v>
      </c>
      <c r="AM200" s="5">
        <f t="shared" si="42"/>
        <v>295.3333333333332</v>
      </c>
      <c r="AN200">
        <v>49.75</v>
      </c>
      <c r="AP200" s="3">
        <v>0.49545656249999998</v>
      </c>
      <c r="AQ200" s="4">
        <f t="shared" si="43"/>
        <v>2.9563773148147399E-3</v>
      </c>
      <c r="AR200" s="5">
        <v>4.9222222222222198</v>
      </c>
      <c r="AS200">
        <v>46.25</v>
      </c>
      <c r="AU200" s="3">
        <v>0.50683793981481484</v>
      </c>
      <c r="AV200" s="4">
        <f t="shared" si="44"/>
        <v>2.9563888888889389E-3</v>
      </c>
      <c r="AW200" s="5">
        <v>4.9222222222222198</v>
      </c>
      <c r="AX200">
        <v>48.5</v>
      </c>
      <c r="AZ200">
        <v>107.27273941034439</v>
      </c>
      <c r="BA200" s="4">
        <f t="shared" si="45"/>
        <v>106.7723142296682</v>
      </c>
      <c r="BB200" s="5">
        <v>4.9222222222222198</v>
      </c>
      <c r="BC200" s="7">
        <v>26.999963000000037</v>
      </c>
    </row>
    <row r="201" spans="1:55" x14ac:dyDescent="0.3">
      <c r="A201" s="3">
        <v>0.52077222222222219</v>
      </c>
      <c r="B201" s="4">
        <f t="shared" si="37"/>
        <v>2.9717592592591879E-3</v>
      </c>
      <c r="C201" s="5">
        <v>4.6183333333333296</v>
      </c>
      <c r="D201">
        <v>49.5</v>
      </c>
      <c r="E201" s="3">
        <v>0.53787518518518518</v>
      </c>
      <c r="F201" s="4">
        <f t="shared" si="38"/>
        <v>2.9714467592593108E-3</v>
      </c>
      <c r="G201" s="5">
        <v>4.7794444444444402</v>
      </c>
      <c r="H201">
        <v>55.5</v>
      </c>
      <c r="I201" s="3">
        <v>0.54675315972222216</v>
      </c>
      <c r="J201" s="4">
        <f t="shared" si="39"/>
        <v>2.9709606481480577E-3</v>
      </c>
      <c r="K201" s="5">
        <v>4.9472222222222202</v>
      </c>
      <c r="L201">
        <v>52.25</v>
      </c>
      <c r="AC201">
        <v>10.786438518277858</v>
      </c>
      <c r="AD201">
        <f t="shared" si="40"/>
        <v>0.17977397530463096</v>
      </c>
      <c r="AE201">
        <v>10.786438518277858</v>
      </c>
      <c r="AF201">
        <f t="shared" si="46"/>
        <v>0.17977397530463096</v>
      </c>
      <c r="AG201" s="6">
        <v>300.14996300000001</v>
      </c>
      <c r="AH201" s="7">
        <f t="shared" si="41"/>
        <v>26.999963000000037</v>
      </c>
      <c r="AI201" s="9">
        <v>300.14996300000001</v>
      </c>
      <c r="AJ201" s="3">
        <v>0.48159743055555554</v>
      </c>
      <c r="AK201" s="4">
        <f t="shared" si="36"/>
        <v>2.9665856481481678E-3</v>
      </c>
      <c r="AL201" s="5">
        <v>4.9472222222222202</v>
      </c>
      <c r="AM201" s="5">
        <f t="shared" si="42"/>
        <v>296.8333333333332</v>
      </c>
      <c r="AN201">
        <v>49.75</v>
      </c>
      <c r="AP201" s="3">
        <v>0.49547211805555552</v>
      </c>
      <c r="AQ201" s="4">
        <f t="shared" si="43"/>
        <v>2.9719328703702863E-3</v>
      </c>
      <c r="AR201" s="5">
        <v>4.9472222222222202</v>
      </c>
      <c r="AS201">
        <v>45.75</v>
      </c>
      <c r="AU201" s="3">
        <v>0.50685291666666665</v>
      </c>
      <c r="AV201" s="4">
        <f t="shared" si="44"/>
        <v>2.9713657407407501E-3</v>
      </c>
      <c r="AW201" s="5">
        <v>4.9472222222222202</v>
      </c>
      <c r="AX201">
        <v>48.75</v>
      </c>
      <c r="AZ201">
        <v>107.86438518277862</v>
      </c>
      <c r="BA201" s="4">
        <f t="shared" si="45"/>
        <v>107.36396000210243</v>
      </c>
      <c r="BB201" s="5">
        <v>4.9472222222222202</v>
      </c>
      <c r="BC201" s="7">
        <v>26.999963000000037</v>
      </c>
    </row>
    <row r="202" spans="1:55" x14ac:dyDescent="0.3">
      <c r="A202" s="3">
        <v>0.52078723379629632</v>
      </c>
      <c r="B202" s="4">
        <f t="shared" si="37"/>
        <v>2.9867708333333187E-3</v>
      </c>
      <c r="C202" s="5">
        <v>4.6416666666666604</v>
      </c>
      <c r="D202">
        <v>50</v>
      </c>
      <c r="E202" s="3">
        <v>0.53789018518518517</v>
      </c>
      <c r="F202" s="4">
        <f t="shared" si="38"/>
        <v>2.986446759259298E-3</v>
      </c>
      <c r="G202" s="5">
        <v>4.8036111111111097</v>
      </c>
      <c r="H202">
        <v>56</v>
      </c>
      <c r="I202" s="3">
        <v>0.54676866898148146</v>
      </c>
      <c r="J202" s="4">
        <f t="shared" si="39"/>
        <v>2.9864699074073631E-3</v>
      </c>
      <c r="K202" s="5">
        <v>4.9722222222222197</v>
      </c>
      <c r="L202">
        <v>52.5</v>
      </c>
      <c r="AC202">
        <v>10.8456534067912</v>
      </c>
      <c r="AD202">
        <f t="shared" si="40"/>
        <v>0.18076089011318666</v>
      </c>
      <c r="AE202">
        <v>10.8456534067912</v>
      </c>
      <c r="AF202">
        <f t="shared" si="46"/>
        <v>0.18076089011318666</v>
      </c>
      <c r="AG202" s="6">
        <v>300.14996300000001</v>
      </c>
      <c r="AH202" s="7">
        <f t="shared" si="41"/>
        <v>26.999963000000037</v>
      </c>
      <c r="AI202" s="9">
        <v>300.14996300000001</v>
      </c>
      <c r="AJ202" s="3">
        <v>0.48161241898148149</v>
      </c>
      <c r="AK202" s="4">
        <f t="shared" si="36"/>
        <v>2.9815856481480996E-3</v>
      </c>
      <c r="AL202" s="5">
        <v>4.9722222222222197</v>
      </c>
      <c r="AM202" s="5">
        <f t="shared" si="42"/>
        <v>298.3333333333332</v>
      </c>
      <c r="AN202">
        <v>49.75</v>
      </c>
      <c r="AP202" s="3">
        <v>0.49548714120370368</v>
      </c>
      <c r="AQ202" s="4">
        <f t="shared" si="43"/>
        <v>2.9869560185184496E-3</v>
      </c>
      <c r="AR202" s="5">
        <v>4.9722222222222197</v>
      </c>
      <c r="AS202">
        <v>45.75</v>
      </c>
      <c r="AU202" s="3">
        <v>0.50686793981481482</v>
      </c>
      <c r="AV202" s="4">
        <f t="shared" si="44"/>
        <v>2.9863888888889134E-3</v>
      </c>
      <c r="AW202" s="5">
        <v>4.9722222222222197</v>
      </c>
      <c r="AX202">
        <v>48.75</v>
      </c>
      <c r="AZ202">
        <v>108.45653406791203</v>
      </c>
      <c r="BA202" s="4">
        <f t="shared" si="45"/>
        <v>107.95610888723584</v>
      </c>
      <c r="BB202" s="5">
        <v>4.9722222222222197</v>
      </c>
      <c r="BC202" s="7">
        <v>26.999963000000037</v>
      </c>
    </row>
    <row r="203" spans="1:55" x14ac:dyDescent="0.3">
      <c r="A203" s="3">
        <v>0.52080251157407409</v>
      </c>
      <c r="B203" s="4">
        <f t="shared" si="37"/>
        <v>3.0020486111110856E-3</v>
      </c>
      <c r="C203" s="5">
        <v>4.665</v>
      </c>
      <c r="D203">
        <v>49.5</v>
      </c>
      <c r="E203" s="3">
        <v>0.53790519675925919</v>
      </c>
      <c r="F203" s="4">
        <f t="shared" si="38"/>
        <v>3.0014583333333178E-3</v>
      </c>
      <c r="G203" s="5">
        <v>4.8277777777777704</v>
      </c>
      <c r="H203">
        <v>55.75</v>
      </c>
      <c r="I203" s="3">
        <v>0.54678337962962964</v>
      </c>
      <c r="J203" s="4">
        <f t="shared" si="39"/>
        <v>3.0011805555555382E-3</v>
      </c>
      <c r="K203" s="5">
        <v>4.99722222222222</v>
      </c>
      <c r="L203">
        <v>52.5</v>
      </c>
      <c r="AC203">
        <v>10.904918649357219</v>
      </c>
      <c r="AD203">
        <f t="shared" si="40"/>
        <v>0.18174864415595365</v>
      </c>
      <c r="AE203">
        <v>10.904918649357219</v>
      </c>
      <c r="AF203">
        <f t="shared" si="46"/>
        <v>0.18174864415595365</v>
      </c>
      <c r="AG203" s="6">
        <v>300.14996300000001</v>
      </c>
      <c r="AH203" s="7">
        <f t="shared" si="41"/>
        <v>26.999963000000037</v>
      </c>
      <c r="AI203" s="9">
        <v>300.14996300000001</v>
      </c>
      <c r="AJ203" s="3">
        <v>0.48162741898148143</v>
      </c>
      <c r="AK203" s="4">
        <f t="shared" si="36"/>
        <v>2.9965277777778132E-3</v>
      </c>
      <c r="AL203" s="5">
        <v>4.99722222222222</v>
      </c>
      <c r="AM203" s="5">
        <f t="shared" si="42"/>
        <v>299.8333333333332</v>
      </c>
      <c r="AN203">
        <v>49.5</v>
      </c>
      <c r="AP203" s="3">
        <v>0.49550211805555555</v>
      </c>
      <c r="AQ203" s="4">
        <f t="shared" si="43"/>
        <v>3.0019328703703163E-3</v>
      </c>
      <c r="AR203" s="5">
        <v>4.99722222222222</v>
      </c>
      <c r="AS203">
        <v>46.5</v>
      </c>
      <c r="AU203" s="3">
        <v>0.50688292824074066</v>
      </c>
      <c r="AV203" s="4">
        <f t="shared" si="44"/>
        <v>3.0013773148147571E-3</v>
      </c>
      <c r="AW203" s="5">
        <v>4.99722222222222</v>
      </c>
      <c r="AX203">
        <v>49</v>
      </c>
      <c r="AZ203">
        <v>109.04918649357221</v>
      </c>
      <c r="BA203" s="4">
        <f t="shared" si="45"/>
        <v>108.54876131289602</v>
      </c>
      <c r="BB203" s="5">
        <v>4.99722222222222</v>
      </c>
      <c r="BC203" s="7">
        <v>26.999963000000037</v>
      </c>
    </row>
    <row r="204" spans="1:55" x14ac:dyDescent="0.3">
      <c r="A204" s="3">
        <v>0.52081752314814811</v>
      </c>
      <c r="B204" s="4">
        <f t="shared" si="37"/>
        <v>3.0170601851851053E-3</v>
      </c>
      <c r="C204" s="5">
        <v>4.6883333333333299</v>
      </c>
      <c r="D204">
        <v>50</v>
      </c>
      <c r="E204" s="3">
        <v>0.53792075231481484</v>
      </c>
      <c r="F204" s="4">
        <f t="shared" si="38"/>
        <v>3.0170138888889753E-3</v>
      </c>
      <c r="G204" s="5">
        <v>4.85194444444444</v>
      </c>
      <c r="H204">
        <v>55.5</v>
      </c>
      <c r="I204" s="3">
        <v>0.54679836805555559</v>
      </c>
      <c r="J204" s="4">
        <f t="shared" si="39"/>
        <v>3.0161689814814929E-3</v>
      </c>
      <c r="K204" s="5">
        <v>5.0222222222222204</v>
      </c>
      <c r="L204">
        <v>52.5</v>
      </c>
      <c r="AC204">
        <v>10.964234288795055</v>
      </c>
      <c r="AD204">
        <f t="shared" si="40"/>
        <v>0.18273723814658424</v>
      </c>
      <c r="AE204">
        <v>10.964234288795055</v>
      </c>
      <c r="AF204">
        <f t="shared" si="46"/>
        <v>0.18273723814658424</v>
      </c>
      <c r="AG204" s="6">
        <v>300.14996300000001</v>
      </c>
      <c r="AH204" s="7">
        <f t="shared" si="41"/>
        <v>26.999963000000037</v>
      </c>
      <c r="AI204" s="9">
        <v>300.14996300000001</v>
      </c>
      <c r="AJ204" s="3">
        <v>0.48164236111111114</v>
      </c>
      <c r="AK204" s="4">
        <f t="shared" si="36"/>
        <v>3.0115277777778005E-3</v>
      </c>
      <c r="AL204" s="5">
        <v>5.0222222222222204</v>
      </c>
      <c r="AM204" s="5">
        <f t="shared" si="42"/>
        <v>301.3333333333332</v>
      </c>
      <c r="AN204">
        <v>49.25</v>
      </c>
      <c r="AP204" s="3">
        <v>0.49551710648148151</v>
      </c>
      <c r="AQ204" s="4">
        <f t="shared" si="43"/>
        <v>3.016921296296271E-3</v>
      </c>
      <c r="AR204" s="5">
        <v>5.0222222222222204</v>
      </c>
      <c r="AS204">
        <v>46.5</v>
      </c>
      <c r="AU204" s="3">
        <v>0.50689790509259258</v>
      </c>
      <c r="AV204" s="4">
        <f t="shared" si="44"/>
        <v>3.0163541666666793E-3</v>
      </c>
      <c r="AW204" s="5">
        <v>5.0222222222222204</v>
      </c>
      <c r="AX204">
        <v>49</v>
      </c>
      <c r="AZ204">
        <v>109.64234288795056</v>
      </c>
      <c r="BA204" s="4">
        <f t="shared" si="45"/>
        <v>109.14191770727437</v>
      </c>
      <c r="BB204" s="5">
        <v>5.0222222222222204</v>
      </c>
      <c r="BC204" s="7">
        <v>26.999963000000037</v>
      </c>
    </row>
    <row r="205" spans="1:55" x14ac:dyDescent="0.3">
      <c r="A205" s="3">
        <v>0.52083251157407406</v>
      </c>
      <c r="B205" s="4">
        <f t="shared" si="37"/>
        <v>3.0320486111110601E-3</v>
      </c>
      <c r="C205" s="5">
        <v>4.7116666666666598</v>
      </c>
      <c r="D205">
        <v>49.75</v>
      </c>
      <c r="E205" s="3">
        <v>0.53793578703703704</v>
      </c>
      <c r="F205" s="4">
        <f t="shared" si="38"/>
        <v>3.0320486111111711E-3</v>
      </c>
      <c r="G205" s="5">
        <v>4.8761111111111104</v>
      </c>
      <c r="H205">
        <v>56</v>
      </c>
      <c r="I205" s="3">
        <v>0.54681396990740738</v>
      </c>
      <c r="J205" s="4">
        <f t="shared" si="39"/>
        <v>3.0317708333332805E-3</v>
      </c>
      <c r="K205" s="5">
        <v>5.0472222222222198</v>
      </c>
      <c r="L205">
        <v>52</v>
      </c>
      <c r="AC205">
        <v>11.02360036796026</v>
      </c>
      <c r="AD205">
        <f t="shared" si="40"/>
        <v>0.18372667279933766</v>
      </c>
      <c r="AE205">
        <v>11.02360036796026</v>
      </c>
      <c r="AF205">
        <f t="shared" si="46"/>
        <v>0.18372667279933766</v>
      </c>
      <c r="AG205" s="6">
        <v>300.14996300000001</v>
      </c>
      <c r="AH205" s="7">
        <f t="shared" si="41"/>
        <v>26.999963000000037</v>
      </c>
      <c r="AI205" s="9">
        <v>300.14996300000001</v>
      </c>
      <c r="AJ205" s="3">
        <v>0.48165736111111113</v>
      </c>
      <c r="AK205" s="4">
        <f t="shared" si="36"/>
        <v>3.0270833333333469E-3</v>
      </c>
      <c r="AL205" s="5">
        <v>5.0472222222222198</v>
      </c>
      <c r="AM205" s="5">
        <f t="shared" si="42"/>
        <v>302.8333333333332</v>
      </c>
      <c r="AN205">
        <v>49.5</v>
      </c>
      <c r="AP205" s="3">
        <v>0.49553210648148149</v>
      </c>
      <c r="AQ205" s="4">
        <f t="shared" si="43"/>
        <v>3.0319212962962583E-3</v>
      </c>
      <c r="AR205" s="5">
        <v>5.0472222222222198</v>
      </c>
      <c r="AS205">
        <v>46</v>
      </c>
      <c r="AU205" s="3">
        <v>0.50691346064814813</v>
      </c>
      <c r="AV205" s="4">
        <f t="shared" si="44"/>
        <v>3.0319097222222258E-3</v>
      </c>
      <c r="AW205" s="5">
        <v>5.0472222222222198</v>
      </c>
      <c r="AX205">
        <v>49</v>
      </c>
      <c r="AZ205">
        <v>110.23600367960262</v>
      </c>
      <c r="BA205" s="4">
        <f t="shared" si="45"/>
        <v>109.73557849892643</v>
      </c>
      <c r="BB205" s="5">
        <v>5.0472222222222198</v>
      </c>
      <c r="BC205" s="7">
        <v>26.999963000000037</v>
      </c>
    </row>
    <row r="206" spans="1:55" x14ac:dyDescent="0.3">
      <c r="A206" s="3">
        <v>0.52084752314814819</v>
      </c>
      <c r="B206" s="4">
        <f t="shared" si="37"/>
        <v>3.0470601851851908E-3</v>
      </c>
      <c r="C206" s="5">
        <v>4.7350000000000003</v>
      </c>
      <c r="D206">
        <v>49.75</v>
      </c>
      <c r="E206" s="3">
        <v>0.53795077546296299</v>
      </c>
      <c r="F206" s="4">
        <f t="shared" si="38"/>
        <v>3.0470370370371258E-3</v>
      </c>
      <c r="G206" s="5">
        <v>4.9002777777777702</v>
      </c>
      <c r="H206">
        <v>56</v>
      </c>
      <c r="I206" s="3">
        <v>0.54682893518518516</v>
      </c>
      <c r="J206" s="4">
        <f t="shared" si="39"/>
        <v>3.0467361111110591E-3</v>
      </c>
      <c r="K206" s="5">
        <v>5.0722222222222202</v>
      </c>
      <c r="L206">
        <v>52.5</v>
      </c>
      <c r="AC206">
        <v>11.083016929744829</v>
      </c>
      <c r="AD206">
        <f t="shared" si="40"/>
        <v>0.18471694882908049</v>
      </c>
      <c r="AE206">
        <v>11.083016929744829</v>
      </c>
      <c r="AF206">
        <f t="shared" si="46"/>
        <v>0.18471694882908049</v>
      </c>
      <c r="AG206" s="6">
        <v>300.14996300000001</v>
      </c>
      <c r="AH206" s="7">
        <f t="shared" si="41"/>
        <v>26.999963000000037</v>
      </c>
      <c r="AI206" s="9">
        <v>300.14996300000001</v>
      </c>
      <c r="AJ206" s="3">
        <v>0.48167291666666667</v>
      </c>
      <c r="AK206" s="4">
        <f t="shared" si="36"/>
        <v>3.0420486111111256E-3</v>
      </c>
      <c r="AL206" s="5">
        <v>5.0722222222222202</v>
      </c>
      <c r="AM206" s="5">
        <f t="shared" si="42"/>
        <v>304.3333333333332</v>
      </c>
      <c r="AN206">
        <v>49.75</v>
      </c>
      <c r="AP206" s="3">
        <v>0.4955471296296296</v>
      </c>
      <c r="AQ206" s="4">
        <f t="shared" si="43"/>
        <v>3.0469444444443661E-3</v>
      </c>
      <c r="AR206" s="5">
        <v>5.0722222222222202</v>
      </c>
      <c r="AS206">
        <v>46.25</v>
      </c>
      <c r="AU206" s="3">
        <v>0.50692844907407408</v>
      </c>
      <c r="AV206" s="4">
        <f t="shared" si="44"/>
        <v>3.0468981481481805E-3</v>
      </c>
      <c r="AW206" s="5">
        <v>5.0722222222222202</v>
      </c>
      <c r="AX206">
        <v>49</v>
      </c>
      <c r="AZ206">
        <v>110.83016929744831</v>
      </c>
      <c r="BA206" s="4">
        <f t="shared" si="45"/>
        <v>110.32974411677212</v>
      </c>
      <c r="BB206" s="5">
        <v>5.0722222222222202</v>
      </c>
      <c r="BC206" s="7">
        <v>26.999963000000037</v>
      </c>
    </row>
    <row r="207" spans="1:55" x14ac:dyDescent="0.3">
      <c r="A207" s="3">
        <v>0.52086247685185183</v>
      </c>
      <c r="B207" s="4">
        <f t="shared" si="37"/>
        <v>3.062013888888826E-3</v>
      </c>
      <c r="C207" s="5">
        <v>4.7583333333333302</v>
      </c>
      <c r="D207">
        <v>49.75</v>
      </c>
      <c r="E207" s="3">
        <v>0.53796578703703701</v>
      </c>
      <c r="F207" s="4">
        <f t="shared" si="38"/>
        <v>3.0620486111111456E-3</v>
      </c>
      <c r="G207" s="5">
        <v>4.9244444444444397</v>
      </c>
      <c r="H207">
        <v>56</v>
      </c>
      <c r="I207" s="3">
        <v>0.54684390046296294</v>
      </c>
      <c r="J207" s="4">
        <f t="shared" si="39"/>
        <v>3.0617013888888378E-3</v>
      </c>
      <c r="K207" s="5">
        <v>5.0972222222222197</v>
      </c>
      <c r="L207">
        <v>52.75</v>
      </c>
      <c r="AC207">
        <v>11.142484017077232</v>
      </c>
      <c r="AD207">
        <f t="shared" si="40"/>
        <v>0.18570806695128719</v>
      </c>
      <c r="AE207">
        <v>11.142484017077232</v>
      </c>
      <c r="AF207">
        <f t="shared" si="46"/>
        <v>0.18570806695128719</v>
      </c>
      <c r="AG207" s="6">
        <v>300.14996300000001</v>
      </c>
      <c r="AH207" s="7">
        <f t="shared" si="41"/>
        <v>26.999963000000037</v>
      </c>
      <c r="AI207" s="9">
        <v>300.14996300000001</v>
      </c>
      <c r="AJ207" s="3">
        <v>0.48168788194444445</v>
      </c>
      <c r="AK207" s="4">
        <f t="shared" si="36"/>
        <v>3.0570138888888487E-3</v>
      </c>
      <c r="AL207" s="5">
        <v>5.0972222222222197</v>
      </c>
      <c r="AM207" s="5">
        <f t="shared" si="42"/>
        <v>305.8333333333332</v>
      </c>
      <c r="AN207">
        <v>49.5</v>
      </c>
      <c r="AP207" s="3">
        <v>0.49556209490740744</v>
      </c>
      <c r="AQ207" s="4">
        <f t="shared" si="43"/>
        <v>3.0619097222222003E-3</v>
      </c>
      <c r="AR207" s="5">
        <v>5.0972222222222197</v>
      </c>
      <c r="AS207">
        <v>46.75</v>
      </c>
      <c r="AU207" s="3">
        <v>0.50694329861111109</v>
      </c>
      <c r="AV207" s="4">
        <f t="shared" si="44"/>
        <v>3.0617476851851899E-3</v>
      </c>
      <c r="AW207" s="5">
        <v>5.0972222222222197</v>
      </c>
      <c r="AX207">
        <v>49.25</v>
      </c>
      <c r="AZ207">
        <v>111.42484017077233</v>
      </c>
      <c r="BA207" s="4">
        <f t="shared" si="45"/>
        <v>110.92441499009614</v>
      </c>
      <c r="BB207" s="5">
        <v>5.0972222222222197</v>
      </c>
      <c r="BC207" s="7">
        <v>26.999963000000037</v>
      </c>
    </row>
    <row r="208" spans="1:55" x14ac:dyDescent="0.3">
      <c r="A208" s="3">
        <v>0.52087751157407414</v>
      </c>
      <c r="B208" s="4">
        <f t="shared" si="37"/>
        <v>3.0770486111111328E-3</v>
      </c>
      <c r="C208" s="5">
        <v>4.7816666666666601</v>
      </c>
      <c r="D208">
        <v>50</v>
      </c>
      <c r="E208" s="3">
        <v>0.53798075231481479</v>
      </c>
      <c r="F208" s="4">
        <f t="shared" si="38"/>
        <v>3.0770138888889242E-3</v>
      </c>
      <c r="G208" s="5">
        <v>4.9486111111111102</v>
      </c>
      <c r="H208">
        <v>56</v>
      </c>
      <c r="I208" s="3">
        <v>0.54685890046296293</v>
      </c>
      <c r="J208" s="4">
        <f t="shared" si="39"/>
        <v>3.0767013888888251E-3</v>
      </c>
      <c r="K208" s="5">
        <v>5.12222222222222</v>
      </c>
      <c r="L208">
        <v>52.75</v>
      </c>
      <c r="AC208">
        <v>11.202001672922439</v>
      </c>
      <c r="AD208">
        <f t="shared" si="40"/>
        <v>0.18670002788204065</v>
      </c>
      <c r="AE208">
        <v>11.202001672922439</v>
      </c>
      <c r="AF208">
        <f t="shared" si="46"/>
        <v>0.18670002788204065</v>
      </c>
      <c r="AG208" s="6">
        <v>300.14996300000001</v>
      </c>
      <c r="AH208" s="7">
        <f t="shared" si="41"/>
        <v>26.999963000000037</v>
      </c>
      <c r="AI208" s="9">
        <v>300.14996300000001</v>
      </c>
      <c r="AJ208" s="3">
        <v>0.48170284722222217</v>
      </c>
      <c r="AK208" s="4">
        <f t="shared" si="36"/>
        <v>3.0719675925925949E-3</v>
      </c>
      <c r="AL208" s="5">
        <v>5.12222222222222</v>
      </c>
      <c r="AM208" s="5">
        <f t="shared" si="42"/>
        <v>307.3333333333332</v>
      </c>
      <c r="AN208">
        <v>50</v>
      </c>
      <c r="AP208" s="3">
        <v>0.49557765046296298</v>
      </c>
      <c r="AQ208" s="4">
        <f t="shared" si="43"/>
        <v>3.0774652777777467E-3</v>
      </c>
      <c r="AR208" s="5">
        <v>5.12222222222222</v>
      </c>
      <c r="AS208">
        <v>46.5</v>
      </c>
      <c r="AU208" s="3">
        <v>0.50695828703703705</v>
      </c>
      <c r="AV208" s="4">
        <f t="shared" si="44"/>
        <v>3.0767361111111446E-3</v>
      </c>
      <c r="AW208" s="5">
        <v>5.12222222222222</v>
      </c>
      <c r="AX208">
        <v>49.5</v>
      </c>
      <c r="AZ208">
        <v>112.02001672922441</v>
      </c>
      <c r="BA208" s="4">
        <f t="shared" si="45"/>
        <v>111.51959154854822</v>
      </c>
      <c r="BB208" s="5">
        <v>5.12222222222222</v>
      </c>
      <c r="BC208" s="7">
        <v>26.999963000000037</v>
      </c>
    </row>
    <row r="209" spans="1:55" x14ac:dyDescent="0.3">
      <c r="A209" s="3">
        <v>0.52089252314814816</v>
      </c>
      <c r="B209" s="4">
        <f t="shared" si="37"/>
        <v>3.0920601851851526E-3</v>
      </c>
      <c r="C209" s="5">
        <v>4.8049999999999997</v>
      </c>
      <c r="D209">
        <v>50</v>
      </c>
      <c r="E209" s="3">
        <v>0.5379957291666666</v>
      </c>
      <c r="F209" s="4">
        <f t="shared" si="38"/>
        <v>3.0919907407407354E-3</v>
      </c>
      <c r="G209" s="5">
        <v>4.97277777777777</v>
      </c>
      <c r="H209">
        <v>56.25</v>
      </c>
      <c r="I209" s="3">
        <v>0.54687390046296291</v>
      </c>
      <c r="J209" s="4">
        <f t="shared" si="39"/>
        <v>3.0917013888888123E-3</v>
      </c>
      <c r="K209" s="5">
        <v>5.1472222222222204</v>
      </c>
      <c r="L209">
        <v>53</v>
      </c>
      <c r="AC209">
        <v>11.26156994028196</v>
      </c>
      <c r="AD209">
        <f t="shared" si="40"/>
        <v>0.18769283233803266</v>
      </c>
      <c r="AE209">
        <v>11.26156994028196</v>
      </c>
      <c r="AF209">
        <f t="shared" si="46"/>
        <v>0.18769283233803266</v>
      </c>
      <c r="AG209" s="6">
        <v>300.14996300000001</v>
      </c>
      <c r="AH209" s="7">
        <f t="shared" si="41"/>
        <v>26.999963000000037</v>
      </c>
      <c r="AI209" s="9">
        <v>300.14996300000001</v>
      </c>
      <c r="AJ209" s="3">
        <v>0.48171780092592592</v>
      </c>
      <c r="AK209" s="4">
        <f t="shared" si="36"/>
        <v>3.0870023148147907E-3</v>
      </c>
      <c r="AL209" s="5">
        <v>5.1472222222222204</v>
      </c>
      <c r="AM209" s="5">
        <f t="shared" si="42"/>
        <v>308.8333333333332</v>
      </c>
      <c r="AN209">
        <v>50.25</v>
      </c>
      <c r="AP209" s="3">
        <v>0.49559263888888888</v>
      </c>
      <c r="AQ209" s="4">
        <f t="shared" si="43"/>
        <v>3.0924537037036459E-3</v>
      </c>
      <c r="AR209" s="5">
        <v>5.1472222222222204</v>
      </c>
      <c r="AS209">
        <v>46.75</v>
      </c>
      <c r="AU209" s="3">
        <v>0.50697378472222221</v>
      </c>
      <c r="AV209" s="4">
        <f t="shared" si="44"/>
        <v>3.0922337962963065E-3</v>
      </c>
      <c r="AW209" s="5">
        <v>5.1472222222222204</v>
      </c>
      <c r="AX209">
        <v>48.75</v>
      </c>
      <c r="AZ209">
        <v>112.61569940281963</v>
      </c>
      <c r="BA209" s="4">
        <f t="shared" si="45"/>
        <v>112.11527422214344</v>
      </c>
      <c r="BB209" s="5">
        <v>5.1472222222222204</v>
      </c>
      <c r="BC209" s="7">
        <v>26.999963000000037</v>
      </c>
    </row>
    <row r="210" spans="1:55" x14ac:dyDescent="0.3">
      <c r="A210" s="3">
        <v>0.52090803240740735</v>
      </c>
      <c r="B210" s="4">
        <f t="shared" si="37"/>
        <v>3.1075694444443469E-3</v>
      </c>
      <c r="C210" s="5">
        <v>4.8283333333333296</v>
      </c>
      <c r="D210">
        <v>50.25</v>
      </c>
      <c r="E210" s="3">
        <v>0.53801075231481488</v>
      </c>
      <c r="F210" s="4">
        <f t="shared" si="38"/>
        <v>3.1070138888890098E-3</v>
      </c>
      <c r="G210" s="5">
        <v>4.9969444444444404</v>
      </c>
      <c r="H210">
        <v>56.75</v>
      </c>
      <c r="I210" s="3">
        <v>0.54688890046296301</v>
      </c>
      <c r="J210" s="4">
        <f t="shared" si="39"/>
        <v>3.1067013888889106E-3</v>
      </c>
      <c r="K210" s="5">
        <v>5.1722222222222198</v>
      </c>
      <c r="L210">
        <v>53.25</v>
      </c>
      <c r="AC210">
        <v>11.321188862193873</v>
      </c>
      <c r="AD210">
        <f t="shared" si="40"/>
        <v>0.18868648103656455</v>
      </c>
      <c r="AE210">
        <v>11.321188862193873</v>
      </c>
      <c r="AF210">
        <f t="shared" si="46"/>
        <v>0.18868648103656455</v>
      </c>
      <c r="AG210" s="6">
        <v>300.14996300000001</v>
      </c>
      <c r="AH210" s="7">
        <f t="shared" si="41"/>
        <v>26.999963000000037</v>
      </c>
      <c r="AI210" s="9">
        <v>300.14996300000001</v>
      </c>
      <c r="AJ210" s="3">
        <v>0.48173283564814812</v>
      </c>
      <c r="AK210" s="4">
        <f t="shared" si="36"/>
        <v>3.1020023148148335E-3</v>
      </c>
      <c r="AL210" s="5">
        <v>5.1722222222222198</v>
      </c>
      <c r="AM210" s="5">
        <f t="shared" si="42"/>
        <v>310.3333333333332</v>
      </c>
      <c r="AN210">
        <v>50.5</v>
      </c>
      <c r="AP210" s="3">
        <v>0.4956076504629629</v>
      </c>
      <c r="AQ210" s="4">
        <f t="shared" si="43"/>
        <v>3.1074652777776657E-3</v>
      </c>
      <c r="AR210" s="5">
        <v>5.1722222222222198</v>
      </c>
      <c r="AS210">
        <v>47</v>
      </c>
      <c r="AU210" s="3">
        <v>0.50698876157407402</v>
      </c>
      <c r="AV210" s="4">
        <f t="shared" si="44"/>
        <v>3.1072106481481176E-3</v>
      </c>
      <c r="AW210" s="5">
        <v>5.1722222222222198</v>
      </c>
      <c r="AX210">
        <v>49.5</v>
      </c>
      <c r="AZ210">
        <v>113.21188862193875</v>
      </c>
      <c r="BA210" s="4">
        <f t="shared" si="45"/>
        <v>112.71146344126257</v>
      </c>
      <c r="BB210" s="5">
        <v>5.1722222222222198</v>
      </c>
      <c r="BC210" s="7">
        <v>26.999963000000037</v>
      </c>
    </row>
    <row r="211" spans="1:55" x14ac:dyDescent="0.3">
      <c r="A211" s="3">
        <v>0.52092302083333342</v>
      </c>
      <c r="B211" s="4">
        <f t="shared" si="37"/>
        <v>3.1225578703704127E-3</v>
      </c>
      <c r="C211" s="5">
        <v>4.8516666666666604</v>
      </c>
      <c r="D211">
        <v>49.75</v>
      </c>
      <c r="E211" s="3">
        <v>0.5380262384259259</v>
      </c>
      <c r="F211" s="4">
        <f t="shared" si="38"/>
        <v>3.122500000000028E-3</v>
      </c>
      <c r="G211" s="5">
        <v>5.02111111111111</v>
      </c>
      <c r="H211">
        <v>56.5</v>
      </c>
      <c r="I211" s="3">
        <v>0.54690438657407403</v>
      </c>
      <c r="J211" s="4">
        <f t="shared" si="39"/>
        <v>3.1221874999999288E-3</v>
      </c>
      <c r="K211" s="5">
        <v>5.1972222222222202</v>
      </c>
      <c r="L211">
        <v>52.5</v>
      </c>
      <c r="AC211">
        <v>11.380858481732851</v>
      </c>
      <c r="AD211">
        <f t="shared" si="40"/>
        <v>0.18968097469554751</v>
      </c>
      <c r="AE211">
        <v>11.380858481732851</v>
      </c>
      <c r="AF211">
        <f t="shared" si="46"/>
        <v>0.18968097469554751</v>
      </c>
      <c r="AG211" s="6">
        <v>300.14996300000001</v>
      </c>
      <c r="AH211" s="7">
        <f t="shared" si="41"/>
        <v>26.999963000000037</v>
      </c>
      <c r="AI211" s="9">
        <v>300.14996300000001</v>
      </c>
      <c r="AJ211" s="3">
        <v>0.48174783564814816</v>
      </c>
      <c r="AK211" s="4">
        <f t="shared" si="36"/>
        <v>3.1175347222222594E-3</v>
      </c>
      <c r="AL211" s="5">
        <v>5.1972222222222202</v>
      </c>
      <c r="AM211" s="5">
        <f t="shared" si="42"/>
        <v>311.8333333333332</v>
      </c>
      <c r="AN211">
        <v>50</v>
      </c>
      <c r="AP211" s="3">
        <v>0.49562262731481477</v>
      </c>
      <c r="AQ211" s="4">
        <f t="shared" si="43"/>
        <v>3.1224421296295324E-3</v>
      </c>
      <c r="AR211" s="5">
        <v>5.1972222222222202</v>
      </c>
      <c r="AS211">
        <v>46.75</v>
      </c>
      <c r="AU211" s="3">
        <v>0.50700403935185179</v>
      </c>
      <c r="AV211" s="4">
        <f t="shared" si="44"/>
        <v>3.1224884259258845E-3</v>
      </c>
      <c r="AW211" s="5">
        <v>5.1972222222222202</v>
      </c>
      <c r="AX211">
        <v>49.5</v>
      </c>
      <c r="AZ211">
        <v>113.80858481732852</v>
      </c>
      <c r="BA211" s="4">
        <f t="shared" si="45"/>
        <v>113.30815963665233</v>
      </c>
      <c r="BB211" s="5">
        <v>5.1972222222222202</v>
      </c>
      <c r="BC211" s="7">
        <v>26.999963000000037</v>
      </c>
    </row>
    <row r="212" spans="1:55" x14ac:dyDescent="0.3">
      <c r="A212" s="3">
        <v>0.52093799768518512</v>
      </c>
      <c r="B212" s="4">
        <f t="shared" si="37"/>
        <v>3.1375347222221128E-3</v>
      </c>
      <c r="C212" s="5">
        <v>4.875</v>
      </c>
      <c r="D212">
        <v>50.25</v>
      </c>
      <c r="E212" s="3">
        <v>0.53804126157407406</v>
      </c>
      <c r="F212" s="4">
        <f t="shared" si="38"/>
        <v>3.1375231481481913E-3</v>
      </c>
      <c r="G212" s="5">
        <v>5.0452777777777698</v>
      </c>
      <c r="H212">
        <v>56.25</v>
      </c>
      <c r="I212" s="3">
        <v>0.54691938657407402</v>
      </c>
      <c r="J212" s="4">
        <f t="shared" si="39"/>
        <v>3.1371874999999161E-3</v>
      </c>
      <c r="K212" s="5">
        <v>5.2222222222222197</v>
      </c>
      <c r="L212">
        <v>52.25</v>
      </c>
      <c r="AC212">
        <v>11.440578842010195</v>
      </c>
      <c r="AD212">
        <f t="shared" si="40"/>
        <v>0.19067631403350324</v>
      </c>
      <c r="AE212">
        <v>11.440578842010195</v>
      </c>
      <c r="AF212">
        <f t="shared" si="46"/>
        <v>0.19067631403350324</v>
      </c>
      <c r="AG212" s="6">
        <v>300.14996300000001</v>
      </c>
      <c r="AH212" s="7">
        <f t="shared" si="41"/>
        <v>26.999963000000037</v>
      </c>
      <c r="AI212" s="9">
        <v>300.14996300000001</v>
      </c>
      <c r="AJ212" s="3">
        <v>0.48176336805555559</v>
      </c>
      <c r="AK212" s="4">
        <f t="shared" si="36"/>
        <v>3.132500000000038E-3</v>
      </c>
      <c r="AL212" s="5">
        <v>5.2222222222222197</v>
      </c>
      <c r="AM212" s="5">
        <f t="shared" si="42"/>
        <v>313.3333333333332</v>
      </c>
      <c r="AN212">
        <v>50.75</v>
      </c>
      <c r="AP212" s="3">
        <v>0.49563765046296299</v>
      </c>
      <c r="AQ212" s="4">
        <f t="shared" si="43"/>
        <v>3.1374652777777512E-3</v>
      </c>
      <c r="AR212" s="5">
        <v>5.2222222222222197</v>
      </c>
      <c r="AS212">
        <v>47</v>
      </c>
      <c r="AU212" s="3">
        <v>0.50701903935185189</v>
      </c>
      <c r="AV212" s="4">
        <f t="shared" si="44"/>
        <v>3.1374884259259828E-3</v>
      </c>
      <c r="AW212" s="5">
        <v>5.2222222222222197</v>
      </c>
      <c r="AX212">
        <v>49.75</v>
      </c>
      <c r="AZ212">
        <v>114.40578842010197</v>
      </c>
      <c r="BA212" s="4">
        <f t="shared" si="45"/>
        <v>113.90536323942578</v>
      </c>
      <c r="BB212" s="5">
        <v>5.2222222222222197</v>
      </c>
      <c r="BC212" s="7">
        <v>26.999963000000037</v>
      </c>
    </row>
    <row r="213" spans="1:55" x14ac:dyDescent="0.3">
      <c r="A213" s="3">
        <v>0.52095297453703704</v>
      </c>
      <c r="B213" s="4">
        <f t="shared" si="37"/>
        <v>3.152511574074035E-3</v>
      </c>
      <c r="C213" s="5">
        <v>4.8983333333333299</v>
      </c>
      <c r="D213">
        <v>50.5</v>
      </c>
      <c r="E213" s="3">
        <v>0.53805625000000001</v>
      </c>
      <c r="F213" s="4">
        <f t="shared" si="38"/>
        <v>3.1525115740741461E-3</v>
      </c>
      <c r="G213" s="5">
        <v>5.0694444444444402</v>
      </c>
      <c r="H213">
        <v>56.5</v>
      </c>
      <c r="I213" s="3">
        <v>0.54693439814814815</v>
      </c>
      <c r="J213" s="4">
        <f t="shared" si="39"/>
        <v>3.1521990740740469E-3</v>
      </c>
      <c r="K213" s="5">
        <v>5.24722222222222</v>
      </c>
      <c r="L213">
        <v>52.75</v>
      </c>
      <c r="AC213">
        <v>11.50034998617387</v>
      </c>
      <c r="AD213">
        <f t="shared" si="40"/>
        <v>0.19167249976956449</v>
      </c>
      <c r="AE213">
        <v>11.50034998617387</v>
      </c>
      <c r="AF213">
        <f t="shared" si="46"/>
        <v>0.19167249976956449</v>
      </c>
      <c r="AG213" s="6">
        <v>300.14996300000001</v>
      </c>
      <c r="AH213" s="7">
        <f t="shared" si="41"/>
        <v>26.999963000000037</v>
      </c>
      <c r="AI213" s="9">
        <v>300.14996300000001</v>
      </c>
      <c r="AJ213" s="3">
        <v>0.48177833333333336</v>
      </c>
      <c r="AK213" s="4">
        <f t="shared" si="36"/>
        <v>3.1475000000000253E-3</v>
      </c>
      <c r="AL213" s="5">
        <v>5.24722222222222</v>
      </c>
      <c r="AM213" s="5">
        <f t="shared" si="42"/>
        <v>314.8333333333332</v>
      </c>
      <c r="AN213">
        <v>50.75</v>
      </c>
      <c r="AP213" s="3">
        <v>0.49565260416666668</v>
      </c>
      <c r="AQ213" s="4">
        <f t="shared" si="43"/>
        <v>3.1524189814814418E-3</v>
      </c>
      <c r="AR213" s="5">
        <v>5.24722222222222</v>
      </c>
      <c r="AS213">
        <v>46.75</v>
      </c>
      <c r="AU213" s="3">
        <v>0.50703400462962955</v>
      </c>
      <c r="AV213" s="4">
        <f t="shared" si="44"/>
        <v>3.1524537037036504E-3</v>
      </c>
      <c r="AW213" s="5">
        <v>5.24722222222222</v>
      </c>
      <c r="AX213">
        <v>49.5</v>
      </c>
      <c r="AZ213">
        <v>115.0034998617387</v>
      </c>
      <c r="BA213" s="4">
        <f t="shared" si="45"/>
        <v>114.50307468106251</v>
      </c>
      <c r="BB213" s="5">
        <v>5.24722222222222</v>
      </c>
      <c r="BC213" s="7">
        <v>26.999963000000037</v>
      </c>
    </row>
    <row r="214" spans="1:55" x14ac:dyDescent="0.3">
      <c r="A214" s="3">
        <v>0.52096798611111106</v>
      </c>
      <c r="B214" s="4">
        <f t="shared" si="37"/>
        <v>3.1675231481480548E-3</v>
      </c>
      <c r="C214" s="5">
        <v>4.9216666666666598</v>
      </c>
      <c r="D214">
        <v>50.5</v>
      </c>
      <c r="E214" s="3">
        <v>0.53807125</v>
      </c>
      <c r="F214" s="4">
        <f t="shared" si="38"/>
        <v>3.1675115740741333E-3</v>
      </c>
      <c r="G214" s="5">
        <v>5.0936111111111098</v>
      </c>
      <c r="H214">
        <v>56.25</v>
      </c>
      <c r="I214" s="3">
        <v>0.5469493865740741</v>
      </c>
      <c r="J214" s="4">
        <f t="shared" si="39"/>
        <v>3.1671875000000016E-3</v>
      </c>
      <c r="K214" s="5">
        <v>5.2722222222222204</v>
      </c>
      <c r="L214">
        <v>53</v>
      </c>
      <c r="AC214">
        <v>11.560171957408528</v>
      </c>
      <c r="AD214">
        <f t="shared" si="40"/>
        <v>0.19266953262347547</v>
      </c>
      <c r="AE214">
        <v>11.560171957408528</v>
      </c>
      <c r="AF214">
        <f t="shared" si="46"/>
        <v>0.19266953262347547</v>
      </c>
      <c r="AG214" s="6">
        <v>300.14996300000001</v>
      </c>
      <c r="AH214" s="7">
        <f t="shared" si="41"/>
        <v>26.999963000000037</v>
      </c>
      <c r="AI214" s="9">
        <v>300.14996300000001</v>
      </c>
      <c r="AJ214" s="3">
        <v>0.48179333333333335</v>
      </c>
      <c r="AK214" s="4">
        <f t="shared" si="36"/>
        <v>3.1624884259259245E-3</v>
      </c>
      <c r="AL214" s="5">
        <v>5.2722222222222204</v>
      </c>
      <c r="AM214" s="5">
        <f t="shared" si="42"/>
        <v>316.3333333333332</v>
      </c>
      <c r="AN214">
        <v>50.25</v>
      </c>
      <c r="AP214" s="3">
        <v>0.49566814814814819</v>
      </c>
      <c r="AQ214" s="4">
        <f t="shared" si="43"/>
        <v>3.1679629629629558E-3</v>
      </c>
      <c r="AR214" s="5">
        <v>5.2722222222222204</v>
      </c>
      <c r="AS214">
        <v>47</v>
      </c>
      <c r="AU214" s="3">
        <v>0.50704903935185186</v>
      </c>
      <c r="AV214" s="4">
        <f t="shared" si="44"/>
        <v>3.1674884259259573E-3</v>
      </c>
      <c r="AW214" s="5">
        <v>5.2722222222222204</v>
      </c>
      <c r="AX214">
        <v>49.75</v>
      </c>
      <c r="AZ214">
        <v>115.60171957408528</v>
      </c>
      <c r="BA214" s="4">
        <f t="shared" si="45"/>
        <v>115.10129439340909</v>
      </c>
      <c r="BB214" s="5">
        <v>5.2722222222222204</v>
      </c>
      <c r="BC214" s="7">
        <v>26.999963000000037</v>
      </c>
    </row>
    <row r="215" spans="1:55" x14ac:dyDescent="0.3">
      <c r="A215" s="3">
        <v>0.52098353009259257</v>
      </c>
      <c r="B215" s="4">
        <f t="shared" si="37"/>
        <v>3.1830671296295687E-3</v>
      </c>
      <c r="C215" s="5">
        <v>4.9450000000000003</v>
      </c>
      <c r="D215">
        <v>50.25</v>
      </c>
      <c r="E215" s="3">
        <v>0.53808622685185192</v>
      </c>
      <c r="F215" s="4">
        <f t="shared" si="38"/>
        <v>3.1824884259260555E-3</v>
      </c>
      <c r="G215" s="5">
        <v>5.1177777777777704</v>
      </c>
      <c r="H215">
        <v>56.5</v>
      </c>
      <c r="I215" s="3">
        <v>0.54696438657407409</v>
      </c>
      <c r="J215" s="4">
        <f t="shared" si="39"/>
        <v>3.1821874999999888E-3</v>
      </c>
      <c r="K215" s="5">
        <v>5.2972222222222198</v>
      </c>
      <c r="L215">
        <v>53.25</v>
      </c>
      <c r="AC215">
        <v>11.620044798935547</v>
      </c>
      <c r="AD215">
        <f t="shared" si="40"/>
        <v>0.19366741331559245</v>
      </c>
      <c r="AE215">
        <v>11.620044798935547</v>
      </c>
      <c r="AF215">
        <f t="shared" si="46"/>
        <v>0.19366741331559245</v>
      </c>
      <c r="AG215" s="6">
        <v>300.14996300000001</v>
      </c>
      <c r="AH215" s="7">
        <f t="shared" si="41"/>
        <v>26.999963000000037</v>
      </c>
      <c r="AI215" s="9">
        <v>300.14996300000001</v>
      </c>
      <c r="AJ215" s="3">
        <v>0.48180832175925925</v>
      </c>
      <c r="AK215" s="4">
        <f t="shared" si="36"/>
        <v>3.1774652777778467E-3</v>
      </c>
      <c r="AL215" s="5">
        <v>5.2972222222222198</v>
      </c>
      <c r="AM215" s="5">
        <f t="shared" si="42"/>
        <v>317.8333333333332</v>
      </c>
      <c r="AN215">
        <v>50</v>
      </c>
      <c r="AP215" s="3">
        <v>0.49568315972222227</v>
      </c>
      <c r="AQ215" s="4">
        <f t="shared" si="43"/>
        <v>3.182974537037031E-3</v>
      </c>
      <c r="AR215" s="5">
        <v>5.2972222222222198</v>
      </c>
      <c r="AS215">
        <v>47.25</v>
      </c>
      <c r="AU215" s="3">
        <v>0.50706402777777781</v>
      </c>
      <c r="AV215" s="4">
        <f t="shared" si="44"/>
        <v>3.182476851851912E-3</v>
      </c>
      <c r="AW215" s="5">
        <v>5.2972222222222198</v>
      </c>
      <c r="AX215">
        <v>50</v>
      </c>
      <c r="AZ215">
        <v>116.20044798935547</v>
      </c>
      <c r="BA215" s="4">
        <f t="shared" si="45"/>
        <v>115.70002280867928</v>
      </c>
      <c r="BB215" s="5">
        <v>5.2972222222222198</v>
      </c>
      <c r="BC215" s="7">
        <v>26.999963000000037</v>
      </c>
    </row>
    <row r="216" spans="1:55" x14ac:dyDescent="0.3">
      <c r="A216" s="3">
        <v>0.52099853009259256</v>
      </c>
      <c r="B216" s="4">
        <f t="shared" si="37"/>
        <v>3.198067129629556E-3</v>
      </c>
      <c r="C216" s="5">
        <v>4.9683333333333302</v>
      </c>
      <c r="D216">
        <v>50.5</v>
      </c>
      <c r="E216" s="3">
        <v>0.53810173611111112</v>
      </c>
      <c r="F216" s="4">
        <f t="shared" si="38"/>
        <v>3.1979976851852498E-3</v>
      </c>
      <c r="G216" s="5">
        <v>5.14194444444444</v>
      </c>
      <c r="H216">
        <v>56.5</v>
      </c>
      <c r="I216" s="3">
        <v>0.54697937499999993</v>
      </c>
      <c r="J216" s="4">
        <f t="shared" si="39"/>
        <v>3.1971759259258326E-3</v>
      </c>
      <c r="K216" s="5">
        <v>5.3222222222222202</v>
      </c>
      <c r="L216">
        <v>53.5</v>
      </c>
      <c r="AC216">
        <v>11.679968554013058</v>
      </c>
      <c r="AD216">
        <f t="shared" si="40"/>
        <v>0.1946661425668843</v>
      </c>
      <c r="AE216">
        <v>11.679968554013058</v>
      </c>
      <c r="AF216">
        <f t="shared" si="46"/>
        <v>0.1946661425668843</v>
      </c>
      <c r="AG216" s="6">
        <v>300.14996300000001</v>
      </c>
      <c r="AH216" s="7">
        <f t="shared" si="41"/>
        <v>26.999963000000037</v>
      </c>
      <c r="AI216" s="9">
        <v>300.14996300000001</v>
      </c>
      <c r="AJ216" s="3">
        <v>0.48182329861111117</v>
      </c>
      <c r="AK216" s="4">
        <f t="shared" si="36"/>
        <v>3.192974537037041E-3</v>
      </c>
      <c r="AL216" s="5">
        <v>5.3222222222222202</v>
      </c>
      <c r="AM216" s="5">
        <f t="shared" si="42"/>
        <v>319.3333333333332</v>
      </c>
      <c r="AN216">
        <v>50.25</v>
      </c>
      <c r="AP216" s="3">
        <v>0.49569812499999999</v>
      </c>
      <c r="AQ216" s="4">
        <f t="shared" si="43"/>
        <v>3.1979398148147542E-3</v>
      </c>
      <c r="AR216" s="5">
        <v>5.3222222222222202</v>
      </c>
      <c r="AS216">
        <v>47</v>
      </c>
      <c r="AU216" s="3">
        <v>0.50707903935185183</v>
      </c>
      <c r="AV216" s="4">
        <f t="shared" si="44"/>
        <v>3.1974884259259317E-3</v>
      </c>
      <c r="AW216" s="5">
        <v>5.3222222222222202</v>
      </c>
      <c r="AX216">
        <v>50</v>
      </c>
      <c r="AZ216">
        <v>116.79968554013057</v>
      </c>
      <c r="BA216" s="4">
        <f t="shared" si="45"/>
        <v>116.29926035945438</v>
      </c>
      <c r="BB216" s="5">
        <v>5.3222222222222202</v>
      </c>
      <c r="BC216" s="7">
        <v>26.999963000000037</v>
      </c>
    </row>
    <row r="217" spans="1:55" x14ac:dyDescent="0.3">
      <c r="A217" s="3">
        <v>0.52101347222222216</v>
      </c>
      <c r="B217" s="4">
        <f t="shared" si="37"/>
        <v>3.2130092592591586E-3</v>
      </c>
      <c r="C217" s="5">
        <v>4.99166666666666</v>
      </c>
      <c r="D217">
        <v>50.75</v>
      </c>
      <c r="E217" s="3">
        <v>0.53811675925925928</v>
      </c>
      <c r="F217" s="4">
        <f t="shared" si="38"/>
        <v>3.2130208333334132E-3</v>
      </c>
      <c r="G217" s="5">
        <v>5.1661111111111104</v>
      </c>
      <c r="H217">
        <v>56.25</v>
      </c>
      <c r="I217" s="3">
        <v>0.54699493055555559</v>
      </c>
      <c r="J217" s="4">
        <f t="shared" si="39"/>
        <v>3.21273148148149E-3</v>
      </c>
      <c r="K217" s="5">
        <v>5.3472222222222197</v>
      </c>
      <c r="L217">
        <v>53</v>
      </c>
      <c r="AC217">
        <v>11.739943265935976</v>
      </c>
      <c r="AD217">
        <f t="shared" si="40"/>
        <v>0.19566572109893293</v>
      </c>
      <c r="AE217">
        <v>11.739943265935976</v>
      </c>
      <c r="AF217">
        <f t="shared" si="46"/>
        <v>0.19566572109893293</v>
      </c>
      <c r="AG217" s="6">
        <v>300.14996300000001</v>
      </c>
      <c r="AH217" s="7">
        <f t="shared" si="41"/>
        <v>26.999963000000037</v>
      </c>
      <c r="AI217" s="9">
        <v>300.14996300000001</v>
      </c>
      <c r="AJ217" s="3">
        <v>0.48183880787037037</v>
      </c>
      <c r="AK217" s="4">
        <f t="shared" si="36"/>
        <v>3.2079513888889077E-3</v>
      </c>
      <c r="AL217" s="5">
        <v>5.3472222222222197</v>
      </c>
      <c r="AM217" s="5">
        <f t="shared" si="42"/>
        <v>320.8333333333332</v>
      </c>
      <c r="AN217">
        <v>50.25</v>
      </c>
      <c r="AP217" s="3">
        <v>0.49571315972222219</v>
      </c>
      <c r="AQ217" s="4">
        <f t="shared" si="43"/>
        <v>3.21297453703695E-3</v>
      </c>
      <c r="AR217" s="5">
        <v>5.3472222222222197</v>
      </c>
      <c r="AS217">
        <v>47</v>
      </c>
      <c r="AU217" s="3">
        <v>0.50709402777777779</v>
      </c>
      <c r="AV217" s="4">
        <f t="shared" si="44"/>
        <v>3.2124768518518865E-3</v>
      </c>
      <c r="AW217" s="5">
        <v>5.3472222222222197</v>
      </c>
      <c r="AX217">
        <v>49.75</v>
      </c>
      <c r="AZ217">
        <v>117.39943265935975</v>
      </c>
      <c r="BA217" s="4">
        <f t="shared" si="45"/>
        <v>116.89900747868356</v>
      </c>
      <c r="BB217" s="5">
        <v>5.3472222222222197</v>
      </c>
      <c r="BC217" s="7">
        <v>26.999963000000037</v>
      </c>
    </row>
    <row r="218" spans="1:55" x14ac:dyDescent="0.3">
      <c r="A218" s="3">
        <v>0.52102847222222226</v>
      </c>
      <c r="B218" s="4">
        <f t="shared" si="37"/>
        <v>3.2280092592592569E-3</v>
      </c>
      <c r="C218" s="5">
        <v>5.0149999999999997</v>
      </c>
      <c r="D218">
        <v>50.5</v>
      </c>
      <c r="E218" s="3">
        <v>0.53813174768518512</v>
      </c>
      <c r="F218" s="4">
        <f t="shared" si="38"/>
        <v>3.2280092592592569E-3</v>
      </c>
      <c r="G218" s="5">
        <v>5.1902777777777702</v>
      </c>
      <c r="H218">
        <v>57.25</v>
      </c>
      <c r="I218" s="3">
        <v>0.54700994212962961</v>
      </c>
      <c r="J218" s="4">
        <f t="shared" si="39"/>
        <v>3.2277430555555098E-3</v>
      </c>
      <c r="K218" s="5">
        <v>5.37222222222222</v>
      </c>
      <c r="L218">
        <v>53.5</v>
      </c>
      <c r="AC218">
        <v>11.799968978036032</v>
      </c>
      <c r="AD218">
        <f t="shared" si="40"/>
        <v>0.19666614963393386</v>
      </c>
      <c r="AE218">
        <v>11.799968978036032</v>
      </c>
      <c r="AF218">
        <f t="shared" si="46"/>
        <v>0.19666614963393386</v>
      </c>
      <c r="AG218" s="6">
        <v>300.14996300000001</v>
      </c>
      <c r="AH218" s="7">
        <f t="shared" si="41"/>
        <v>26.999963000000037</v>
      </c>
      <c r="AI218" s="9">
        <v>300.14996300000001</v>
      </c>
      <c r="AJ218" s="3">
        <v>0.48185378472222223</v>
      </c>
      <c r="AK218" s="4">
        <f t="shared" si="36"/>
        <v>3.2229166666666864E-3</v>
      </c>
      <c r="AL218" s="5">
        <v>5.37222222222222</v>
      </c>
      <c r="AM218" s="5">
        <f t="shared" si="42"/>
        <v>322.3333333333332</v>
      </c>
      <c r="AN218">
        <v>50.5</v>
      </c>
      <c r="AP218" s="3">
        <v>0.49572814814814808</v>
      </c>
      <c r="AQ218" s="4">
        <f t="shared" si="43"/>
        <v>3.2279629629628492E-3</v>
      </c>
      <c r="AR218" s="5">
        <v>5.37222222222222</v>
      </c>
      <c r="AS218">
        <v>47.25</v>
      </c>
      <c r="AU218" s="3">
        <v>0.50710954861111113</v>
      </c>
      <c r="AV218" s="4">
        <f t="shared" si="44"/>
        <v>3.2279976851852243E-3</v>
      </c>
      <c r="AW218" s="5">
        <v>5.37222222222222</v>
      </c>
      <c r="AX218">
        <v>50</v>
      </c>
      <c r="AZ218">
        <v>117.99968978036031</v>
      </c>
      <c r="BA218" s="4">
        <f t="shared" si="45"/>
        <v>117.49926459968412</v>
      </c>
      <c r="BB218" s="5">
        <v>5.37222222222222</v>
      </c>
      <c r="BC218" s="7">
        <v>26.999963000000037</v>
      </c>
    </row>
    <row r="219" spans="1:55" x14ac:dyDescent="0.3">
      <c r="A219" s="3">
        <v>0.52104349537037042</v>
      </c>
      <c r="B219" s="4">
        <f t="shared" si="37"/>
        <v>3.2430324074074202E-3</v>
      </c>
      <c r="C219" s="5">
        <v>5.0383333333333304</v>
      </c>
      <c r="D219">
        <v>50.75</v>
      </c>
      <c r="E219" s="3">
        <v>0.53814674768518522</v>
      </c>
      <c r="F219" s="4">
        <f t="shared" si="38"/>
        <v>3.2430092592593551E-3</v>
      </c>
      <c r="G219" s="5">
        <v>5.2144444444444398</v>
      </c>
      <c r="H219">
        <v>57.25</v>
      </c>
      <c r="I219" s="3">
        <v>0.54702490740740739</v>
      </c>
      <c r="J219" s="4">
        <f t="shared" si="39"/>
        <v>3.2427083333332885E-3</v>
      </c>
      <c r="K219" s="5">
        <v>5.3972222222222204</v>
      </c>
      <c r="L219">
        <v>53.75</v>
      </c>
      <c r="AC219">
        <v>11.860045733681808</v>
      </c>
      <c r="AD219">
        <f t="shared" si="40"/>
        <v>0.1976674288946968</v>
      </c>
      <c r="AE219">
        <v>11.860045733681808</v>
      </c>
      <c r="AF219">
        <f t="shared" si="46"/>
        <v>0.1976674288946968</v>
      </c>
      <c r="AG219" s="6">
        <v>300.14996300000001</v>
      </c>
      <c r="AH219" s="7">
        <f t="shared" si="41"/>
        <v>26.999963000000037</v>
      </c>
      <c r="AI219" s="9">
        <v>300.14996300000001</v>
      </c>
      <c r="AJ219" s="3">
        <v>0.48186875000000001</v>
      </c>
      <c r="AK219" s="4">
        <f t="shared" si="36"/>
        <v>3.2379050925925856E-3</v>
      </c>
      <c r="AL219" s="5">
        <v>5.3972222222222204</v>
      </c>
      <c r="AM219" s="5">
        <f t="shared" si="42"/>
        <v>323.8333333333332</v>
      </c>
      <c r="AN219">
        <v>50.5</v>
      </c>
      <c r="AP219" s="3">
        <v>0.49574313657407409</v>
      </c>
      <c r="AQ219" s="4">
        <f t="shared" si="43"/>
        <v>3.2429513888888595E-3</v>
      </c>
      <c r="AR219" s="5">
        <v>5.3972222222222204</v>
      </c>
      <c r="AS219">
        <v>47</v>
      </c>
      <c r="AU219" s="3">
        <v>0.50712450231481487</v>
      </c>
      <c r="AV219" s="4">
        <f t="shared" si="44"/>
        <v>3.2429513888889705E-3</v>
      </c>
      <c r="AW219" s="5">
        <v>5.3972222222222204</v>
      </c>
      <c r="AX219">
        <v>50.25</v>
      </c>
      <c r="AZ219">
        <v>118.60045733681807</v>
      </c>
      <c r="BA219" s="4">
        <f t="shared" si="45"/>
        <v>118.10003215614188</v>
      </c>
      <c r="BB219" s="5">
        <v>5.3972222222222204</v>
      </c>
      <c r="BC219" s="7">
        <v>26.999963000000037</v>
      </c>
    </row>
    <row r="220" spans="1:55" x14ac:dyDescent="0.3">
      <c r="A220" s="3">
        <v>0.52105848379629627</v>
      </c>
      <c r="B220" s="4">
        <f t="shared" si="37"/>
        <v>3.2580208333332639E-3</v>
      </c>
      <c r="C220" s="5">
        <v>5.0616666666666603</v>
      </c>
      <c r="D220">
        <v>50.5</v>
      </c>
      <c r="E220" s="3">
        <v>0.53816175925925924</v>
      </c>
      <c r="F220" s="4">
        <f t="shared" si="38"/>
        <v>3.2580208333333749E-3</v>
      </c>
      <c r="G220" s="5">
        <v>5.2386111111111102</v>
      </c>
      <c r="H220">
        <v>57.5</v>
      </c>
      <c r="I220" s="3">
        <v>0.54703987268518517</v>
      </c>
      <c r="J220" s="4">
        <f t="shared" si="39"/>
        <v>3.2576736111110671E-3</v>
      </c>
      <c r="K220" s="5">
        <v>5.4222222222222198</v>
      </c>
      <c r="L220">
        <v>53.75</v>
      </c>
      <c r="AC220">
        <v>11.920173576278762</v>
      </c>
      <c r="AD220">
        <f t="shared" si="40"/>
        <v>0.19866955960464602</v>
      </c>
      <c r="AE220">
        <v>11.920173576278762</v>
      </c>
      <c r="AF220">
        <f t="shared" si="46"/>
        <v>0.19866955960464602</v>
      </c>
      <c r="AG220" s="6">
        <v>300.14996300000001</v>
      </c>
      <c r="AH220" s="7">
        <f t="shared" si="41"/>
        <v>26.999963000000037</v>
      </c>
      <c r="AI220" s="9">
        <v>300.14996300000001</v>
      </c>
      <c r="AJ220" s="3">
        <v>0.48188373842592591</v>
      </c>
      <c r="AK220" s="4">
        <f t="shared" si="36"/>
        <v>3.2529166666667164E-3</v>
      </c>
      <c r="AL220" s="5">
        <v>5.4222222222222198</v>
      </c>
      <c r="AM220" s="5">
        <f t="shared" si="42"/>
        <v>325.3333333333332</v>
      </c>
      <c r="AN220">
        <v>50.5</v>
      </c>
      <c r="AP220" s="3">
        <v>0.49575872685185179</v>
      </c>
      <c r="AQ220" s="4">
        <f t="shared" si="43"/>
        <v>3.258541666666559E-3</v>
      </c>
      <c r="AR220" s="5">
        <v>5.4222222222222198</v>
      </c>
      <c r="AS220">
        <v>47</v>
      </c>
      <c r="AU220" s="3">
        <v>0.50713952546296304</v>
      </c>
      <c r="AV220" s="4">
        <f t="shared" si="44"/>
        <v>3.2579745370371338E-3</v>
      </c>
      <c r="AW220" s="5">
        <v>5.4222222222222198</v>
      </c>
      <c r="AX220">
        <v>49.75</v>
      </c>
      <c r="AZ220">
        <v>119.20173576278759</v>
      </c>
      <c r="BA220" s="4">
        <f t="shared" si="45"/>
        <v>118.7013105821114</v>
      </c>
      <c r="BB220" s="5">
        <v>5.4222222222222198</v>
      </c>
      <c r="BC220" s="7">
        <v>26.999963000000037</v>
      </c>
    </row>
    <row r="221" spans="1:55" x14ac:dyDescent="0.3">
      <c r="A221" s="3">
        <v>0.52107405092592596</v>
      </c>
      <c r="B221" s="4">
        <f t="shared" si="37"/>
        <v>3.2735879629629538E-3</v>
      </c>
      <c r="C221" s="5">
        <v>5.085</v>
      </c>
      <c r="D221">
        <v>50.5</v>
      </c>
      <c r="E221" s="3">
        <v>0.53817675925925923</v>
      </c>
      <c r="F221" s="4">
        <f t="shared" si="38"/>
        <v>3.2730208333333621E-3</v>
      </c>
      <c r="G221" s="5">
        <v>5.26277777777777</v>
      </c>
      <c r="H221">
        <v>57</v>
      </c>
      <c r="I221" s="3">
        <v>0.54705487268518516</v>
      </c>
      <c r="J221" s="4">
        <f t="shared" si="39"/>
        <v>3.2726736111110544E-3</v>
      </c>
      <c r="K221" s="5">
        <v>5.4472222222222202</v>
      </c>
      <c r="L221">
        <v>53.75</v>
      </c>
      <c r="AC221">
        <v>11.980352549269261</v>
      </c>
      <c r="AD221">
        <f t="shared" si="40"/>
        <v>0.19967254248782101</v>
      </c>
      <c r="AE221">
        <v>11.980352549269261</v>
      </c>
      <c r="AF221">
        <f t="shared" si="46"/>
        <v>0.19967254248782101</v>
      </c>
      <c r="AG221" s="6">
        <v>300.14996300000001</v>
      </c>
      <c r="AH221" s="7">
        <f t="shared" si="41"/>
        <v>26.999963000000037</v>
      </c>
      <c r="AI221" s="9">
        <v>300.14996300000001</v>
      </c>
      <c r="AJ221" s="3">
        <v>0.48189875000000004</v>
      </c>
      <c r="AK221" s="4">
        <f t="shared" si="36"/>
        <v>3.2684143518518782E-3</v>
      </c>
      <c r="AL221" s="5">
        <v>5.4472222222222202</v>
      </c>
      <c r="AM221" s="5">
        <f t="shared" si="42"/>
        <v>326.8333333333332</v>
      </c>
      <c r="AN221">
        <v>50.5</v>
      </c>
      <c r="AP221" s="3">
        <v>0.4957737152777778</v>
      </c>
      <c r="AQ221" s="4">
        <f t="shared" si="43"/>
        <v>3.2735300925925692E-3</v>
      </c>
      <c r="AR221" s="5">
        <v>5.4472222222222202</v>
      </c>
      <c r="AS221">
        <v>47.75</v>
      </c>
      <c r="AU221" s="3">
        <v>0.50715456018518523</v>
      </c>
      <c r="AV221" s="4">
        <f t="shared" si="44"/>
        <v>3.2730092592593296E-3</v>
      </c>
      <c r="AW221" s="5">
        <v>5.4472222222222202</v>
      </c>
      <c r="AX221">
        <v>50.25</v>
      </c>
      <c r="AZ221">
        <v>119.80352549269259</v>
      </c>
      <c r="BA221" s="4">
        <f t="shared" si="45"/>
        <v>119.3031003120164</v>
      </c>
      <c r="BB221" s="5">
        <v>5.4472222222222202</v>
      </c>
      <c r="BC221" s="7">
        <v>26.999963000000037</v>
      </c>
    </row>
    <row r="222" spans="1:55" x14ac:dyDescent="0.3">
      <c r="A222" s="3">
        <v>0.52108905092592595</v>
      </c>
      <c r="B222" s="4">
        <f t="shared" si="37"/>
        <v>3.2885879629629411E-3</v>
      </c>
      <c r="C222" s="5">
        <v>5.1083333333333298</v>
      </c>
      <c r="D222">
        <v>50.75</v>
      </c>
      <c r="E222" s="3">
        <v>0.53819231481481478</v>
      </c>
      <c r="F222" s="4">
        <f t="shared" si="38"/>
        <v>3.2885763888889086E-3</v>
      </c>
      <c r="G222" s="5">
        <v>5.2869444444444396</v>
      </c>
      <c r="H222">
        <v>56.75</v>
      </c>
      <c r="I222" s="3">
        <v>0.54706986111111111</v>
      </c>
      <c r="J222" s="4">
        <f t="shared" si="39"/>
        <v>3.2876620370370091E-3</v>
      </c>
      <c r="K222" s="5">
        <v>5.4722222222222197</v>
      </c>
      <c r="L222">
        <v>53.25</v>
      </c>
      <c r="AC222">
        <v>12.040582696132617</v>
      </c>
      <c r="AD222">
        <f t="shared" si="40"/>
        <v>0.20067637826887694</v>
      </c>
      <c r="AE222">
        <v>12.040582696132617</v>
      </c>
      <c r="AF222">
        <f t="shared" si="46"/>
        <v>0.20067637826887694</v>
      </c>
      <c r="AG222" s="6">
        <v>300.14996300000001</v>
      </c>
      <c r="AH222" s="7">
        <f t="shared" si="41"/>
        <v>26.999963000000037</v>
      </c>
      <c r="AI222" s="9">
        <v>300.14996300000001</v>
      </c>
      <c r="AJ222" s="3">
        <v>0.4819142476851852</v>
      </c>
      <c r="AK222" s="4">
        <f t="shared" si="36"/>
        <v>3.2833680555555134E-3</v>
      </c>
      <c r="AL222" s="5">
        <v>5.4722222222222197</v>
      </c>
      <c r="AM222" s="5">
        <f t="shared" si="42"/>
        <v>328.3333333333332</v>
      </c>
      <c r="AN222">
        <v>50.75</v>
      </c>
      <c r="AP222" s="3">
        <v>0.49578871527777774</v>
      </c>
      <c r="AQ222" s="4">
        <f t="shared" si="43"/>
        <v>3.288530092592501E-3</v>
      </c>
      <c r="AR222" s="5">
        <v>5.4722222222222197</v>
      </c>
      <c r="AS222">
        <v>47.25</v>
      </c>
      <c r="AU222" s="3">
        <v>0.50716954861111108</v>
      </c>
      <c r="AV222" s="4">
        <f t="shared" si="44"/>
        <v>3.2879976851851733E-3</v>
      </c>
      <c r="AW222" s="5">
        <v>5.4722222222222197</v>
      </c>
      <c r="AX222">
        <v>50.25</v>
      </c>
      <c r="AZ222">
        <v>120.40582696132614</v>
      </c>
      <c r="BA222" s="4">
        <f t="shared" si="45"/>
        <v>119.90540178064995</v>
      </c>
      <c r="BB222" s="5">
        <v>5.4722222222222197</v>
      </c>
      <c r="BC222" s="7">
        <v>26.999963000000037</v>
      </c>
    </row>
    <row r="223" spans="1:55" x14ac:dyDescent="0.3">
      <c r="A223" s="3">
        <v>0.52110406250000008</v>
      </c>
      <c r="B223" s="4">
        <f t="shared" si="37"/>
        <v>3.3035995370370719E-3</v>
      </c>
      <c r="C223" s="5">
        <v>5.1316666666666597</v>
      </c>
      <c r="D223">
        <v>51</v>
      </c>
      <c r="E223" s="3">
        <v>0.53820732638888891</v>
      </c>
      <c r="F223" s="4">
        <f t="shared" si="38"/>
        <v>3.3035879629630394E-3</v>
      </c>
      <c r="G223" s="5">
        <v>5.31111111111111</v>
      </c>
      <c r="H223">
        <v>56.5</v>
      </c>
      <c r="I223" s="3">
        <v>0.54708538194444445</v>
      </c>
      <c r="J223" s="4">
        <f t="shared" si="39"/>
        <v>3.303182870370347E-3</v>
      </c>
      <c r="K223" s="5">
        <v>5.49722222222222</v>
      </c>
      <c r="L223">
        <v>53.75</v>
      </c>
      <c r="AC223">
        <v>12.100864060385113</v>
      </c>
      <c r="AD223">
        <f t="shared" si="40"/>
        <v>0.20168106767308522</v>
      </c>
      <c r="AE223">
        <v>12.100864060385113</v>
      </c>
      <c r="AF223">
        <f t="shared" si="46"/>
        <v>0.20168106767308522</v>
      </c>
      <c r="AG223" s="6">
        <v>300.14996300000001</v>
      </c>
      <c r="AH223" s="7">
        <f t="shared" si="41"/>
        <v>26.999963000000037</v>
      </c>
      <c r="AI223" s="9">
        <v>300.14996300000001</v>
      </c>
      <c r="AJ223" s="3">
        <v>0.48192920138888884</v>
      </c>
      <c r="AK223" s="4">
        <f t="shared" si="36"/>
        <v>3.2983680555555561E-3</v>
      </c>
      <c r="AL223" s="5">
        <v>5.49722222222222</v>
      </c>
      <c r="AM223" s="5">
        <f t="shared" si="42"/>
        <v>329.8333333333332</v>
      </c>
      <c r="AN223">
        <v>50.75</v>
      </c>
      <c r="AP223" s="3">
        <v>0.49580363425925927</v>
      </c>
      <c r="AQ223" s="4">
        <f t="shared" si="43"/>
        <v>3.3034490740740385E-3</v>
      </c>
      <c r="AR223" s="5">
        <v>5.49722222222222</v>
      </c>
      <c r="AS223">
        <v>47.25</v>
      </c>
      <c r="AU223" s="3">
        <v>0.50718453703703703</v>
      </c>
      <c r="AV223" s="4">
        <f t="shared" si="44"/>
        <v>3.3029861111111281E-3</v>
      </c>
      <c r="AW223" s="5">
        <v>5.49722222222222</v>
      </c>
      <c r="AX223">
        <v>50.25</v>
      </c>
      <c r="AZ223">
        <v>121.00864060385111</v>
      </c>
      <c r="BA223" s="4">
        <f t="shared" si="45"/>
        <v>120.50821542317492</v>
      </c>
      <c r="BB223" s="5">
        <v>5.49722222222222</v>
      </c>
      <c r="BC223" s="7">
        <v>26.999963000000037</v>
      </c>
    </row>
    <row r="224" spans="1:55" x14ac:dyDescent="0.3">
      <c r="A224" s="3">
        <v>0.52111906249999995</v>
      </c>
      <c r="B224" s="4">
        <f t="shared" si="37"/>
        <v>3.3185995370369481E-3</v>
      </c>
      <c r="C224" s="5">
        <v>5.1550000000000002</v>
      </c>
      <c r="D224">
        <v>51.25</v>
      </c>
      <c r="E224" s="3">
        <v>0.53822224537037044</v>
      </c>
      <c r="F224" s="4">
        <f t="shared" si="38"/>
        <v>3.3185069444445769E-3</v>
      </c>
      <c r="G224" s="5">
        <v>5.3352777777777698</v>
      </c>
      <c r="H224">
        <v>57</v>
      </c>
      <c r="I224" s="3">
        <v>0.5471003703703704</v>
      </c>
      <c r="J224" s="4">
        <f t="shared" si="39"/>
        <v>3.3181712962963017E-3</v>
      </c>
      <c r="K224" s="5">
        <v>5.5222222222222204</v>
      </c>
      <c r="L224">
        <v>54</v>
      </c>
      <c r="AC224">
        <v>12.161196685580039</v>
      </c>
      <c r="AD224">
        <f t="shared" si="40"/>
        <v>0.20268661142633398</v>
      </c>
      <c r="AE224">
        <v>12.161196685580039</v>
      </c>
      <c r="AF224">
        <f t="shared" si="46"/>
        <v>0.20268661142633398</v>
      </c>
      <c r="AG224" s="6">
        <v>300.14996300000001</v>
      </c>
      <c r="AH224" s="7">
        <f t="shared" si="41"/>
        <v>26.999963000000037</v>
      </c>
      <c r="AI224" s="9">
        <v>300.14996300000001</v>
      </c>
      <c r="AJ224" s="3">
        <v>0.48194420138888888</v>
      </c>
      <c r="AK224" s="4">
        <f t="shared" si="36"/>
        <v>3.3133796296296314E-3</v>
      </c>
      <c r="AL224" s="5">
        <v>5.5222222222222204</v>
      </c>
      <c r="AM224" s="5">
        <f t="shared" si="42"/>
        <v>331.3333333333332</v>
      </c>
      <c r="AN224">
        <v>50.25</v>
      </c>
      <c r="AP224" s="3">
        <v>0.49581862268518517</v>
      </c>
      <c r="AQ224" s="4">
        <f t="shared" si="43"/>
        <v>3.3184374999999378E-3</v>
      </c>
      <c r="AR224" s="5">
        <v>5.5222222222222204</v>
      </c>
      <c r="AS224">
        <v>47.5</v>
      </c>
      <c r="AU224" s="3">
        <v>0.50720006944444451</v>
      </c>
      <c r="AV224" s="4">
        <f t="shared" si="44"/>
        <v>3.3185185185186095E-3</v>
      </c>
      <c r="AW224" s="5">
        <v>5.5222222222222204</v>
      </c>
      <c r="AX224">
        <v>50.5</v>
      </c>
      <c r="AZ224">
        <v>121.61196685580036</v>
      </c>
      <c r="BA224" s="4">
        <f t="shared" si="45"/>
        <v>121.11154167512417</v>
      </c>
      <c r="BB224" s="5">
        <v>5.5222222222222204</v>
      </c>
      <c r="BC224" s="7">
        <v>26.999963000000037</v>
      </c>
    </row>
    <row r="225" spans="1:55" x14ac:dyDescent="0.3">
      <c r="A225" s="3">
        <v>0.52113407407407408</v>
      </c>
      <c r="B225" s="4">
        <f t="shared" si="37"/>
        <v>3.3336111111110789E-3</v>
      </c>
      <c r="C225" s="5">
        <v>5.1783333333333301</v>
      </c>
      <c r="D225">
        <v>51</v>
      </c>
      <c r="E225" s="3">
        <v>0.53823722222222226</v>
      </c>
      <c r="F225" s="4">
        <f t="shared" si="38"/>
        <v>3.3334837962963881E-3</v>
      </c>
      <c r="G225" s="5">
        <v>5.3594444444444402</v>
      </c>
      <c r="H225">
        <v>56.75</v>
      </c>
      <c r="I225" s="3">
        <v>0.54711537037037028</v>
      </c>
      <c r="J225" s="4">
        <f t="shared" si="39"/>
        <v>3.3331712962961779E-3</v>
      </c>
      <c r="K225" s="5">
        <v>5.5472222222222198</v>
      </c>
      <c r="L225">
        <v>53.75</v>
      </c>
      <c r="AC225">
        <v>12.221580615307717</v>
      </c>
      <c r="AD225">
        <f t="shared" si="40"/>
        <v>0.20369301025512862</v>
      </c>
      <c r="AE225">
        <v>12.221580615307717</v>
      </c>
      <c r="AF225">
        <f t="shared" si="46"/>
        <v>0.20369301025512862</v>
      </c>
      <c r="AG225" s="6">
        <v>300.14996300000001</v>
      </c>
      <c r="AH225" s="7">
        <f t="shared" si="41"/>
        <v>26.999963000000037</v>
      </c>
      <c r="AI225" s="9">
        <v>300.14996300000001</v>
      </c>
      <c r="AJ225" s="3">
        <v>0.48195921296296296</v>
      </c>
      <c r="AK225" s="4">
        <f t="shared" si="36"/>
        <v>3.3283912037036512E-3</v>
      </c>
      <c r="AL225" s="5">
        <v>5.5472222222222198</v>
      </c>
      <c r="AM225" s="5">
        <f t="shared" si="42"/>
        <v>332.8333333333332</v>
      </c>
      <c r="AN225">
        <v>50.5</v>
      </c>
      <c r="AP225" s="3">
        <v>0.4958341087962963</v>
      </c>
      <c r="AQ225" s="4">
        <f t="shared" si="43"/>
        <v>3.3339236111110671E-3</v>
      </c>
      <c r="AR225" s="5">
        <v>5.5472222222222198</v>
      </c>
      <c r="AS225">
        <v>48</v>
      </c>
      <c r="AU225" s="3">
        <v>0.50721509259259256</v>
      </c>
      <c r="AV225" s="4">
        <f t="shared" si="44"/>
        <v>3.3335416666666617E-3</v>
      </c>
      <c r="AW225" s="5">
        <v>5.5472222222222198</v>
      </c>
      <c r="AX225">
        <v>50.5</v>
      </c>
      <c r="AZ225">
        <v>122.21580615307714</v>
      </c>
      <c r="BA225" s="4">
        <f t="shared" si="45"/>
        <v>121.71538097240095</v>
      </c>
      <c r="BB225" s="5">
        <v>5.5472222222222198</v>
      </c>
      <c r="BC225" s="7">
        <v>26.999963000000037</v>
      </c>
    </row>
    <row r="226" spans="1:55" x14ac:dyDescent="0.3">
      <c r="A226" s="3">
        <v>0.52114908564814821</v>
      </c>
      <c r="B226" s="4">
        <f t="shared" si="37"/>
        <v>3.3486226851852097E-3</v>
      </c>
      <c r="C226" s="5">
        <v>5.20166666666666</v>
      </c>
      <c r="D226">
        <v>51.25</v>
      </c>
      <c r="E226" s="3">
        <v>0.53825218750000003</v>
      </c>
      <c r="F226" s="4">
        <f t="shared" si="38"/>
        <v>3.3484490740741668E-3</v>
      </c>
      <c r="G226" s="5">
        <v>5.3836111111111098</v>
      </c>
      <c r="H226">
        <v>57.25</v>
      </c>
      <c r="I226" s="3">
        <v>0.54713032407407403</v>
      </c>
      <c r="J226" s="4">
        <f t="shared" si="39"/>
        <v>3.3481249999999241E-3</v>
      </c>
      <c r="K226" s="5">
        <v>5.5722222222222202</v>
      </c>
      <c r="L226">
        <v>54.25</v>
      </c>
      <c r="AC226">
        <v>12.28201589319554</v>
      </c>
      <c r="AD226">
        <f t="shared" si="40"/>
        <v>0.20470026488659235</v>
      </c>
      <c r="AE226">
        <v>12.28201589319554</v>
      </c>
      <c r="AF226">
        <f t="shared" si="46"/>
        <v>0.20470026488659235</v>
      </c>
      <c r="AG226" s="6">
        <v>300.14996300000001</v>
      </c>
      <c r="AH226" s="7">
        <f t="shared" si="41"/>
        <v>26.999963000000037</v>
      </c>
      <c r="AI226" s="9">
        <v>300.14996300000001</v>
      </c>
      <c r="AJ226" s="3">
        <v>0.48197422453703698</v>
      </c>
      <c r="AK226" s="4">
        <f t="shared" si="36"/>
        <v>3.3439236111111326E-3</v>
      </c>
      <c r="AL226" s="5">
        <v>5.5722222222222202</v>
      </c>
      <c r="AM226" s="5">
        <f t="shared" si="42"/>
        <v>334.3333333333332</v>
      </c>
      <c r="AN226">
        <v>51</v>
      </c>
      <c r="AP226" s="3">
        <v>0.49584907407407408</v>
      </c>
      <c r="AQ226" s="4">
        <f t="shared" si="43"/>
        <v>3.3488888888888457E-3</v>
      </c>
      <c r="AR226" s="5">
        <v>5.5722222222222202</v>
      </c>
      <c r="AS226">
        <v>48</v>
      </c>
      <c r="AU226" s="3">
        <v>0.50723006944444449</v>
      </c>
      <c r="AV226" s="4">
        <f t="shared" si="44"/>
        <v>3.348518518518584E-3</v>
      </c>
      <c r="AW226" s="5">
        <v>5.5722222222222202</v>
      </c>
      <c r="AX226">
        <v>50.75</v>
      </c>
      <c r="AZ226">
        <v>122.82015893195538</v>
      </c>
      <c r="BA226" s="4">
        <f t="shared" si="45"/>
        <v>122.31973375127919</v>
      </c>
      <c r="BB226" s="5">
        <v>5.5722222222222202</v>
      </c>
      <c r="BC226" s="7">
        <v>26.999963000000037</v>
      </c>
    </row>
    <row r="227" spans="1:55" x14ac:dyDescent="0.3">
      <c r="A227" s="3">
        <v>0.52116405092592588</v>
      </c>
      <c r="B227" s="4">
        <f t="shared" si="37"/>
        <v>3.3635879629628773E-3</v>
      </c>
      <c r="C227" s="5">
        <v>5.2249999999999996</v>
      </c>
      <c r="D227">
        <v>50.75</v>
      </c>
      <c r="E227" s="3">
        <v>0.5382677199074074</v>
      </c>
      <c r="F227" s="4">
        <f t="shared" si="38"/>
        <v>3.3639814814815372E-3</v>
      </c>
      <c r="G227" s="5">
        <v>5.4077777777777696</v>
      </c>
      <c r="H227">
        <v>56.75</v>
      </c>
      <c r="I227" s="3">
        <v>0.54714527777777777</v>
      </c>
      <c r="J227" s="4">
        <f t="shared" si="39"/>
        <v>3.3630787037036702E-3</v>
      </c>
      <c r="K227" s="5">
        <v>5.5972222222222197</v>
      </c>
      <c r="L227">
        <v>54.25</v>
      </c>
      <c r="AC227">
        <v>12.342502562907999</v>
      </c>
      <c r="AD227">
        <f t="shared" si="40"/>
        <v>0.20570837604846665</v>
      </c>
      <c r="AE227">
        <v>12.342502562907999</v>
      </c>
      <c r="AF227">
        <f t="shared" si="46"/>
        <v>0.20570837604846665</v>
      </c>
      <c r="AG227" s="6">
        <v>300.14996300000001</v>
      </c>
      <c r="AH227" s="7">
        <f t="shared" si="41"/>
        <v>26.999963000000037</v>
      </c>
      <c r="AI227" s="9">
        <v>300.14996300000001</v>
      </c>
      <c r="AJ227" s="3">
        <v>0.48198975694444446</v>
      </c>
      <c r="AK227" s="4">
        <f t="shared" si="36"/>
        <v>3.3589236111111753E-3</v>
      </c>
      <c r="AL227" s="5">
        <v>5.5972222222222197</v>
      </c>
      <c r="AM227" s="5">
        <f t="shared" si="42"/>
        <v>335.8333333333332</v>
      </c>
      <c r="AN227">
        <v>51.25</v>
      </c>
      <c r="AP227" s="3">
        <v>0.49586406249999998</v>
      </c>
      <c r="AQ227" s="4">
        <f t="shared" si="43"/>
        <v>3.3638773148147449E-3</v>
      </c>
      <c r="AR227" s="5">
        <v>5.5972222222222197</v>
      </c>
      <c r="AS227">
        <v>47.5</v>
      </c>
      <c r="AU227" s="3">
        <v>0.50724508101851851</v>
      </c>
      <c r="AV227" s="4">
        <f t="shared" si="44"/>
        <v>3.3635300925926037E-3</v>
      </c>
      <c r="AW227" s="5">
        <v>5.5972222222222197</v>
      </c>
      <c r="AX227">
        <v>50.75</v>
      </c>
      <c r="AZ227">
        <v>123.42502562907997</v>
      </c>
      <c r="BA227" s="4">
        <f t="shared" si="45"/>
        <v>122.92460044840378</v>
      </c>
      <c r="BB227" s="5">
        <v>5.5972222222222197</v>
      </c>
      <c r="BC227" s="7">
        <v>26.999963000000037</v>
      </c>
    </row>
    <row r="228" spans="1:55" x14ac:dyDescent="0.3">
      <c r="A228" s="3">
        <v>0.52117960648148143</v>
      </c>
      <c r="B228" s="4">
        <f t="shared" si="37"/>
        <v>3.3791435185184238E-3</v>
      </c>
      <c r="C228" s="5">
        <v>5.2483333333333304</v>
      </c>
      <c r="D228">
        <v>50.75</v>
      </c>
      <c r="E228" s="3">
        <v>0.53828273148148142</v>
      </c>
      <c r="F228" s="4">
        <f t="shared" si="38"/>
        <v>3.378993055555557E-3</v>
      </c>
      <c r="G228" s="5">
        <v>5.43194444444444</v>
      </c>
      <c r="H228">
        <v>57.5</v>
      </c>
      <c r="I228" s="3">
        <v>0.54716084490740746</v>
      </c>
      <c r="J228" s="4">
        <f t="shared" si="39"/>
        <v>3.3786458333333602E-3</v>
      </c>
      <c r="K228" s="5">
        <v>5.62222222222222</v>
      </c>
      <c r="L228">
        <v>54</v>
      </c>
      <c r="AC228">
        <v>12.403040668146716</v>
      </c>
      <c r="AD228">
        <f t="shared" si="40"/>
        <v>0.20671734446911191</v>
      </c>
      <c r="AE228">
        <v>12.403040668146716</v>
      </c>
      <c r="AF228">
        <f t="shared" si="46"/>
        <v>0.20671734446911191</v>
      </c>
      <c r="AG228" s="6">
        <v>300.14996300000001</v>
      </c>
      <c r="AH228" s="7">
        <f t="shared" si="41"/>
        <v>26.999963000000037</v>
      </c>
      <c r="AI228" s="9">
        <v>300.14996300000001</v>
      </c>
      <c r="AJ228" s="3">
        <v>0.4820047569444445</v>
      </c>
      <c r="AK228" s="4">
        <f t="shared" si="36"/>
        <v>3.3738773148148105E-3</v>
      </c>
      <c r="AL228" s="5">
        <v>5.62222222222222</v>
      </c>
      <c r="AM228" s="5">
        <f t="shared" si="42"/>
        <v>337.3333333333332</v>
      </c>
      <c r="AN228">
        <v>51.75</v>
      </c>
      <c r="AP228" s="3">
        <v>0.49587909722222218</v>
      </c>
      <c r="AQ228" s="4">
        <f t="shared" si="43"/>
        <v>3.3789120370369408E-3</v>
      </c>
      <c r="AR228" s="5">
        <v>5.62222222222222</v>
      </c>
      <c r="AS228">
        <v>47.5</v>
      </c>
      <c r="AU228" s="3">
        <v>0.50726009259259253</v>
      </c>
      <c r="AV228" s="4">
        <f t="shared" si="44"/>
        <v>3.3785416666666235E-3</v>
      </c>
      <c r="AW228" s="5">
        <v>5.62222222222222</v>
      </c>
      <c r="AX228">
        <v>50.75</v>
      </c>
      <c r="AZ228">
        <v>124.03040668146713</v>
      </c>
      <c r="BA228" s="4">
        <f t="shared" si="45"/>
        <v>123.52998150079094</v>
      </c>
      <c r="BB228" s="5">
        <v>5.62222222222222</v>
      </c>
      <c r="BC228" s="7">
        <v>26.999963000000037</v>
      </c>
    </row>
    <row r="229" spans="1:55" x14ac:dyDescent="0.3">
      <c r="A229" s="3">
        <v>0.52119459490740749</v>
      </c>
      <c r="B229" s="4">
        <f t="shared" si="37"/>
        <v>3.3941319444444895E-3</v>
      </c>
      <c r="C229" s="5">
        <v>5.2716666666666603</v>
      </c>
      <c r="D229">
        <v>51.5</v>
      </c>
      <c r="E229" s="3">
        <v>0.53829775462962959</v>
      </c>
      <c r="F229" s="4">
        <f t="shared" si="38"/>
        <v>3.3940162037037203E-3</v>
      </c>
      <c r="G229" s="5">
        <v>5.4561111111111096</v>
      </c>
      <c r="H229">
        <v>57.25</v>
      </c>
      <c r="I229" s="3">
        <v>0.54717584490740745</v>
      </c>
      <c r="J229" s="4">
        <f t="shared" si="39"/>
        <v>3.3936458333333475E-3</v>
      </c>
      <c r="K229" s="5">
        <v>5.6472222222222204</v>
      </c>
      <c r="L229">
        <v>53.75</v>
      </c>
      <c r="AC229">
        <v>12.463630252650473</v>
      </c>
      <c r="AD229">
        <f t="shared" si="40"/>
        <v>0.20772717087750789</v>
      </c>
      <c r="AE229">
        <v>12.463630252650473</v>
      </c>
      <c r="AF229">
        <f t="shared" si="46"/>
        <v>0.20772717087750789</v>
      </c>
      <c r="AG229" s="6">
        <v>300.14996300000001</v>
      </c>
      <c r="AH229" s="7">
        <f t="shared" si="41"/>
        <v>26.999963000000037</v>
      </c>
      <c r="AI229" s="9">
        <v>300.14996300000001</v>
      </c>
      <c r="AJ229" s="3">
        <v>0.48201971064814814</v>
      </c>
      <c r="AK229" s="4">
        <f t="shared" si="36"/>
        <v>3.3889004629629738E-3</v>
      </c>
      <c r="AL229" s="5">
        <v>5.6472222222222204</v>
      </c>
      <c r="AM229" s="5">
        <f t="shared" si="42"/>
        <v>338.8333333333332</v>
      </c>
      <c r="AN229">
        <v>51.25</v>
      </c>
      <c r="AP229" s="3">
        <v>0.49589408564814819</v>
      </c>
      <c r="AQ229" s="4">
        <f t="shared" si="43"/>
        <v>3.393900462962951E-3</v>
      </c>
      <c r="AR229" s="5">
        <v>5.6472222222222204</v>
      </c>
      <c r="AS229">
        <v>48</v>
      </c>
      <c r="AU229" s="3">
        <v>0.50727508101851859</v>
      </c>
      <c r="AV229" s="4">
        <f t="shared" si="44"/>
        <v>3.3935300925926892E-3</v>
      </c>
      <c r="AW229" s="5">
        <v>5.6472222222222204</v>
      </c>
      <c r="AX229">
        <v>50.75</v>
      </c>
      <c r="AZ229">
        <v>124.63630252650471</v>
      </c>
      <c r="BA229" s="4">
        <f t="shared" si="45"/>
        <v>124.13587734582852</v>
      </c>
      <c r="BB229" s="5">
        <v>5.6472222222222204</v>
      </c>
      <c r="BC229" s="7">
        <v>26.999963000000037</v>
      </c>
    </row>
    <row r="230" spans="1:55" x14ac:dyDescent="0.3">
      <c r="A230" s="3">
        <v>0.52120959490740737</v>
      </c>
      <c r="B230" s="4">
        <f t="shared" si="37"/>
        <v>3.4091319444443657E-3</v>
      </c>
      <c r="C230" s="5">
        <v>5.2949999999999999</v>
      </c>
      <c r="D230">
        <v>51.5</v>
      </c>
      <c r="E230" s="3">
        <v>0.53831274305555554</v>
      </c>
      <c r="F230" s="4">
        <f t="shared" si="38"/>
        <v>3.409004629629675E-3</v>
      </c>
      <c r="G230" s="5">
        <v>5.4802777777777703</v>
      </c>
      <c r="H230">
        <v>57.25</v>
      </c>
      <c r="I230" s="3">
        <v>0.54719084490740733</v>
      </c>
      <c r="J230" s="4">
        <f t="shared" si="39"/>
        <v>3.4086458333332237E-3</v>
      </c>
      <c r="K230" s="5">
        <v>5.6722222222222198</v>
      </c>
      <c r="L230">
        <v>54.25</v>
      </c>
      <c r="AC230">
        <v>12.524271360195248</v>
      </c>
      <c r="AD230">
        <f t="shared" si="40"/>
        <v>0.20873785600325415</v>
      </c>
      <c r="AE230">
        <v>12.524271360195248</v>
      </c>
      <c r="AF230">
        <f t="shared" si="46"/>
        <v>0.20873785600325415</v>
      </c>
      <c r="AG230" s="6">
        <v>300.14996300000001</v>
      </c>
      <c r="AH230" s="7">
        <f t="shared" si="41"/>
        <v>26.999963000000037</v>
      </c>
      <c r="AI230" s="9">
        <v>300.14996300000001</v>
      </c>
      <c r="AJ230" s="3">
        <v>0.4820347337962963</v>
      </c>
      <c r="AK230" s="4">
        <f t="shared" si="36"/>
        <v>3.403900462962961E-3</v>
      </c>
      <c r="AL230" s="5">
        <v>5.6722222222222198</v>
      </c>
      <c r="AM230" s="5">
        <f t="shared" si="42"/>
        <v>340.3333333333332</v>
      </c>
      <c r="AN230">
        <v>51.5</v>
      </c>
      <c r="AP230" s="3">
        <v>0.49590905092592596</v>
      </c>
      <c r="AQ230" s="4">
        <f t="shared" si="43"/>
        <v>3.4088657407407297E-3</v>
      </c>
      <c r="AR230" s="5">
        <v>5.6722222222222198</v>
      </c>
      <c r="AS230">
        <v>48.25</v>
      </c>
      <c r="AU230" s="3">
        <v>0.50729010416666664</v>
      </c>
      <c r="AV230" s="4">
        <f t="shared" si="44"/>
        <v>3.4085532407407415E-3</v>
      </c>
      <c r="AW230" s="5">
        <v>5.6722222222222198</v>
      </c>
      <c r="AX230">
        <v>50.5</v>
      </c>
      <c r="AZ230">
        <v>125.24271360195247</v>
      </c>
      <c r="BA230" s="4">
        <f t="shared" si="45"/>
        <v>124.74228842127629</v>
      </c>
      <c r="BB230" s="5">
        <v>5.6722222222222198</v>
      </c>
      <c r="BC230" s="7">
        <v>26.999963000000037</v>
      </c>
    </row>
    <row r="231" spans="1:55" x14ac:dyDescent="0.3">
      <c r="A231" s="3">
        <v>0.52122459490740736</v>
      </c>
      <c r="B231" s="4">
        <f t="shared" si="37"/>
        <v>3.424131944444353E-3</v>
      </c>
      <c r="C231" s="5">
        <v>5.3183333333333298</v>
      </c>
      <c r="D231">
        <v>51.5</v>
      </c>
      <c r="E231" s="3">
        <v>0.53832775462962956</v>
      </c>
      <c r="F231" s="4">
        <f t="shared" si="38"/>
        <v>3.4240162037036947E-3</v>
      </c>
      <c r="G231" s="5">
        <v>5.5044444444444398</v>
      </c>
      <c r="H231">
        <v>57.5</v>
      </c>
      <c r="I231" s="3">
        <v>0.54720583333333339</v>
      </c>
      <c r="J231" s="4">
        <f t="shared" si="39"/>
        <v>3.4236342592592894E-3</v>
      </c>
      <c r="K231" s="5">
        <v>5.6972222222222202</v>
      </c>
      <c r="L231">
        <v>54.5</v>
      </c>
      <c r="AC231">
        <v>12.584964034594245</v>
      </c>
      <c r="AD231">
        <f t="shared" si="40"/>
        <v>0.20974940057657074</v>
      </c>
      <c r="AE231">
        <v>12.584964034594245</v>
      </c>
      <c r="AF231">
        <f t="shared" si="46"/>
        <v>0.20974940057657074</v>
      </c>
      <c r="AG231" s="6">
        <v>300.14996300000001</v>
      </c>
      <c r="AH231" s="7">
        <f t="shared" si="41"/>
        <v>26.999963000000037</v>
      </c>
      <c r="AI231" s="9">
        <v>300.14996300000001</v>
      </c>
      <c r="AJ231" s="3">
        <v>0.48204973379629629</v>
      </c>
      <c r="AK231" s="4">
        <f t="shared" si="36"/>
        <v>3.418796296296267E-3</v>
      </c>
      <c r="AL231" s="5">
        <v>5.6972222222222202</v>
      </c>
      <c r="AM231" s="5">
        <f t="shared" si="42"/>
        <v>341.8333333333332</v>
      </c>
      <c r="AN231">
        <v>51.25</v>
      </c>
      <c r="AP231" s="3">
        <v>0.49592459490740742</v>
      </c>
      <c r="AQ231" s="4">
        <f t="shared" si="43"/>
        <v>3.4244097222221881E-3</v>
      </c>
      <c r="AR231" s="5">
        <v>5.6972222222222202</v>
      </c>
      <c r="AS231">
        <v>48.25</v>
      </c>
      <c r="AU231" s="3">
        <v>0.5073056597222223</v>
      </c>
      <c r="AV231" s="4">
        <f t="shared" si="44"/>
        <v>3.424108796296399E-3</v>
      </c>
      <c r="AW231" s="5">
        <v>5.6972222222222202</v>
      </c>
      <c r="AX231">
        <v>51</v>
      </c>
      <c r="AZ231">
        <v>125.84964034594245</v>
      </c>
      <c r="BA231" s="4">
        <f t="shared" si="45"/>
        <v>125.34921516526626</v>
      </c>
      <c r="BB231" s="5">
        <v>5.6972222222222202</v>
      </c>
      <c r="BC231" s="7">
        <v>26.999963000000037</v>
      </c>
    </row>
    <row r="232" spans="1:55" x14ac:dyDescent="0.3">
      <c r="A232" s="3">
        <v>0.52123957175925928</v>
      </c>
      <c r="B232" s="4">
        <f t="shared" si="37"/>
        <v>3.4391087962962752E-3</v>
      </c>
      <c r="C232" s="5">
        <v>5.3416666666666597</v>
      </c>
      <c r="D232">
        <v>51.5</v>
      </c>
      <c r="E232" s="3">
        <v>0.53834277777777773</v>
      </c>
      <c r="F232" s="4">
        <f t="shared" si="38"/>
        <v>3.4390393518518581E-3</v>
      </c>
      <c r="G232" s="5">
        <v>5.5286111111111103</v>
      </c>
      <c r="H232">
        <v>57.25</v>
      </c>
      <c r="I232" s="3">
        <v>0.54722082175925923</v>
      </c>
      <c r="J232" s="4">
        <f t="shared" si="39"/>
        <v>3.4386226851851331E-3</v>
      </c>
      <c r="K232" s="5">
        <v>5.7222222222222197</v>
      </c>
      <c r="L232">
        <v>54.5</v>
      </c>
      <c r="AC232">
        <v>12.645708319697924</v>
      </c>
      <c r="AD232">
        <f t="shared" si="40"/>
        <v>0.21076180532829875</v>
      </c>
      <c r="AE232">
        <v>12.645708319697924</v>
      </c>
      <c r="AF232">
        <f t="shared" si="46"/>
        <v>0.21076180532829875</v>
      </c>
      <c r="AG232" s="6">
        <v>300.14996300000001</v>
      </c>
      <c r="AH232" s="7">
        <f t="shared" si="41"/>
        <v>26.999963000000037</v>
      </c>
      <c r="AI232" s="9">
        <v>300.14996300000001</v>
      </c>
      <c r="AJ232" s="3">
        <v>0.48206462962962959</v>
      </c>
      <c r="AK232" s="4">
        <f t="shared" si="36"/>
        <v>3.4343634259259015E-3</v>
      </c>
      <c r="AL232" s="5">
        <v>5.7222222222222197</v>
      </c>
      <c r="AM232" s="5">
        <f t="shared" si="42"/>
        <v>343.3333333333332</v>
      </c>
      <c r="AN232">
        <v>51</v>
      </c>
      <c r="AP232" s="3">
        <v>0.49593958333333332</v>
      </c>
      <c r="AQ232" s="4">
        <f t="shared" si="43"/>
        <v>3.4393981481480873E-3</v>
      </c>
      <c r="AR232" s="5">
        <v>5.7222222222222197</v>
      </c>
      <c r="AS232">
        <v>48</v>
      </c>
      <c r="AU232" s="3">
        <v>0.50732062499999997</v>
      </c>
      <c r="AV232" s="4">
        <f t="shared" si="44"/>
        <v>3.4390740740740666E-3</v>
      </c>
      <c r="AW232" s="5">
        <v>5.7222222222222197</v>
      </c>
      <c r="AX232">
        <v>51</v>
      </c>
      <c r="AZ232">
        <v>126.45708319697924</v>
      </c>
      <c r="BA232" s="4">
        <f t="shared" si="45"/>
        <v>125.95665801630305</v>
      </c>
      <c r="BB232" s="5">
        <v>5.7222222222222197</v>
      </c>
      <c r="BC232" s="7">
        <v>26.999963000000037</v>
      </c>
    </row>
    <row r="233" spans="1:55" x14ac:dyDescent="0.3">
      <c r="A233" s="3">
        <v>0.52125453703703706</v>
      </c>
      <c r="B233" s="4">
        <f t="shared" si="37"/>
        <v>3.4540740740740539E-3</v>
      </c>
      <c r="C233" s="5">
        <v>5.3650000000000002</v>
      </c>
      <c r="D233">
        <v>51.75</v>
      </c>
      <c r="E233" s="3">
        <v>0.53835771990740744</v>
      </c>
      <c r="F233" s="4">
        <f t="shared" si="38"/>
        <v>3.4539814814815717E-3</v>
      </c>
      <c r="G233" s="5">
        <v>5.55277777777777</v>
      </c>
      <c r="H233">
        <v>57.75</v>
      </c>
      <c r="I233" s="3">
        <v>0.54723581018518519</v>
      </c>
      <c r="J233" s="4">
        <f t="shared" si="39"/>
        <v>3.4536111111110879E-3</v>
      </c>
      <c r="K233" s="5">
        <v>5.74722222222222</v>
      </c>
      <c r="L233">
        <v>54.5</v>
      </c>
      <c r="AC233">
        <v>12.706504259394032</v>
      </c>
      <c r="AD233">
        <f t="shared" si="40"/>
        <v>0.21177507098990053</v>
      </c>
      <c r="AE233">
        <v>12.706504259394032</v>
      </c>
      <c r="AF233">
        <f t="shared" si="46"/>
        <v>0.21177507098990053</v>
      </c>
      <c r="AG233" s="6">
        <v>300.14996300000001</v>
      </c>
      <c r="AH233" s="7">
        <f t="shared" si="41"/>
        <v>26.999963000000037</v>
      </c>
      <c r="AI233" s="9">
        <v>300.14996300000001</v>
      </c>
      <c r="AJ233" s="3">
        <v>0.48208019675925923</v>
      </c>
      <c r="AK233" s="4">
        <f t="shared" si="36"/>
        <v>3.4493749999999768E-3</v>
      </c>
      <c r="AL233" s="5">
        <v>5.74722222222222</v>
      </c>
      <c r="AM233" s="5">
        <f t="shared" si="42"/>
        <v>344.8333333333332</v>
      </c>
      <c r="AN233">
        <v>51.5</v>
      </c>
      <c r="AP233" s="3">
        <v>0.49595460648148154</v>
      </c>
      <c r="AQ233" s="4">
        <f t="shared" si="43"/>
        <v>3.4544212962963061E-3</v>
      </c>
      <c r="AR233" s="5">
        <v>5.74722222222222</v>
      </c>
      <c r="AS233">
        <v>48.5</v>
      </c>
      <c r="AU233" s="3">
        <v>0.5073356365740741</v>
      </c>
      <c r="AV233" s="4">
        <f t="shared" si="44"/>
        <v>3.4540856481481974E-3</v>
      </c>
      <c r="AW233" s="5">
        <v>5.74722222222222</v>
      </c>
      <c r="AX233">
        <v>51</v>
      </c>
      <c r="AZ233">
        <v>127.06504259394033</v>
      </c>
      <c r="BA233" s="4">
        <f t="shared" si="45"/>
        <v>126.56461741326414</v>
      </c>
      <c r="BB233" s="5">
        <v>5.74722222222222</v>
      </c>
      <c r="BC233" s="7">
        <v>26.999963000000037</v>
      </c>
    </row>
    <row r="234" spans="1:55" x14ac:dyDescent="0.3">
      <c r="A234" s="3">
        <v>0.5212700925925926</v>
      </c>
      <c r="B234" s="4">
        <f t="shared" si="37"/>
        <v>3.4696296296296003E-3</v>
      </c>
      <c r="C234" s="5">
        <v>5.3883333333333301</v>
      </c>
      <c r="D234">
        <v>51.75</v>
      </c>
      <c r="E234" s="3">
        <v>0.53837326388888884</v>
      </c>
      <c r="F234" s="4">
        <f t="shared" si="38"/>
        <v>3.4695254629629746E-3</v>
      </c>
      <c r="G234" s="5">
        <v>5.5769444444444396</v>
      </c>
      <c r="H234">
        <v>58</v>
      </c>
      <c r="I234" s="3">
        <v>0.5472513194444445</v>
      </c>
      <c r="J234" s="4">
        <f t="shared" si="39"/>
        <v>3.4691203703703932E-3</v>
      </c>
      <c r="K234" s="5">
        <v>5.7722222222222204</v>
      </c>
      <c r="L234">
        <v>54.75</v>
      </c>
      <c r="AC234">
        <v>12.767351897607639</v>
      </c>
      <c r="AD234">
        <f t="shared" si="40"/>
        <v>0.21278919829346066</v>
      </c>
      <c r="AE234">
        <v>12.767351897607639</v>
      </c>
      <c r="AF234">
        <f t="shared" si="46"/>
        <v>0.21278919829346066</v>
      </c>
      <c r="AG234" s="6">
        <v>300.14996300000001</v>
      </c>
      <c r="AH234" s="7">
        <f t="shared" si="41"/>
        <v>26.999963000000037</v>
      </c>
      <c r="AI234" s="9">
        <v>300.14996300000001</v>
      </c>
      <c r="AJ234" s="3">
        <v>0.4820952083333333</v>
      </c>
      <c r="AK234" s="4">
        <f t="shared" si="36"/>
        <v>3.4643518518518435E-3</v>
      </c>
      <c r="AL234" s="5">
        <v>5.7722222222222204</v>
      </c>
      <c r="AM234" s="5">
        <f t="shared" si="42"/>
        <v>346.3333333333332</v>
      </c>
      <c r="AN234">
        <v>51.5</v>
      </c>
      <c r="AP234" s="3">
        <v>0.49596957175925926</v>
      </c>
      <c r="AQ234" s="4">
        <f t="shared" si="43"/>
        <v>3.4693865740740293E-3</v>
      </c>
      <c r="AR234" s="5">
        <v>5.7722222222222204</v>
      </c>
      <c r="AS234">
        <v>47.75</v>
      </c>
      <c r="AU234" s="3">
        <v>0.50735061342592591</v>
      </c>
      <c r="AV234" s="4">
        <f t="shared" si="44"/>
        <v>3.4690625000000086E-3</v>
      </c>
      <c r="AW234" s="5">
        <v>5.7722222222222204</v>
      </c>
      <c r="AX234">
        <v>50.75</v>
      </c>
      <c r="AZ234">
        <v>127.67351897607641</v>
      </c>
      <c r="BA234" s="4">
        <f t="shared" si="45"/>
        <v>127.17309379540022</v>
      </c>
      <c r="BB234" s="5">
        <v>5.7722222222222204</v>
      </c>
      <c r="BC234" s="7">
        <v>26.999963000000037</v>
      </c>
    </row>
    <row r="235" spans="1:55" x14ac:dyDescent="0.3">
      <c r="A235" s="3">
        <v>0.52128509259259259</v>
      </c>
      <c r="B235" s="4">
        <f t="shared" si="37"/>
        <v>3.4846296296295876E-3</v>
      </c>
      <c r="C235" s="5">
        <v>5.41166666666666</v>
      </c>
      <c r="D235">
        <v>51.75</v>
      </c>
      <c r="E235" s="3">
        <v>0.53838827546296297</v>
      </c>
      <c r="F235" s="4">
        <f t="shared" si="38"/>
        <v>3.4845370370371054E-3</v>
      </c>
      <c r="G235" s="5">
        <v>5.60111111111111</v>
      </c>
      <c r="H235">
        <v>58</v>
      </c>
      <c r="I235" s="3">
        <v>0.54726636574074072</v>
      </c>
      <c r="J235" s="4">
        <f t="shared" si="39"/>
        <v>3.4841666666666216E-3</v>
      </c>
      <c r="K235" s="5">
        <v>5.7972222222222198</v>
      </c>
      <c r="L235">
        <v>54.5</v>
      </c>
      <c r="AC235">
        <v>12.828251278301167</v>
      </c>
      <c r="AD235">
        <f t="shared" si="40"/>
        <v>0.21380418797168613</v>
      </c>
      <c r="AE235">
        <v>12.828251278301167</v>
      </c>
      <c r="AF235">
        <f t="shared" si="46"/>
        <v>0.21380418797168613</v>
      </c>
      <c r="AG235" s="6">
        <v>300.14996300000001</v>
      </c>
      <c r="AH235" s="7">
        <f t="shared" si="41"/>
        <v>26.999963000000037</v>
      </c>
      <c r="AI235" s="9">
        <v>300.14996300000001</v>
      </c>
      <c r="AJ235" s="3">
        <v>0.48211018518518517</v>
      </c>
      <c r="AK235" s="4">
        <f t="shared" si="36"/>
        <v>3.4793634259259187E-3</v>
      </c>
      <c r="AL235" s="5">
        <v>5.7972222222222198</v>
      </c>
      <c r="AM235" s="5">
        <f t="shared" si="42"/>
        <v>347.8333333333332</v>
      </c>
      <c r="AN235">
        <v>51.25</v>
      </c>
      <c r="AP235" s="3">
        <v>0.49598457175925931</v>
      </c>
      <c r="AQ235" s="4">
        <f t="shared" si="43"/>
        <v>3.484386574074072E-3</v>
      </c>
      <c r="AR235" s="5">
        <v>5.7972222222222198</v>
      </c>
      <c r="AS235">
        <v>48.25</v>
      </c>
      <c r="AU235" s="3">
        <v>0.50736562500000004</v>
      </c>
      <c r="AV235" s="4">
        <f t="shared" si="44"/>
        <v>3.4840740740741394E-3</v>
      </c>
      <c r="AW235" s="5">
        <v>5.7972222222222198</v>
      </c>
      <c r="AX235">
        <v>51</v>
      </c>
      <c r="AZ235">
        <v>128.2825127830117</v>
      </c>
      <c r="BA235" s="4">
        <f t="shared" si="45"/>
        <v>127.78208760233551</v>
      </c>
      <c r="BB235" s="5">
        <v>5.7972222222222198</v>
      </c>
      <c r="BC235" s="7">
        <v>26.999963000000037</v>
      </c>
    </row>
    <row r="236" spans="1:55" x14ac:dyDescent="0.3">
      <c r="A236" s="3">
        <v>0.52130011574074075</v>
      </c>
      <c r="B236" s="4">
        <f t="shared" si="37"/>
        <v>3.4996527777777509E-3</v>
      </c>
      <c r="C236" s="5">
        <v>5.4349999999999996</v>
      </c>
      <c r="D236">
        <v>51.75</v>
      </c>
      <c r="E236" s="3">
        <v>0.53840331018518517</v>
      </c>
      <c r="F236" s="4">
        <f t="shared" si="38"/>
        <v>3.4995717592593012E-3</v>
      </c>
      <c r="G236" s="5">
        <v>5.6252777777777698</v>
      </c>
      <c r="H236">
        <v>58</v>
      </c>
      <c r="I236" s="3">
        <v>0.54728137731481474</v>
      </c>
      <c r="J236" s="4">
        <f t="shared" si="39"/>
        <v>3.4991782407406413E-3</v>
      </c>
      <c r="K236" s="5">
        <v>5.8222222222222202</v>
      </c>
      <c r="L236">
        <v>54.75</v>
      </c>
      <c r="AC236">
        <v>12.889202445474419</v>
      </c>
      <c r="AD236">
        <f t="shared" si="40"/>
        <v>0.21482004075790698</v>
      </c>
      <c r="AE236">
        <v>12.889202445474419</v>
      </c>
      <c r="AF236">
        <f t="shared" si="46"/>
        <v>0.21482004075790698</v>
      </c>
      <c r="AG236" s="6">
        <v>300.14993299999998</v>
      </c>
      <c r="AH236" s="7">
        <f t="shared" si="41"/>
        <v>26.999932999999999</v>
      </c>
      <c r="AI236" s="9">
        <v>300.14993299999998</v>
      </c>
      <c r="AJ236" s="3">
        <v>0.48212519675925924</v>
      </c>
      <c r="AK236" s="4">
        <f t="shared" si="36"/>
        <v>3.4943634259259615E-3</v>
      </c>
      <c r="AL236" s="5">
        <v>5.8222222222222202</v>
      </c>
      <c r="AM236" s="5">
        <f t="shared" si="42"/>
        <v>349.3333333333332</v>
      </c>
      <c r="AN236">
        <v>51</v>
      </c>
      <c r="AP236" s="3">
        <v>0.49599957175925924</v>
      </c>
      <c r="AQ236" s="4">
        <f t="shared" si="43"/>
        <v>3.4993865740740038E-3</v>
      </c>
      <c r="AR236" s="5">
        <v>5.8222222222222202</v>
      </c>
      <c r="AS236">
        <v>48.5</v>
      </c>
      <c r="AU236" s="3">
        <v>0.50738063657407406</v>
      </c>
      <c r="AV236" s="4">
        <f t="shared" si="44"/>
        <v>3.4990856481481591E-3</v>
      </c>
      <c r="AW236" s="5">
        <v>5.8222222222222202</v>
      </c>
      <c r="AX236">
        <v>51.25</v>
      </c>
      <c r="AZ236">
        <v>128.89202445474422</v>
      </c>
      <c r="BA236" s="4">
        <f t="shared" si="45"/>
        <v>128.39159927406803</v>
      </c>
      <c r="BB236" s="5">
        <v>5.8222222222222202</v>
      </c>
      <c r="BC236" s="7">
        <v>26.999932999999999</v>
      </c>
    </row>
    <row r="237" spans="1:55" x14ac:dyDescent="0.3">
      <c r="A237" s="3">
        <v>0.52131512731481477</v>
      </c>
      <c r="B237" s="4">
        <f t="shared" si="37"/>
        <v>3.5146643518517706E-3</v>
      </c>
      <c r="C237" s="5">
        <v>5.4583333333333304</v>
      </c>
      <c r="D237">
        <v>51.75</v>
      </c>
      <c r="E237" s="3">
        <v>0.53841833333333333</v>
      </c>
      <c r="F237" s="4">
        <f t="shared" si="38"/>
        <v>3.5145949074074645E-3</v>
      </c>
      <c r="G237" s="5">
        <v>5.6494444444444403</v>
      </c>
      <c r="H237">
        <v>57.75</v>
      </c>
      <c r="I237" s="3">
        <v>0.54729640046296291</v>
      </c>
      <c r="J237" s="4">
        <f t="shared" si="39"/>
        <v>3.5142013888888046E-3</v>
      </c>
      <c r="K237" s="5">
        <v>5.8472222222222197</v>
      </c>
      <c r="L237">
        <v>54.25</v>
      </c>
      <c r="AC237">
        <v>12.950205443164618</v>
      </c>
      <c r="AD237">
        <f t="shared" si="40"/>
        <v>0.21583675738607697</v>
      </c>
      <c r="AE237">
        <v>12.950205443164618</v>
      </c>
      <c r="AF237">
        <f t="shared" si="46"/>
        <v>0.21583675738607697</v>
      </c>
      <c r="AG237" s="6">
        <v>300.14996300000001</v>
      </c>
      <c r="AH237" s="7">
        <f t="shared" si="41"/>
        <v>26.999963000000037</v>
      </c>
      <c r="AI237" s="9">
        <v>300.14996300000001</v>
      </c>
      <c r="AJ237" s="3">
        <v>0.48214019675925929</v>
      </c>
      <c r="AK237" s="4">
        <f t="shared" si="36"/>
        <v>3.5093518518518607E-3</v>
      </c>
      <c r="AL237" s="5">
        <v>5.8472222222222197</v>
      </c>
      <c r="AM237" s="5">
        <f t="shared" si="42"/>
        <v>350.8333333333332</v>
      </c>
      <c r="AN237">
        <v>51.25</v>
      </c>
      <c r="AP237" s="3">
        <v>0.4960151157407407</v>
      </c>
      <c r="AQ237" s="4">
        <f t="shared" si="43"/>
        <v>3.5149305555554622E-3</v>
      </c>
      <c r="AR237" s="5">
        <v>5.8472222222222197</v>
      </c>
      <c r="AS237">
        <v>48.75</v>
      </c>
      <c r="AU237" s="3">
        <v>0.50739564814814808</v>
      </c>
      <c r="AV237" s="4">
        <f t="shared" si="44"/>
        <v>3.5140972222221789E-3</v>
      </c>
      <c r="AW237" s="5">
        <v>5.8472222222222197</v>
      </c>
      <c r="AX237">
        <v>50.75</v>
      </c>
      <c r="AZ237">
        <v>129.5020544316462</v>
      </c>
      <c r="BA237" s="4">
        <f t="shared" si="45"/>
        <v>129.00162925097001</v>
      </c>
      <c r="BB237" s="5">
        <v>5.8472222222222197</v>
      </c>
      <c r="BC237" s="7">
        <v>26.999963000000037</v>
      </c>
    </row>
    <row r="238" spans="1:55" x14ac:dyDescent="0.3">
      <c r="A238" s="3">
        <v>0.52133011574074073</v>
      </c>
      <c r="B238" s="4">
        <f t="shared" si="37"/>
        <v>3.5296527777777253E-3</v>
      </c>
      <c r="C238" s="5">
        <v>5.4816666666666602</v>
      </c>
      <c r="D238">
        <v>51.5</v>
      </c>
      <c r="E238" s="3">
        <v>0.53843328703703697</v>
      </c>
      <c r="F238" s="4">
        <f t="shared" si="38"/>
        <v>3.5295486111110996E-3</v>
      </c>
      <c r="G238" s="5">
        <v>5.6736111111111098</v>
      </c>
      <c r="H238">
        <v>57.5</v>
      </c>
      <c r="I238" s="3">
        <v>0.54731138888888886</v>
      </c>
      <c r="J238" s="4">
        <f t="shared" si="39"/>
        <v>3.5291898148147594E-3</v>
      </c>
      <c r="K238" s="5">
        <v>5.87222222222222</v>
      </c>
      <c r="L238">
        <v>54.5</v>
      </c>
      <c r="AC238">
        <v>13.011260315446432</v>
      </c>
      <c r="AD238">
        <f t="shared" si="40"/>
        <v>0.21685433859077385</v>
      </c>
      <c r="AE238">
        <v>13.011260315446432</v>
      </c>
      <c r="AF238">
        <f t="shared" si="46"/>
        <v>0.21685433859077385</v>
      </c>
      <c r="AG238" s="6">
        <v>300.14993299999998</v>
      </c>
      <c r="AH238" s="7">
        <f t="shared" si="41"/>
        <v>26.999932999999999</v>
      </c>
      <c r="AI238" s="9">
        <v>300.14993299999998</v>
      </c>
      <c r="AJ238" s="3">
        <v>0.48215518518518519</v>
      </c>
      <c r="AK238" s="4">
        <f t="shared" si="36"/>
        <v>3.5248958333333191E-3</v>
      </c>
      <c r="AL238" s="5">
        <v>5.87222222222222</v>
      </c>
      <c r="AM238" s="5">
        <f t="shared" si="42"/>
        <v>352.3333333333332</v>
      </c>
      <c r="AN238">
        <v>51.5</v>
      </c>
      <c r="AP238" s="3">
        <v>0.49603008101851853</v>
      </c>
      <c r="AQ238" s="4">
        <f t="shared" si="43"/>
        <v>3.5298958333332964E-3</v>
      </c>
      <c r="AR238" s="5">
        <v>5.87222222222222</v>
      </c>
      <c r="AS238">
        <v>48.25</v>
      </c>
      <c r="AU238" s="3">
        <v>0.50741121527777777</v>
      </c>
      <c r="AV238" s="4">
        <f t="shared" si="44"/>
        <v>3.5296643518518689E-3</v>
      </c>
      <c r="AW238" s="5">
        <v>5.87222222222222</v>
      </c>
      <c r="AX238">
        <v>51</v>
      </c>
      <c r="AZ238">
        <v>130.11260315446435</v>
      </c>
      <c r="BA238" s="4">
        <f t="shared" si="45"/>
        <v>129.61217797378816</v>
      </c>
      <c r="BB238" s="5">
        <v>5.87222222222222</v>
      </c>
      <c r="BC238" s="7">
        <v>26.999932999999999</v>
      </c>
    </row>
    <row r="239" spans="1:55" x14ac:dyDescent="0.3">
      <c r="A239" s="3">
        <v>0.52134510416666668</v>
      </c>
      <c r="B239" s="4">
        <f t="shared" si="37"/>
        <v>3.5446412037036801E-3</v>
      </c>
      <c r="C239" s="5">
        <v>5.5049999999999999</v>
      </c>
      <c r="D239">
        <v>52</v>
      </c>
      <c r="E239" s="3">
        <v>0.5384482986111111</v>
      </c>
      <c r="F239" s="4">
        <f t="shared" si="38"/>
        <v>3.5445601851852304E-3</v>
      </c>
      <c r="G239" s="5">
        <v>5.6977777777777696</v>
      </c>
      <c r="H239">
        <v>58</v>
      </c>
      <c r="I239" s="3">
        <v>0.54732638888888885</v>
      </c>
      <c r="J239" s="4">
        <f t="shared" si="39"/>
        <v>3.5441898148147466E-3</v>
      </c>
      <c r="K239" s="5">
        <v>5.8972222222222204</v>
      </c>
      <c r="L239">
        <v>54.5</v>
      </c>
      <c r="AC239">
        <v>13.072367106432008</v>
      </c>
      <c r="AD239">
        <f t="shared" si="40"/>
        <v>0.21787278510720012</v>
      </c>
      <c r="AE239">
        <v>13.072367106432008</v>
      </c>
      <c r="AF239">
        <f t="shared" si="46"/>
        <v>0.21787278510720012</v>
      </c>
      <c r="AG239" s="6">
        <v>300.14996300000001</v>
      </c>
      <c r="AH239" s="7">
        <f t="shared" si="41"/>
        <v>26.999963000000037</v>
      </c>
      <c r="AI239" s="9">
        <v>300.14996300000001</v>
      </c>
      <c r="AJ239" s="3">
        <v>0.48217072916666665</v>
      </c>
      <c r="AK239" s="4">
        <f t="shared" si="36"/>
        <v>3.5399074074073944E-3</v>
      </c>
      <c r="AL239" s="5">
        <v>5.8972222222222204</v>
      </c>
      <c r="AM239" s="5">
        <f t="shared" si="42"/>
        <v>353.8333333333332</v>
      </c>
      <c r="AN239">
        <v>52.5</v>
      </c>
      <c r="AP239" s="3">
        <v>0.49604503472222217</v>
      </c>
      <c r="AQ239" s="4">
        <f t="shared" si="43"/>
        <v>3.5448495370369315E-3</v>
      </c>
      <c r="AR239" s="5">
        <v>5.8972222222222204</v>
      </c>
      <c r="AS239">
        <v>48.75</v>
      </c>
      <c r="AU239" s="3">
        <v>0.50742621527777776</v>
      </c>
      <c r="AV239" s="4">
        <f t="shared" si="44"/>
        <v>3.5446643518518561E-3</v>
      </c>
      <c r="AW239" s="5">
        <v>5.8972222222222204</v>
      </c>
      <c r="AX239">
        <v>51.25</v>
      </c>
      <c r="AZ239">
        <v>130.72367106432011</v>
      </c>
      <c r="BA239" s="4">
        <f t="shared" si="45"/>
        <v>130.22324588364393</v>
      </c>
      <c r="BB239" s="5">
        <v>5.8972222222222204</v>
      </c>
      <c r="BC239" s="7">
        <v>26.999963000000037</v>
      </c>
    </row>
    <row r="240" spans="1:55" x14ac:dyDescent="0.3">
      <c r="A240" s="3">
        <v>0.52136064814814809</v>
      </c>
      <c r="B240" s="4">
        <f t="shared" si="37"/>
        <v>3.560185185185083E-3</v>
      </c>
      <c r="C240" s="5">
        <v>5.5283333333333298</v>
      </c>
      <c r="D240">
        <v>52</v>
      </c>
      <c r="E240" s="3">
        <v>0.53846331018518523</v>
      </c>
      <c r="F240" s="4">
        <f t="shared" si="38"/>
        <v>3.5595717592593612E-3</v>
      </c>
      <c r="G240" s="5">
        <v>5.7219444444444401</v>
      </c>
      <c r="H240">
        <v>58.25</v>
      </c>
      <c r="I240" s="3">
        <v>0.54734138888888895</v>
      </c>
      <c r="J240" s="4">
        <f t="shared" si="39"/>
        <v>3.5591898148148449E-3</v>
      </c>
      <c r="K240" s="5">
        <v>5.9222222222222198</v>
      </c>
      <c r="L240">
        <v>54.75</v>
      </c>
      <c r="AC240">
        <v>13.133525860271007</v>
      </c>
      <c r="AD240">
        <f t="shared" si="40"/>
        <v>0.21889209767118345</v>
      </c>
      <c r="AE240">
        <v>13.133525860271007</v>
      </c>
      <c r="AF240">
        <f t="shared" si="46"/>
        <v>0.21889209767118345</v>
      </c>
      <c r="AG240" s="6">
        <v>300.14993299999998</v>
      </c>
      <c r="AH240" s="7">
        <f t="shared" si="41"/>
        <v>26.999932999999999</v>
      </c>
      <c r="AI240" s="9">
        <v>300.14993299999998</v>
      </c>
      <c r="AJ240" s="3">
        <v>0.48218574074074072</v>
      </c>
      <c r="AK240" s="4">
        <f t="shared" si="36"/>
        <v>3.5549074074074372E-3</v>
      </c>
      <c r="AL240" s="5">
        <v>5.9222222222222198</v>
      </c>
      <c r="AM240" s="5">
        <f t="shared" si="42"/>
        <v>355.3333333333332</v>
      </c>
      <c r="AN240">
        <v>52</v>
      </c>
      <c r="AP240" s="3">
        <v>0.49606003472222221</v>
      </c>
      <c r="AQ240" s="4">
        <f t="shared" si="43"/>
        <v>3.5598495370369743E-3</v>
      </c>
      <c r="AR240" s="5">
        <v>5.9222222222222198</v>
      </c>
      <c r="AS240">
        <v>48.75</v>
      </c>
      <c r="AU240" s="3">
        <v>0.50744122685185189</v>
      </c>
      <c r="AV240" s="4">
        <f t="shared" si="44"/>
        <v>3.5596759259259869E-3</v>
      </c>
      <c r="AW240" s="5">
        <v>5.9222222222222198</v>
      </c>
      <c r="AX240">
        <v>51.25</v>
      </c>
      <c r="AZ240">
        <v>131.3352586027101</v>
      </c>
      <c r="BA240" s="4">
        <f t="shared" si="45"/>
        <v>130.83483342203391</v>
      </c>
      <c r="BB240" s="5">
        <v>5.9222222222222198</v>
      </c>
      <c r="BC240" s="7">
        <v>26.999932999999999</v>
      </c>
    </row>
    <row r="241" spans="1:55" x14ac:dyDescent="0.3">
      <c r="A241" s="3">
        <v>0.52137563657407415</v>
      </c>
      <c r="B241" s="4">
        <f t="shared" si="37"/>
        <v>3.5751736111111487E-3</v>
      </c>
      <c r="C241" s="5">
        <v>5.5516666666666596</v>
      </c>
      <c r="D241">
        <v>52.25</v>
      </c>
      <c r="E241" s="3">
        <v>0.53847885416666663</v>
      </c>
      <c r="F241" s="4">
        <f t="shared" si="38"/>
        <v>3.5751157407407641E-3</v>
      </c>
      <c r="G241" s="5">
        <v>5.7461111111111096</v>
      </c>
      <c r="H241">
        <v>58.75</v>
      </c>
      <c r="I241" s="3">
        <v>0.54735692129629632</v>
      </c>
      <c r="J241" s="4">
        <f t="shared" si="39"/>
        <v>3.5747222222222153E-3</v>
      </c>
      <c r="K241" s="5">
        <v>5.9472222222222202</v>
      </c>
      <c r="L241">
        <v>55</v>
      </c>
      <c r="AC241">
        <v>13.19473662115063</v>
      </c>
      <c r="AD241">
        <f t="shared" si="40"/>
        <v>0.21991227701917718</v>
      </c>
      <c r="AE241">
        <v>13.19473662115063</v>
      </c>
      <c r="AF241">
        <f t="shared" si="46"/>
        <v>0.21991227701917718</v>
      </c>
      <c r="AG241" s="6">
        <v>300.14993299999998</v>
      </c>
      <c r="AH241" s="7">
        <f t="shared" si="41"/>
        <v>26.999932999999999</v>
      </c>
      <c r="AI241" s="9">
        <v>300.14993299999998</v>
      </c>
      <c r="AJ241" s="3">
        <v>0.48220074074074076</v>
      </c>
      <c r="AK241" s="4">
        <f t="shared" si="36"/>
        <v>3.5698842592593039E-3</v>
      </c>
      <c r="AL241" s="5">
        <v>5.9472222222222202</v>
      </c>
      <c r="AM241" s="5">
        <f t="shared" si="42"/>
        <v>356.8333333333332</v>
      </c>
      <c r="AN241">
        <v>52</v>
      </c>
      <c r="AP241" s="3">
        <v>0.49607497685185181</v>
      </c>
      <c r="AQ241" s="4">
        <f t="shared" si="43"/>
        <v>3.5747916666665769E-3</v>
      </c>
      <c r="AR241" s="5">
        <v>5.9472222222222202</v>
      </c>
      <c r="AS241">
        <v>48.5</v>
      </c>
      <c r="AU241" s="3">
        <v>0.50745622685185188</v>
      </c>
      <c r="AV241" s="4">
        <f t="shared" si="44"/>
        <v>3.5746759259259742E-3</v>
      </c>
      <c r="AW241" s="5">
        <v>5.9472222222222202</v>
      </c>
      <c r="AX241">
        <v>51.5</v>
      </c>
      <c r="AZ241">
        <v>131.94736621150633</v>
      </c>
      <c r="BA241" s="4">
        <f t="shared" si="45"/>
        <v>131.44694103083015</v>
      </c>
      <c r="BB241" s="5">
        <v>5.9472222222222202</v>
      </c>
      <c r="BC241" s="7">
        <v>26.999932999999999</v>
      </c>
    </row>
    <row r="242" spans="1:55" x14ac:dyDescent="0.3">
      <c r="A242" s="3">
        <v>0.52139061342592585</v>
      </c>
      <c r="B242" s="4">
        <f t="shared" si="37"/>
        <v>3.5901504629628489E-3</v>
      </c>
      <c r="C242" s="5">
        <v>5.5750000000000002</v>
      </c>
      <c r="D242">
        <v>52.25</v>
      </c>
      <c r="E242" s="3">
        <v>0.5384938773148148</v>
      </c>
      <c r="F242" s="4">
        <f t="shared" si="38"/>
        <v>3.5901388888889274E-3</v>
      </c>
      <c r="G242" s="5">
        <v>5.7702777777777703</v>
      </c>
      <c r="H242">
        <v>59.25</v>
      </c>
      <c r="I242" s="3">
        <v>0.54737193287037034</v>
      </c>
      <c r="J242" s="4">
        <f t="shared" si="39"/>
        <v>3.589733796296235E-3</v>
      </c>
      <c r="K242" s="5">
        <v>5.9722222222222197</v>
      </c>
      <c r="L242">
        <v>55</v>
      </c>
      <c r="AC242">
        <v>13.255999433295655</v>
      </c>
      <c r="AD242">
        <f t="shared" si="40"/>
        <v>0.2209333238882609</v>
      </c>
      <c r="AE242">
        <v>13.255999433295655</v>
      </c>
      <c r="AF242">
        <f t="shared" si="46"/>
        <v>0.2209333238882609</v>
      </c>
      <c r="AG242" s="6">
        <v>300.149902</v>
      </c>
      <c r="AH242" s="7">
        <f t="shared" si="41"/>
        <v>26.99990200000002</v>
      </c>
      <c r="AI242" s="9">
        <v>300.149902</v>
      </c>
      <c r="AJ242" s="3">
        <v>0.48221571759259263</v>
      </c>
      <c r="AK242" s="4">
        <f t="shared" si="36"/>
        <v>3.5848958333333236E-3</v>
      </c>
      <c r="AL242" s="5">
        <v>5.9722222222222197</v>
      </c>
      <c r="AM242" s="5">
        <f t="shared" si="42"/>
        <v>358.3333333333332</v>
      </c>
      <c r="AN242">
        <v>52.75</v>
      </c>
      <c r="AP242" s="3">
        <v>0.49609049768518515</v>
      </c>
      <c r="AQ242" s="4">
        <f t="shared" si="43"/>
        <v>3.5903124999999148E-3</v>
      </c>
      <c r="AR242" s="5">
        <v>5.9722222222222197</v>
      </c>
      <c r="AS242">
        <v>48.5</v>
      </c>
      <c r="AU242" s="3">
        <v>0.50747116898148148</v>
      </c>
      <c r="AV242" s="4">
        <f t="shared" si="44"/>
        <v>3.5896180555555768E-3</v>
      </c>
      <c r="AW242" s="5">
        <v>5.9722222222222197</v>
      </c>
      <c r="AX242">
        <v>51.5</v>
      </c>
      <c r="AZ242">
        <v>132.55999433295659</v>
      </c>
      <c r="BA242" s="4">
        <f t="shared" si="45"/>
        <v>132.0595691522804</v>
      </c>
      <c r="BB242" s="5">
        <v>5.9722222222222197</v>
      </c>
      <c r="BC242" s="7">
        <v>26.99990200000002</v>
      </c>
    </row>
    <row r="243" spans="1:55" x14ac:dyDescent="0.3">
      <c r="A243" s="3">
        <v>0.52140562500000009</v>
      </c>
      <c r="B243" s="4">
        <f t="shared" si="37"/>
        <v>3.6051620370370907E-3</v>
      </c>
      <c r="C243" s="5">
        <v>5.5983333333333301</v>
      </c>
      <c r="D243">
        <v>52</v>
      </c>
      <c r="E243" s="3">
        <v>0.53850885416666672</v>
      </c>
      <c r="F243" s="4">
        <f t="shared" si="38"/>
        <v>3.6051157407408496E-3</v>
      </c>
      <c r="G243" s="5">
        <v>5.7944444444444398</v>
      </c>
      <c r="H243">
        <v>59</v>
      </c>
      <c r="I243" s="3">
        <v>0.54738692129629629</v>
      </c>
      <c r="J243" s="4">
        <f t="shared" si="39"/>
        <v>3.6047222222221897E-3</v>
      </c>
      <c r="K243" s="5">
        <v>5.99722222222222</v>
      </c>
      <c r="L243">
        <v>55.25</v>
      </c>
      <c r="AC243">
        <v>13.317314340968466</v>
      </c>
      <c r="AD243">
        <f t="shared" si="40"/>
        <v>0.22195523901614109</v>
      </c>
      <c r="AE243">
        <v>13.317314340968466</v>
      </c>
      <c r="AF243">
        <f t="shared" si="46"/>
        <v>0.22195523901614109</v>
      </c>
      <c r="AG243" s="6">
        <v>300.149902</v>
      </c>
      <c r="AH243" s="7">
        <f t="shared" si="41"/>
        <v>26.99990200000002</v>
      </c>
      <c r="AI243" s="9">
        <v>300.149902</v>
      </c>
      <c r="AJ243" s="3">
        <v>0.48223072916666665</v>
      </c>
      <c r="AK243" s="4">
        <f t="shared" si="36"/>
        <v>3.5999074074073989E-3</v>
      </c>
      <c r="AL243" s="5">
        <v>5.99722222222222</v>
      </c>
      <c r="AM243" s="5">
        <f t="shared" si="42"/>
        <v>359.8333333333332</v>
      </c>
      <c r="AN243">
        <v>52</v>
      </c>
      <c r="AP243" s="3">
        <v>0.49610552083333331</v>
      </c>
      <c r="AQ243" s="4">
        <f t="shared" si="43"/>
        <v>3.6053356481480781E-3</v>
      </c>
      <c r="AR243" s="5">
        <v>5.99722222222222</v>
      </c>
      <c r="AS243">
        <v>48.25</v>
      </c>
      <c r="AU243" s="3">
        <v>0.50748670138888896</v>
      </c>
      <c r="AV243" s="4">
        <f t="shared" si="44"/>
        <v>3.6051504629630582E-3</v>
      </c>
      <c r="AW243" s="5">
        <v>5.99722222222222</v>
      </c>
      <c r="AX243">
        <v>51.25</v>
      </c>
      <c r="AZ243">
        <v>133.17314340968468</v>
      </c>
      <c r="BA243" s="4">
        <f t="shared" si="45"/>
        <v>132.6727182290085</v>
      </c>
      <c r="BB243" s="5">
        <v>5.99722222222222</v>
      </c>
      <c r="BC243" s="7">
        <v>26.99990200000002</v>
      </c>
    </row>
    <row r="244" spans="1:55" x14ac:dyDescent="0.3">
      <c r="A244" s="3">
        <v>0.52142060185185179</v>
      </c>
      <c r="B244" s="4">
        <f t="shared" si="37"/>
        <v>3.6201388888887909E-3</v>
      </c>
      <c r="C244" s="5">
        <v>5.6216666666666599</v>
      </c>
      <c r="D244">
        <v>52</v>
      </c>
      <c r="E244" s="3">
        <v>0.5385238541666667</v>
      </c>
      <c r="F244" s="4">
        <f t="shared" si="38"/>
        <v>3.6201157407408369E-3</v>
      </c>
      <c r="G244" s="5">
        <v>5.8186111111111103</v>
      </c>
      <c r="H244">
        <v>59.25</v>
      </c>
      <c r="I244" s="3">
        <v>0.54740193287037042</v>
      </c>
      <c r="J244" s="4">
        <f t="shared" si="39"/>
        <v>3.6197337962963205E-3</v>
      </c>
      <c r="K244" s="5">
        <v>6.0222222222222204</v>
      </c>
      <c r="L244">
        <v>54.75</v>
      </c>
      <c r="AC244">
        <v>13.378681388469085</v>
      </c>
      <c r="AD244">
        <f t="shared" si="40"/>
        <v>0.22297802314115142</v>
      </c>
      <c r="AE244">
        <v>13.378681388469085</v>
      </c>
      <c r="AF244">
        <f t="shared" si="46"/>
        <v>0.22297802314115142</v>
      </c>
      <c r="AG244" s="6">
        <v>300.14987200000002</v>
      </c>
      <c r="AH244" s="7">
        <f t="shared" si="41"/>
        <v>26.999872000000039</v>
      </c>
      <c r="AI244" s="9">
        <v>300.14987200000002</v>
      </c>
      <c r="AJ244" s="3">
        <v>0.48224574074074072</v>
      </c>
      <c r="AK244" s="4">
        <f t="shared" si="36"/>
        <v>3.6154398148148803E-3</v>
      </c>
      <c r="AL244" s="5">
        <v>6.0222222222222204</v>
      </c>
      <c r="AM244" s="5">
        <f t="shared" si="42"/>
        <v>361.3333333333332</v>
      </c>
      <c r="AN244">
        <v>52.25</v>
      </c>
      <c r="AP244" s="3">
        <v>0.49612053240740739</v>
      </c>
      <c r="AQ244" s="4">
        <f t="shared" si="43"/>
        <v>3.6203472222221533E-3</v>
      </c>
      <c r="AR244" s="5">
        <v>6.0222222222222204</v>
      </c>
      <c r="AS244">
        <v>48.5</v>
      </c>
      <c r="AU244" s="3">
        <v>0.50750171296296298</v>
      </c>
      <c r="AV244" s="4">
        <f t="shared" si="44"/>
        <v>3.620162037037078E-3</v>
      </c>
      <c r="AW244" s="5">
        <v>6.0222222222222204</v>
      </c>
      <c r="AX244">
        <v>51</v>
      </c>
      <c r="AZ244">
        <v>133.78681388469087</v>
      </c>
      <c r="BA244" s="4">
        <f t="shared" si="45"/>
        <v>133.28638870401468</v>
      </c>
      <c r="BB244" s="5">
        <v>6.0222222222222204</v>
      </c>
      <c r="BC244" s="7">
        <v>26.999872000000039</v>
      </c>
    </row>
    <row r="245" spans="1:55" x14ac:dyDescent="0.3">
      <c r="A245" s="3">
        <v>0.52143556712962968</v>
      </c>
      <c r="B245" s="4">
        <f t="shared" si="37"/>
        <v>3.6351041666666806E-3</v>
      </c>
      <c r="C245" s="5">
        <v>5.6449999999999996</v>
      </c>
      <c r="D245">
        <v>52</v>
      </c>
      <c r="E245" s="3">
        <v>0.53853883101851852</v>
      </c>
      <c r="F245" s="4">
        <f t="shared" si="38"/>
        <v>3.6350925925926481E-3</v>
      </c>
      <c r="G245" s="5">
        <v>5.8427777777777701</v>
      </c>
      <c r="H245">
        <v>59.25</v>
      </c>
      <c r="I245" s="3">
        <v>0.54741692129629627</v>
      </c>
      <c r="J245" s="4">
        <f t="shared" si="39"/>
        <v>3.6347222222221642E-3</v>
      </c>
      <c r="K245" s="5">
        <v>6.0472222222222198</v>
      </c>
      <c r="L245">
        <v>55.25</v>
      </c>
      <c r="AC245">
        <v>13.440100620135208</v>
      </c>
      <c r="AD245">
        <f t="shared" si="40"/>
        <v>0.22400167700225346</v>
      </c>
      <c r="AE245">
        <v>13.440100620135208</v>
      </c>
      <c r="AF245">
        <f t="shared" si="46"/>
        <v>0.22400167700225346</v>
      </c>
      <c r="AG245" s="6">
        <v>300.14984099999998</v>
      </c>
      <c r="AH245" s="7">
        <f t="shared" si="41"/>
        <v>26.999841000000004</v>
      </c>
      <c r="AI245" s="9">
        <v>300.14984099999998</v>
      </c>
      <c r="AJ245" s="3">
        <v>0.48226127314814821</v>
      </c>
      <c r="AK245" s="4">
        <f t="shared" si="36"/>
        <v>3.630439814814812E-3</v>
      </c>
      <c r="AL245" s="5">
        <v>6.0472222222222198</v>
      </c>
      <c r="AM245" s="5">
        <f t="shared" si="42"/>
        <v>362.8333333333332</v>
      </c>
      <c r="AN245">
        <v>52.75</v>
      </c>
      <c r="AP245" s="3">
        <v>0.49613553240740743</v>
      </c>
      <c r="AQ245" s="4">
        <f t="shared" si="43"/>
        <v>3.6353472222221961E-3</v>
      </c>
      <c r="AR245" s="5">
        <v>6.0472222222222198</v>
      </c>
      <c r="AS245">
        <v>49</v>
      </c>
      <c r="AU245" s="3">
        <v>0.50751667824074076</v>
      </c>
      <c r="AV245" s="4">
        <f t="shared" si="44"/>
        <v>3.6351273148148566E-3</v>
      </c>
      <c r="AW245" s="5">
        <v>6.0472222222222198</v>
      </c>
      <c r="AX245">
        <v>51.75</v>
      </c>
      <c r="AZ245">
        <v>134.40100620135212</v>
      </c>
      <c r="BA245" s="4">
        <f t="shared" si="45"/>
        <v>133.90058102067593</v>
      </c>
      <c r="BB245" s="5">
        <v>6.0472222222222198</v>
      </c>
      <c r="BC245" s="7">
        <v>26.999841000000004</v>
      </c>
    </row>
    <row r="246" spans="1:55" x14ac:dyDescent="0.3">
      <c r="A246" s="3">
        <v>0.52145112268518523</v>
      </c>
      <c r="B246" s="4">
        <f t="shared" si="37"/>
        <v>3.650659722222227E-3</v>
      </c>
      <c r="C246" s="5">
        <v>5.6683333333333303</v>
      </c>
      <c r="D246">
        <v>52</v>
      </c>
      <c r="E246" s="3">
        <v>0.53855385416666668</v>
      </c>
      <c r="F246" s="4">
        <f t="shared" si="38"/>
        <v>3.6501157407408114E-3</v>
      </c>
      <c r="G246" s="5">
        <v>5.8669444444444396</v>
      </c>
      <c r="H246">
        <v>59</v>
      </c>
      <c r="I246" s="3">
        <v>0.54743194444444443</v>
      </c>
      <c r="J246" s="4">
        <f t="shared" si="39"/>
        <v>3.6497453703703275E-3</v>
      </c>
      <c r="K246" s="5">
        <v>6.0722222222222202</v>
      </c>
      <c r="L246">
        <v>54.75</v>
      </c>
      <c r="AC246">
        <v>13.501572080342234</v>
      </c>
      <c r="AD246">
        <f t="shared" si="40"/>
        <v>0.22502620133903722</v>
      </c>
      <c r="AE246">
        <v>13.501572080342234</v>
      </c>
      <c r="AF246">
        <f t="shared" si="46"/>
        <v>0.22502620133903722</v>
      </c>
      <c r="AG246" s="6">
        <v>300.14984099999998</v>
      </c>
      <c r="AH246" s="7">
        <f t="shared" si="41"/>
        <v>26.999841000000004</v>
      </c>
      <c r="AI246" s="9">
        <v>300.14984099999998</v>
      </c>
      <c r="AJ246" s="3">
        <v>0.48227627314814814</v>
      </c>
      <c r="AK246" s="4">
        <f t="shared" si="36"/>
        <v>3.6454282407407113E-3</v>
      </c>
      <c r="AL246" s="5">
        <v>6.0722222222222202</v>
      </c>
      <c r="AM246" s="5">
        <f t="shared" si="42"/>
        <v>364.3333333333332</v>
      </c>
      <c r="AN246">
        <v>52.25</v>
      </c>
      <c r="AP246" s="3">
        <v>0.49615055555555559</v>
      </c>
      <c r="AQ246" s="4">
        <f t="shared" si="43"/>
        <v>3.6503703703703594E-3</v>
      </c>
      <c r="AR246" s="5">
        <v>6.0722222222222202</v>
      </c>
      <c r="AS246">
        <v>48.5</v>
      </c>
      <c r="AU246" s="3">
        <v>0.5075316666666666</v>
      </c>
      <c r="AV246" s="4">
        <f t="shared" si="44"/>
        <v>3.6501157407407003E-3</v>
      </c>
      <c r="AW246" s="5">
        <v>6.0722222222222202</v>
      </c>
      <c r="AX246">
        <v>51.75</v>
      </c>
      <c r="AZ246">
        <v>135.01572080342237</v>
      </c>
      <c r="BA246" s="4">
        <f t="shared" si="45"/>
        <v>134.51529562274618</v>
      </c>
      <c r="BB246" s="5">
        <v>6.0722222222222202</v>
      </c>
      <c r="BC246" s="7">
        <v>26.999841000000004</v>
      </c>
    </row>
    <row r="247" spans="1:55" x14ac:dyDescent="0.3">
      <c r="A247" s="3">
        <v>0.52146614583333339</v>
      </c>
      <c r="B247" s="4">
        <f t="shared" si="37"/>
        <v>3.6656828703703903E-3</v>
      </c>
      <c r="C247" s="5">
        <v>5.6916666666666602</v>
      </c>
      <c r="D247">
        <v>52.5</v>
      </c>
      <c r="E247" s="3">
        <v>0.5385688657407407</v>
      </c>
      <c r="F247" s="4">
        <f t="shared" si="38"/>
        <v>3.6651273148148311E-3</v>
      </c>
      <c r="G247" s="5">
        <v>5.8911111111111101</v>
      </c>
      <c r="H247">
        <v>59</v>
      </c>
      <c r="I247" s="3">
        <v>0.5474474768518518</v>
      </c>
      <c r="J247" s="4">
        <f t="shared" si="39"/>
        <v>3.6652777777776979E-3</v>
      </c>
      <c r="K247" s="5">
        <v>6.0972222222222197</v>
      </c>
      <c r="L247">
        <v>55.5</v>
      </c>
      <c r="AC247">
        <v>13.563095813503294</v>
      </c>
      <c r="AD247">
        <f t="shared" si="40"/>
        <v>0.22605159689172155</v>
      </c>
      <c r="AE247">
        <v>13.563095813503294</v>
      </c>
      <c r="AF247">
        <f t="shared" si="46"/>
        <v>0.22605159689172155</v>
      </c>
      <c r="AG247" s="6">
        <v>300.14987200000002</v>
      </c>
      <c r="AH247" s="7">
        <f t="shared" si="41"/>
        <v>26.999872000000039</v>
      </c>
      <c r="AI247" s="9">
        <v>300.14987200000002</v>
      </c>
      <c r="AJ247" s="3">
        <v>0.48229126157407404</v>
      </c>
      <c r="AK247" s="4">
        <f t="shared" si="36"/>
        <v>3.660405092592578E-3</v>
      </c>
      <c r="AL247" s="5">
        <v>6.0972222222222197</v>
      </c>
      <c r="AM247" s="5">
        <f t="shared" si="42"/>
        <v>365.8333333333332</v>
      </c>
      <c r="AN247">
        <v>52.25</v>
      </c>
      <c r="AP247" s="3">
        <v>0.49616554398148149</v>
      </c>
      <c r="AQ247" s="4">
        <f t="shared" si="43"/>
        <v>3.6653587962962586E-3</v>
      </c>
      <c r="AR247" s="5">
        <v>6.0972222222222197</v>
      </c>
      <c r="AS247">
        <v>49</v>
      </c>
      <c r="AU247" s="3">
        <v>0.50754665509259267</v>
      </c>
      <c r="AV247" s="4">
        <f t="shared" si="44"/>
        <v>3.6651041666667661E-3</v>
      </c>
      <c r="AW247" s="5">
        <v>6.0972222222222197</v>
      </c>
      <c r="AX247">
        <v>52</v>
      </c>
      <c r="AZ247">
        <v>135.63095813503296</v>
      </c>
      <c r="BA247" s="4">
        <f t="shared" si="45"/>
        <v>135.13053295435677</v>
      </c>
      <c r="BB247" s="5">
        <v>6.0972222222222197</v>
      </c>
      <c r="BC247" s="7">
        <v>26.999872000000039</v>
      </c>
    </row>
    <row r="248" spans="1:55" x14ac:dyDescent="0.3">
      <c r="A248" s="3">
        <v>0.52148114583333327</v>
      </c>
      <c r="B248" s="4">
        <f t="shared" si="37"/>
        <v>3.6806828703702665E-3</v>
      </c>
      <c r="C248" s="5">
        <v>5.7149999999999999</v>
      </c>
      <c r="D248">
        <v>52.25</v>
      </c>
      <c r="E248" s="3">
        <v>0.53858439814814818</v>
      </c>
      <c r="F248" s="4">
        <f t="shared" si="38"/>
        <v>3.6806597222223125E-3</v>
      </c>
      <c r="G248" s="5">
        <v>5.9152777777777699</v>
      </c>
      <c r="H248">
        <v>59.25</v>
      </c>
      <c r="I248" s="3">
        <v>0.54746244212962958</v>
      </c>
      <c r="J248" s="4">
        <f t="shared" si="39"/>
        <v>3.6802430555554766E-3</v>
      </c>
      <c r="K248" s="5">
        <v>6.12222222222222</v>
      </c>
      <c r="L248">
        <v>55.5</v>
      </c>
      <c r="AC248">
        <v>13.624671864069287</v>
      </c>
      <c r="AD248">
        <f t="shared" si="40"/>
        <v>0.22707786440115477</v>
      </c>
      <c r="AE248">
        <v>13.624671864069287</v>
      </c>
      <c r="AF248">
        <f t="shared" si="46"/>
        <v>0.22707786440115477</v>
      </c>
      <c r="AG248" s="6">
        <v>300.149902</v>
      </c>
      <c r="AH248" s="7">
        <f t="shared" si="41"/>
        <v>26.99990200000002</v>
      </c>
      <c r="AI248" s="9">
        <v>300.149902</v>
      </c>
      <c r="AJ248" s="3">
        <v>0.4823062384259259</v>
      </c>
      <c r="AK248" s="4">
        <f t="shared" si="36"/>
        <v>3.6754050925926207E-3</v>
      </c>
      <c r="AL248" s="5">
        <v>6.12222222222222</v>
      </c>
      <c r="AM248" s="5">
        <f t="shared" si="42"/>
        <v>367.3333333333332</v>
      </c>
      <c r="AN248">
        <v>52.5</v>
      </c>
      <c r="AP248" s="3">
        <v>0.49618107638888886</v>
      </c>
      <c r="AQ248" s="4">
        <f t="shared" si="43"/>
        <v>3.680891203703629E-3</v>
      </c>
      <c r="AR248" s="5">
        <v>6.12222222222222</v>
      </c>
      <c r="AS248">
        <v>49.5</v>
      </c>
      <c r="AU248" s="3">
        <v>0.50756166666666669</v>
      </c>
      <c r="AV248" s="4">
        <f t="shared" si="44"/>
        <v>3.6801157407407858E-3</v>
      </c>
      <c r="AW248" s="5">
        <v>6.12222222222222</v>
      </c>
      <c r="AX248">
        <v>52</v>
      </c>
      <c r="AZ248">
        <v>136.2467186406929</v>
      </c>
      <c r="BA248" s="4">
        <f t="shared" si="45"/>
        <v>135.74629346001672</v>
      </c>
      <c r="BB248" s="5">
        <v>6.12222222222222</v>
      </c>
      <c r="BC248" s="7">
        <v>26.99990200000002</v>
      </c>
    </row>
    <row r="249" spans="1:55" x14ac:dyDescent="0.3">
      <c r="A249" s="3">
        <v>0.52149614583333337</v>
      </c>
      <c r="B249" s="4">
        <f t="shared" si="37"/>
        <v>3.6956828703703648E-3</v>
      </c>
      <c r="C249" s="5">
        <v>5.7383333333333297</v>
      </c>
      <c r="D249">
        <v>52.75</v>
      </c>
      <c r="E249" s="3">
        <v>0.5385994097222222</v>
      </c>
      <c r="F249" s="4">
        <f t="shared" si="38"/>
        <v>3.6956712962963323E-3</v>
      </c>
      <c r="G249" s="5">
        <v>5.9394444444444403</v>
      </c>
      <c r="H249">
        <v>59.75</v>
      </c>
      <c r="I249" s="3">
        <v>0.5474774189814815</v>
      </c>
      <c r="J249" s="4">
        <f t="shared" si="39"/>
        <v>3.6952199074073988E-3</v>
      </c>
      <c r="K249" s="5">
        <v>6.1472222222222204</v>
      </c>
      <c r="L249">
        <v>55</v>
      </c>
      <c r="AC249">
        <v>13.686300276528913</v>
      </c>
      <c r="AD249">
        <f t="shared" si="40"/>
        <v>0.22810500460881522</v>
      </c>
      <c r="AE249">
        <v>13.686300276528913</v>
      </c>
      <c r="AF249">
        <f t="shared" si="46"/>
        <v>0.22810500460881522</v>
      </c>
      <c r="AG249" s="6">
        <v>300.14996300000001</v>
      </c>
      <c r="AH249" s="7">
        <f t="shared" si="41"/>
        <v>26.999963000000037</v>
      </c>
      <c r="AI249" s="9">
        <v>300.14996300000001</v>
      </c>
      <c r="AJ249" s="3">
        <v>0.48232123842592595</v>
      </c>
      <c r="AK249" s="4">
        <f t="shared" si="36"/>
        <v>3.690405092592608E-3</v>
      </c>
      <c r="AL249" s="5">
        <v>6.1472222222222204</v>
      </c>
      <c r="AM249" s="5">
        <f t="shared" si="42"/>
        <v>368.8333333333332</v>
      </c>
      <c r="AN249">
        <v>52.25</v>
      </c>
      <c r="AP249" s="3">
        <v>0.49619605324074073</v>
      </c>
      <c r="AQ249" s="4">
        <f t="shared" si="43"/>
        <v>3.6958680555554957E-3</v>
      </c>
      <c r="AR249" s="5">
        <v>6.1472222222222204</v>
      </c>
      <c r="AS249">
        <v>49.25</v>
      </c>
      <c r="AU249" s="3">
        <v>0.50757667824074071</v>
      </c>
      <c r="AV249" s="4">
        <f t="shared" si="44"/>
        <v>3.6951273148148056E-3</v>
      </c>
      <c r="AW249" s="5">
        <v>6.1472222222222204</v>
      </c>
      <c r="AX249">
        <v>51.5</v>
      </c>
      <c r="AZ249">
        <v>136.86300276528917</v>
      </c>
      <c r="BA249" s="4">
        <f t="shared" si="45"/>
        <v>136.36257758461298</v>
      </c>
      <c r="BB249" s="5">
        <v>6.1472222222222204</v>
      </c>
      <c r="BC249" s="7">
        <v>26.999963000000037</v>
      </c>
    </row>
    <row r="250" spans="1:55" x14ac:dyDescent="0.3">
      <c r="A250" s="3">
        <v>0.52151115740740739</v>
      </c>
      <c r="B250" s="4">
        <f t="shared" si="37"/>
        <v>3.7106944444443846E-3</v>
      </c>
      <c r="C250" s="5">
        <v>5.7616666666666596</v>
      </c>
      <c r="D250">
        <v>52.75</v>
      </c>
      <c r="E250" s="3">
        <v>0.53861439814814815</v>
      </c>
      <c r="F250" s="4">
        <f t="shared" si="38"/>
        <v>3.710659722222287E-3</v>
      </c>
      <c r="G250" s="5">
        <v>5.9636111111111099</v>
      </c>
      <c r="H250">
        <v>59.5</v>
      </c>
      <c r="I250" s="3">
        <v>0.54749234953703707</v>
      </c>
      <c r="J250" s="4">
        <f t="shared" si="39"/>
        <v>3.7101504629629689E-3</v>
      </c>
      <c r="K250" s="5">
        <v>6.1722222222222198</v>
      </c>
      <c r="L250">
        <v>55.75</v>
      </c>
      <c r="AC250">
        <v>13.747981095408704</v>
      </c>
      <c r="AD250">
        <f t="shared" si="40"/>
        <v>0.22913301825681173</v>
      </c>
      <c r="AE250">
        <v>13.747981095408704</v>
      </c>
      <c r="AF250">
        <f t="shared" si="46"/>
        <v>0.22913301825681173</v>
      </c>
      <c r="AG250" s="6">
        <v>300.15008499999999</v>
      </c>
      <c r="AH250" s="7">
        <f t="shared" si="41"/>
        <v>27.000085000000013</v>
      </c>
      <c r="AI250" s="9">
        <v>300.15008499999999</v>
      </c>
      <c r="AJ250" s="3">
        <v>0.48233623842592593</v>
      </c>
      <c r="AK250" s="4">
        <f t="shared" si="36"/>
        <v>3.7059606481481544E-3</v>
      </c>
      <c r="AL250" s="5">
        <v>6.1722222222222198</v>
      </c>
      <c r="AM250" s="5">
        <f t="shared" si="42"/>
        <v>370.3333333333332</v>
      </c>
      <c r="AN250">
        <v>52.5</v>
      </c>
      <c r="AP250" s="3">
        <v>0.49621104166666663</v>
      </c>
      <c r="AQ250" s="4">
        <f t="shared" si="43"/>
        <v>3.7108564814813949E-3</v>
      </c>
      <c r="AR250" s="5">
        <v>6.1722222222222198</v>
      </c>
      <c r="AS250">
        <v>49.5</v>
      </c>
      <c r="AU250" s="3">
        <v>0.50759221064814808</v>
      </c>
      <c r="AV250" s="4">
        <f t="shared" si="44"/>
        <v>3.710659722222176E-3</v>
      </c>
      <c r="AW250" s="5">
        <v>6.1722222222222198</v>
      </c>
      <c r="AX250">
        <v>52.25</v>
      </c>
      <c r="AZ250">
        <v>137.47981095408707</v>
      </c>
      <c r="BA250" s="4">
        <f t="shared" si="45"/>
        <v>136.97938577341088</v>
      </c>
      <c r="BB250" s="5">
        <v>6.1722222222222198</v>
      </c>
      <c r="BC250" s="7">
        <v>27.000085000000013</v>
      </c>
    </row>
    <row r="251" spans="1:55" x14ac:dyDescent="0.3">
      <c r="A251" s="3">
        <v>0.52152614583333334</v>
      </c>
      <c r="B251" s="4">
        <f t="shared" si="37"/>
        <v>3.7256828703703393E-3</v>
      </c>
      <c r="C251" s="5">
        <v>5.7850000000000001</v>
      </c>
      <c r="D251">
        <v>52.75</v>
      </c>
      <c r="E251" s="3">
        <v>0.5386293518518519</v>
      </c>
      <c r="F251" s="4">
        <f t="shared" si="38"/>
        <v>3.7256134259260332E-3</v>
      </c>
      <c r="G251" s="5">
        <v>5.9877777777777696</v>
      </c>
      <c r="H251">
        <v>59</v>
      </c>
      <c r="I251" s="3">
        <v>0.54750732638888888</v>
      </c>
      <c r="J251" s="4">
        <f t="shared" si="39"/>
        <v>3.7251273148147801E-3</v>
      </c>
      <c r="K251" s="5">
        <v>6.1972222222222202</v>
      </c>
      <c r="L251">
        <v>55.5</v>
      </c>
      <c r="AC251">
        <v>13.809714365273054</v>
      </c>
      <c r="AD251">
        <f t="shared" si="40"/>
        <v>0.23016190608788423</v>
      </c>
      <c r="AE251">
        <v>13.809714365273054</v>
      </c>
      <c r="AF251">
        <f t="shared" si="46"/>
        <v>0.23016190608788423</v>
      </c>
      <c r="AG251" s="6">
        <v>300.15020800000002</v>
      </c>
      <c r="AH251" s="7">
        <f t="shared" si="41"/>
        <v>27.000208000000043</v>
      </c>
      <c r="AI251" s="9">
        <v>300.15020800000002</v>
      </c>
      <c r="AJ251" s="3">
        <v>0.48235179398148148</v>
      </c>
      <c r="AK251" s="4">
        <f t="shared" si="36"/>
        <v>3.7209606481481972E-3</v>
      </c>
      <c r="AL251" s="5">
        <v>6.1972222222222202</v>
      </c>
      <c r="AM251" s="5">
        <f t="shared" si="42"/>
        <v>371.8333333333332</v>
      </c>
      <c r="AN251">
        <v>52.5</v>
      </c>
      <c r="AP251" s="3">
        <v>0.49622600694444446</v>
      </c>
      <c r="AQ251" s="4">
        <f t="shared" si="43"/>
        <v>3.7258217592592291E-3</v>
      </c>
      <c r="AR251" s="5">
        <v>6.1972222222222202</v>
      </c>
      <c r="AS251">
        <v>49</v>
      </c>
      <c r="AU251" s="3">
        <v>0.50760717592592597</v>
      </c>
      <c r="AV251" s="4">
        <f t="shared" si="44"/>
        <v>3.7256250000000657E-3</v>
      </c>
      <c r="AW251" s="5">
        <v>6.1972222222222202</v>
      </c>
      <c r="AX251">
        <v>51.75</v>
      </c>
      <c r="AZ251">
        <v>138.09714365273055</v>
      </c>
      <c r="BA251" s="4">
        <f t="shared" si="45"/>
        <v>137.59671847205436</v>
      </c>
      <c r="BB251" s="5">
        <v>6.1972222222222202</v>
      </c>
      <c r="BC251" s="7">
        <v>27.000208000000043</v>
      </c>
    </row>
    <row r="252" spans="1:55" x14ac:dyDescent="0.3">
      <c r="A252" s="3">
        <v>0.52154114583333333</v>
      </c>
      <c r="B252" s="4">
        <f t="shared" si="37"/>
        <v>3.7406828703703265E-3</v>
      </c>
      <c r="C252" s="5">
        <v>5.80833333333333</v>
      </c>
      <c r="D252">
        <v>52.5</v>
      </c>
      <c r="E252" s="3">
        <v>0.53864437500000006</v>
      </c>
      <c r="F252" s="4">
        <f t="shared" si="38"/>
        <v>3.7406365740741965E-3</v>
      </c>
      <c r="G252" s="5">
        <v>6.0119444444444401</v>
      </c>
      <c r="H252">
        <v>59</v>
      </c>
      <c r="I252" s="3">
        <v>0.54752288194444443</v>
      </c>
      <c r="J252" s="4">
        <f t="shared" si="39"/>
        <v>3.7406828703703265E-3</v>
      </c>
      <c r="K252" s="5">
        <v>6.2222222222222197</v>
      </c>
      <c r="L252">
        <v>55.25</v>
      </c>
      <c r="AC252">
        <v>13.871500130724252</v>
      </c>
      <c r="AD252">
        <f t="shared" si="40"/>
        <v>0.23119166884540421</v>
      </c>
      <c r="AE252">
        <v>13.871500130724252</v>
      </c>
      <c r="AF252">
        <f t="shared" si="46"/>
        <v>0.23119166884540421</v>
      </c>
      <c r="AG252" s="6">
        <v>300.15039100000001</v>
      </c>
      <c r="AH252" s="7">
        <f t="shared" si="41"/>
        <v>27.000391000000036</v>
      </c>
      <c r="AI252" s="9">
        <v>300.15039100000001</v>
      </c>
      <c r="AJ252" s="3">
        <v>0.48236679398148152</v>
      </c>
      <c r="AK252" s="4">
        <f t="shared" si="36"/>
        <v>3.7359837962962494E-3</v>
      </c>
      <c r="AL252" s="5">
        <v>6.2222222222222197</v>
      </c>
      <c r="AM252" s="5">
        <f t="shared" si="42"/>
        <v>373.3333333333332</v>
      </c>
      <c r="AN252">
        <v>52.75</v>
      </c>
      <c r="AP252" s="3">
        <v>0.4962410069444444</v>
      </c>
      <c r="AQ252" s="4">
        <f t="shared" si="43"/>
        <v>3.7408217592591608E-3</v>
      </c>
      <c r="AR252" s="5">
        <v>6.2222222222222197</v>
      </c>
      <c r="AS252">
        <v>49.75</v>
      </c>
      <c r="AU252" s="3">
        <v>0.50762217592592584</v>
      </c>
      <c r="AV252" s="4">
        <f t="shared" si="44"/>
        <v>3.7406249999999419E-3</v>
      </c>
      <c r="AW252" s="5">
        <v>6.2222222222222197</v>
      </c>
      <c r="AX252">
        <v>52</v>
      </c>
      <c r="AZ252">
        <v>138.71500130724252</v>
      </c>
      <c r="BA252" s="4">
        <f t="shared" si="45"/>
        <v>138.21457612656633</v>
      </c>
      <c r="BB252" s="5">
        <v>6.2222222222222197</v>
      </c>
      <c r="BC252" s="7">
        <v>27.000391000000036</v>
      </c>
    </row>
    <row r="253" spans="1:55" x14ac:dyDescent="0.3">
      <c r="A253" s="3">
        <v>0.52155670138888888</v>
      </c>
      <c r="B253" s="4">
        <f t="shared" si="37"/>
        <v>3.756238425925873E-3</v>
      </c>
      <c r="C253" s="5">
        <v>5.8316666666666599</v>
      </c>
      <c r="D253">
        <v>52.25</v>
      </c>
      <c r="E253" s="3">
        <v>0.53865936342592591</v>
      </c>
      <c r="F253" s="4">
        <f t="shared" si="38"/>
        <v>3.7556250000000402E-3</v>
      </c>
      <c r="G253" s="5">
        <v>6.0361111111111097</v>
      </c>
      <c r="H253">
        <v>59</v>
      </c>
      <c r="I253" s="3">
        <v>0.54753785879629635</v>
      </c>
      <c r="J253" s="4">
        <f t="shared" si="39"/>
        <v>3.7556597222222488E-3</v>
      </c>
      <c r="K253" s="5">
        <v>6.24722222222222</v>
      </c>
      <c r="L253">
        <v>55.5</v>
      </c>
      <c r="AC253">
        <v>13.933338436402517</v>
      </c>
      <c r="AD253">
        <f t="shared" si="40"/>
        <v>0.23222230727337528</v>
      </c>
      <c r="AE253">
        <v>13.933338436402517</v>
      </c>
      <c r="AF253">
        <f t="shared" si="46"/>
        <v>0.23222230727337528</v>
      </c>
      <c r="AG253" s="6">
        <v>300.15054300000003</v>
      </c>
      <c r="AH253" s="7">
        <f t="shared" si="41"/>
        <v>27.00054300000005</v>
      </c>
      <c r="AI253" s="9">
        <v>300.15054300000003</v>
      </c>
      <c r="AJ253" s="3">
        <v>0.48238181712962958</v>
      </c>
      <c r="AK253" s="4">
        <f t="shared" si="36"/>
        <v>3.7509953703704357E-3</v>
      </c>
      <c r="AL253" s="5">
        <v>6.24722222222222</v>
      </c>
      <c r="AM253" s="5">
        <f t="shared" si="42"/>
        <v>374.8333333333332</v>
      </c>
      <c r="AN253">
        <v>52.5</v>
      </c>
      <c r="AP253" s="3">
        <v>0.49625600694444444</v>
      </c>
      <c r="AQ253" s="4">
        <f t="shared" si="43"/>
        <v>3.7558217592592036E-3</v>
      </c>
      <c r="AR253" s="5">
        <v>6.24722222222222</v>
      </c>
      <c r="AS253">
        <v>49.5</v>
      </c>
      <c r="AU253" s="3">
        <v>0.50763717592592594</v>
      </c>
      <c r="AV253" s="4">
        <f t="shared" si="44"/>
        <v>3.7556250000000402E-3</v>
      </c>
      <c r="AW253" s="5">
        <v>6.24722222222222</v>
      </c>
      <c r="AX253">
        <v>51.5</v>
      </c>
      <c r="AZ253">
        <v>139.33338436402516</v>
      </c>
      <c r="BA253" s="4">
        <f t="shared" si="45"/>
        <v>138.83295918334898</v>
      </c>
      <c r="BB253" s="5">
        <v>6.24722222222222</v>
      </c>
      <c r="BC253" s="7">
        <v>27.00054300000005</v>
      </c>
    </row>
    <row r="254" spans="1:55" x14ac:dyDescent="0.3">
      <c r="A254" s="3">
        <v>0.52157151620370368</v>
      </c>
      <c r="B254" s="4">
        <f t="shared" si="37"/>
        <v>3.7710532407406738E-3</v>
      </c>
      <c r="C254" s="5">
        <v>5.8550000000000004</v>
      </c>
      <c r="D254">
        <v>52</v>
      </c>
      <c r="E254" s="3">
        <v>0.53867490740740742</v>
      </c>
      <c r="F254" s="4">
        <f t="shared" si="38"/>
        <v>3.7711689814815541E-3</v>
      </c>
      <c r="G254" s="5">
        <v>6.0602777777777703</v>
      </c>
      <c r="H254">
        <v>59.75</v>
      </c>
      <c r="I254" s="3">
        <v>0.54755283564814816</v>
      </c>
      <c r="J254" s="4">
        <f t="shared" si="39"/>
        <v>3.7706365740740599E-3</v>
      </c>
      <c r="K254" s="5">
        <v>6.2722222222222204</v>
      </c>
      <c r="L254">
        <v>55.25</v>
      </c>
      <c r="AC254">
        <v>13.995229326986026</v>
      </c>
      <c r="AD254">
        <f t="shared" si="40"/>
        <v>0.23325382211643378</v>
      </c>
      <c r="AE254">
        <v>13.995229326986026</v>
      </c>
      <c r="AF254">
        <f t="shared" si="46"/>
        <v>0.23325382211643378</v>
      </c>
      <c r="AG254" s="6">
        <v>300.15069599999998</v>
      </c>
      <c r="AH254" s="7">
        <f t="shared" si="41"/>
        <v>27.000696000000005</v>
      </c>
      <c r="AI254" s="9">
        <v>300.15069599999998</v>
      </c>
      <c r="AJ254" s="3">
        <v>0.48239682870370376</v>
      </c>
      <c r="AK254" s="4">
        <f t="shared" si="36"/>
        <v>3.7659490740740709E-3</v>
      </c>
      <c r="AL254" s="5">
        <v>6.2722222222222204</v>
      </c>
      <c r="AM254" s="5">
        <f t="shared" si="42"/>
        <v>376.3333333333332</v>
      </c>
      <c r="AN254">
        <v>52.25</v>
      </c>
      <c r="AP254" s="3">
        <v>0.49627155092592595</v>
      </c>
      <c r="AQ254" s="4">
        <f t="shared" si="43"/>
        <v>3.7713657407407175E-3</v>
      </c>
      <c r="AR254" s="5">
        <v>6.2722222222222204</v>
      </c>
      <c r="AS254">
        <v>49.5</v>
      </c>
      <c r="AU254" s="3">
        <v>0.50765217592592593</v>
      </c>
      <c r="AV254" s="4">
        <f t="shared" si="44"/>
        <v>3.7706250000000274E-3</v>
      </c>
      <c r="AW254" s="5">
        <v>6.2722222222222204</v>
      </c>
      <c r="AX254">
        <v>52.25</v>
      </c>
      <c r="AZ254">
        <v>139.95229326986026</v>
      </c>
      <c r="BA254" s="4">
        <f t="shared" si="45"/>
        <v>139.45186808918407</v>
      </c>
      <c r="BB254" s="5">
        <v>6.2722222222222204</v>
      </c>
      <c r="BC254" s="7">
        <v>27.000696000000005</v>
      </c>
    </row>
    <row r="255" spans="1:55" x14ac:dyDescent="0.3">
      <c r="A255" s="3">
        <v>0.52158673611111106</v>
      </c>
      <c r="B255" s="4">
        <f t="shared" si="37"/>
        <v>3.786273148148056E-3</v>
      </c>
      <c r="C255" s="5">
        <v>5.8783333333333303</v>
      </c>
      <c r="D255">
        <v>52.75</v>
      </c>
      <c r="E255" s="3">
        <v>0.53868993055555547</v>
      </c>
      <c r="F255" s="4">
        <f t="shared" si="38"/>
        <v>3.7861921296296064E-3</v>
      </c>
      <c r="G255" s="5">
        <v>6.0844444444444399</v>
      </c>
      <c r="H255">
        <v>60</v>
      </c>
      <c r="I255" s="3">
        <v>0.54756778935185191</v>
      </c>
      <c r="J255" s="4">
        <f t="shared" si="39"/>
        <v>3.7855902777778061E-3</v>
      </c>
      <c r="K255" s="5">
        <v>6.2972222222222198</v>
      </c>
      <c r="L255">
        <v>55.25</v>
      </c>
      <c r="AC255">
        <v>14.057172847190952</v>
      </c>
      <c r="AD255">
        <f t="shared" si="40"/>
        <v>0.23428621411984921</v>
      </c>
      <c r="AE255">
        <v>14.057172847190952</v>
      </c>
      <c r="AF255">
        <f t="shared" si="46"/>
        <v>0.23428621411984921</v>
      </c>
      <c r="AG255" s="6">
        <v>300.150757</v>
      </c>
      <c r="AH255" s="7">
        <f t="shared" si="41"/>
        <v>27.000757000000021</v>
      </c>
      <c r="AI255" s="9">
        <v>300.150757</v>
      </c>
      <c r="AJ255" s="3">
        <v>0.4824117824074074</v>
      </c>
      <c r="AK255" s="4">
        <f t="shared" si="36"/>
        <v>3.7809490740740581E-3</v>
      </c>
      <c r="AL255" s="5">
        <v>6.2972222222222198</v>
      </c>
      <c r="AM255" s="5">
        <f t="shared" si="42"/>
        <v>377.8333333333332</v>
      </c>
      <c r="AN255">
        <v>53</v>
      </c>
      <c r="AP255" s="3">
        <v>0.49628653935185185</v>
      </c>
      <c r="AQ255" s="4">
        <f t="shared" si="43"/>
        <v>3.7863541666666167E-3</v>
      </c>
      <c r="AR255" s="5">
        <v>6.2972222222222198</v>
      </c>
      <c r="AS255">
        <v>49.75</v>
      </c>
      <c r="AU255" s="3">
        <v>0.50766767361111109</v>
      </c>
      <c r="AV255" s="4">
        <f t="shared" si="44"/>
        <v>3.7861226851851892E-3</v>
      </c>
      <c r="AW255" s="5">
        <v>6.2972222222222198</v>
      </c>
      <c r="AX255">
        <v>52</v>
      </c>
      <c r="AZ255">
        <v>140.57172847190952</v>
      </c>
      <c r="BA255" s="4">
        <f t="shared" si="45"/>
        <v>140.07130329123333</v>
      </c>
      <c r="BB255" s="5">
        <v>6.2972222222222198</v>
      </c>
      <c r="BC255" s="7">
        <v>27.000757000000021</v>
      </c>
    </row>
    <row r="256" spans="1:55" x14ac:dyDescent="0.3">
      <c r="A256" s="3">
        <v>0.52160164351851845</v>
      </c>
      <c r="B256" s="4">
        <f t="shared" si="37"/>
        <v>3.8011805555554501E-3</v>
      </c>
      <c r="C256" s="5">
        <v>5.9016666666666602</v>
      </c>
      <c r="D256">
        <v>52.75</v>
      </c>
      <c r="E256" s="3">
        <v>0.53870493055555557</v>
      </c>
      <c r="F256" s="4">
        <f t="shared" si="38"/>
        <v>3.8011921296297047E-3</v>
      </c>
      <c r="G256" s="5">
        <v>6.1086111111111103</v>
      </c>
      <c r="H256">
        <v>60</v>
      </c>
      <c r="I256" s="3">
        <v>0.54758277777777775</v>
      </c>
      <c r="J256" s="4">
        <f t="shared" si="39"/>
        <v>3.8005787037036498E-3</v>
      </c>
      <c r="K256" s="5">
        <v>6.3222222222222202</v>
      </c>
      <c r="L256">
        <v>55.5</v>
      </c>
      <c r="AC256">
        <v>14.119169041771491</v>
      </c>
      <c r="AD256">
        <f t="shared" si="40"/>
        <v>0.23531948402952485</v>
      </c>
      <c r="AE256">
        <v>14.119169041771491</v>
      </c>
      <c r="AF256">
        <f t="shared" si="46"/>
        <v>0.23531948402952485</v>
      </c>
      <c r="AG256" s="6">
        <v>300.15069599999998</v>
      </c>
      <c r="AH256" s="7">
        <f t="shared" si="41"/>
        <v>27.000696000000005</v>
      </c>
      <c r="AI256" s="9">
        <v>300.15069599999998</v>
      </c>
      <c r="AJ256" s="3">
        <v>0.48242678240740738</v>
      </c>
      <c r="AK256" s="4">
        <f t="shared" si="36"/>
        <v>3.7959606481481334E-3</v>
      </c>
      <c r="AL256" s="5">
        <v>6.3222222222222202</v>
      </c>
      <c r="AM256" s="5">
        <f t="shared" si="42"/>
        <v>379.3333333333332</v>
      </c>
      <c r="AN256">
        <v>52.75</v>
      </c>
      <c r="AP256" s="3">
        <v>0.49630153935185189</v>
      </c>
      <c r="AQ256" s="4">
        <f t="shared" si="43"/>
        <v>3.8013541666666595E-3</v>
      </c>
      <c r="AR256" s="5">
        <v>6.3222222222222202</v>
      </c>
      <c r="AS256">
        <v>49.75</v>
      </c>
      <c r="AU256" s="3">
        <v>0.50768267361111119</v>
      </c>
      <c r="AV256" s="4">
        <f t="shared" si="44"/>
        <v>3.8011226851852875E-3</v>
      </c>
      <c r="AW256" s="5">
        <v>6.3222222222222202</v>
      </c>
      <c r="AX256">
        <v>52.5</v>
      </c>
      <c r="AZ256">
        <v>141.19169041771491</v>
      </c>
      <c r="BA256" s="4">
        <f t="shared" si="45"/>
        <v>140.69126523703872</v>
      </c>
      <c r="BB256" s="5">
        <v>6.3222222222222202</v>
      </c>
      <c r="BC256" s="7">
        <v>27.000696000000005</v>
      </c>
    </row>
    <row r="257" spans="1:55" x14ac:dyDescent="0.3">
      <c r="A257" s="3">
        <v>0.5216169444444444</v>
      </c>
      <c r="B257" s="4">
        <f t="shared" si="37"/>
        <v>3.816481481481393E-3</v>
      </c>
      <c r="C257" s="5">
        <v>5.9249999999999998</v>
      </c>
      <c r="D257">
        <v>52.5</v>
      </c>
      <c r="E257" s="3">
        <v>0.53871991898148142</v>
      </c>
      <c r="F257" s="4">
        <f t="shared" si="38"/>
        <v>3.8161805555555484E-3</v>
      </c>
      <c r="G257" s="5">
        <v>6.1327777777777701</v>
      </c>
      <c r="H257">
        <v>60</v>
      </c>
      <c r="I257" s="3">
        <v>0.54759832175925927</v>
      </c>
      <c r="J257" s="4">
        <f t="shared" si="39"/>
        <v>3.8161226851851637E-3</v>
      </c>
      <c r="K257" s="5">
        <v>6.3472222222222197</v>
      </c>
      <c r="L257">
        <v>56</v>
      </c>
      <c r="AC257">
        <v>14.181217955519895</v>
      </c>
      <c r="AD257">
        <f t="shared" si="40"/>
        <v>0.23635363259199824</v>
      </c>
      <c r="AE257">
        <v>14.181217955519895</v>
      </c>
      <c r="AF257">
        <f t="shared" si="46"/>
        <v>0.23635363259199824</v>
      </c>
      <c r="AG257" s="6">
        <v>300.15045199999997</v>
      </c>
      <c r="AH257" s="7">
        <f t="shared" si="41"/>
        <v>27.000451999999996</v>
      </c>
      <c r="AI257" s="9">
        <v>300.15045199999997</v>
      </c>
      <c r="AJ257" s="3">
        <v>0.48244179398148146</v>
      </c>
      <c r="AK257" s="4">
        <f t="shared" si="36"/>
        <v>3.8115046296295918E-3</v>
      </c>
      <c r="AL257" s="5">
        <v>6.3472222222222197</v>
      </c>
      <c r="AM257" s="5">
        <f t="shared" si="42"/>
        <v>380.8333333333332</v>
      </c>
      <c r="AN257">
        <v>53.25</v>
      </c>
      <c r="AP257" s="3">
        <v>0.49631650462962962</v>
      </c>
      <c r="AQ257" s="4">
        <f t="shared" si="43"/>
        <v>3.8163194444443826E-3</v>
      </c>
      <c r="AR257" s="5">
        <v>6.3472222222222197</v>
      </c>
      <c r="AS257">
        <v>50</v>
      </c>
      <c r="AU257" s="3">
        <v>0.50769767361111107</v>
      </c>
      <c r="AV257" s="4">
        <f t="shared" si="44"/>
        <v>3.8161226851851637E-3</v>
      </c>
      <c r="AW257" s="5">
        <v>6.3472222222222197</v>
      </c>
      <c r="AX257">
        <v>52</v>
      </c>
      <c r="AZ257">
        <v>141.81217955519895</v>
      </c>
      <c r="BA257" s="4">
        <f t="shared" si="45"/>
        <v>141.31175437452276</v>
      </c>
      <c r="BB257" s="5">
        <v>6.3472222222222197</v>
      </c>
      <c r="BC257" s="7">
        <v>27.000451999999996</v>
      </c>
    </row>
    <row r="258" spans="1:55" x14ac:dyDescent="0.3">
      <c r="A258" s="3">
        <v>0.52163192129629632</v>
      </c>
      <c r="B258" s="4">
        <f t="shared" si="37"/>
        <v>3.8314583333333152E-3</v>
      </c>
      <c r="C258" s="5">
        <v>5.9483333333333297</v>
      </c>
      <c r="D258">
        <v>53</v>
      </c>
      <c r="E258" s="3">
        <v>0.53873490740740748</v>
      </c>
      <c r="F258" s="4">
        <f t="shared" si="38"/>
        <v>3.8311689814816141E-3</v>
      </c>
      <c r="G258" s="5">
        <v>6.1569444444444397</v>
      </c>
      <c r="H258">
        <v>60</v>
      </c>
      <c r="I258" s="3">
        <v>0.54761328703703704</v>
      </c>
      <c r="J258" s="4">
        <f t="shared" si="39"/>
        <v>3.8310879629629424E-3</v>
      </c>
      <c r="K258" s="5">
        <v>6.37222222222222</v>
      </c>
      <c r="L258">
        <v>55</v>
      </c>
      <c r="AC258">
        <v>14.243319633266507</v>
      </c>
      <c r="AD258">
        <f t="shared" si="40"/>
        <v>0.2373886605544418</v>
      </c>
      <c r="AE258">
        <v>14.243319633266507</v>
      </c>
      <c r="AF258">
        <f t="shared" si="46"/>
        <v>0.2373886605544418</v>
      </c>
      <c r="AG258" s="6">
        <v>300.14996300000001</v>
      </c>
      <c r="AH258" s="7">
        <f t="shared" si="41"/>
        <v>26.999963000000037</v>
      </c>
      <c r="AI258" s="9">
        <v>300.14996300000001</v>
      </c>
      <c r="AJ258" s="3">
        <v>0.48245733796296292</v>
      </c>
      <c r="AK258" s="4">
        <f t="shared" si="36"/>
        <v>3.8265046296296346E-3</v>
      </c>
      <c r="AL258" s="5">
        <v>6.37222222222222</v>
      </c>
      <c r="AM258" s="5">
        <f t="shared" si="42"/>
        <v>382.3333333333332</v>
      </c>
      <c r="AN258">
        <v>53.5</v>
      </c>
      <c r="AP258" s="3">
        <v>0.49633148148148148</v>
      </c>
      <c r="AQ258" s="4">
        <f t="shared" si="43"/>
        <v>3.8312962962962493E-3</v>
      </c>
      <c r="AR258" s="5">
        <v>6.37222222222222</v>
      </c>
      <c r="AS258">
        <v>50</v>
      </c>
      <c r="AU258" s="3">
        <v>0.50771263888888896</v>
      </c>
      <c r="AV258" s="4">
        <f t="shared" si="44"/>
        <v>3.8310879629630534E-3</v>
      </c>
      <c r="AW258" s="5">
        <v>6.37222222222222</v>
      </c>
      <c r="AX258">
        <v>52.25</v>
      </c>
      <c r="AZ258">
        <v>142.43319633266506</v>
      </c>
      <c r="BA258" s="4">
        <f t="shared" si="45"/>
        <v>141.93277115198887</v>
      </c>
      <c r="BB258" s="5">
        <v>6.37222222222222</v>
      </c>
      <c r="BC258" s="7">
        <v>26.999963000000037</v>
      </c>
    </row>
    <row r="259" spans="1:55" x14ac:dyDescent="0.3">
      <c r="A259" s="3">
        <v>0.52164722222222226</v>
      </c>
      <c r="B259" s="4">
        <f t="shared" si="37"/>
        <v>3.8467592592592581E-3</v>
      </c>
      <c r="C259" s="5">
        <v>5.9716666666666596</v>
      </c>
      <c r="D259">
        <v>52.5</v>
      </c>
      <c r="E259" s="3">
        <v>0.53874988425925918</v>
      </c>
      <c r="F259" s="4">
        <f t="shared" si="38"/>
        <v>3.8461458333333143E-3</v>
      </c>
      <c r="G259" s="5">
        <v>6.1811111111111101</v>
      </c>
      <c r="H259">
        <v>60</v>
      </c>
      <c r="I259" s="3">
        <v>0.547628275462963</v>
      </c>
      <c r="J259" s="4">
        <f t="shared" si="39"/>
        <v>3.8460763888888971E-3</v>
      </c>
      <c r="K259" s="5">
        <v>6.3972222222222204</v>
      </c>
      <c r="L259">
        <v>55.25</v>
      </c>
      <c r="AC259">
        <v>14.305474119879793</v>
      </c>
      <c r="AD259">
        <f t="shared" si="40"/>
        <v>0.23842456866466322</v>
      </c>
      <c r="AE259">
        <v>14.305474119879793</v>
      </c>
      <c r="AF259">
        <f t="shared" si="46"/>
        <v>0.23842456866466322</v>
      </c>
      <c r="AG259" s="6">
        <v>300.14917000000003</v>
      </c>
      <c r="AH259" s="7">
        <f t="shared" si="41"/>
        <v>26.999170000000049</v>
      </c>
      <c r="AI259" s="9">
        <v>300.14917000000003</v>
      </c>
      <c r="AJ259" s="3">
        <v>0.48247233796296296</v>
      </c>
      <c r="AK259" s="4">
        <f t="shared" ref="AK259:AK322" si="47">AJ260-AJ$5</f>
        <v>3.8414930555555338E-3</v>
      </c>
      <c r="AL259" s="5">
        <v>6.3972222222222204</v>
      </c>
      <c r="AM259" s="5">
        <f t="shared" si="42"/>
        <v>383.8333333333332</v>
      </c>
      <c r="AN259">
        <v>53.75</v>
      </c>
      <c r="AP259" s="3">
        <v>0.49634645833333335</v>
      </c>
      <c r="AQ259" s="4">
        <f t="shared" si="43"/>
        <v>3.8462731481481161E-3</v>
      </c>
      <c r="AR259" s="5">
        <v>6.3972222222222204</v>
      </c>
      <c r="AS259">
        <v>50.25</v>
      </c>
      <c r="AU259" s="3">
        <v>0.5077276273148148</v>
      </c>
      <c r="AV259" s="4">
        <f t="shared" si="44"/>
        <v>3.8460763888888971E-3</v>
      </c>
      <c r="AW259" s="5">
        <v>6.3972222222222204</v>
      </c>
      <c r="AX259">
        <v>52.25</v>
      </c>
      <c r="AZ259">
        <v>143.05474119879793</v>
      </c>
      <c r="BA259" s="4">
        <f t="shared" si="45"/>
        <v>142.55431601812174</v>
      </c>
      <c r="BB259" s="5">
        <v>6.3972222222222204</v>
      </c>
      <c r="BC259" s="7">
        <v>26.999170000000049</v>
      </c>
    </row>
    <row r="260" spans="1:55" x14ac:dyDescent="0.3">
      <c r="A260" s="3">
        <v>0.52166219907407407</v>
      </c>
      <c r="B260" s="4">
        <f t="shared" ref="B260:B323" si="48">A260-A$4</f>
        <v>3.8617361111110693E-3</v>
      </c>
      <c r="C260" s="5">
        <v>5.9950000000000001</v>
      </c>
      <c r="D260">
        <v>53</v>
      </c>
      <c r="E260" s="3">
        <v>0.53876540509259252</v>
      </c>
      <c r="F260" s="4">
        <f t="shared" ref="F260:F309" si="49">E260-E$4</f>
        <v>3.8616666666666521E-3</v>
      </c>
      <c r="G260" s="5">
        <v>6.2052777777777699</v>
      </c>
      <c r="H260">
        <v>60.25</v>
      </c>
      <c r="I260" s="3">
        <v>0.54764324074074067</v>
      </c>
      <c r="J260" s="4">
        <f t="shared" ref="J260:J323" si="50">I260-I$4</f>
        <v>3.8610416666665648E-3</v>
      </c>
      <c r="K260" s="5">
        <v>6.4222222222222198</v>
      </c>
      <c r="L260">
        <v>56</v>
      </c>
      <c r="AC260">
        <v>14.367681460266372</v>
      </c>
      <c r="AD260">
        <f t="shared" ref="AD260:AD323" si="51">AC260/60</f>
        <v>0.23946135767110618</v>
      </c>
      <c r="AE260">
        <v>14.367681460266372</v>
      </c>
      <c r="AF260">
        <f t="shared" si="46"/>
        <v>0.23946135767110618</v>
      </c>
      <c r="AG260" s="6">
        <v>300.14804099999998</v>
      </c>
      <c r="AH260" s="7">
        <f t="shared" ref="AH260:AH323" si="52">AG260-273.15</f>
        <v>26.998041000000001</v>
      </c>
      <c r="AI260" s="9">
        <v>300.14804099999998</v>
      </c>
      <c r="AJ260" s="3">
        <v>0.48248732638888886</v>
      </c>
      <c r="AK260" s="4">
        <f t="shared" si="47"/>
        <v>3.856481481481433E-3</v>
      </c>
      <c r="AL260" s="5">
        <v>6.4222222222222198</v>
      </c>
      <c r="AM260" s="5">
        <f t="shared" ref="AM260:AM323" si="53">AL260*60</f>
        <v>385.3333333333332</v>
      </c>
      <c r="AN260">
        <v>53.25</v>
      </c>
      <c r="AP260" s="3">
        <v>0.49636202546296293</v>
      </c>
      <c r="AQ260" s="4">
        <f t="shared" ref="AQ260:AQ323" si="54">AP260-AP$4</f>
        <v>3.861840277777695E-3</v>
      </c>
      <c r="AR260" s="5">
        <v>6.4222222222222198</v>
      </c>
      <c r="AS260">
        <v>50.25</v>
      </c>
      <c r="AU260" s="3">
        <v>0.50774261574074075</v>
      </c>
      <c r="AV260" s="4">
        <f t="shared" ref="AV260:AV323" si="55">AU260-AU$4</f>
        <v>3.8610648148148519E-3</v>
      </c>
      <c r="AW260" s="5">
        <v>6.4222222222222198</v>
      </c>
      <c r="AX260">
        <v>52.5</v>
      </c>
      <c r="AZ260">
        <v>143.67681460266371</v>
      </c>
      <c r="BA260" s="4">
        <f t="shared" ref="BA260:BA323" si="56">AZ260-AZ$4</f>
        <v>143.17638942198752</v>
      </c>
      <c r="BB260" s="5">
        <v>6.4222222222222198</v>
      </c>
      <c r="BC260" s="7">
        <v>26.998041000000001</v>
      </c>
    </row>
    <row r="261" spans="1:55" x14ac:dyDescent="0.3">
      <c r="A261" s="3">
        <v>0.52167704861111108</v>
      </c>
      <c r="B261" s="4">
        <f t="shared" si="48"/>
        <v>3.8765856481480787E-3</v>
      </c>
      <c r="C261" s="5">
        <v>6.01833333333333</v>
      </c>
      <c r="D261">
        <v>53</v>
      </c>
      <c r="E261" s="3">
        <v>0.53878041666666665</v>
      </c>
      <c r="F261" s="4">
        <f t="shared" si="49"/>
        <v>3.8766782407407829E-3</v>
      </c>
      <c r="G261" s="5">
        <v>6.2294444444444403</v>
      </c>
      <c r="H261">
        <v>60.5</v>
      </c>
      <c r="I261" s="3">
        <v>0.5476582523148148</v>
      </c>
      <c r="J261" s="4">
        <f t="shared" si="50"/>
        <v>3.8760532407406956E-3</v>
      </c>
      <c r="K261" s="5">
        <v>6.4472222222222202</v>
      </c>
      <c r="L261">
        <v>56.25</v>
      </c>
      <c r="AC261">
        <v>14.429941699371049</v>
      </c>
      <c r="AD261">
        <f t="shared" si="51"/>
        <v>0.24049902832285083</v>
      </c>
      <c r="AE261">
        <v>14.429941699371049</v>
      </c>
      <c r="AF261">
        <f t="shared" ref="AF261:AF324" si="57">AE261/60</f>
        <v>0.24049902832285083</v>
      </c>
      <c r="AG261" s="6">
        <v>300.14660600000002</v>
      </c>
      <c r="AH261" s="7">
        <f t="shared" si="52"/>
        <v>26.996606000000043</v>
      </c>
      <c r="AI261" s="9">
        <v>300.14660600000002</v>
      </c>
      <c r="AJ261" s="3">
        <v>0.48250231481481476</v>
      </c>
      <c r="AK261" s="4">
        <f t="shared" si="47"/>
        <v>3.8715277777777724E-3</v>
      </c>
      <c r="AL261" s="5">
        <v>6.4472222222222202</v>
      </c>
      <c r="AM261" s="5">
        <f t="shared" si="53"/>
        <v>386.8333333333332</v>
      </c>
      <c r="AN261">
        <v>53.5</v>
      </c>
      <c r="AP261" s="3">
        <v>0.49637706018518524</v>
      </c>
      <c r="AQ261" s="4">
        <f t="shared" si="54"/>
        <v>3.8768750000000018E-3</v>
      </c>
      <c r="AR261" s="5">
        <v>6.4472222222222202</v>
      </c>
      <c r="AS261">
        <v>50.25</v>
      </c>
      <c r="AU261" s="3">
        <v>0.50775818287037033</v>
      </c>
      <c r="AV261" s="4">
        <f t="shared" si="55"/>
        <v>3.8766319444444308E-3</v>
      </c>
      <c r="AW261" s="5">
        <v>6.4472222222222202</v>
      </c>
      <c r="AX261">
        <v>52.5</v>
      </c>
      <c r="AZ261">
        <v>144.29941699371048</v>
      </c>
      <c r="BA261" s="4">
        <f t="shared" si="56"/>
        <v>143.79899181303429</v>
      </c>
      <c r="BB261" s="5">
        <v>6.4472222222222202</v>
      </c>
      <c r="BC261" s="7">
        <v>26.996606000000043</v>
      </c>
    </row>
    <row r="262" spans="1:55" x14ac:dyDescent="0.3">
      <c r="A262" s="3">
        <v>0.52169200231481483</v>
      </c>
      <c r="B262" s="4">
        <f t="shared" si="48"/>
        <v>3.8915393518518249E-3</v>
      </c>
      <c r="C262" s="5">
        <v>6.0416666666666599</v>
      </c>
      <c r="D262">
        <v>53</v>
      </c>
      <c r="E262" s="3">
        <v>0.53879542824074078</v>
      </c>
      <c r="F262" s="4">
        <f t="shared" si="49"/>
        <v>3.8916898148149137E-3</v>
      </c>
      <c r="G262" s="5">
        <v>6.2536111111111099</v>
      </c>
      <c r="H262">
        <v>60.5</v>
      </c>
      <c r="I262" s="3">
        <v>0.54767322916666661</v>
      </c>
      <c r="J262" s="4">
        <f t="shared" si="50"/>
        <v>3.8910300925925068E-3</v>
      </c>
      <c r="K262" s="5">
        <v>6.4722222222222197</v>
      </c>
      <c r="L262">
        <v>56</v>
      </c>
      <c r="AC262">
        <v>14.492254882176852</v>
      </c>
      <c r="AD262">
        <f t="shared" si="51"/>
        <v>0.2415375813696142</v>
      </c>
      <c r="AE262">
        <v>14.492254882176852</v>
      </c>
      <c r="AF262">
        <f t="shared" si="57"/>
        <v>0.2415375813696142</v>
      </c>
      <c r="AG262" s="6">
        <v>300.14495799999997</v>
      </c>
      <c r="AH262" s="7">
        <f t="shared" si="52"/>
        <v>26.994957999999997</v>
      </c>
      <c r="AI262" s="9">
        <v>300.14495799999997</v>
      </c>
      <c r="AJ262" s="3">
        <v>0.4825173611111111</v>
      </c>
      <c r="AK262" s="4">
        <f t="shared" si="47"/>
        <v>3.8865277777778151E-3</v>
      </c>
      <c r="AL262" s="5">
        <v>6.4722222222222197</v>
      </c>
      <c r="AM262" s="5">
        <f t="shared" si="53"/>
        <v>388.3333333333332</v>
      </c>
      <c r="AN262">
        <v>52.75</v>
      </c>
      <c r="AP262" s="3">
        <v>0.4963919907407407</v>
      </c>
      <c r="AQ262" s="4">
        <f t="shared" si="54"/>
        <v>3.8918055555554609E-3</v>
      </c>
      <c r="AR262" s="5">
        <v>6.4722222222222197</v>
      </c>
      <c r="AS262">
        <v>50</v>
      </c>
      <c r="AU262" s="3">
        <v>0.50777317129629629</v>
      </c>
      <c r="AV262" s="4">
        <f t="shared" si="55"/>
        <v>3.8916203703703856E-3</v>
      </c>
      <c r="AW262" s="5">
        <v>6.4722222222222197</v>
      </c>
      <c r="AX262">
        <v>52.5</v>
      </c>
      <c r="AZ262">
        <v>144.92254882176849</v>
      </c>
      <c r="BA262" s="4">
        <f t="shared" si="56"/>
        <v>144.4221236410923</v>
      </c>
      <c r="BB262" s="5">
        <v>6.4722222222222197</v>
      </c>
      <c r="BC262" s="7">
        <v>26.994957999999997</v>
      </c>
    </row>
    <row r="263" spans="1:55" x14ac:dyDescent="0.3">
      <c r="A263" s="3">
        <v>0.52170752314814817</v>
      </c>
      <c r="B263" s="4">
        <f t="shared" si="48"/>
        <v>3.9070601851851627E-3</v>
      </c>
      <c r="C263" s="5">
        <v>6.0650000000000004</v>
      </c>
      <c r="D263">
        <v>53</v>
      </c>
      <c r="E263" s="3">
        <v>0.5388104398148148</v>
      </c>
      <c r="F263" s="4">
        <f t="shared" si="49"/>
        <v>3.9067013888889335E-3</v>
      </c>
      <c r="G263" s="5">
        <v>6.2777777777777697</v>
      </c>
      <c r="H263">
        <v>60</v>
      </c>
      <c r="I263" s="3">
        <v>0.54768872685185177</v>
      </c>
      <c r="J263" s="4">
        <f t="shared" si="50"/>
        <v>3.9065277777776686E-3</v>
      </c>
      <c r="K263" s="5">
        <v>6.49722222222222</v>
      </c>
      <c r="L263">
        <v>56.25</v>
      </c>
      <c r="AC263">
        <v>14.554621053705056</v>
      </c>
      <c r="AD263">
        <f t="shared" si="51"/>
        <v>0.24257701756175093</v>
      </c>
      <c r="AE263">
        <v>14.554621053705056</v>
      </c>
      <c r="AF263">
        <f t="shared" si="57"/>
        <v>0.24257701756175093</v>
      </c>
      <c r="AG263" s="6">
        <v>300.14312699999999</v>
      </c>
      <c r="AH263" s="7">
        <f t="shared" si="52"/>
        <v>26.993127000000015</v>
      </c>
      <c r="AI263" s="9">
        <v>300.14312699999999</v>
      </c>
      <c r="AJ263" s="3">
        <v>0.48253236111111114</v>
      </c>
      <c r="AK263" s="4">
        <f t="shared" si="47"/>
        <v>3.9019097222222077E-3</v>
      </c>
      <c r="AL263" s="5">
        <v>6.49722222222222</v>
      </c>
      <c r="AM263" s="5">
        <f t="shared" si="53"/>
        <v>389.8333333333332</v>
      </c>
      <c r="AN263">
        <v>53.25</v>
      </c>
      <c r="AP263" s="3">
        <v>0.49640700231481483</v>
      </c>
      <c r="AQ263" s="4">
        <f t="shared" si="54"/>
        <v>3.9068171296295917E-3</v>
      </c>
      <c r="AR263" s="5">
        <v>6.49722222222222</v>
      </c>
      <c r="AS263">
        <v>50.5</v>
      </c>
      <c r="AU263" s="3">
        <v>0.50778812500000003</v>
      </c>
      <c r="AV263" s="4">
        <f t="shared" si="55"/>
        <v>3.9065740740741317E-3</v>
      </c>
      <c r="AW263" s="5">
        <v>6.49722222222222</v>
      </c>
      <c r="AX263">
        <v>52.5</v>
      </c>
      <c r="AZ263">
        <v>145.54621053705051</v>
      </c>
      <c r="BA263" s="4">
        <f t="shared" si="56"/>
        <v>145.04578535637432</v>
      </c>
      <c r="BB263" s="5">
        <v>6.49722222222222</v>
      </c>
      <c r="BC263" s="7">
        <v>26.993127000000015</v>
      </c>
    </row>
    <row r="264" spans="1:55" x14ac:dyDescent="0.3">
      <c r="A264" s="3">
        <v>0.52172252314814815</v>
      </c>
      <c r="B264" s="4">
        <f t="shared" si="48"/>
        <v>3.92206018518515E-3</v>
      </c>
      <c r="C264" s="5">
        <v>6.0883333333333303</v>
      </c>
      <c r="D264">
        <v>53</v>
      </c>
      <c r="E264" s="3">
        <v>0.5388253819444444</v>
      </c>
      <c r="F264" s="4">
        <f t="shared" si="49"/>
        <v>3.9216435185185361E-3</v>
      </c>
      <c r="G264" s="5">
        <v>6.3019444444444401</v>
      </c>
      <c r="H264">
        <v>60.5</v>
      </c>
      <c r="I264" s="3">
        <v>0.54770370370370369</v>
      </c>
      <c r="J264" s="4">
        <f t="shared" si="50"/>
        <v>3.9215046296295908E-3</v>
      </c>
      <c r="K264" s="5">
        <v>6.5222222222222204</v>
      </c>
      <c r="L264">
        <v>56.25</v>
      </c>
      <c r="AC264">
        <v>14.617040259015223</v>
      </c>
      <c r="AD264">
        <f t="shared" si="51"/>
        <v>0.2436173376502537</v>
      </c>
      <c r="AE264">
        <v>14.617040259015223</v>
      </c>
      <c r="AF264">
        <f t="shared" si="57"/>
        <v>0.2436173376502537</v>
      </c>
      <c r="AG264" s="6">
        <v>300.14129600000001</v>
      </c>
      <c r="AH264" s="7">
        <f t="shared" si="52"/>
        <v>26.991296000000034</v>
      </c>
      <c r="AI264" s="9">
        <v>300.14129600000001</v>
      </c>
      <c r="AJ264" s="3">
        <v>0.48254774305555553</v>
      </c>
      <c r="AK264" s="4">
        <f t="shared" si="47"/>
        <v>3.9168981481481624E-3</v>
      </c>
      <c r="AL264" s="5">
        <v>6.5222222222222204</v>
      </c>
      <c r="AM264" s="5">
        <f t="shared" si="53"/>
        <v>391.3333333333332</v>
      </c>
      <c r="AN264">
        <v>53</v>
      </c>
      <c r="AP264" s="3">
        <v>0.49642195601851857</v>
      </c>
      <c r="AQ264" s="4">
        <f t="shared" si="54"/>
        <v>3.9217708333333379E-3</v>
      </c>
      <c r="AR264" s="5">
        <v>6.5222222222222204</v>
      </c>
      <c r="AS264">
        <v>50.5</v>
      </c>
      <c r="AU264" s="3">
        <v>0.50780307870370367</v>
      </c>
      <c r="AV264" s="4">
        <f t="shared" si="55"/>
        <v>3.9215277777777668E-3</v>
      </c>
      <c r="AW264" s="5">
        <v>6.5222222222222204</v>
      </c>
      <c r="AX264">
        <v>52.75</v>
      </c>
      <c r="AZ264">
        <v>146.17040259015218</v>
      </c>
      <c r="BA264" s="4">
        <f t="shared" si="56"/>
        <v>145.66997740947599</v>
      </c>
      <c r="BB264" s="5">
        <v>6.5222222222222204</v>
      </c>
      <c r="BC264" s="7">
        <v>26.991296000000034</v>
      </c>
    </row>
    <row r="265" spans="1:55" x14ac:dyDescent="0.3">
      <c r="A265" s="3">
        <v>0.52173748842592593</v>
      </c>
      <c r="B265" s="4">
        <f t="shared" si="48"/>
        <v>3.9370254629629287E-3</v>
      </c>
      <c r="C265" s="5">
        <v>6.1116666666666601</v>
      </c>
      <c r="D265">
        <v>53</v>
      </c>
      <c r="E265" s="3">
        <v>0.5388403819444445</v>
      </c>
      <c r="F265" s="4">
        <f t="shared" si="49"/>
        <v>3.9366435185186344E-3</v>
      </c>
      <c r="G265" s="5">
        <v>6.3261111111111097</v>
      </c>
      <c r="H265">
        <v>60.5</v>
      </c>
      <c r="I265" s="3">
        <v>0.54771870370370368</v>
      </c>
      <c r="J265" s="4">
        <f t="shared" si="50"/>
        <v>3.936504629629578E-3</v>
      </c>
      <c r="K265" s="5">
        <v>6.5472222222222198</v>
      </c>
      <c r="L265">
        <v>55.75</v>
      </c>
      <c r="AC265">
        <v>14.679512543205231</v>
      </c>
      <c r="AD265">
        <f t="shared" si="51"/>
        <v>0.24465854238675386</v>
      </c>
      <c r="AE265">
        <v>14.679512543205231</v>
      </c>
      <c r="AF265">
        <f t="shared" si="57"/>
        <v>0.24465854238675386</v>
      </c>
      <c r="AG265" s="6">
        <v>300.13964800000002</v>
      </c>
      <c r="AH265" s="7">
        <f t="shared" si="52"/>
        <v>26.989648000000045</v>
      </c>
      <c r="AI265" s="9">
        <v>300.13964800000002</v>
      </c>
      <c r="AJ265" s="3">
        <v>0.48256273148148149</v>
      </c>
      <c r="AK265" s="4">
        <f t="shared" si="47"/>
        <v>3.9319212962963257E-3</v>
      </c>
      <c r="AL265" s="5">
        <v>6.5472222222222198</v>
      </c>
      <c r="AM265" s="5">
        <f t="shared" si="53"/>
        <v>392.8333333333332</v>
      </c>
      <c r="AN265">
        <v>53.75</v>
      </c>
      <c r="AP265" s="3">
        <v>0.49643694444444447</v>
      </c>
      <c r="AQ265" s="4">
        <f t="shared" si="54"/>
        <v>3.9367592592592371E-3</v>
      </c>
      <c r="AR265" s="5">
        <v>6.5472222222222198</v>
      </c>
      <c r="AS265">
        <v>50.75</v>
      </c>
      <c r="AU265" s="3">
        <v>0.50781810185185183</v>
      </c>
      <c r="AV265" s="4">
        <f t="shared" si="55"/>
        <v>3.9365509259259301E-3</v>
      </c>
      <c r="AW265" s="5">
        <v>6.5472222222222198</v>
      </c>
      <c r="AX265">
        <v>52.25</v>
      </c>
      <c r="AZ265">
        <v>146.79512543205226</v>
      </c>
      <c r="BA265" s="4">
        <f t="shared" si="56"/>
        <v>146.29470025137607</v>
      </c>
      <c r="BB265" s="5">
        <v>6.5472222222222198</v>
      </c>
      <c r="BC265" s="7">
        <v>26.989648000000045</v>
      </c>
    </row>
    <row r="266" spans="1:55" x14ac:dyDescent="0.3">
      <c r="A266" s="3">
        <v>0.52175249999999995</v>
      </c>
      <c r="B266" s="4">
        <f t="shared" si="48"/>
        <v>3.9520370370369484E-3</v>
      </c>
      <c r="C266" s="5">
        <v>6.1349999999999998</v>
      </c>
      <c r="D266">
        <v>52.75</v>
      </c>
      <c r="E266" s="3">
        <v>0.5388559259259259</v>
      </c>
      <c r="F266" s="4">
        <f t="shared" si="49"/>
        <v>3.9521875000000373E-3</v>
      </c>
      <c r="G266" s="5">
        <v>6.3502777777777704</v>
      </c>
      <c r="H266">
        <v>60.25</v>
      </c>
      <c r="I266" s="3">
        <v>0.54773365740740743</v>
      </c>
      <c r="J266" s="4">
        <f t="shared" si="50"/>
        <v>3.9514583333333242E-3</v>
      </c>
      <c r="K266" s="5">
        <v>6.5722222222222202</v>
      </c>
      <c r="L266">
        <v>56.25</v>
      </c>
      <c r="AC266">
        <v>14.742037951411309</v>
      </c>
      <c r="AD266">
        <f t="shared" si="51"/>
        <v>0.24570063252352181</v>
      </c>
      <c r="AE266">
        <v>14.742037951411309</v>
      </c>
      <c r="AF266">
        <f t="shared" si="57"/>
        <v>0.24570063252352181</v>
      </c>
      <c r="AG266" s="6">
        <v>300.13842799999998</v>
      </c>
      <c r="AH266" s="7">
        <f t="shared" si="52"/>
        <v>26.988427999999999</v>
      </c>
      <c r="AI266" s="9">
        <v>300.13842799999998</v>
      </c>
      <c r="AJ266" s="3">
        <v>0.48257775462962965</v>
      </c>
      <c r="AK266" s="4">
        <f t="shared" si="47"/>
        <v>3.9469097222222249E-3</v>
      </c>
      <c r="AL266" s="5">
        <v>6.5722222222222202</v>
      </c>
      <c r="AM266" s="5">
        <f t="shared" si="53"/>
        <v>394.3333333333332</v>
      </c>
      <c r="AN266">
        <v>53.5</v>
      </c>
      <c r="AP266" s="3">
        <v>0.49645252314814814</v>
      </c>
      <c r="AQ266" s="4">
        <f t="shared" si="54"/>
        <v>3.9523379629629041E-3</v>
      </c>
      <c r="AR266" s="5">
        <v>6.5722222222222202</v>
      </c>
      <c r="AS266">
        <v>50.25</v>
      </c>
      <c r="AU266" s="3">
        <v>0.50783310185185182</v>
      </c>
      <c r="AV266" s="4">
        <f t="shared" si="55"/>
        <v>3.9515509259259174E-3</v>
      </c>
      <c r="AW266" s="5">
        <v>6.5722222222222202</v>
      </c>
      <c r="AX266">
        <v>52.25</v>
      </c>
      <c r="AZ266">
        <v>147.42037951411305</v>
      </c>
      <c r="BA266" s="4">
        <f t="shared" si="56"/>
        <v>146.91995433343686</v>
      </c>
      <c r="BB266" s="5">
        <v>6.5722222222222202</v>
      </c>
      <c r="BC266" s="7">
        <v>26.988427999999999</v>
      </c>
    </row>
    <row r="267" spans="1:55" x14ac:dyDescent="0.3">
      <c r="A267" s="3">
        <v>0.52176743055555552</v>
      </c>
      <c r="B267" s="4">
        <f t="shared" si="48"/>
        <v>3.9669675925925185E-3</v>
      </c>
      <c r="C267" s="5">
        <v>6.1583333333333297</v>
      </c>
      <c r="D267">
        <v>52.75</v>
      </c>
      <c r="E267" s="3">
        <v>0.53887093750000004</v>
      </c>
      <c r="F267" s="4">
        <f t="shared" si="49"/>
        <v>3.9671990740741681E-3</v>
      </c>
      <c r="G267" s="5">
        <v>6.3744444444444399</v>
      </c>
      <c r="H267">
        <v>60.5</v>
      </c>
      <c r="I267" s="3">
        <v>0.54774864583333338</v>
      </c>
      <c r="J267" s="4">
        <f t="shared" si="50"/>
        <v>3.9664467592592789E-3</v>
      </c>
      <c r="K267" s="5">
        <v>6.5972222222222197</v>
      </c>
      <c r="L267">
        <v>56</v>
      </c>
      <c r="AC267">
        <v>14.804616528808067</v>
      </c>
      <c r="AD267">
        <f t="shared" si="51"/>
        <v>0.24674360881346777</v>
      </c>
      <c r="AE267">
        <v>14.804616528808067</v>
      </c>
      <c r="AF267">
        <f t="shared" si="57"/>
        <v>0.24674360881346777</v>
      </c>
      <c r="AG267" s="6">
        <v>300.137878</v>
      </c>
      <c r="AH267" s="7">
        <f t="shared" si="52"/>
        <v>26.987878000000023</v>
      </c>
      <c r="AI267" s="9">
        <v>300.137878</v>
      </c>
      <c r="AJ267" s="3">
        <v>0.48259274305555555</v>
      </c>
      <c r="AK267" s="4">
        <f t="shared" si="47"/>
        <v>3.9619212962963002E-3</v>
      </c>
      <c r="AL267" s="5">
        <v>6.5972222222222197</v>
      </c>
      <c r="AM267" s="5">
        <f t="shared" si="53"/>
        <v>395.8333333333332</v>
      </c>
      <c r="AN267">
        <v>53</v>
      </c>
      <c r="AP267" s="3">
        <v>0.49646752314814818</v>
      </c>
      <c r="AQ267" s="4">
        <f t="shared" si="54"/>
        <v>3.9673379629629468E-3</v>
      </c>
      <c r="AR267" s="5">
        <v>6.5972222222222197</v>
      </c>
      <c r="AS267">
        <v>50.5</v>
      </c>
      <c r="AU267" s="3">
        <v>0.50784846064814815</v>
      </c>
      <c r="AV267" s="4">
        <f t="shared" si="55"/>
        <v>3.9669097222222449E-3</v>
      </c>
      <c r="AW267" s="5">
        <v>6.5972222222222197</v>
      </c>
      <c r="AX267">
        <v>53</v>
      </c>
      <c r="AZ267">
        <v>148.04616528808063</v>
      </c>
      <c r="BA267" s="4">
        <f t="shared" si="56"/>
        <v>147.54574010740444</v>
      </c>
      <c r="BB267" s="5">
        <v>6.5972222222222197</v>
      </c>
      <c r="BC267" s="7">
        <v>26.987878000000023</v>
      </c>
    </row>
    <row r="268" spans="1:55" x14ac:dyDescent="0.3">
      <c r="A268" s="3">
        <v>0.52178244212962954</v>
      </c>
      <c r="B268" s="4">
        <f t="shared" si="48"/>
        <v>3.9819791666665383E-3</v>
      </c>
      <c r="C268" s="5">
        <v>6.1816666666666604</v>
      </c>
      <c r="D268">
        <v>53.25</v>
      </c>
      <c r="E268" s="3">
        <v>0.5388859606481482</v>
      </c>
      <c r="F268" s="4">
        <f t="shared" si="49"/>
        <v>3.9822222222223314E-3</v>
      </c>
      <c r="G268" s="5">
        <v>6.3986111111111104</v>
      </c>
      <c r="H268">
        <v>60.5</v>
      </c>
      <c r="I268" s="3">
        <v>0.54776418981481478</v>
      </c>
      <c r="J268" s="4">
        <f t="shared" si="50"/>
        <v>3.9819907407406818E-3</v>
      </c>
      <c r="K268" s="5">
        <v>6.62222222222222</v>
      </c>
      <c r="L268">
        <v>56</v>
      </c>
      <c r="AC268">
        <v>14.86724832060853</v>
      </c>
      <c r="AD268">
        <f t="shared" si="51"/>
        <v>0.24778747201014217</v>
      </c>
      <c r="AE268">
        <v>14.86724832060853</v>
      </c>
      <c r="AF268">
        <f t="shared" si="57"/>
        <v>0.24778747201014217</v>
      </c>
      <c r="AG268" s="6">
        <v>300.13824499999998</v>
      </c>
      <c r="AH268" s="7">
        <f t="shared" si="52"/>
        <v>26.988245000000006</v>
      </c>
      <c r="AI268" s="9">
        <v>300.13824499999998</v>
      </c>
      <c r="AJ268" s="3">
        <v>0.48260775462962963</v>
      </c>
      <c r="AK268" s="4">
        <f t="shared" si="47"/>
        <v>3.976956018518496E-3</v>
      </c>
      <c r="AL268" s="5">
        <v>6.62222222222222</v>
      </c>
      <c r="AM268" s="5">
        <f t="shared" si="53"/>
        <v>397.3333333333332</v>
      </c>
      <c r="AN268">
        <v>53.75</v>
      </c>
      <c r="AP268" s="3">
        <v>0.49648252314814811</v>
      </c>
      <c r="AQ268" s="4">
        <f t="shared" si="54"/>
        <v>3.9823379629628786E-3</v>
      </c>
      <c r="AR268" s="5">
        <v>6.62222222222222</v>
      </c>
      <c r="AS268">
        <v>50.5</v>
      </c>
      <c r="AU268" s="3">
        <v>0.50786343749999996</v>
      </c>
      <c r="AV268" s="4">
        <f t="shared" si="55"/>
        <v>3.9818865740740561E-3</v>
      </c>
      <c r="AW268" s="5">
        <v>6.62222222222222</v>
      </c>
      <c r="AX268">
        <v>53</v>
      </c>
      <c r="AZ268">
        <v>148.67248320608525</v>
      </c>
      <c r="BA268" s="4">
        <f t="shared" si="56"/>
        <v>148.17205802540906</v>
      </c>
      <c r="BB268" s="5">
        <v>6.62222222222222</v>
      </c>
      <c r="BC268" s="7">
        <v>26.988245000000006</v>
      </c>
    </row>
    <row r="269" spans="1:55" x14ac:dyDescent="0.3">
      <c r="A269" s="3">
        <v>0.52179781250000001</v>
      </c>
      <c r="B269" s="4">
        <f t="shared" si="48"/>
        <v>3.9973495370370093E-3</v>
      </c>
      <c r="C269" s="5">
        <v>6.2050000000000001</v>
      </c>
      <c r="D269">
        <v>53.25</v>
      </c>
      <c r="E269" s="3">
        <v>0.53890096064814808</v>
      </c>
      <c r="F269" s="4">
        <f t="shared" si="49"/>
        <v>3.9972222222222076E-3</v>
      </c>
      <c r="G269" s="5">
        <v>6.4227777777777701</v>
      </c>
      <c r="H269">
        <v>61.25</v>
      </c>
      <c r="I269" s="3">
        <v>0.54777918981481488</v>
      </c>
      <c r="J269" s="4">
        <f t="shared" si="50"/>
        <v>3.9969907407407801E-3</v>
      </c>
      <c r="K269" s="5">
        <v>6.6472222222222204</v>
      </c>
      <c r="L269">
        <v>56.5</v>
      </c>
      <c r="AC269">
        <v>14.92993337206417</v>
      </c>
      <c r="AD269">
        <f t="shared" si="51"/>
        <v>0.24883222286773615</v>
      </c>
      <c r="AE269">
        <v>14.92993337206417</v>
      </c>
      <c r="AF269">
        <f t="shared" si="57"/>
        <v>0.24883222286773615</v>
      </c>
      <c r="AG269" s="6">
        <v>300.13970899999998</v>
      </c>
      <c r="AH269" s="7">
        <f t="shared" si="52"/>
        <v>26.989709000000005</v>
      </c>
      <c r="AI269" s="9">
        <v>300.13970899999998</v>
      </c>
      <c r="AJ269" s="3">
        <v>0.48262278935185182</v>
      </c>
      <c r="AK269" s="4">
        <f t="shared" si="47"/>
        <v>3.9924884259259219E-3</v>
      </c>
      <c r="AL269" s="5">
        <v>6.6472222222222204</v>
      </c>
      <c r="AM269" s="5">
        <f t="shared" si="53"/>
        <v>398.8333333333332</v>
      </c>
      <c r="AN269">
        <v>53.75</v>
      </c>
      <c r="AP269" s="3">
        <v>0.49649748842592595</v>
      </c>
      <c r="AQ269" s="4">
        <f t="shared" si="54"/>
        <v>3.9973032407407127E-3</v>
      </c>
      <c r="AR269" s="5">
        <v>6.6472222222222204</v>
      </c>
      <c r="AS269">
        <v>51</v>
      </c>
      <c r="AU269" s="3">
        <v>0.50787843749999995</v>
      </c>
      <c r="AV269" s="4">
        <f t="shared" si="55"/>
        <v>3.9968865740740434E-3</v>
      </c>
      <c r="AW269" s="5">
        <v>6.6472222222222204</v>
      </c>
      <c r="AX269">
        <v>52.75</v>
      </c>
      <c r="AZ269">
        <v>149.29933372064164</v>
      </c>
      <c r="BA269" s="4">
        <f t="shared" si="56"/>
        <v>148.79890853996545</v>
      </c>
      <c r="BB269" s="5">
        <v>6.6472222222222204</v>
      </c>
      <c r="BC269" s="7">
        <v>26.989709000000005</v>
      </c>
    </row>
    <row r="270" spans="1:55" x14ac:dyDescent="0.3">
      <c r="A270" s="3">
        <v>0.52181277777777779</v>
      </c>
      <c r="B270" s="4">
        <f t="shared" si="48"/>
        <v>4.012314814814788E-3</v>
      </c>
      <c r="C270" s="5">
        <v>6.2283333333333299</v>
      </c>
      <c r="D270">
        <v>53</v>
      </c>
      <c r="E270" s="3">
        <v>0.53891596064814817</v>
      </c>
      <c r="F270" s="4">
        <f t="shared" si="49"/>
        <v>4.0122222222223058E-3</v>
      </c>
      <c r="G270" s="5">
        <v>6.4469444444444397</v>
      </c>
      <c r="H270">
        <v>61</v>
      </c>
      <c r="I270" s="3">
        <v>0.54779416666666658</v>
      </c>
      <c r="J270" s="4">
        <f t="shared" si="50"/>
        <v>4.0119675925924803E-3</v>
      </c>
      <c r="K270" s="5">
        <v>6.6722222222222198</v>
      </c>
      <c r="L270">
        <v>56.5</v>
      </c>
      <c r="AC270">
        <v>14.99267172846494</v>
      </c>
      <c r="AD270">
        <f t="shared" si="51"/>
        <v>0.24987786214108232</v>
      </c>
      <c r="AE270">
        <v>14.99267172846494</v>
      </c>
      <c r="AF270">
        <f t="shared" si="57"/>
        <v>0.24987786214108232</v>
      </c>
      <c r="AG270" s="6">
        <v>300.14257800000001</v>
      </c>
      <c r="AH270" s="7">
        <f t="shared" si="52"/>
        <v>26.992578000000037</v>
      </c>
      <c r="AI270" s="9">
        <v>300.14257800000001</v>
      </c>
      <c r="AJ270" s="3">
        <v>0.48263832175925925</v>
      </c>
      <c r="AK270" s="4">
        <f t="shared" si="47"/>
        <v>4.0074305555555245E-3</v>
      </c>
      <c r="AL270" s="5">
        <v>6.6722222222222198</v>
      </c>
      <c r="AM270" s="5">
        <f t="shared" si="53"/>
        <v>400.3333333333332</v>
      </c>
      <c r="AN270">
        <v>53.5</v>
      </c>
      <c r="AP270" s="3">
        <v>0.49651250000000002</v>
      </c>
      <c r="AQ270" s="4">
        <f t="shared" si="54"/>
        <v>4.012314814814788E-3</v>
      </c>
      <c r="AR270" s="5">
        <v>6.6722222222222198</v>
      </c>
      <c r="AS270">
        <v>51</v>
      </c>
      <c r="AU270" s="3">
        <v>0.50789343750000004</v>
      </c>
      <c r="AV270" s="4">
        <f t="shared" si="55"/>
        <v>4.0118865740741416E-3</v>
      </c>
      <c r="AW270" s="5">
        <v>6.6722222222222198</v>
      </c>
      <c r="AX270">
        <v>53</v>
      </c>
      <c r="AZ270">
        <v>149.92671728464933</v>
      </c>
      <c r="BA270" s="4">
        <f t="shared" si="56"/>
        <v>149.42629210397314</v>
      </c>
      <c r="BB270" s="5">
        <v>6.6722222222222198</v>
      </c>
      <c r="BC270" s="7">
        <v>26.992578000000037</v>
      </c>
    </row>
    <row r="271" spans="1:55" x14ac:dyDescent="0.3">
      <c r="A271" s="3">
        <v>0.52182771990740739</v>
      </c>
      <c r="B271" s="4">
        <f t="shared" si="48"/>
        <v>4.0272569444443906E-3</v>
      </c>
      <c r="C271" s="5">
        <v>6.2516666666666598</v>
      </c>
      <c r="D271">
        <v>53.25</v>
      </c>
      <c r="E271" s="3">
        <v>0.53893098379629634</v>
      </c>
      <c r="F271" s="4">
        <f t="shared" si="49"/>
        <v>4.0272453703704691E-3</v>
      </c>
      <c r="G271" s="5">
        <v>6.4711111111111101</v>
      </c>
      <c r="H271">
        <v>60.5</v>
      </c>
      <c r="I271" s="3">
        <v>0.54780917824074082</v>
      </c>
      <c r="J271" s="4">
        <f t="shared" si="50"/>
        <v>4.0269791666667221E-3</v>
      </c>
      <c r="K271" s="5">
        <v>6.6972222222222202</v>
      </c>
      <c r="L271">
        <v>56.5</v>
      </c>
      <c r="AC271">
        <v>15.055463435139304</v>
      </c>
      <c r="AD271">
        <f t="shared" si="51"/>
        <v>0.25092439058565508</v>
      </c>
      <c r="AE271">
        <v>15.055463435139304</v>
      </c>
      <c r="AF271">
        <f t="shared" si="57"/>
        <v>0.25092439058565508</v>
      </c>
      <c r="AG271" s="6">
        <v>300.14691199999999</v>
      </c>
      <c r="AH271" s="7">
        <f t="shared" si="52"/>
        <v>26.996912000000009</v>
      </c>
      <c r="AI271" s="9">
        <v>300.14691199999999</v>
      </c>
      <c r="AJ271" s="3">
        <v>0.48265326388888885</v>
      </c>
      <c r="AK271" s="4">
        <f t="shared" si="47"/>
        <v>4.0224652777777758E-3</v>
      </c>
      <c r="AL271" s="5">
        <v>6.6972222222222202</v>
      </c>
      <c r="AM271" s="5">
        <f t="shared" si="53"/>
        <v>401.8333333333332</v>
      </c>
      <c r="AN271">
        <v>54</v>
      </c>
      <c r="AP271" s="3">
        <v>0.49652744212962963</v>
      </c>
      <c r="AQ271" s="4">
        <f t="shared" si="54"/>
        <v>4.0272569444443906E-3</v>
      </c>
      <c r="AR271" s="5">
        <v>6.6972222222222202</v>
      </c>
      <c r="AS271">
        <v>51.25</v>
      </c>
      <c r="AU271" s="3">
        <v>0.50790898148148156</v>
      </c>
      <c r="AV271" s="4">
        <f t="shared" si="55"/>
        <v>4.0274305555556555E-3</v>
      </c>
      <c r="AW271" s="5">
        <v>6.6972222222222202</v>
      </c>
      <c r="AX271">
        <v>53.25</v>
      </c>
      <c r="AZ271">
        <v>150.55463435139296</v>
      </c>
      <c r="BA271" s="4">
        <f t="shared" si="56"/>
        <v>150.05420917071677</v>
      </c>
      <c r="BB271" s="5">
        <v>6.6972222222222202</v>
      </c>
      <c r="BC271" s="7">
        <v>26.996912000000009</v>
      </c>
    </row>
    <row r="272" spans="1:55" x14ac:dyDescent="0.3">
      <c r="A272" s="3">
        <v>0.52184328703703708</v>
      </c>
      <c r="B272" s="4">
        <f t="shared" si="48"/>
        <v>4.0428240740740806E-3</v>
      </c>
      <c r="C272" s="5">
        <v>6.2750000000000004</v>
      </c>
      <c r="D272">
        <v>53.25</v>
      </c>
      <c r="E272" s="3">
        <v>0.53894600694444439</v>
      </c>
      <c r="F272" s="4">
        <f t="shared" si="49"/>
        <v>4.0422685185185214E-3</v>
      </c>
      <c r="G272" s="5">
        <v>6.4952777777777699</v>
      </c>
      <c r="H272">
        <v>60.5</v>
      </c>
      <c r="I272" s="3">
        <v>0.5478241782407407</v>
      </c>
      <c r="J272" s="4">
        <f t="shared" si="50"/>
        <v>4.0419791666665983E-3</v>
      </c>
      <c r="K272" s="5">
        <v>6.7222222222222197</v>
      </c>
      <c r="L272">
        <v>55.75</v>
      </c>
      <c r="AC272">
        <v>15.118308537454274</v>
      </c>
      <c r="AD272">
        <f t="shared" si="51"/>
        <v>0.25197180895757121</v>
      </c>
      <c r="AE272">
        <v>15.118308537454274</v>
      </c>
      <c r="AF272">
        <f t="shared" si="57"/>
        <v>0.25197180895757121</v>
      </c>
      <c r="AG272" s="6">
        <v>300.15289300000001</v>
      </c>
      <c r="AH272" s="7">
        <f t="shared" si="52"/>
        <v>27.002893000000029</v>
      </c>
      <c r="AI272" s="9">
        <v>300.15289300000001</v>
      </c>
      <c r="AJ272" s="3">
        <v>0.4826682986111111</v>
      </c>
      <c r="AK272" s="4">
        <f t="shared" si="47"/>
        <v>4.0375115740740597E-3</v>
      </c>
      <c r="AL272" s="5">
        <v>6.7222222222222197</v>
      </c>
      <c r="AM272" s="5">
        <f t="shared" si="53"/>
        <v>403.3333333333332</v>
      </c>
      <c r="AN272">
        <v>54.25</v>
      </c>
      <c r="AP272" s="3">
        <v>0.49654297453703705</v>
      </c>
      <c r="AQ272" s="4">
        <f t="shared" si="54"/>
        <v>4.0427893518518165E-3</v>
      </c>
      <c r="AR272" s="5">
        <v>6.7222222222222197</v>
      </c>
      <c r="AS272">
        <v>51.25</v>
      </c>
      <c r="AU272" s="3">
        <v>0.50792395833333326</v>
      </c>
      <c r="AV272" s="4">
        <f t="shared" si="55"/>
        <v>4.0424074074073557E-3</v>
      </c>
      <c r="AW272" s="5">
        <v>6.7222222222222197</v>
      </c>
      <c r="AX272">
        <v>52.75</v>
      </c>
      <c r="AZ272">
        <v>151.18308537454266</v>
      </c>
      <c r="BA272" s="4">
        <f t="shared" si="56"/>
        <v>150.68266019386647</v>
      </c>
      <c r="BB272" s="5">
        <v>6.7222222222222197</v>
      </c>
      <c r="BC272" s="7">
        <v>27.002893000000029</v>
      </c>
    </row>
    <row r="273" spans="1:55" x14ac:dyDescent="0.3">
      <c r="A273" s="3">
        <v>0.52185827546296293</v>
      </c>
      <c r="B273" s="4">
        <f t="shared" si="48"/>
        <v>4.0578124999999243E-3</v>
      </c>
      <c r="C273" s="5">
        <v>6.2983333333333302</v>
      </c>
      <c r="D273">
        <v>53.5</v>
      </c>
      <c r="E273" s="3">
        <v>0.53896100694444449</v>
      </c>
      <c r="F273" s="4">
        <f t="shared" si="49"/>
        <v>4.0572685185186197E-3</v>
      </c>
      <c r="G273" s="5">
        <v>6.5194444444444404</v>
      </c>
      <c r="H273">
        <v>60.25</v>
      </c>
      <c r="I273" s="3">
        <v>0.54783913194444445</v>
      </c>
      <c r="J273" s="4">
        <f t="shared" si="50"/>
        <v>4.0569328703703444E-3</v>
      </c>
      <c r="K273" s="5">
        <v>6.74722222222222</v>
      </c>
      <c r="L273">
        <v>56.5</v>
      </c>
      <c r="AC273">
        <v>15.181207080815438</v>
      </c>
      <c r="AD273">
        <f t="shared" si="51"/>
        <v>0.25302011801359064</v>
      </c>
      <c r="AE273">
        <v>15.181207080815438</v>
      </c>
      <c r="AF273">
        <f t="shared" si="57"/>
        <v>0.25302011801359064</v>
      </c>
      <c r="AG273" s="6">
        <v>300.16055299999999</v>
      </c>
      <c r="AH273" s="7">
        <f t="shared" si="52"/>
        <v>27.010553000000016</v>
      </c>
      <c r="AI273" s="9">
        <v>300.16055299999999</v>
      </c>
      <c r="AJ273" s="3">
        <v>0.48268334490740739</v>
      </c>
      <c r="AK273" s="4">
        <f t="shared" si="47"/>
        <v>4.0525115740741025E-3</v>
      </c>
      <c r="AL273" s="5">
        <v>6.74722222222222</v>
      </c>
      <c r="AM273" s="5">
        <f t="shared" si="53"/>
        <v>404.8333333333332</v>
      </c>
      <c r="AN273">
        <v>54.5</v>
      </c>
      <c r="AP273" s="3">
        <v>0.49655797453703698</v>
      </c>
      <c r="AQ273" s="4">
        <f t="shared" si="54"/>
        <v>4.0577893518517483E-3</v>
      </c>
      <c r="AR273" s="5">
        <v>6.74722222222222</v>
      </c>
      <c r="AS273">
        <v>50.75</v>
      </c>
      <c r="AU273" s="3">
        <v>0.50793894675925932</v>
      </c>
      <c r="AV273" s="4">
        <f t="shared" si="55"/>
        <v>4.0573958333334215E-3</v>
      </c>
      <c r="AW273" s="5">
        <v>6.74722222222222</v>
      </c>
      <c r="AX273">
        <v>53.25</v>
      </c>
      <c r="AZ273">
        <v>151.81207080815432</v>
      </c>
      <c r="BA273" s="4">
        <f t="shared" si="56"/>
        <v>151.31164562747813</v>
      </c>
      <c r="BB273" s="5">
        <v>6.74722222222222</v>
      </c>
      <c r="BC273" s="7">
        <v>27.010553000000016</v>
      </c>
    </row>
    <row r="274" spans="1:55" x14ac:dyDescent="0.3">
      <c r="A274" s="3">
        <v>0.52187328703703706</v>
      </c>
      <c r="B274" s="4">
        <f t="shared" si="48"/>
        <v>4.0728240740740551E-3</v>
      </c>
      <c r="C274" s="5">
        <v>6.3216666666666601</v>
      </c>
      <c r="D274">
        <v>53.5</v>
      </c>
      <c r="E274" s="3">
        <v>0.53897656249999992</v>
      </c>
      <c r="F274" s="4">
        <f t="shared" si="49"/>
        <v>4.0728240740740551E-3</v>
      </c>
      <c r="G274" s="5">
        <v>6.5436111111111099</v>
      </c>
      <c r="H274">
        <v>61</v>
      </c>
      <c r="I274" s="3">
        <v>0.54785468749999999</v>
      </c>
      <c r="J274" s="4">
        <f t="shared" si="50"/>
        <v>4.0724884259258909E-3</v>
      </c>
      <c r="K274" s="5">
        <v>6.7722222222222204</v>
      </c>
      <c r="L274">
        <v>57</v>
      </c>
      <c r="AC274">
        <v>15.244159110666999</v>
      </c>
      <c r="AD274">
        <f t="shared" si="51"/>
        <v>0.25406931851111664</v>
      </c>
      <c r="AE274">
        <v>15.244159110666999</v>
      </c>
      <c r="AF274">
        <f t="shared" si="57"/>
        <v>0.25406931851111664</v>
      </c>
      <c r="AG274" s="6">
        <v>300.16986100000003</v>
      </c>
      <c r="AH274" s="7">
        <f t="shared" si="52"/>
        <v>27.019861000000049</v>
      </c>
      <c r="AI274" s="9">
        <v>300.16986100000003</v>
      </c>
      <c r="AJ274" s="3">
        <v>0.48269834490740743</v>
      </c>
      <c r="AK274" s="4">
        <f t="shared" si="47"/>
        <v>4.0675231481481777E-3</v>
      </c>
      <c r="AL274" s="5">
        <v>6.7722222222222204</v>
      </c>
      <c r="AM274" s="5">
        <f t="shared" si="53"/>
        <v>406.3333333333332</v>
      </c>
      <c r="AN274">
        <v>54.75</v>
      </c>
      <c r="AP274" s="3">
        <v>0.4965729166666667</v>
      </c>
      <c r="AQ274" s="4">
        <f t="shared" si="54"/>
        <v>4.0727314814814619E-3</v>
      </c>
      <c r="AR274" s="5">
        <v>6.7722222222222204</v>
      </c>
      <c r="AS274">
        <v>51.75</v>
      </c>
      <c r="AU274" s="3">
        <v>0.50795391203703699</v>
      </c>
      <c r="AV274" s="4">
        <f t="shared" si="55"/>
        <v>4.0723611111110891E-3</v>
      </c>
      <c r="AW274" s="5">
        <v>6.7722222222222204</v>
      </c>
      <c r="AX274">
        <v>52.75</v>
      </c>
      <c r="AZ274">
        <v>152.4415911066699</v>
      </c>
      <c r="BA274" s="4">
        <f t="shared" si="56"/>
        <v>151.94116592599372</v>
      </c>
      <c r="BB274" s="5">
        <v>6.7722222222222204</v>
      </c>
      <c r="BC274" s="7">
        <v>27.019861000000049</v>
      </c>
    </row>
    <row r="275" spans="1:55" x14ac:dyDescent="0.3">
      <c r="A275" s="3">
        <v>0.5218882754629629</v>
      </c>
      <c r="B275" s="4">
        <f t="shared" si="48"/>
        <v>4.0878124999998988E-3</v>
      </c>
      <c r="C275" s="5">
        <v>6.3449999999999998</v>
      </c>
      <c r="D275">
        <v>53.5</v>
      </c>
      <c r="E275" s="3">
        <v>0.53899159722222223</v>
      </c>
      <c r="F275" s="4">
        <f t="shared" si="49"/>
        <v>4.087858796296362E-3</v>
      </c>
      <c r="G275" s="5">
        <v>6.5677777777777697</v>
      </c>
      <c r="H275">
        <v>61.25</v>
      </c>
      <c r="I275" s="3">
        <v>0.54786967592592595</v>
      </c>
      <c r="J275" s="4">
        <f t="shared" si="50"/>
        <v>4.0874768518518456E-3</v>
      </c>
      <c r="K275" s="5">
        <v>6.7972222222222198</v>
      </c>
      <c r="L275">
        <v>56.75</v>
      </c>
      <c r="AC275">
        <v>15.307164672491798</v>
      </c>
      <c r="AD275">
        <f t="shared" si="51"/>
        <v>0.25511941120819664</v>
      </c>
      <c r="AE275">
        <v>15.307164672491798</v>
      </c>
      <c r="AF275">
        <f t="shared" si="57"/>
        <v>0.25511941120819664</v>
      </c>
      <c r="AG275" s="6">
        <v>300.18069500000001</v>
      </c>
      <c r="AH275" s="7">
        <f t="shared" si="52"/>
        <v>27.030695000000037</v>
      </c>
      <c r="AI275" s="9">
        <v>300.18069500000001</v>
      </c>
      <c r="AJ275" s="3">
        <v>0.4827133564814815</v>
      </c>
      <c r="AK275" s="4">
        <f t="shared" si="47"/>
        <v>4.082546296296341E-3</v>
      </c>
      <c r="AL275" s="5">
        <v>6.7972222222222198</v>
      </c>
      <c r="AM275" s="5">
        <f t="shared" si="53"/>
        <v>407.8333333333332</v>
      </c>
      <c r="AN275">
        <v>54.25</v>
      </c>
      <c r="AP275" s="3">
        <v>0.49658796296296293</v>
      </c>
      <c r="AQ275" s="4">
        <f t="shared" si="54"/>
        <v>4.0877777777776902E-3</v>
      </c>
      <c r="AR275" s="5">
        <v>6.7972222222222198</v>
      </c>
      <c r="AS275">
        <v>52.25</v>
      </c>
      <c r="AU275" s="3">
        <v>0.50796892361111112</v>
      </c>
      <c r="AV275" s="4">
        <f t="shared" si="55"/>
        <v>4.0873726851852199E-3</v>
      </c>
      <c r="AW275" s="5">
        <v>6.7972222222222198</v>
      </c>
      <c r="AX275">
        <v>53.25</v>
      </c>
      <c r="AZ275">
        <v>153.07164672491788</v>
      </c>
      <c r="BA275" s="4">
        <f t="shared" si="56"/>
        <v>152.57122154424169</v>
      </c>
      <c r="BB275" s="5">
        <v>6.7972222222222198</v>
      </c>
      <c r="BC275" s="7">
        <v>27.030695000000037</v>
      </c>
    </row>
    <row r="276" spans="1:55" x14ac:dyDescent="0.3">
      <c r="A276" s="3">
        <v>0.52190326388888897</v>
      </c>
      <c r="B276" s="4">
        <f t="shared" si="48"/>
        <v>4.1028009259259646E-3</v>
      </c>
      <c r="C276" s="5">
        <v>6.3683333333333296</v>
      </c>
      <c r="D276">
        <v>53</v>
      </c>
      <c r="E276" s="3">
        <v>0.53900658564814818</v>
      </c>
      <c r="F276" s="4">
        <f t="shared" si="49"/>
        <v>4.1028472222223167E-3</v>
      </c>
      <c r="G276" s="5">
        <v>6.5919444444444402</v>
      </c>
      <c r="H276">
        <v>61</v>
      </c>
      <c r="I276" s="3">
        <v>0.54788467592592593</v>
      </c>
      <c r="J276" s="4">
        <f t="shared" si="50"/>
        <v>4.1024768518518329E-3</v>
      </c>
      <c r="K276" s="5">
        <v>6.8222222222222202</v>
      </c>
      <c r="L276">
        <v>56.75</v>
      </c>
      <c r="AC276">
        <v>15.370223811811357</v>
      </c>
      <c r="AD276">
        <f t="shared" si="51"/>
        <v>0.25617039686352261</v>
      </c>
      <c r="AE276">
        <v>15.370223811811357</v>
      </c>
      <c r="AF276">
        <f t="shared" si="57"/>
        <v>0.25617039686352261</v>
      </c>
      <c r="AG276" s="6">
        <v>300.192993</v>
      </c>
      <c r="AH276" s="7">
        <f t="shared" si="52"/>
        <v>27.042993000000024</v>
      </c>
      <c r="AI276" s="9">
        <v>300.192993</v>
      </c>
      <c r="AJ276" s="3">
        <v>0.48272837962962967</v>
      </c>
      <c r="AK276" s="4">
        <f t="shared" si="47"/>
        <v>4.0980555555555909E-3</v>
      </c>
      <c r="AL276" s="5">
        <v>6.8222222222222202</v>
      </c>
      <c r="AM276" s="5">
        <f t="shared" si="53"/>
        <v>409.3333333333332</v>
      </c>
      <c r="AN276">
        <v>54.5</v>
      </c>
      <c r="AP276" s="3">
        <v>0.49660293981481479</v>
      </c>
      <c r="AQ276" s="4">
        <f t="shared" si="54"/>
        <v>4.1027546296295569E-3</v>
      </c>
      <c r="AR276" s="5">
        <v>6.8222222222222202</v>
      </c>
      <c r="AS276">
        <v>51.75</v>
      </c>
      <c r="AU276" s="3">
        <v>0.50798394675925929</v>
      </c>
      <c r="AV276" s="4">
        <f t="shared" si="55"/>
        <v>4.1023958333333832E-3</v>
      </c>
      <c r="AW276" s="5">
        <v>6.8222222222222202</v>
      </c>
      <c r="AX276">
        <v>53</v>
      </c>
      <c r="AZ276">
        <v>153.70223811811348</v>
      </c>
      <c r="BA276" s="4">
        <f t="shared" si="56"/>
        <v>153.2018129374373</v>
      </c>
      <c r="BB276" s="5">
        <v>6.8222222222222202</v>
      </c>
      <c r="BC276" s="7">
        <v>27.042993000000024</v>
      </c>
    </row>
    <row r="277" spans="1:55" x14ac:dyDescent="0.3">
      <c r="A277" s="3">
        <v>0.52191824074074067</v>
      </c>
      <c r="B277" s="4">
        <f t="shared" si="48"/>
        <v>4.1177777777776647E-3</v>
      </c>
      <c r="C277" s="5">
        <v>6.3916666666666604</v>
      </c>
      <c r="D277">
        <v>53</v>
      </c>
      <c r="E277" s="3">
        <v>0.53902157407407403</v>
      </c>
      <c r="F277" s="4">
        <f t="shared" si="49"/>
        <v>4.1178356481481604E-3</v>
      </c>
      <c r="G277" s="5">
        <v>6.6161111111111097</v>
      </c>
      <c r="H277">
        <v>61</v>
      </c>
      <c r="I277" s="3">
        <v>0.5478996990740741</v>
      </c>
      <c r="J277" s="4">
        <f t="shared" si="50"/>
        <v>4.1174999999999962E-3</v>
      </c>
      <c r="K277" s="5">
        <v>6.8472222222222197</v>
      </c>
      <c r="L277">
        <v>57</v>
      </c>
      <c r="AC277">
        <v>15.433336574185908</v>
      </c>
      <c r="AD277">
        <f t="shared" si="51"/>
        <v>0.25722227623643179</v>
      </c>
      <c r="AE277">
        <v>15.433336574185908</v>
      </c>
      <c r="AF277">
        <f t="shared" si="57"/>
        <v>0.25722227623643179</v>
      </c>
      <c r="AG277" s="6">
        <v>300.20651199999998</v>
      </c>
      <c r="AH277" s="7">
        <f t="shared" si="52"/>
        <v>27.056511999999998</v>
      </c>
      <c r="AI277" s="9">
        <v>300.20651199999998</v>
      </c>
      <c r="AJ277" s="3">
        <v>0.48274388888888892</v>
      </c>
      <c r="AK277" s="4">
        <f t="shared" si="47"/>
        <v>4.112997685185138E-3</v>
      </c>
      <c r="AL277" s="5">
        <v>6.8472222222222197</v>
      </c>
      <c r="AM277" s="5">
        <f t="shared" si="53"/>
        <v>410.8333333333332</v>
      </c>
      <c r="AN277">
        <v>54.5</v>
      </c>
      <c r="AP277" s="3">
        <v>0.49661847222222227</v>
      </c>
      <c r="AQ277" s="4">
        <f t="shared" si="54"/>
        <v>4.1182870370370384E-3</v>
      </c>
      <c r="AR277" s="5">
        <v>6.8472222222222197</v>
      </c>
      <c r="AS277">
        <v>51.75</v>
      </c>
      <c r="AU277" s="3">
        <v>0.5079994907407408</v>
      </c>
      <c r="AV277" s="4">
        <f t="shared" si="55"/>
        <v>4.1179398148148971E-3</v>
      </c>
      <c r="AW277" s="5">
        <v>6.8472222222222197</v>
      </c>
      <c r="AX277">
        <v>53</v>
      </c>
      <c r="AZ277">
        <v>154.33336574185898</v>
      </c>
      <c r="BA277" s="4">
        <f t="shared" si="56"/>
        <v>153.8329405611828</v>
      </c>
      <c r="BB277" s="5">
        <v>6.8472222222222197</v>
      </c>
      <c r="BC277" s="7">
        <v>27.056511999999998</v>
      </c>
    </row>
    <row r="278" spans="1:55" x14ac:dyDescent="0.3">
      <c r="A278" s="3">
        <v>0.52193327546296298</v>
      </c>
      <c r="B278" s="4">
        <f t="shared" si="48"/>
        <v>4.1328124999999716E-3</v>
      </c>
      <c r="C278" s="5">
        <v>6.415</v>
      </c>
      <c r="D278">
        <v>53.25</v>
      </c>
      <c r="E278" s="3">
        <v>0.53903655092592595</v>
      </c>
      <c r="F278" s="4">
        <f t="shared" si="49"/>
        <v>4.1328125000000826E-3</v>
      </c>
      <c r="G278" s="5">
        <v>6.6402777777777704</v>
      </c>
      <c r="H278">
        <v>61.25</v>
      </c>
      <c r="I278" s="3">
        <v>0.54791471064814812</v>
      </c>
      <c r="J278" s="4">
        <f t="shared" si="50"/>
        <v>4.1325115740740159E-3</v>
      </c>
      <c r="K278" s="5">
        <v>6.87222222222222</v>
      </c>
      <c r="L278">
        <v>57</v>
      </c>
      <c r="AC278">
        <v>15.496503005214425</v>
      </c>
      <c r="AD278">
        <f t="shared" si="51"/>
        <v>0.2582750500869071</v>
      </c>
      <c r="AE278">
        <v>15.496503005214425</v>
      </c>
      <c r="AF278">
        <f t="shared" si="57"/>
        <v>0.2582750500869071</v>
      </c>
      <c r="AG278" s="6">
        <v>300.22109999999998</v>
      </c>
      <c r="AH278" s="7">
        <f t="shared" si="52"/>
        <v>27.071100000000001</v>
      </c>
      <c r="AI278" s="9">
        <v>300.22109999999998</v>
      </c>
      <c r="AJ278" s="3">
        <v>0.48275883101851846</v>
      </c>
      <c r="AK278" s="4">
        <f t="shared" si="47"/>
        <v>4.1279513888888841E-3</v>
      </c>
      <c r="AL278" s="5">
        <v>6.87222222222222</v>
      </c>
      <c r="AM278" s="5">
        <f t="shared" si="53"/>
        <v>412.3333333333332</v>
      </c>
      <c r="AN278">
        <v>54.25</v>
      </c>
      <c r="AP278" s="3">
        <v>0.49663324074074078</v>
      </c>
      <c r="AQ278" s="4">
        <f t="shared" si="54"/>
        <v>4.1330555555555426E-3</v>
      </c>
      <c r="AR278" s="5">
        <v>6.87222222222222</v>
      </c>
      <c r="AS278">
        <v>52.25</v>
      </c>
      <c r="AU278" s="3">
        <v>0.50801449074074068</v>
      </c>
      <c r="AV278" s="4">
        <f t="shared" si="55"/>
        <v>4.1329398148147733E-3</v>
      </c>
      <c r="AW278" s="5">
        <v>6.87222222222222</v>
      </c>
      <c r="AX278">
        <v>53.5</v>
      </c>
      <c r="AZ278">
        <v>154.96503005214416</v>
      </c>
      <c r="BA278" s="4">
        <f t="shared" si="56"/>
        <v>154.46460487146797</v>
      </c>
      <c r="BB278" s="5">
        <v>6.87222222222222</v>
      </c>
      <c r="BC278" s="7">
        <v>27.071100000000001</v>
      </c>
    </row>
    <row r="279" spans="1:55" x14ac:dyDescent="0.3">
      <c r="A279" s="3">
        <v>0.52194880787037035</v>
      </c>
      <c r="B279" s="4">
        <f t="shared" si="48"/>
        <v>4.148344907407342E-3</v>
      </c>
      <c r="C279" s="5">
        <v>6.4383333333333299</v>
      </c>
      <c r="D279">
        <v>53.25</v>
      </c>
      <c r="E279" s="3">
        <v>0.5390515393518519</v>
      </c>
      <c r="F279" s="4">
        <f t="shared" si="49"/>
        <v>4.1478009259260373E-3</v>
      </c>
      <c r="G279" s="5">
        <v>6.66444444444444</v>
      </c>
      <c r="H279">
        <v>61</v>
      </c>
      <c r="I279" s="3">
        <v>0.54792967592592601</v>
      </c>
      <c r="J279" s="4">
        <f t="shared" si="50"/>
        <v>4.1474768518519056E-3</v>
      </c>
      <c r="K279" s="5">
        <v>6.8972222222222204</v>
      </c>
      <c r="L279">
        <v>57</v>
      </c>
      <c r="AC279">
        <v>15.559723150534655</v>
      </c>
      <c r="AD279">
        <f t="shared" si="51"/>
        <v>0.25932871917557759</v>
      </c>
      <c r="AE279">
        <v>15.559723150534655</v>
      </c>
      <c r="AF279">
        <f t="shared" si="57"/>
        <v>0.25932871917557759</v>
      </c>
      <c r="AG279" s="6">
        <v>300.23651100000001</v>
      </c>
      <c r="AH279" s="7">
        <f t="shared" si="52"/>
        <v>27.08651100000003</v>
      </c>
      <c r="AI279" s="9">
        <v>300.23651100000001</v>
      </c>
      <c r="AJ279" s="3">
        <v>0.48277378472222221</v>
      </c>
      <c r="AK279" s="4">
        <f t="shared" si="47"/>
        <v>4.1429629629629594E-3</v>
      </c>
      <c r="AL279" s="5">
        <v>6.8972222222222204</v>
      </c>
      <c r="AM279" s="5">
        <f t="shared" si="53"/>
        <v>413.8333333333332</v>
      </c>
      <c r="AN279">
        <v>54.25</v>
      </c>
      <c r="AP279" s="3">
        <v>0.49664822916666668</v>
      </c>
      <c r="AQ279" s="4">
        <f t="shared" si="54"/>
        <v>4.1480439814814418E-3</v>
      </c>
      <c r="AR279" s="5">
        <v>6.8972222222222204</v>
      </c>
      <c r="AS279">
        <v>51.25</v>
      </c>
      <c r="AU279" s="3">
        <v>0.50802951388888884</v>
      </c>
      <c r="AV279" s="4">
        <f t="shared" si="55"/>
        <v>4.1479629629629367E-3</v>
      </c>
      <c r="AW279" s="5">
        <v>6.8972222222222204</v>
      </c>
      <c r="AX279">
        <v>53</v>
      </c>
      <c r="AZ279">
        <v>155.59723150534646</v>
      </c>
      <c r="BA279" s="4">
        <f t="shared" si="56"/>
        <v>155.09680632467027</v>
      </c>
      <c r="BB279" s="5">
        <v>6.8972222222222204</v>
      </c>
      <c r="BC279" s="7">
        <v>27.08651100000003</v>
      </c>
    </row>
    <row r="280" spans="1:55" x14ac:dyDescent="0.3">
      <c r="A280" s="3">
        <v>0.52196378472222227</v>
      </c>
      <c r="B280" s="4">
        <f t="shared" si="48"/>
        <v>4.1633217592592642E-3</v>
      </c>
      <c r="C280" s="5">
        <v>6.4616666666666598</v>
      </c>
      <c r="D280">
        <v>53</v>
      </c>
      <c r="E280" s="3">
        <v>0.53906710648148148</v>
      </c>
      <c r="F280" s="4">
        <f t="shared" si="49"/>
        <v>4.1633680555556163E-3</v>
      </c>
      <c r="G280" s="5">
        <v>6.6886111111111104</v>
      </c>
      <c r="H280">
        <v>61.75</v>
      </c>
      <c r="I280" s="3">
        <v>0.54794521990740741</v>
      </c>
      <c r="J280" s="4">
        <f t="shared" si="50"/>
        <v>4.1630208333333085E-3</v>
      </c>
      <c r="K280" s="5">
        <v>6.9222222222222198</v>
      </c>
      <c r="L280">
        <v>56.5</v>
      </c>
      <c r="AC280">
        <v>15.622997055823157</v>
      </c>
      <c r="AD280">
        <f t="shared" si="51"/>
        <v>0.26038328426371932</v>
      </c>
      <c r="AE280">
        <v>15.622997055823157</v>
      </c>
      <c r="AF280">
        <f t="shared" si="57"/>
        <v>0.26038328426371932</v>
      </c>
      <c r="AG280" s="6">
        <v>300.25247200000001</v>
      </c>
      <c r="AH280" s="7">
        <f t="shared" si="52"/>
        <v>27.102472000000034</v>
      </c>
      <c r="AI280" s="9">
        <v>300.25247200000001</v>
      </c>
      <c r="AJ280" s="3">
        <v>0.48278879629629629</v>
      </c>
      <c r="AK280" s="4">
        <f t="shared" si="47"/>
        <v>4.1579745370370902E-3</v>
      </c>
      <c r="AL280" s="5">
        <v>6.9222222222222198</v>
      </c>
      <c r="AM280" s="5">
        <f t="shared" si="53"/>
        <v>415.3333333333332</v>
      </c>
      <c r="AN280">
        <v>54</v>
      </c>
      <c r="AP280" s="3">
        <v>0.49666325231481484</v>
      </c>
      <c r="AQ280" s="4">
        <f t="shared" si="54"/>
        <v>4.1630671296296051E-3</v>
      </c>
      <c r="AR280" s="5">
        <v>6.9222222222222198</v>
      </c>
      <c r="AS280">
        <v>52.25</v>
      </c>
      <c r="AU280" s="3">
        <v>0.50804446759259259</v>
      </c>
      <c r="AV280" s="4">
        <f t="shared" si="55"/>
        <v>4.1629166666666828E-3</v>
      </c>
      <c r="AW280" s="5">
        <v>6.9222222222222198</v>
      </c>
      <c r="AX280">
        <v>53.25</v>
      </c>
      <c r="AZ280">
        <v>156.22997055823149</v>
      </c>
      <c r="BA280" s="4">
        <f t="shared" si="56"/>
        <v>155.7295453775553</v>
      </c>
      <c r="BB280" s="5">
        <v>6.9222222222222198</v>
      </c>
      <c r="BC280" s="7">
        <v>27.102472000000034</v>
      </c>
    </row>
    <row r="281" spans="1:55" x14ac:dyDescent="0.3">
      <c r="A281" s="3">
        <v>0.52197873842592601</v>
      </c>
      <c r="B281" s="4">
        <f t="shared" si="48"/>
        <v>4.1782754629630103E-3</v>
      </c>
      <c r="C281" s="5">
        <v>6.4850000000000003</v>
      </c>
      <c r="D281">
        <v>53.25</v>
      </c>
      <c r="E281" s="3">
        <v>0.53908210648148147</v>
      </c>
      <c r="F281" s="4">
        <f t="shared" si="49"/>
        <v>4.1783680555556035E-3</v>
      </c>
      <c r="G281" s="5">
        <v>6.7127777777777702</v>
      </c>
      <c r="H281">
        <v>61.25</v>
      </c>
      <c r="I281" s="3">
        <v>0.54796023148148154</v>
      </c>
      <c r="J281" s="4">
        <f t="shared" si="50"/>
        <v>4.1780324074074393E-3</v>
      </c>
      <c r="K281" s="5">
        <v>6.9472222222222202</v>
      </c>
      <c r="L281">
        <v>56.75</v>
      </c>
      <c r="AC281">
        <v>15.68632476679533</v>
      </c>
      <c r="AD281">
        <f t="shared" si="51"/>
        <v>0.26143874611325552</v>
      </c>
      <c r="AE281">
        <v>15.68632476679533</v>
      </c>
      <c r="AF281">
        <f t="shared" si="57"/>
        <v>0.26143874611325552</v>
      </c>
      <c r="AG281" s="6">
        <v>300.26882899999998</v>
      </c>
      <c r="AH281" s="7">
        <f t="shared" si="52"/>
        <v>27.118829000000005</v>
      </c>
      <c r="AI281" s="9">
        <v>300.26882899999998</v>
      </c>
      <c r="AJ281" s="3">
        <v>0.48280380787037042</v>
      </c>
      <c r="AK281" s="4">
        <f t="shared" si="47"/>
        <v>4.1735300925925811E-3</v>
      </c>
      <c r="AL281" s="5">
        <v>6.9472222222222202</v>
      </c>
      <c r="AM281" s="5">
        <f t="shared" si="53"/>
        <v>416.8333333333332</v>
      </c>
      <c r="AN281">
        <v>54.75</v>
      </c>
      <c r="AP281" s="3">
        <v>0.49667877314814818</v>
      </c>
      <c r="AQ281" s="4">
        <f t="shared" si="54"/>
        <v>4.178587962962943E-3</v>
      </c>
      <c r="AR281" s="5">
        <v>6.9472222222222202</v>
      </c>
      <c r="AS281">
        <v>51.75</v>
      </c>
      <c r="AU281" s="3">
        <v>0.50805947916666672</v>
      </c>
      <c r="AV281" s="4">
        <f t="shared" si="55"/>
        <v>4.1779282407408136E-3</v>
      </c>
      <c r="AW281" s="5">
        <v>6.9472222222222202</v>
      </c>
      <c r="AX281">
        <v>53.5</v>
      </c>
      <c r="AZ281">
        <v>156.86324766795323</v>
      </c>
      <c r="BA281" s="4">
        <f t="shared" si="56"/>
        <v>156.36282248727704</v>
      </c>
      <c r="BB281" s="5">
        <v>6.9472222222222202</v>
      </c>
      <c r="BC281" s="7">
        <v>27.118829000000005</v>
      </c>
    </row>
    <row r="282" spans="1:55" x14ac:dyDescent="0.3">
      <c r="A282" s="3">
        <v>0.52199370370370368</v>
      </c>
      <c r="B282" s="4">
        <f t="shared" si="48"/>
        <v>4.193240740740678E-3</v>
      </c>
      <c r="C282" s="5">
        <v>6.5083333333333302</v>
      </c>
      <c r="D282">
        <v>53.75</v>
      </c>
      <c r="E282" s="3">
        <v>0.53909714120370378</v>
      </c>
      <c r="F282" s="4">
        <f t="shared" si="49"/>
        <v>4.1934027777779104E-3</v>
      </c>
      <c r="G282" s="5">
        <v>6.7369444444444397</v>
      </c>
      <c r="H282">
        <v>61.5</v>
      </c>
      <c r="I282" s="3">
        <v>0.54797519675925932</v>
      </c>
      <c r="J282" s="4">
        <f t="shared" si="50"/>
        <v>4.192997685185218E-3</v>
      </c>
      <c r="K282" s="5">
        <v>6.9722222222222197</v>
      </c>
      <c r="L282">
        <v>57</v>
      </c>
      <c r="AC282">
        <v>15.749706329205448</v>
      </c>
      <c r="AD282">
        <f t="shared" si="51"/>
        <v>0.26249510548675747</v>
      </c>
      <c r="AE282">
        <v>15.749706329205448</v>
      </c>
      <c r="AF282">
        <f t="shared" si="57"/>
        <v>0.26249510548675747</v>
      </c>
      <c r="AG282" s="6">
        <v>300.28537</v>
      </c>
      <c r="AH282" s="7">
        <f t="shared" si="52"/>
        <v>27.135370000000023</v>
      </c>
      <c r="AI282" s="9">
        <v>300.28537</v>
      </c>
      <c r="AJ282" s="3">
        <v>0.48281936342592591</v>
      </c>
      <c r="AK282" s="4">
        <f t="shared" si="47"/>
        <v>4.1885069444445033E-3</v>
      </c>
      <c r="AL282" s="5">
        <v>6.9722222222222197</v>
      </c>
      <c r="AM282" s="5">
        <f t="shared" si="53"/>
        <v>418.3333333333332</v>
      </c>
      <c r="AN282">
        <v>54.25</v>
      </c>
      <c r="AP282" s="3">
        <v>0.49669379629629629</v>
      </c>
      <c r="AQ282" s="4">
        <f t="shared" si="54"/>
        <v>4.1936111111110508E-3</v>
      </c>
      <c r="AR282" s="5">
        <v>6.9722222222222197</v>
      </c>
      <c r="AS282">
        <v>52</v>
      </c>
      <c r="AT282">
        <v>52</v>
      </c>
      <c r="AU282" s="3">
        <v>0.50807449074074074</v>
      </c>
      <c r="AV282" s="4">
        <f t="shared" si="55"/>
        <v>4.1929398148148334E-3</v>
      </c>
      <c r="AW282" s="5">
        <v>6.9722222222222197</v>
      </c>
      <c r="AX282">
        <v>53.5</v>
      </c>
      <c r="AZ282">
        <v>157.49706329205441</v>
      </c>
      <c r="BA282" s="4">
        <f t="shared" si="56"/>
        <v>156.99663811137822</v>
      </c>
      <c r="BB282" s="5">
        <v>6.9722222222222197</v>
      </c>
      <c r="BC282" s="7">
        <v>27.135370000000023</v>
      </c>
    </row>
    <row r="283" spans="1:55" x14ac:dyDescent="0.3">
      <c r="A283" s="3">
        <v>0.52200920138888895</v>
      </c>
      <c r="B283" s="4">
        <f t="shared" si="48"/>
        <v>4.2087384259259508E-3</v>
      </c>
      <c r="C283" s="5">
        <v>6.5316666666666601</v>
      </c>
      <c r="D283">
        <v>53.75</v>
      </c>
      <c r="E283" s="3">
        <v>0.53911211805555548</v>
      </c>
      <c r="F283" s="4">
        <f t="shared" si="49"/>
        <v>4.2083796296296105E-3</v>
      </c>
      <c r="G283" s="5">
        <v>6.7611111111111102</v>
      </c>
      <c r="H283">
        <v>61.25</v>
      </c>
      <c r="I283" s="3">
        <v>0.54799017361111113</v>
      </c>
      <c r="J283" s="4">
        <f t="shared" si="50"/>
        <v>4.2079745370370292E-3</v>
      </c>
      <c r="K283" s="5">
        <v>6.99722222222222</v>
      </c>
      <c r="L283">
        <v>57</v>
      </c>
      <c r="AC283">
        <v>15.813141788846695</v>
      </c>
      <c r="AD283">
        <f t="shared" si="51"/>
        <v>0.2635523631474449</v>
      </c>
      <c r="AE283">
        <v>15.813141788846695</v>
      </c>
      <c r="AF283">
        <f t="shared" si="57"/>
        <v>0.2635523631474449</v>
      </c>
      <c r="AG283" s="6">
        <v>300.30191000000002</v>
      </c>
      <c r="AH283" s="7">
        <f t="shared" si="52"/>
        <v>27.151910000000044</v>
      </c>
      <c r="AI283" s="9">
        <v>300.30191000000002</v>
      </c>
      <c r="AJ283" s="3">
        <v>0.48283434027777783</v>
      </c>
      <c r="AK283" s="4">
        <f t="shared" si="47"/>
        <v>4.2035069444444351E-3</v>
      </c>
      <c r="AL283" s="5">
        <v>6.99722222222222</v>
      </c>
      <c r="AM283" s="5">
        <f t="shared" si="53"/>
        <v>419.8333333333332</v>
      </c>
      <c r="AN283">
        <v>54</v>
      </c>
      <c r="AP283" s="3">
        <v>0.49670879629629627</v>
      </c>
      <c r="AQ283" s="4">
        <f t="shared" si="54"/>
        <v>4.208611111111038E-3</v>
      </c>
      <c r="AR283" s="5">
        <v>6.99722222222222</v>
      </c>
      <c r="AS283">
        <v>52.25</v>
      </c>
      <c r="AT283">
        <v>52.25</v>
      </c>
      <c r="AU283" s="3">
        <v>0.50809001157407407</v>
      </c>
      <c r="AV283" s="4">
        <f t="shared" si="55"/>
        <v>4.2084606481481712E-3</v>
      </c>
      <c r="AW283" s="5">
        <v>6.99722222222222</v>
      </c>
      <c r="AX283">
        <v>53.5</v>
      </c>
      <c r="AZ283">
        <v>158.13141788846687</v>
      </c>
      <c r="BA283" s="4">
        <f t="shared" si="56"/>
        <v>157.63099270779068</v>
      </c>
      <c r="BB283" s="5">
        <v>6.99722222222222</v>
      </c>
      <c r="BC283" s="7">
        <v>27.151910000000044</v>
      </c>
    </row>
    <row r="284" spans="1:55" x14ac:dyDescent="0.3">
      <c r="A284" s="3">
        <v>0.52202417824074077</v>
      </c>
      <c r="B284" s="4">
        <f t="shared" si="48"/>
        <v>4.223715277777762E-3</v>
      </c>
      <c r="C284" s="5">
        <v>6.5549999999999997</v>
      </c>
      <c r="D284">
        <v>53.75</v>
      </c>
      <c r="E284" s="3">
        <v>0.53912712962962961</v>
      </c>
      <c r="F284" s="4">
        <f t="shared" si="49"/>
        <v>4.2233912037037413E-3</v>
      </c>
      <c r="G284" s="5">
        <v>6.78527777777777</v>
      </c>
      <c r="H284">
        <v>62</v>
      </c>
      <c r="I284" s="3">
        <v>0.54800515046296294</v>
      </c>
      <c r="J284" s="4">
        <f t="shared" si="50"/>
        <v>4.2229513888888404E-3</v>
      </c>
      <c r="K284" s="5">
        <v>7.0222222222222204</v>
      </c>
      <c r="L284">
        <v>57.25</v>
      </c>
      <c r="AC284">
        <v>15.876631191551189</v>
      </c>
      <c r="AD284">
        <f t="shared" si="51"/>
        <v>0.26461051985918649</v>
      </c>
      <c r="AE284">
        <v>15.876631191551189</v>
      </c>
      <c r="AF284">
        <f t="shared" si="57"/>
        <v>0.26461051985918649</v>
      </c>
      <c r="AG284" s="6">
        <v>300.31829800000003</v>
      </c>
      <c r="AH284" s="7">
        <f t="shared" si="52"/>
        <v>27.16829800000005</v>
      </c>
      <c r="AI284" s="9">
        <v>300.31829800000003</v>
      </c>
      <c r="AJ284" s="3">
        <v>0.48284934027777776</v>
      </c>
      <c r="AK284" s="4">
        <f t="shared" si="47"/>
        <v>4.2185069444444223E-3</v>
      </c>
      <c r="AL284" s="5">
        <v>7.0222222222222204</v>
      </c>
      <c r="AM284" s="5">
        <f t="shared" si="53"/>
        <v>421.3333333333332</v>
      </c>
      <c r="AN284">
        <v>54.5</v>
      </c>
      <c r="AP284" s="3">
        <v>0.49672378472222217</v>
      </c>
      <c r="AQ284" s="4">
        <f t="shared" si="54"/>
        <v>4.2235995370369372E-3</v>
      </c>
      <c r="AR284" s="5">
        <v>7.0222222222222204</v>
      </c>
      <c r="AS284">
        <v>52</v>
      </c>
      <c r="AT284">
        <v>52</v>
      </c>
      <c r="AU284" s="3">
        <v>0.50810501157407406</v>
      </c>
      <c r="AV284" s="4">
        <f t="shared" si="55"/>
        <v>4.2234606481481585E-3</v>
      </c>
      <c r="AW284" s="5">
        <v>7.0222222222222204</v>
      </c>
      <c r="AX284">
        <v>53</v>
      </c>
      <c r="AZ284">
        <v>158.76631191551181</v>
      </c>
      <c r="BA284" s="4">
        <f t="shared" si="56"/>
        <v>158.26588673483562</v>
      </c>
      <c r="BB284" s="5">
        <v>7.0222222222222204</v>
      </c>
      <c r="BC284" s="7">
        <v>27.16829800000005</v>
      </c>
    </row>
    <row r="285" spans="1:55" x14ac:dyDescent="0.3">
      <c r="A285" s="3">
        <v>0.52203916666666672</v>
      </c>
      <c r="B285" s="4">
        <f t="shared" si="48"/>
        <v>4.2387037037037167E-3</v>
      </c>
      <c r="C285" s="5">
        <v>6.5783333333333296</v>
      </c>
      <c r="D285">
        <v>53.75</v>
      </c>
      <c r="E285" s="3">
        <v>0.53914217592592595</v>
      </c>
      <c r="F285" s="4">
        <f t="shared" si="49"/>
        <v>4.2384375000000807E-3</v>
      </c>
      <c r="G285" s="5">
        <v>6.8094444444444404</v>
      </c>
      <c r="H285">
        <v>62.25</v>
      </c>
      <c r="I285" s="3">
        <v>0.5480201388888889</v>
      </c>
      <c r="J285" s="4">
        <f t="shared" si="50"/>
        <v>4.2379398148147951E-3</v>
      </c>
      <c r="K285" s="5">
        <v>7.0472222222222198</v>
      </c>
      <c r="L285">
        <v>57</v>
      </c>
      <c r="AC285">
        <v>15.940174583190029</v>
      </c>
      <c r="AD285">
        <f t="shared" si="51"/>
        <v>0.26566957638650046</v>
      </c>
      <c r="AE285">
        <v>15.940174583190029</v>
      </c>
      <c r="AF285">
        <f t="shared" si="57"/>
        <v>0.26566957638650046</v>
      </c>
      <c r="AG285" s="6">
        <v>300.33438100000001</v>
      </c>
      <c r="AH285" s="7">
        <f t="shared" si="52"/>
        <v>27.18438100000003</v>
      </c>
      <c r="AI285" s="9">
        <v>300.33438100000001</v>
      </c>
      <c r="AJ285" s="3">
        <v>0.48286434027777775</v>
      </c>
      <c r="AK285" s="4">
        <f t="shared" si="47"/>
        <v>4.233483796296289E-3</v>
      </c>
      <c r="AL285" s="5">
        <v>7.0472222222222198</v>
      </c>
      <c r="AM285" s="5">
        <f t="shared" si="53"/>
        <v>422.8333333333332</v>
      </c>
      <c r="AN285">
        <v>54.75</v>
      </c>
      <c r="AP285" s="3">
        <v>0.49673876157407404</v>
      </c>
      <c r="AQ285" s="4">
        <f t="shared" si="54"/>
        <v>4.2385763888888039E-3</v>
      </c>
      <c r="AR285" s="5">
        <v>7.0472222222222198</v>
      </c>
      <c r="AS285">
        <v>52</v>
      </c>
      <c r="AT285">
        <v>52</v>
      </c>
      <c r="AU285" s="3">
        <v>0.50812001157407416</v>
      </c>
      <c r="AV285" s="4">
        <f t="shared" si="55"/>
        <v>4.2384606481482567E-3</v>
      </c>
      <c r="AW285" s="5">
        <v>7.0472222222222198</v>
      </c>
      <c r="AX285">
        <v>53.5</v>
      </c>
      <c r="AZ285">
        <v>159.4017458319002</v>
      </c>
      <c r="BA285" s="4">
        <f t="shared" si="56"/>
        <v>158.90132065122401</v>
      </c>
      <c r="BB285" s="5">
        <v>7.0472222222222198</v>
      </c>
      <c r="BC285" s="7">
        <v>27.18438100000003</v>
      </c>
    </row>
    <row r="286" spans="1:55" x14ac:dyDescent="0.3">
      <c r="A286" s="3">
        <v>0.52205417824074074</v>
      </c>
      <c r="B286" s="4">
        <f t="shared" si="48"/>
        <v>4.2537152777777365E-3</v>
      </c>
      <c r="C286" s="5">
        <v>6.6016666666666604</v>
      </c>
      <c r="D286">
        <v>53.75</v>
      </c>
      <c r="E286" s="3">
        <v>0.53915767361111111</v>
      </c>
      <c r="F286" s="4">
        <f t="shared" si="49"/>
        <v>4.2539351851852425E-3</v>
      </c>
      <c r="G286" s="5">
        <v>6.83361111111111</v>
      </c>
      <c r="H286">
        <v>61.75</v>
      </c>
      <c r="I286" s="3">
        <v>0.54803565972222223</v>
      </c>
      <c r="J286" s="4">
        <f t="shared" si="50"/>
        <v>4.253460648148133E-3</v>
      </c>
      <c r="K286" s="5">
        <v>7.0722222222222202</v>
      </c>
      <c r="L286">
        <v>57.25</v>
      </c>
      <c r="AC286">
        <v>16.003772009673316</v>
      </c>
      <c r="AD286">
        <f t="shared" si="51"/>
        <v>0.26672953349455525</v>
      </c>
      <c r="AE286">
        <v>16.003772009673316</v>
      </c>
      <c r="AF286">
        <f t="shared" si="57"/>
        <v>0.26672953349455525</v>
      </c>
      <c r="AG286" s="6">
        <v>300.35003699999999</v>
      </c>
      <c r="AH286" s="7">
        <f t="shared" si="52"/>
        <v>27.200037000000009</v>
      </c>
      <c r="AI286" s="9">
        <v>300.35003699999999</v>
      </c>
      <c r="AJ286" s="3">
        <v>0.48287931712962961</v>
      </c>
      <c r="AK286" s="4">
        <f t="shared" si="47"/>
        <v>4.2484490740740677E-3</v>
      </c>
      <c r="AL286" s="5">
        <v>7.0722222222222202</v>
      </c>
      <c r="AM286" s="5">
        <f t="shared" si="53"/>
        <v>424.3333333333332</v>
      </c>
      <c r="AN286">
        <v>54</v>
      </c>
      <c r="AP286" s="3">
        <v>0.49675373842592596</v>
      </c>
      <c r="AQ286" s="4">
        <f t="shared" si="54"/>
        <v>4.2535532407407262E-3</v>
      </c>
      <c r="AR286" s="5">
        <v>7.0722222222222202</v>
      </c>
      <c r="AS286">
        <v>52.25</v>
      </c>
      <c r="AT286">
        <v>52.25</v>
      </c>
      <c r="AU286" s="3">
        <v>0.50813501157407404</v>
      </c>
      <c r="AV286" s="4">
        <f t="shared" si="55"/>
        <v>4.253460648148133E-3</v>
      </c>
      <c r="AW286" s="5">
        <v>7.0722222222222202</v>
      </c>
      <c r="AX286">
        <v>53.5</v>
      </c>
      <c r="AZ286">
        <v>160.0377200967331</v>
      </c>
      <c r="BA286" s="4">
        <f t="shared" si="56"/>
        <v>159.53729491605691</v>
      </c>
      <c r="BB286" s="5">
        <v>7.0722222222222202</v>
      </c>
      <c r="BC286" s="7">
        <v>27.200037000000009</v>
      </c>
    </row>
    <row r="287" spans="1:55" x14ac:dyDescent="0.3">
      <c r="A287" s="3">
        <v>0.52206914351851852</v>
      </c>
      <c r="B287" s="4">
        <f t="shared" si="48"/>
        <v>4.2686805555555152E-3</v>
      </c>
      <c r="C287" s="5">
        <v>6.625</v>
      </c>
      <c r="D287">
        <v>54</v>
      </c>
      <c r="E287" s="3">
        <v>0.5391726736111111</v>
      </c>
      <c r="F287" s="4">
        <f t="shared" si="49"/>
        <v>4.2689351851852297E-3</v>
      </c>
      <c r="G287" s="5">
        <v>6.8577777777777698</v>
      </c>
      <c r="H287">
        <v>61.5</v>
      </c>
      <c r="I287" s="3">
        <v>0.54805067129629637</v>
      </c>
      <c r="J287" s="4">
        <f t="shared" si="50"/>
        <v>4.2684722222222637E-3</v>
      </c>
      <c r="K287" s="5">
        <v>7.0972222222222197</v>
      </c>
      <c r="L287">
        <v>57.25</v>
      </c>
      <c r="AC287">
        <v>16.067423516950196</v>
      </c>
      <c r="AD287">
        <f t="shared" si="51"/>
        <v>0.26779039194916993</v>
      </c>
      <c r="AE287">
        <v>16.067423516950196</v>
      </c>
      <c r="AF287">
        <f t="shared" si="57"/>
        <v>0.26779039194916993</v>
      </c>
      <c r="AG287" s="6">
        <v>300.36517300000003</v>
      </c>
      <c r="AH287" s="7">
        <f t="shared" si="52"/>
        <v>27.21517300000005</v>
      </c>
      <c r="AI287" s="9">
        <v>300.36517300000003</v>
      </c>
      <c r="AJ287" s="3">
        <v>0.48289428240740739</v>
      </c>
      <c r="AK287" s="4">
        <f t="shared" si="47"/>
        <v>4.2639814814815491E-3</v>
      </c>
      <c r="AL287" s="5">
        <v>7.0972222222222197</v>
      </c>
      <c r="AM287" s="5">
        <f t="shared" si="53"/>
        <v>425.8333333333332</v>
      </c>
      <c r="AN287">
        <v>54</v>
      </c>
      <c r="AP287" s="3">
        <v>0.49676928240740742</v>
      </c>
      <c r="AQ287" s="4">
        <f t="shared" si="54"/>
        <v>4.2690972222221846E-3</v>
      </c>
      <c r="AR287" s="5">
        <v>7.0972222222222197</v>
      </c>
      <c r="AS287">
        <v>52</v>
      </c>
      <c r="AT287">
        <v>52</v>
      </c>
      <c r="AU287" s="3">
        <v>0.50814996527777778</v>
      </c>
      <c r="AV287" s="4">
        <f t="shared" si="55"/>
        <v>4.2684143518518791E-3</v>
      </c>
      <c r="AW287" s="5">
        <v>7.0972222222222197</v>
      </c>
      <c r="AX287">
        <v>53.5</v>
      </c>
      <c r="AZ287">
        <v>160.67423516950191</v>
      </c>
      <c r="BA287" s="4">
        <f t="shared" si="56"/>
        <v>160.17380998882572</v>
      </c>
      <c r="BB287" s="5">
        <v>7.0972222222222197</v>
      </c>
      <c r="BC287" s="7">
        <v>27.21517300000005</v>
      </c>
    </row>
    <row r="288" spans="1:55" x14ac:dyDescent="0.3">
      <c r="A288" s="3">
        <v>0.52208415509259265</v>
      </c>
      <c r="B288" s="4">
        <f t="shared" si="48"/>
        <v>4.283692129629646E-3</v>
      </c>
      <c r="C288" s="5">
        <v>6.6483333333333299</v>
      </c>
      <c r="D288">
        <v>53.75</v>
      </c>
      <c r="E288" s="3">
        <v>0.53918766203703705</v>
      </c>
      <c r="F288" s="4">
        <f t="shared" si="49"/>
        <v>4.2839236111111845E-3</v>
      </c>
      <c r="G288" s="5">
        <v>6.8819444444444402</v>
      </c>
      <c r="H288">
        <v>61.25</v>
      </c>
      <c r="I288" s="3">
        <v>0.54806569444444442</v>
      </c>
      <c r="J288" s="4">
        <f t="shared" si="50"/>
        <v>4.283495370370316E-3</v>
      </c>
      <c r="K288" s="5">
        <v>7.12222222222222</v>
      </c>
      <c r="L288">
        <v>57.25</v>
      </c>
      <c r="AC288">
        <v>16.131129151008885</v>
      </c>
      <c r="AD288">
        <f t="shared" si="51"/>
        <v>0.26885215251681477</v>
      </c>
      <c r="AE288">
        <v>16.131129151008885</v>
      </c>
      <c r="AF288">
        <f t="shared" si="57"/>
        <v>0.26885215251681477</v>
      </c>
      <c r="AG288" s="6">
        <v>300.37979100000001</v>
      </c>
      <c r="AH288" s="7">
        <f t="shared" si="52"/>
        <v>27.229791000000034</v>
      </c>
      <c r="AI288" s="9">
        <v>300.37979100000001</v>
      </c>
      <c r="AJ288" s="3">
        <v>0.48290981481481488</v>
      </c>
      <c r="AK288" s="4">
        <f t="shared" si="47"/>
        <v>4.2789930555555689E-3</v>
      </c>
      <c r="AL288" s="5">
        <v>7.12222222222222</v>
      </c>
      <c r="AM288" s="5">
        <f t="shared" si="53"/>
        <v>427.3333333333332</v>
      </c>
      <c r="AN288">
        <v>54.25</v>
      </c>
      <c r="AP288" s="3">
        <v>0.49678425925925929</v>
      </c>
      <c r="AQ288" s="4">
        <f t="shared" si="54"/>
        <v>4.2840740740740513E-3</v>
      </c>
      <c r="AR288" s="5">
        <v>7.12222222222222</v>
      </c>
      <c r="AS288">
        <v>52.25</v>
      </c>
      <c r="AT288">
        <v>52.25</v>
      </c>
      <c r="AU288" s="3">
        <v>0.50816496527777777</v>
      </c>
      <c r="AV288" s="4">
        <f t="shared" si="55"/>
        <v>4.2834143518518664E-3</v>
      </c>
      <c r="AW288" s="5">
        <v>7.12222222222222</v>
      </c>
      <c r="AX288">
        <v>53.75</v>
      </c>
      <c r="AZ288">
        <v>161.31129151008881</v>
      </c>
      <c r="BA288" s="4">
        <f t="shared" si="56"/>
        <v>160.81086632941262</v>
      </c>
      <c r="BB288" s="5">
        <v>7.12222222222222</v>
      </c>
      <c r="BC288" s="7">
        <v>27.229791000000034</v>
      </c>
    </row>
    <row r="289" spans="1:55" x14ac:dyDescent="0.3">
      <c r="A289" s="3">
        <v>0.52209968750000002</v>
      </c>
      <c r="B289" s="4">
        <f t="shared" si="48"/>
        <v>4.2992245370370163E-3</v>
      </c>
      <c r="C289" s="5">
        <v>6.6716666666666598</v>
      </c>
      <c r="D289">
        <v>54.25</v>
      </c>
      <c r="E289" s="3">
        <v>0.53920260416666665</v>
      </c>
      <c r="F289" s="4">
        <f t="shared" si="49"/>
        <v>4.2988657407407871E-3</v>
      </c>
      <c r="G289" s="5">
        <v>6.9061111111111098</v>
      </c>
      <c r="H289">
        <v>61.75</v>
      </c>
      <c r="I289" s="3">
        <v>0.54808063657407413</v>
      </c>
      <c r="J289" s="4">
        <f t="shared" si="50"/>
        <v>4.2984375000000297E-3</v>
      </c>
      <c r="K289" s="5">
        <v>7.1472222222222204</v>
      </c>
      <c r="L289">
        <v>57.5</v>
      </c>
      <c r="AC289">
        <v>16.194888957876707</v>
      </c>
      <c r="AD289">
        <f t="shared" si="51"/>
        <v>0.26991481596461175</v>
      </c>
      <c r="AE289">
        <v>16.194888957876707</v>
      </c>
      <c r="AF289">
        <f t="shared" si="57"/>
        <v>0.26991481596461175</v>
      </c>
      <c r="AG289" s="6">
        <v>300.393799</v>
      </c>
      <c r="AH289" s="7">
        <f t="shared" si="52"/>
        <v>27.243799000000024</v>
      </c>
      <c r="AI289" s="9">
        <v>300.393799</v>
      </c>
      <c r="AJ289" s="3">
        <v>0.48292482638888889</v>
      </c>
      <c r="AK289" s="4">
        <f t="shared" si="47"/>
        <v>4.2939699074074356E-3</v>
      </c>
      <c r="AL289" s="5">
        <v>7.1472222222222204</v>
      </c>
      <c r="AM289" s="5">
        <f t="shared" si="53"/>
        <v>428.8333333333332</v>
      </c>
      <c r="AN289">
        <v>54</v>
      </c>
      <c r="AP289" s="3">
        <v>0.49679925925925922</v>
      </c>
      <c r="AQ289" s="4">
        <f t="shared" si="54"/>
        <v>4.299074074073983E-3</v>
      </c>
      <c r="AR289" s="5">
        <v>7.1472222222222204</v>
      </c>
      <c r="AS289">
        <v>52.25</v>
      </c>
      <c r="AT289">
        <v>52.25</v>
      </c>
      <c r="AU289" s="3">
        <v>0.50818050925925928</v>
      </c>
      <c r="AV289" s="4">
        <f t="shared" si="55"/>
        <v>4.2989583333333803E-3</v>
      </c>
      <c r="AW289" s="5">
        <v>7.1472222222222204</v>
      </c>
      <c r="AX289">
        <v>53.5</v>
      </c>
      <c r="AZ289">
        <v>161.94888957876702</v>
      </c>
      <c r="BA289" s="4">
        <f t="shared" si="56"/>
        <v>161.44846439809083</v>
      </c>
      <c r="BB289" s="5">
        <v>7.1472222222222204</v>
      </c>
      <c r="BC289" s="7">
        <v>27.243799000000024</v>
      </c>
    </row>
    <row r="290" spans="1:55" x14ac:dyDescent="0.3">
      <c r="A290" s="3">
        <v>0.52211469907407404</v>
      </c>
      <c r="B290" s="4">
        <f t="shared" si="48"/>
        <v>4.3142361111110361E-3</v>
      </c>
      <c r="C290" s="5">
        <v>6.6950000000000003</v>
      </c>
      <c r="D290">
        <v>53.75</v>
      </c>
      <c r="E290" s="3">
        <v>0.53921762731481482</v>
      </c>
      <c r="F290" s="4">
        <f t="shared" si="49"/>
        <v>4.3138888888889504E-3</v>
      </c>
      <c r="G290" s="5">
        <v>6.9302777777777704</v>
      </c>
      <c r="H290">
        <v>61.75</v>
      </c>
      <c r="I290" s="3">
        <v>0.54809562499999998</v>
      </c>
      <c r="J290" s="4">
        <f t="shared" si="50"/>
        <v>4.3134259259258734E-3</v>
      </c>
      <c r="K290" s="5">
        <v>7.1722222222222198</v>
      </c>
      <c r="L290">
        <v>57.5</v>
      </c>
      <c r="AC290">
        <v>16.258702983620122</v>
      </c>
      <c r="AD290">
        <f t="shared" si="51"/>
        <v>0.27097838306033534</v>
      </c>
      <c r="AE290">
        <v>16.258702983620122</v>
      </c>
      <c r="AF290">
        <f t="shared" si="57"/>
        <v>0.27097838306033534</v>
      </c>
      <c r="AG290" s="6">
        <v>300.40713499999998</v>
      </c>
      <c r="AH290" s="7">
        <f t="shared" si="52"/>
        <v>27.257135000000005</v>
      </c>
      <c r="AI290" s="9">
        <v>300.40713499999998</v>
      </c>
      <c r="AJ290" s="3">
        <v>0.48293980324074076</v>
      </c>
      <c r="AK290" s="4">
        <f t="shared" si="47"/>
        <v>4.3089699074073673E-3</v>
      </c>
      <c r="AL290" s="5">
        <v>7.1722222222222198</v>
      </c>
      <c r="AM290" s="5">
        <f t="shared" si="53"/>
        <v>430.3333333333332</v>
      </c>
      <c r="AN290">
        <v>54</v>
      </c>
      <c r="AP290" s="3">
        <v>0.49681422453703705</v>
      </c>
      <c r="AQ290" s="4">
        <f t="shared" si="54"/>
        <v>4.3140393518518172E-3</v>
      </c>
      <c r="AR290" s="5">
        <v>7.1722222222222198</v>
      </c>
      <c r="AS290">
        <v>52.25</v>
      </c>
      <c r="AT290">
        <v>52.25</v>
      </c>
      <c r="AU290" s="3">
        <v>0.5081955208333333</v>
      </c>
      <c r="AV290" s="4">
        <f t="shared" si="55"/>
        <v>4.3139699074074001E-3</v>
      </c>
      <c r="AW290" s="5">
        <v>7.1722222222222198</v>
      </c>
      <c r="AX290">
        <v>53.75</v>
      </c>
      <c r="AZ290">
        <v>162.5870298362012</v>
      </c>
      <c r="BA290" s="4">
        <f t="shared" si="56"/>
        <v>162.08660465552501</v>
      </c>
      <c r="BB290" s="5">
        <v>7.1722222222222198</v>
      </c>
      <c r="BC290" s="7">
        <v>27.257135000000005</v>
      </c>
    </row>
    <row r="291" spans="1:55" x14ac:dyDescent="0.3">
      <c r="A291" s="3">
        <v>0.52212964120370364</v>
      </c>
      <c r="B291" s="4">
        <f t="shared" si="48"/>
        <v>4.3291782407406387E-3</v>
      </c>
      <c r="C291" s="5">
        <v>6.7183333333333302</v>
      </c>
      <c r="D291">
        <v>54</v>
      </c>
      <c r="E291" s="3">
        <v>0.53923258101851856</v>
      </c>
      <c r="F291" s="4">
        <f t="shared" si="49"/>
        <v>4.3288425925926965E-3</v>
      </c>
      <c r="G291" s="5">
        <v>6.95444444444444</v>
      </c>
      <c r="H291">
        <v>62</v>
      </c>
      <c r="I291" s="3">
        <v>0.54811064814814814</v>
      </c>
      <c r="J291" s="4">
        <f t="shared" si="50"/>
        <v>4.3284490740740367E-3</v>
      </c>
      <c r="K291" s="5">
        <v>7.1972222222222202</v>
      </c>
      <c r="L291">
        <v>57.5</v>
      </c>
      <c r="AC291">
        <v>16.322571274344771</v>
      </c>
      <c r="AD291">
        <f t="shared" si="51"/>
        <v>0.27204285457241284</v>
      </c>
      <c r="AE291">
        <v>16.322571274344771</v>
      </c>
      <c r="AF291">
        <f t="shared" si="57"/>
        <v>0.27204285457241284</v>
      </c>
      <c r="AG291" s="6">
        <v>300.41986100000003</v>
      </c>
      <c r="AH291" s="7">
        <f t="shared" si="52"/>
        <v>27.269861000000049</v>
      </c>
      <c r="AI291" s="9">
        <v>300.41986100000003</v>
      </c>
      <c r="AJ291" s="3">
        <v>0.48295480324074069</v>
      </c>
      <c r="AK291" s="4">
        <f t="shared" si="47"/>
        <v>4.323958333333322E-3</v>
      </c>
      <c r="AL291" s="5">
        <v>7.1972222222222202</v>
      </c>
      <c r="AM291" s="5">
        <f t="shared" si="53"/>
        <v>431.8333333333332</v>
      </c>
      <c r="AN291">
        <v>54.25</v>
      </c>
      <c r="AP291" s="3">
        <v>0.49682922453703704</v>
      </c>
      <c r="AQ291" s="4">
        <f t="shared" si="54"/>
        <v>4.3290393518518044E-3</v>
      </c>
      <c r="AR291" s="5">
        <v>7.1972222222222202</v>
      </c>
      <c r="AS291">
        <v>52.5</v>
      </c>
      <c r="AT291">
        <v>52.5</v>
      </c>
      <c r="AU291" s="3">
        <v>0.5082105555555555</v>
      </c>
      <c r="AV291" s="4">
        <f t="shared" si="55"/>
        <v>4.3290046296295959E-3</v>
      </c>
      <c r="AW291" s="5">
        <v>7.1972222222222202</v>
      </c>
      <c r="AX291">
        <v>53.75</v>
      </c>
      <c r="AZ291">
        <v>163.22571274344767</v>
      </c>
      <c r="BA291" s="4">
        <f t="shared" si="56"/>
        <v>162.72528756277148</v>
      </c>
      <c r="BB291" s="5">
        <v>7.1972222222222202</v>
      </c>
      <c r="BC291" s="7">
        <v>27.269861000000049</v>
      </c>
    </row>
    <row r="292" spans="1:55" x14ac:dyDescent="0.3">
      <c r="A292" s="3">
        <v>0.52214461805555556</v>
      </c>
      <c r="B292" s="4">
        <f t="shared" si="48"/>
        <v>4.3441550925925609E-3</v>
      </c>
      <c r="C292" s="5">
        <v>6.74166666666666</v>
      </c>
      <c r="D292">
        <v>54.25</v>
      </c>
      <c r="E292" s="3">
        <v>0.539248136574074</v>
      </c>
      <c r="F292" s="4">
        <f t="shared" si="49"/>
        <v>4.344398148148132E-3</v>
      </c>
      <c r="G292" s="5">
        <v>6.9786111111111104</v>
      </c>
      <c r="H292">
        <v>62.5</v>
      </c>
      <c r="I292" s="3">
        <v>0.54812619212962965</v>
      </c>
      <c r="J292" s="4">
        <f t="shared" si="50"/>
        <v>4.3439930555555506E-3</v>
      </c>
      <c r="K292" s="5">
        <v>7.2222222222222197</v>
      </c>
      <c r="L292">
        <v>57.75</v>
      </c>
      <c r="AC292">
        <v>16.386493876195495</v>
      </c>
      <c r="AD292">
        <f t="shared" si="51"/>
        <v>0.27310823126992489</v>
      </c>
      <c r="AE292">
        <v>16.386493876195495</v>
      </c>
      <c r="AF292">
        <f t="shared" si="57"/>
        <v>0.27310823126992489</v>
      </c>
      <c r="AG292" s="6">
        <v>300.43188500000002</v>
      </c>
      <c r="AH292" s="7">
        <f t="shared" si="52"/>
        <v>27.281885000000045</v>
      </c>
      <c r="AI292" s="9">
        <v>300.43188500000002</v>
      </c>
      <c r="AJ292" s="3">
        <v>0.48296979166666665</v>
      </c>
      <c r="AK292" s="4">
        <f t="shared" si="47"/>
        <v>4.3389351851851887E-3</v>
      </c>
      <c r="AL292" s="5">
        <v>7.2222222222222197</v>
      </c>
      <c r="AM292" s="5">
        <f t="shared" si="53"/>
        <v>433.3333333333332</v>
      </c>
      <c r="AN292">
        <v>54</v>
      </c>
      <c r="AP292" s="3">
        <v>0.49684423611111106</v>
      </c>
      <c r="AQ292" s="4">
        <f t="shared" si="54"/>
        <v>4.3440509259258242E-3</v>
      </c>
      <c r="AR292" s="5">
        <v>7.2222222222222197</v>
      </c>
      <c r="AS292">
        <v>52</v>
      </c>
      <c r="AT292">
        <v>52</v>
      </c>
      <c r="AU292" s="3">
        <v>0.50822554398148145</v>
      </c>
      <c r="AV292" s="4">
        <f t="shared" si="55"/>
        <v>4.3439930555555506E-3</v>
      </c>
      <c r="AW292" s="5">
        <v>7.2222222222222197</v>
      </c>
      <c r="AX292">
        <v>53.5</v>
      </c>
      <c r="AZ292">
        <v>163.8649387619549</v>
      </c>
      <c r="BA292" s="4">
        <f t="shared" si="56"/>
        <v>163.36451358127871</v>
      </c>
      <c r="BB292" s="5">
        <v>7.2222222222222197</v>
      </c>
      <c r="BC292" s="7">
        <v>27.281885000000045</v>
      </c>
    </row>
    <row r="293" spans="1:55" x14ac:dyDescent="0.3">
      <c r="A293" s="3">
        <v>0.52215961805555555</v>
      </c>
      <c r="B293" s="4">
        <f t="shared" si="48"/>
        <v>4.3591550925925482E-3</v>
      </c>
      <c r="C293" s="5">
        <v>6.7649999999999997</v>
      </c>
      <c r="D293">
        <v>53.75</v>
      </c>
      <c r="E293" s="3">
        <v>0.53926315972222216</v>
      </c>
      <c r="F293" s="4">
        <f t="shared" si="49"/>
        <v>4.3594212962962953E-3</v>
      </c>
      <c r="G293" s="5">
        <v>7.0027777777777702</v>
      </c>
      <c r="H293">
        <v>62</v>
      </c>
      <c r="I293" s="3">
        <v>0.5481412152777777</v>
      </c>
      <c r="J293" s="4">
        <f t="shared" si="50"/>
        <v>4.3590162037036029E-3</v>
      </c>
      <c r="K293" s="5">
        <v>7.24722222222222</v>
      </c>
      <c r="L293">
        <v>57.25</v>
      </c>
      <c r="AC293">
        <v>16.450470835356374</v>
      </c>
      <c r="AD293">
        <f t="shared" si="51"/>
        <v>0.27417451392260622</v>
      </c>
      <c r="AE293">
        <v>16.450470835356374</v>
      </c>
      <c r="AF293">
        <f t="shared" si="57"/>
        <v>0.27417451392260622</v>
      </c>
      <c r="AG293" s="6">
        <v>300.44332900000001</v>
      </c>
      <c r="AH293" s="7">
        <f t="shared" si="52"/>
        <v>27.293329000000028</v>
      </c>
      <c r="AI293" s="9">
        <v>300.44332900000001</v>
      </c>
      <c r="AJ293" s="3">
        <v>0.48298476851851851</v>
      </c>
      <c r="AK293" s="4">
        <f t="shared" si="47"/>
        <v>4.3544560185185266E-3</v>
      </c>
      <c r="AL293" s="5">
        <v>7.24722222222222</v>
      </c>
      <c r="AM293" s="5">
        <f t="shared" si="53"/>
        <v>434.8333333333332</v>
      </c>
      <c r="AN293">
        <v>54.25</v>
      </c>
      <c r="AP293" s="3">
        <v>0.4968597569444444</v>
      </c>
      <c r="AQ293" s="4">
        <f t="shared" si="54"/>
        <v>4.3595717592591621E-3</v>
      </c>
      <c r="AR293" s="5">
        <v>7.24722222222222</v>
      </c>
      <c r="AS293">
        <v>52.25</v>
      </c>
      <c r="AT293">
        <v>52.25</v>
      </c>
      <c r="AU293" s="3">
        <v>0.50824050925925934</v>
      </c>
      <c r="AV293" s="4">
        <f t="shared" si="55"/>
        <v>4.3589583333334403E-3</v>
      </c>
      <c r="AW293" s="5">
        <v>7.24722222222222</v>
      </c>
      <c r="AX293">
        <v>53.75</v>
      </c>
      <c r="AZ293">
        <v>164.5047083535637</v>
      </c>
      <c r="BA293" s="4">
        <f t="shared" si="56"/>
        <v>164.00428317288751</v>
      </c>
      <c r="BB293" s="5">
        <v>7.24722222222222</v>
      </c>
      <c r="BC293" s="7">
        <v>27.293329000000028</v>
      </c>
    </row>
    <row r="294" spans="1:55" x14ac:dyDescent="0.3">
      <c r="A294" s="3">
        <v>0.52217515046296292</v>
      </c>
      <c r="B294" s="4">
        <f t="shared" si="48"/>
        <v>4.3746874999999186E-3</v>
      </c>
      <c r="C294" s="5">
        <v>6.7883333333333304</v>
      </c>
      <c r="D294">
        <v>53.75</v>
      </c>
      <c r="E294" s="3">
        <v>0.53927815972222226</v>
      </c>
      <c r="F294" s="4">
        <f t="shared" si="49"/>
        <v>4.3744212962963935E-3</v>
      </c>
      <c r="G294" s="5">
        <v>7.0269444444444398</v>
      </c>
      <c r="H294">
        <v>62</v>
      </c>
      <c r="I294" s="3">
        <v>0.5481562152777778</v>
      </c>
      <c r="J294" s="4">
        <f t="shared" si="50"/>
        <v>4.3740162037037011E-3</v>
      </c>
      <c r="K294" s="5">
        <v>7.2722222222222204</v>
      </c>
      <c r="L294">
        <v>57.25</v>
      </c>
      <c r="AC294">
        <v>16.514502198050767</v>
      </c>
      <c r="AD294">
        <f t="shared" si="51"/>
        <v>0.27524170330084613</v>
      </c>
      <c r="AE294">
        <v>16.514502198050767</v>
      </c>
      <c r="AF294">
        <f t="shared" si="57"/>
        <v>0.27524170330084613</v>
      </c>
      <c r="AG294" s="6">
        <v>300.45413200000002</v>
      </c>
      <c r="AH294" s="7">
        <f t="shared" si="52"/>
        <v>27.304132000000038</v>
      </c>
      <c r="AI294" s="9">
        <v>300.45413200000002</v>
      </c>
      <c r="AJ294" s="3">
        <v>0.48300028935185185</v>
      </c>
      <c r="AK294" s="4">
        <f t="shared" si="47"/>
        <v>4.3694444444444258E-3</v>
      </c>
      <c r="AL294" s="5">
        <v>7.2722222222222204</v>
      </c>
      <c r="AM294" s="5">
        <f t="shared" si="53"/>
        <v>436.3333333333332</v>
      </c>
      <c r="AN294">
        <v>54.25</v>
      </c>
      <c r="AP294" s="3">
        <v>0.49687475694444444</v>
      </c>
      <c r="AQ294" s="4">
        <f t="shared" si="54"/>
        <v>4.3745717592592048E-3</v>
      </c>
      <c r="AR294" s="5">
        <v>7.2722222222222204</v>
      </c>
      <c r="AS294">
        <v>52.25</v>
      </c>
      <c r="AT294">
        <v>52.25</v>
      </c>
      <c r="AU294" s="3">
        <v>0.5082555324074074</v>
      </c>
      <c r="AV294" s="4">
        <f t="shared" si="55"/>
        <v>4.3739814814814926E-3</v>
      </c>
      <c r="AW294" s="5">
        <v>7.2722222222222204</v>
      </c>
      <c r="AX294">
        <v>53.75</v>
      </c>
      <c r="AZ294">
        <v>165.14502198050764</v>
      </c>
      <c r="BA294" s="4">
        <f t="shared" si="56"/>
        <v>164.64459679983145</v>
      </c>
      <c r="BB294" s="5">
        <v>7.2722222222222204</v>
      </c>
      <c r="BC294" s="7">
        <v>27.304132000000038</v>
      </c>
    </row>
    <row r="295" spans="1:55" x14ac:dyDescent="0.3">
      <c r="A295" s="3">
        <v>0.52219016203703705</v>
      </c>
      <c r="B295" s="4">
        <f t="shared" si="48"/>
        <v>4.3896990740740494E-3</v>
      </c>
      <c r="C295" s="5">
        <v>6.8116666666666603</v>
      </c>
      <c r="D295">
        <v>54.25</v>
      </c>
      <c r="E295" s="3">
        <v>0.53929317129629628</v>
      </c>
      <c r="F295" s="4">
        <f t="shared" si="49"/>
        <v>4.3894328703704133E-3</v>
      </c>
      <c r="G295" s="5">
        <v>7.0511111111111102</v>
      </c>
      <c r="H295">
        <v>62.5</v>
      </c>
      <c r="I295" s="3">
        <v>0.54817122685185182</v>
      </c>
      <c r="J295" s="4">
        <f t="shared" si="50"/>
        <v>4.3890277777777209E-3</v>
      </c>
      <c r="K295" s="5">
        <v>7.2972222222222198</v>
      </c>
      <c r="L295">
        <v>57.5</v>
      </c>
      <c r="AC295">
        <v>16.578588010541335</v>
      </c>
      <c r="AD295">
        <f t="shared" si="51"/>
        <v>0.2763098001756889</v>
      </c>
      <c r="AE295">
        <v>16.578588010541335</v>
      </c>
      <c r="AF295">
        <f t="shared" si="57"/>
        <v>0.2763098001756889</v>
      </c>
      <c r="AG295" s="6">
        <v>300.46432499999997</v>
      </c>
      <c r="AH295" s="7">
        <f t="shared" si="52"/>
        <v>27.314324999999997</v>
      </c>
      <c r="AI295" s="9">
        <v>300.46432499999997</v>
      </c>
      <c r="AJ295" s="3">
        <v>0.48301527777777775</v>
      </c>
      <c r="AK295" s="4">
        <f t="shared" si="47"/>
        <v>4.3844212962962925E-3</v>
      </c>
      <c r="AL295" s="5">
        <v>7.2972222222222198</v>
      </c>
      <c r="AM295" s="5">
        <f t="shared" si="53"/>
        <v>437.8333333333332</v>
      </c>
      <c r="AN295">
        <v>54.75</v>
      </c>
      <c r="AP295" s="3">
        <v>0.49688973379629631</v>
      </c>
      <c r="AQ295" s="4">
        <f t="shared" si="54"/>
        <v>4.3895486111110715E-3</v>
      </c>
      <c r="AR295" s="5">
        <v>7.2972222222222198</v>
      </c>
      <c r="AS295">
        <v>52.25</v>
      </c>
      <c r="AT295">
        <v>52.25</v>
      </c>
      <c r="AU295" s="3">
        <v>0.50827054398148142</v>
      </c>
      <c r="AV295" s="4">
        <f t="shared" si="55"/>
        <v>4.3889930555555123E-3</v>
      </c>
      <c r="AW295" s="5">
        <v>7.2972222222222198</v>
      </c>
      <c r="AX295">
        <v>53.75</v>
      </c>
      <c r="AZ295">
        <v>165.78588010541333</v>
      </c>
      <c r="BA295" s="4">
        <f t="shared" si="56"/>
        <v>165.28545492473714</v>
      </c>
      <c r="BB295" s="5">
        <v>7.2972222222222198</v>
      </c>
      <c r="BC295" s="7">
        <v>27.314324999999997</v>
      </c>
    </row>
    <row r="296" spans="1:55" x14ac:dyDescent="0.3">
      <c r="A296" s="3">
        <v>0.52220513888888886</v>
      </c>
      <c r="B296" s="4">
        <f t="shared" si="48"/>
        <v>4.4046759259258605E-3</v>
      </c>
      <c r="C296" s="5">
        <v>6.835</v>
      </c>
      <c r="D296">
        <v>54.5</v>
      </c>
      <c r="E296" s="3">
        <v>0.53930815972222224</v>
      </c>
      <c r="F296" s="4">
        <f t="shared" si="49"/>
        <v>4.404421296296368E-3</v>
      </c>
      <c r="G296" s="5">
        <v>7.07527777777777</v>
      </c>
      <c r="H296">
        <v>62.5</v>
      </c>
      <c r="I296" s="3">
        <v>0.54818622685185181</v>
      </c>
      <c r="J296" s="4">
        <f t="shared" si="50"/>
        <v>4.4040277777777082E-3</v>
      </c>
      <c r="K296" s="5">
        <v>7.3222222222222202</v>
      </c>
      <c r="L296">
        <v>57.75</v>
      </c>
      <c r="AC296">
        <v>16.642728319130082</v>
      </c>
      <c r="AD296">
        <f t="shared" si="51"/>
        <v>0.27737880531883469</v>
      </c>
      <c r="AE296">
        <v>16.642728319130082</v>
      </c>
      <c r="AF296">
        <f t="shared" si="57"/>
        <v>0.27737880531883469</v>
      </c>
      <c r="AG296" s="6">
        <v>300.47396900000001</v>
      </c>
      <c r="AH296" s="7">
        <f t="shared" si="52"/>
        <v>27.323969000000034</v>
      </c>
      <c r="AI296" s="9">
        <v>300.47396900000001</v>
      </c>
      <c r="AJ296" s="3">
        <v>0.48303025462962962</v>
      </c>
      <c r="AK296" s="4">
        <f t="shared" si="47"/>
        <v>4.3994212962963353E-3</v>
      </c>
      <c r="AL296" s="5">
        <v>7.3222222222222202</v>
      </c>
      <c r="AM296" s="5">
        <f t="shared" si="53"/>
        <v>439.3333333333332</v>
      </c>
      <c r="AN296">
        <v>54</v>
      </c>
      <c r="AP296" s="3">
        <v>0.49690472222222221</v>
      </c>
      <c r="AQ296" s="4">
        <f t="shared" si="54"/>
        <v>4.4045370370369707E-3</v>
      </c>
      <c r="AR296" s="5">
        <v>7.3222222222222202</v>
      </c>
      <c r="AS296">
        <v>52.25</v>
      </c>
      <c r="AT296">
        <v>52.25</v>
      </c>
      <c r="AU296" s="3">
        <v>0.50828608796296293</v>
      </c>
      <c r="AV296" s="4">
        <f t="shared" si="55"/>
        <v>4.4045370370370263E-3</v>
      </c>
      <c r="AW296" s="5">
        <v>7.3222222222222202</v>
      </c>
      <c r="AX296">
        <v>53.5</v>
      </c>
      <c r="AZ296">
        <v>166.42728319130077</v>
      </c>
      <c r="BA296" s="4">
        <f t="shared" si="56"/>
        <v>165.92685801062458</v>
      </c>
      <c r="BB296" s="5">
        <v>7.3222222222222202</v>
      </c>
      <c r="BC296" s="7">
        <v>27.323969000000034</v>
      </c>
    </row>
    <row r="297" spans="1:55" x14ac:dyDescent="0.3">
      <c r="A297" s="3">
        <v>0.52222010416666664</v>
      </c>
      <c r="B297" s="4">
        <f t="shared" si="48"/>
        <v>4.4196412037036392E-3</v>
      </c>
      <c r="C297" s="5">
        <v>6.8583333333333298</v>
      </c>
      <c r="D297">
        <v>54.25</v>
      </c>
      <c r="E297" s="3">
        <v>0.53932315972222222</v>
      </c>
      <c r="F297" s="4">
        <f t="shared" si="49"/>
        <v>4.4194212962963553E-3</v>
      </c>
      <c r="G297" s="5">
        <v>7.0994444444444396</v>
      </c>
      <c r="H297">
        <v>62</v>
      </c>
      <c r="I297" s="3">
        <v>0.54820119212962959</v>
      </c>
      <c r="J297" s="4">
        <f t="shared" si="50"/>
        <v>4.4189930555554868E-3</v>
      </c>
      <c r="K297" s="5">
        <v>7.3472222222222197</v>
      </c>
      <c r="L297">
        <v>57.75</v>
      </c>
      <c r="AC297">
        <v>16.706923170158383</v>
      </c>
      <c r="AD297">
        <f t="shared" si="51"/>
        <v>0.27844871950263972</v>
      </c>
      <c r="AE297">
        <v>16.706923170158383</v>
      </c>
      <c r="AF297">
        <f t="shared" si="57"/>
        <v>0.27844871950263972</v>
      </c>
      <c r="AG297" s="6">
        <v>300.48303199999998</v>
      </c>
      <c r="AH297" s="7">
        <f t="shared" si="52"/>
        <v>27.333032000000003</v>
      </c>
      <c r="AI297" s="9">
        <v>300.48303199999998</v>
      </c>
      <c r="AJ297" s="3">
        <v>0.48304525462962966</v>
      </c>
      <c r="AK297" s="4">
        <f t="shared" si="47"/>
        <v>4.4144212962963225E-3</v>
      </c>
      <c r="AL297" s="5">
        <v>7.3472222222222197</v>
      </c>
      <c r="AM297" s="5">
        <f t="shared" si="53"/>
        <v>440.8333333333332</v>
      </c>
      <c r="AN297">
        <v>54</v>
      </c>
      <c r="AP297" s="3">
        <v>0.49691971064814811</v>
      </c>
      <c r="AQ297" s="4">
        <f t="shared" si="54"/>
        <v>4.41952546296287E-3</v>
      </c>
      <c r="AR297" s="5">
        <v>7.3472222222222197</v>
      </c>
      <c r="AS297">
        <v>52.5</v>
      </c>
      <c r="AT297">
        <v>52.5</v>
      </c>
      <c r="AU297" s="3">
        <v>0.50830103009259264</v>
      </c>
      <c r="AV297" s="4">
        <f t="shared" si="55"/>
        <v>4.4194791666667399E-3</v>
      </c>
      <c r="AW297" s="5">
        <v>7.3472222222222197</v>
      </c>
      <c r="AX297">
        <v>53.5</v>
      </c>
      <c r="AZ297">
        <v>167.06923170158376</v>
      </c>
      <c r="BA297" s="4">
        <f t="shared" si="56"/>
        <v>166.56880652090757</v>
      </c>
      <c r="BB297" s="5">
        <v>7.3472222222222197</v>
      </c>
      <c r="BC297" s="7">
        <v>27.333032000000003</v>
      </c>
    </row>
    <row r="298" spans="1:55" x14ac:dyDescent="0.3">
      <c r="A298" s="3">
        <v>0.52223511574074077</v>
      </c>
      <c r="B298" s="4">
        <f t="shared" si="48"/>
        <v>4.43465277777777E-3</v>
      </c>
      <c r="C298" s="5">
        <v>6.8816666666666597</v>
      </c>
      <c r="D298">
        <v>54.25</v>
      </c>
      <c r="E298" s="3">
        <v>0.53933819444444442</v>
      </c>
      <c r="F298" s="4">
        <f t="shared" si="49"/>
        <v>4.4344560185185511E-3</v>
      </c>
      <c r="G298" s="5">
        <v>7.12361111111111</v>
      </c>
      <c r="H298">
        <v>62.25</v>
      </c>
      <c r="I298" s="3">
        <v>0.54821672453703707</v>
      </c>
      <c r="J298" s="4">
        <f t="shared" si="50"/>
        <v>4.4345254629629682E-3</v>
      </c>
      <c r="K298" s="5">
        <v>7.37222222222222</v>
      </c>
      <c r="L298">
        <v>57.5</v>
      </c>
      <c r="AC298">
        <v>16.771172610007017</v>
      </c>
      <c r="AD298">
        <f t="shared" si="51"/>
        <v>0.27951954350011693</v>
      </c>
      <c r="AE298">
        <v>16.771172610007017</v>
      </c>
      <c r="AF298">
        <f t="shared" si="57"/>
        <v>0.27951954350011693</v>
      </c>
      <c r="AG298" s="6">
        <v>300.49160799999999</v>
      </c>
      <c r="AH298" s="7">
        <f t="shared" si="52"/>
        <v>27.341608000000008</v>
      </c>
      <c r="AI298" s="9">
        <v>300.49160799999999</v>
      </c>
      <c r="AJ298" s="3">
        <v>0.48306025462962965</v>
      </c>
      <c r="AK298" s="4">
        <f t="shared" si="47"/>
        <v>4.429976851851869E-3</v>
      </c>
      <c r="AL298" s="5">
        <v>7.37222222222222</v>
      </c>
      <c r="AM298" s="5">
        <f t="shared" si="53"/>
        <v>442.3333333333332</v>
      </c>
      <c r="AN298">
        <v>54.5</v>
      </c>
      <c r="AP298" s="3">
        <v>0.49693471064814815</v>
      </c>
      <c r="AQ298" s="4">
        <f t="shared" si="54"/>
        <v>4.4345254629629127E-3</v>
      </c>
      <c r="AR298" s="5">
        <v>7.37222222222222</v>
      </c>
      <c r="AS298">
        <v>52</v>
      </c>
      <c r="AT298">
        <v>52</v>
      </c>
      <c r="AU298" s="3">
        <v>0.50831600694444445</v>
      </c>
      <c r="AV298" s="4">
        <f t="shared" si="55"/>
        <v>4.4344560185185511E-3</v>
      </c>
      <c r="AW298" s="5">
        <v>7.37222222222222</v>
      </c>
      <c r="AX298">
        <v>53.75</v>
      </c>
      <c r="AZ298">
        <v>167.71172610007011</v>
      </c>
      <c r="BA298" s="4">
        <f t="shared" si="56"/>
        <v>167.21130091939392</v>
      </c>
      <c r="BB298" s="5">
        <v>7.37222222222222</v>
      </c>
      <c r="BC298" s="7">
        <v>27.341608000000008</v>
      </c>
    </row>
    <row r="299" spans="1:55" x14ac:dyDescent="0.3">
      <c r="A299" s="3">
        <v>0.52225009259259259</v>
      </c>
      <c r="B299" s="4">
        <f t="shared" si="48"/>
        <v>4.4496296296295812E-3</v>
      </c>
      <c r="C299" s="5">
        <v>6.9050000000000002</v>
      </c>
      <c r="D299">
        <v>54.5</v>
      </c>
      <c r="E299" s="3">
        <v>0.53935320601851855</v>
      </c>
      <c r="F299" s="4">
        <f t="shared" si="49"/>
        <v>4.4494675925926819E-3</v>
      </c>
      <c r="G299" s="5">
        <v>7.1477777777777698</v>
      </c>
      <c r="H299">
        <v>62.25</v>
      </c>
      <c r="I299" s="3">
        <v>0.54823171296296302</v>
      </c>
      <c r="J299" s="4">
        <f t="shared" si="50"/>
        <v>4.449513888888923E-3</v>
      </c>
      <c r="K299" s="5">
        <v>7.3972222222222204</v>
      </c>
      <c r="L299">
        <v>57.75</v>
      </c>
      <c r="AC299">
        <v>16.835476685096211</v>
      </c>
      <c r="AD299">
        <f t="shared" si="51"/>
        <v>0.28059127808493683</v>
      </c>
      <c r="AE299">
        <v>16.835476685096211</v>
      </c>
      <c r="AF299">
        <f t="shared" si="57"/>
        <v>0.28059127808493683</v>
      </c>
      <c r="AG299" s="6">
        <v>300.49969499999997</v>
      </c>
      <c r="AH299" s="7">
        <f t="shared" si="52"/>
        <v>27.349694999999997</v>
      </c>
      <c r="AI299" s="9">
        <v>300.49969499999997</v>
      </c>
      <c r="AJ299" s="3">
        <v>0.48307581018518519</v>
      </c>
      <c r="AK299" s="4">
        <f t="shared" si="47"/>
        <v>4.4449884259259442E-3</v>
      </c>
      <c r="AL299" s="5">
        <v>7.3972222222222204</v>
      </c>
      <c r="AM299" s="5">
        <f t="shared" si="53"/>
        <v>443.8333333333332</v>
      </c>
      <c r="AN299">
        <v>54.5</v>
      </c>
      <c r="AP299" s="3">
        <v>0.49695026620370369</v>
      </c>
      <c r="AQ299" s="4">
        <f t="shared" si="54"/>
        <v>4.4500810185184592E-3</v>
      </c>
      <c r="AR299" s="5">
        <v>7.3972222222222204</v>
      </c>
      <c r="AS299">
        <v>52.75</v>
      </c>
      <c r="AT299">
        <v>52.75</v>
      </c>
      <c r="AU299" s="3">
        <v>0.50833099537037041</v>
      </c>
      <c r="AV299" s="4">
        <f t="shared" si="55"/>
        <v>4.4494444444445058E-3</v>
      </c>
      <c r="AW299" s="5">
        <v>7.3972222222222204</v>
      </c>
      <c r="AX299">
        <v>54</v>
      </c>
      <c r="AZ299">
        <v>168.35476685096205</v>
      </c>
      <c r="BA299" s="4">
        <f t="shared" si="56"/>
        <v>167.85434167028586</v>
      </c>
      <c r="BB299" s="5">
        <v>7.3972222222222204</v>
      </c>
      <c r="BC299" s="7">
        <v>27.349694999999997</v>
      </c>
    </row>
    <row r="300" spans="1:55" x14ac:dyDescent="0.3">
      <c r="A300" s="3">
        <v>0.52226565972222216</v>
      </c>
      <c r="B300" s="4">
        <f t="shared" si="48"/>
        <v>4.4651967592591602E-3</v>
      </c>
      <c r="C300" s="5">
        <v>6.9283333333333301</v>
      </c>
      <c r="D300">
        <v>54.5</v>
      </c>
      <c r="E300" s="3">
        <v>0.53936878472222227</v>
      </c>
      <c r="F300" s="4">
        <f t="shared" si="49"/>
        <v>4.4650462962964044E-3</v>
      </c>
      <c r="G300" s="5">
        <v>7.1719444444444402</v>
      </c>
      <c r="H300">
        <v>62.75</v>
      </c>
      <c r="I300" s="3">
        <v>0.54824673611111108</v>
      </c>
      <c r="J300" s="4">
        <f t="shared" si="50"/>
        <v>4.4645370370369752E-3</v>
      </c>
      <c r="K300" s="5">
        <v>7.4222222222222198</v>
      </c>
      <c r="L300">
        <v>57.25</v>
      </c>
      <c r="AC300">
        <v>16.89983544188566</v>
      </c>
      <c r="AD300">
        <f t="shared" si="51"/>
        <v>0.28166392403142765</v>
      </c>
      <c r="AE300">
        <v>16.89983544188566</v>
      </c>
      <c r="AF300">
        <f t="shared" si="57"/>
        <v>0.28166392403142765</v>
      </c>
      <c r="AG300" s="6">
        <v>300.50732399999998</v>
      </c>
      <c r="AH300" s="7">
        <f t="shared" si="52"/>
        <v>27.357324000000006</v>
      </c>
      <c r="AI300" s="9">
        <v>300.50732399999998</v>
      </c>
      <c r="AJ300" s="3">
        <v>0.48309082175925927</v>
      </c>
      <c r="AK300" s="4">
        <f t="shared" si="47"/>
        <v>4.4599421296296349E-3</v>
      </c>
      <c r="AL300" s="5">
        <v>7.4222222222222198</v>
      </c>
      <c r="AM300" s="5">
        <f t="shared" si="53"/>
        <v>445.3333333333332</v>
      </c>
      <c r="AN300">
        <v>54.25</v>
      </c>
      <c r="AP300" s="3">
        <v>0.49696525462962965</v>
      </c>
      <c r="AQ300" s="4">
        <f t="shared" si="54"/>
        <v>4.4650694444444139E-3</v>
      </c>
      <c r="AR300" s="5">
        <v>7.4222222222222198</v>
      </c>
      <c r="AS300">
        <v>52.5</v>
      </c>
      <c r="AT300">
        <v>52.5</v>
      </c>
      <c r="AU300" s="3">
        <v>0.50834600694444443</v>
      </c>
      <c r="AV300" s="4">
        <f t="shared" si="55"/>
        <v>4.4644560185185256E-3</v>
      </c>
      <c r="AW300" s="5">
        <v>7.4222222222222198</v>
      </c>
      <c r="AX300">
        <v>54</v>
      </c>
      <c r="AZ300">
        <v>168.99835441885656</v>
      </c>
      <c r="BA300" s="4">
        <f t="shared" si="56"/>
        <v>168.49792923818038</v>
      </c>
      <c r="BB300" s="5">
        <v>7.4222222222222198</v>
      </c>
      <c r="BC300" s="7">
        <v>27.357324000000006</v>
      </c>
    </row>
    <row r="301" spans="1:55" x14ac:dyDescent="0.3">
      <c r="A301" s="3">
        <v>0.52228064814814823</v>
      </c>
      <c r="B301" s="4">
        <f t="shared" si="48"/>
        <v>4.4801851851852259E-3</v>
      </c>
      <c r="C301" s="5">
        <v>6.95166666666666</v>
      </c>
      <c r="D301">
        <v>54</v>
      </c>
      <c r="E301" s="3">
        <v>0.53938380787037032</v>
      </c>
      <c r="F301" s="4">
        <f t="shared" si="49"/>
        <v>4.4800694444444566E-3</v>
      </c>
      <c r="G301" s="5">
        <v>7.1961111111111098</v>
      </c>
      <c r="H301">
        <v>63.25</v>
      </c>
      <c r="I301" s="3">
        <v>0.54826174768518521</v>
      </c>
      <c r="J301" s="4">
        <f t="shared" si="50"/>
        <v>4.479548611111106E-3</v>
      </c>
      <c r="K301" s="5">
        <v>7.4472222222222202</v>
      </c>
      <c r="L301">
        <v>58</v>
      </c>
      <c r="AC301">
        <v>16.964248926874571</v>
      </c>
      <c r="AD301">
        <f t="shared" si="51"/>
        <v>0.28273748211457617</v>
      </c>
      <c r="AE301">
        <v>16.964248926874571</v>
      </c>
      <c r="AF301">
        <f t="shared" si="57"/>
        <v>0.28273748211457617</v>
      </c>
      <c r="AG301" s="6">
        <v>300.51452599999999</v>
      </c>
      <c r="AH301" s="7">
        <f t="shared" si="52"/>
        <v>27.364526000000012</v>
      </c>
      <c r="AI301" s="9">
        <v>300.51452599999999</v>
      </c>
      <c r="AJ301" s="3">
        <v>0.48310577546296296</v>
      </c>
      <c r="AK301" s="4">
        <f t="shared" si="47"/>
        <v>4.4749189814815016E-3</v>
      </c>
      <c r="AL301" s="5">
        <v>7.4472222222222202</v>
      </c>
      <c r="AM301" s="5">
        <f t="shared" si="53"/>
        <v>446.8333333333332</v>
      </c>
      <c r="AN301">
        <v>54</v>
      </c>
      <c r="AP301" s="3">
        <v>0.49698020833333328</v>
      </c>
      <c r="AQ301" s="4">
        <f t="shared" si="54"/>
        <v>4.480023148148049E-3</v>
      </c>
      <c r="AR301" s="5">
        <v>7.4472222222222202</v>
      </c>
      <c r="AS301">
        <v>52.75</v>
      </c>
      <c r="AT301">
        <v>52.75</v>
      </c>
      <c r="AU301" s="3">
        <v>0.50836098379629635</v>
      </c>
      <c r="AV301" s="4">
        <f t="shared" si="55"/>
        <v>4.4794328703704478E-3</v>
      </c>
      <c r="AW301" s="5">
        <v>7.4472222222222202</v>
      </c>
      <c r="AX301">
        <v>53.5</v>
      </c>
      <c r="AZ301">
        <v>169.64248926874566</v>
      </c>
      <c r="BA301" s="4">
        <f t="shared" si="56"/>
        <v>169.14206408806947</v>
      </c>
      <c r="BB301" s="5">
        <v>7.4472222222222202</v>
      </c>
      <c r="BC301" s="7">
        <v>27.364526000000012</v>
      </c>
    </row>
    <row r="302" spans="1:55" x14ac:dyDescent="0.3">
      <c r="A302" s="3">
        <v>0.52229564814814811</v>
      </c>
      <c r="B302" s="4">
        <f t="shared" si="48"/>
        <v>4.4951851851851021E-3</v>
      </c>
      <c r="C302" s="5">
        <v>6.9749999999999996</v>
      </c>
      <c r="D302">
        <v>54.75</v>
      </c>
      <c r="E302" s="3">
        <v>0.53939880787037042</v>
      </c>
      <c r="F302" s="4">
        <f t="shared" si="49"/>
        <v>4.4950694444445549E-3</v>
      </c>
      <c r="G302" s="5">
        <v>7.2202777777777696</v>
      </c>
      <c r="H302">
        <v>63</v>
      </c>
      <c r="I302" s="3">
        <v>0.54827673611111116</v>
      </c>
      <c r="J302" s="4">
        <f t="shared" si="50"/>
        <v>4.4945370370370608E-3</v>
      </c>
      <c r="K302" s="5">
        <v>7.4722222222222197</v>
      </c>
      <c r="L302">
        <v>57.75</v>
      </c>
      <c r="AC302">
        <v>17.028717186601689</v>
      </c>
      <c r="AD302">
        <f t="shared" si="51"/>
        <v>0.28381195311002816</v>
      </c>
      <c r="AE302">
        <v>17.028717186601689</v>
      </c>
      <c r="AF302">
        <f t="shared" si="57"/>
        <v>0.28381195311002816</v>
      </c>
      <c r="AG302" s="6">
        <v>300.52139299999999</v>
      </c>
      <c r="AH302" s="7">
        <f t="shared" si="52"/>
        <v>27.371393000000012</v>
      </c>
      <c r="AI302" s="9">
        <v>300.52139299999999</v>
      </c>
      <c r="AJ302" s="3">
        <v>0.48312075231481483</v>
      </c>
      <c r="AK302" s="4">
        <f t="shared" si="47"/>
        <v>4.4899074074074008E-3</v>
      </c>
      <c r="AL302" s="5">
        <v>7.4722222222222197</v>
      </c>
      <c r="AM302" s="5">
        <f t="shared" si="53"/>
        <v>448.3333333333332</v>
      </c>
      <c r="AN302">
        <v>54.25</v>
      </c>
      <c r="AP302" s="3">
        <v>0.49699520833333333</v>
      </c>
      <c r="AQ302" s="4">
        <f t="shared" si="54"/>
        <v>4.4950231481480918E-3</v>
      </c>
      <c r="AR302" s="5">
        <v>7.4722222222222197</v>
      </c>
      <c r="AS302">
        <v>52.75</v>
      </c>
      <c r="AT302">
        <v>52.75</v>
      </c>
      <c r="AU302" s="3">
        <v>0.50837652777777786</v>
      </c>
      <c r="AV302" s="4">
        <f t="shared" si="55"/>
        <v>4.4949768518519617E-3</v>
      </c>
      <c r="AW302" s="5">
        <v>7.4722222222222197</v>
      </c>
      <c r="AX302">
        <v>54</v>
      </c>
      <c r="AZ302">
        <v>170.28717186601685</v>
      </c>
      <c r="BA302" s="4">
        <f t="shared" si="56"/>
        <v>169.78674668534066</v>
      </c>
      <c r="BB302" s="5">
        <v>7.4722222222222197</v>
      </c>
      <c r="BC302" s="7">
        <v>27.371393000000012</v>
      </c>
    </row>
    <row r="303" spans="1:55" x14ac:dyDescent="0.3">
      <c r="A303" s="3">
        <v>0.52231060185185185</v>
      </c>
      <c r="B303" s="4">
        <f t="shared" si="48"/>
        <v>4.5101388888888483E-3</v>
      </c>
      <c r="C303" s="5">
        <v>6.9983333333333304</v>
      </c>
      <c r="D303">
        <v>54.25</v>
      </c>
      <c r="E303" s="3">
        <v>0.53941381944444444</v>
      </c>
      <c r="F303" s="4">
        <f t="shared" si="49"/>
        <v>4.5100810185185747E-3</v>
      </c>
      <c r="G303" s="5">
        <v>7.24444444444444</v>
      </c>
      <c r="H303">
        <v>63</v>
      </c>
      <c r="I303" s="3">
        <v>0.54829175925925933</v>
      </c>
      <c r="J303" s="4">
        <f t="shared" si="50"/>
        <v>4.5095601851852241E-3</v>
      </c>
      <c r="K303" s="5">
        <v>7.49722222222222</v>
      </c>
      <c r="L303">
        <v>58</v>
      </c>
      <c r="AC303">
        <v>17.093240267645335</v>
      </c>
      <c r="AD303">
        <f t="shared" si="51"/>
        <v>0.28488733779408892</v>
      </c>
      <c r="AE303">
        <v>17.093240267645335</v>
      </c>
      <c r="AF303">
        <f t="shared" si="57"/>
        <v>0.28488733779408892</v>
      </c>
      <c r="AG303" s="6">
        <v>300.52783199999999</v>
      </c>
      <c r="AH303" s="7">
        <f t="shared" si="52"/>
        <v>27.377832000000012</v>
      </c>
      <c r="AI303" s="9">
        <v>300.52783199999999</v>
      </c>
      <c r="AJ303" s="3">
        <v>0.48313574074074073</v>
      </c>
      <c r="AK303" s="4">
        <f t="shared" si="47"/>
        <v>4.5049305555555641E-3</v>
      </c>
      <c r="AL303" s="5">
        <v>7.49722222222222</v>
      </c>
      <c r="AM303" s="5">
        <f t="shared" si="53"/>
        <v>449.8333333333332</v>
      </c>
      <c r="AN303">
        <v>54.25</v>
      </c>
      <c r="AP303" s="3">
        <v>0.49701018518518519</v>
      </c>
      <c r="AQ303" s="4">
        <f t="shared" si="54"/>
        <v>4.5099999999999585E-3</v>
      </c>
      <c r="AR303" s="5">
        <v>7.49722222222222</v>
      </c>
      <c r="AS303">
        <v>52.75</v>
      </c>
      <c r="AT303">
        <v>52.75</v>
      </c>
      <c r="AU303" s="3">
        <v>0.50839150462962956</v>
      </c>
      <c r="AV303" s="4">
        <f t="shared" si="55"/>
        <v>4.5099537037036619E-3</v>
      </c>
      <c r="AW303" s="5">
        <v>7.49722222222222</v>
      </c>
      <c r="AX303">
        <v>53.75</v>
      </c>
      <c r="AZ303">
        <v>170.93240267645331</v>
      </c>
      <c r="BA303" s="4">
        <f t="shared" si="56"/>
        <v>170.43197749577712</v>
      </c>
      <c r="BB303" s="5">
        <v>7.49722222222222</v>
      </c>
      <c r="BC303" s="7">
        <v>27.377832000000012</v>
      </c>
    </row>
    <row r="304" spans="1:55" x14ac:dyDescent="0.3">
      <c r="A304" s="3">
        <v>0.52232557870370366</v>
      </c>
      <c r="B304" s="4">
        <f t="shared" si="48"/>
        <v>4.5251157407406595E-3</v>
      </c>
      <c r="C304" s="5">
        <v>7.0216666666666603</v>
      </c>
      <c r="D304">
        <v>54.5</v>
      </c>
      <c r="E304" s="3">
        <v>0.5394288078703704</v>
      </c>
      <c r="F304" s="4">
        <f t="shared" si="49"/>
        <v>4.5250694444445294E-3</v>
      </c>
      <c r="G304" s="5">
        <v>7.2686111111111096</v>
      </c>
      <c r="H304">
        <v>62.25</v>
      </c>
      <c r="I304" s="3">
        <v>0.54830674768518517</v>
      </c>
      <c r="J304" s="4">
        <f t="shared" si="50"/>
        <v>4.5245486111110678E-3</v>
      </c>
      <c r="K304" s="5">
        <v>7.5222222222222204</v>
      </c>
      <c r="L304">
        <v>57.5</v>
      </c>
      <c r="AC304">
        <v>17.157818216623436</v>
      </c>
      <c r="AD304">
        <f t="shared" si="51"/>
        <v>0.28596363694372395</v>
      </c>
      <c r="AE304">
        <v>17.157818216623436</v>
      </c>
      <c r="AF304">
        <f t="shared" si="57"/>
        <v>0.28596363694372395</v>
      </c>
      <c r="AG304" s="6">
        <v>300.53393599999998</v>
      </c>
      <c r="AH304" s="7">
        <f t="shared" si="52"/>
        <v>27.383936000000006</v>
      </c>
      <c r="AI304" s="9">
        <v>300.53393599999998</v>
      </c>
      <c r="AJ304" s="3">
        <v>0.48315076388888889</v>
      </c>
      <c r="AK304" s="4">
        <f t="shared" si="47"/>
        <v>4.5204861111111105E-3</v>
      </c>
      <c r="AL304" s="5">
        <v>7.5222222222222204</v>
      </c>
      <c r="AM304" s="5">
        <f t="shared" si="53"/>
        <v>451.3333333333332</v>
      </c>
      <c r="AN304">
        <v>54.75</v>
      </c>
      <c r="AP304" s="3">
        <v>0.49702574074074074</v>
      </c>
      <c r="AQ304" s="4">
        <f t="shared" si="54"/>
        <v>4.5255555555555049E-3</v>
      </c>
      <c r="AR304" s="5">
        <v>7.5222222222222204</v>
      </c>
      <c r="AS304">
        <v>52.25</v>
      </c>
      <c r="AT304">
        <v>52.25</v>
      </c>
      <c r="AU304" s="3">
        <v>0.50840650462962966</v>
      </c>
      <c r="AV304" s="4">
        <f t="shared" si="55"/>
        <v>4.5249537037037602E-3</v>
      </c>
      <c r="AW304" s="5">
        <v>7.5222222222222204</v>
      </c>
      <c r="AX304">
        <v>54.25</v>
      </c>
      <c r="AZ304">
        <v>171.57818216623431</v>
      </c>
      <c r="BA304" s="4">
        <f t="shared" si="56"/>
        <v>171.07775698555812</v>
      </c>
      <c r="BB304" s="5">
        <v>7.5222222222222204</v>
      </c>
      <c r="BC304" s="7">
        <v>27.383936000000006</v>
      </c>
    </row>
    <row r="305" spans="1:55" x14ac:dyDescent="0.3">
      <c r="A305" s="3">
        <v>0.52234055555555559</v>
      </c>
      <c r="B305" s="4">
        <f t="shared" si="48"/>
        <v>4.5400925925925817E-3</v>
      </c>
      <c r="C305" s="5">
        <v>7.0449999999999999</v>
      </c>
      <c r="D305">
        <v>53.75</v>
      </c>
      <c r="E305" s="3">
        <v>0.53944379629629635</v>
      </c>
      <c r="F305" s="4">
        <f t="shared" si="49"/>
        <v>4.5400578703704841E-3</v>
      </c>
      <c r="G305" s="5">
        <v>7.2927777777777703</v>
      </c>
      <c r="H305">
        <v>63</v>
      </c>
      <c r="I305" s="3">
        <v>0.54832230324074072</v>
      </c>
      <c r="J305" s="4">
        <f t="shared" si="50"/>
        <v>4.5401041666666142E-3</v>
      </c>
      <c r="K305" s="5">
        <v>7.5472222222222198</v>
      </c>
      <c r="L305">
        <v>57.5</v>
      </c>
      <c r="AC305">
        <v>17.222451080193562</v>
      </c>
      <c r="AD305">
        <f t="shared" si="51"/>
        <v>0.28704085133655938</v>
      </c>
      <c r="AE305">
        <v>17.222451080193562</v>
      </c>
      <c r="AF305">
        <f t="shared" si="57"/>
        <v>0.28704085133655938</v>
      </c>
      <c r="AG305" s="6">
        <v>300.53976399999999</v>
      </c>
      <c r="AH305" s="7">
        <f t="shared" si="52"/>
        <v>27.389764000000014</v>
      </c>
      <c r="AI305" s="9">
        <v>300.53976399999999</v>
      </c>
      <c r="AJ305" s="3">
        <v>0.48316631944444444</v>
      </c>
      <c r="AK305" s="4">
        <f t="shared" si="47"/>
        <v>4.5354513888888892E-3</v>
      </c>
      <c r="AL305" s="5">
        <v>7.5472222222222198</v>
      </c>
      <c r="AM305" s="5">
        <f t="shared" si="53"/>
        <v>452.8333333333332</v>
      </c>
      <c r="AN305">
        <v>54.25</v>
      </c>
      <c r="AP305" s="3">
        <v>0.49704071759259261</v>
      </c>
      <c r="AQ305" s="4">
        <f t="shared" si="54"/>
        <v>4.5405324074073716E-3</v>
      </c>
      <c r="AR305" s="5">
        <v>7.5472222222222198</v>
      </c>
      <c r="AS305">
        <v>52</v>
      </c>
      <c r="AT305">
        <v>53</v>
      </c>
      <c r="AU305" s="3">
        <v>0.50842148148148147</v>
      </c>
      <c r="AV305" s="4">
        <f t="shared" si="55"/>
        <v>4.5399305555555713E-3</v>
      </c>
      <c r="AW305" s="5">
        <v>7.5472222222222198</v>
      </c>
      <c r="AX305">
        <v>54.25</v>
      </c>
      <c r="AZ305">
        <v>172.22451080193559</v>
      </c>
      <c r="BA305" s="4">
        <f t="shared" si="56"/>
        <v>171.72408562125941</v>
      </c>
      <c r="BB305" s="5">
        <v>7.5472222222222198</v>
      </c>
      <c r="BC305" s="7">
        <v>27.389764000000014</v>
      </c>
    </row>
    <row r="306" spans="1:55" x14ac:dyDescent="0.3">
      <c r="A306" s="3">
        <v>0.52235607638888892</v>
      </c>
      <c r="B306" s="4">
        <f t="shared" si="48"/>
        <v>4.5556134259259196E-3</v>
      </c>
      <c r="C306" s="5">
        <v>7.0683333333333298</v>
      </c>
      <c r="D306">
        <v>54.5</v>
      </c>
      <c r="E306" s="3">
        <v>0.53945876157407413</v>
      </c>
      <c r="F306" s="4">
        <f t="shared" si="49"/>
        <v>4.5550231481482628E-3</v>
      </c>
      <c r="G306" s="5">
        <v>7.3169444444444398</v>
      </c>
      <c r="H306">
        <v>63.25</v>
      </c>
      <c r="I306" s="3">
        <v>0.54833729166666667</v>
      </c>
      <c r="J306" s="4">
        <f t="shared" si="50"/>
        <v>4.5550925925925689E-3</v>
      </c>
      <c r="K306" s="5">
        <v>7.5722222222222202</v>
      </c>
      <c r="L306">
        <v>58</v>
      </c>
      <c r="AC306">
        <v>17.287138905052963</v>
      </c>
      <c r="AD306">
        <f t="shared" si="51"/>
        <v>0.28811898175088274</v>
      </c>
      <c r="AE306">
        <v>17.287138905052963</v>
      </c>
      <c r="AF306">
        <f t="shared" si="57"/>
        <v>0.28811898175088274</v>
      </c>
      <c r="AG306" s="6">
        <v>300.54525799999999</v>
      </c>
      <c r="AH306" s="7">
        <f t="shared" si="52"/>
        <v>27.395258000000013</v>
      </c>
      <c r="AI306" s="9">
        <v>300.54525799999999</v>
      </c>
      <c r="AJ306" s="3">
        <v>0.48318128472222222</v>
      </c>
      <c r="AK306" s="4">
        <f t="shared" si="47"/>
        <v>4.5504282407407559E-3</v>
      </c>
      <c r="AL306" s="5">
        <v>7.5722222222222202</v>
      </c>
      <c r="AM306" s="5">
        <f t="shared" si="53"/>
        <v>454.3333333333332</v>
      </c>
      <c r="AN306">
        <v>54.75</v>
      </c>
      <c r="AP306" s="3">
        <v>0.49705570601851851</v>
      </c>
      <c r="AQ306" s="4">
        <f t="shared" si="54"/>
        <v>4.5555208333332708E-3</v>
      </c>
      <c r="AR306" s="5">
        <v>7.5722222222222202</v>
      </c>
      <c r="AS306">
        <v>52.25</v>
      </c>
      <c r="AT306">
        <v>53</v>
      </c>
      <c r="AU306" s="3">
        <v>0.50843648148148146</v>
      </c>
      <c r="AV306" s="4">
        <f t="shared" si="55"/>
        <v>4.5549305555555586E-3</v>
      </c>
      <c r="AW306" s="5">
        <v>7.5722222222222202</v>
      </c>
      <c r="AX306">
        <v>53.75</v>
      </c>
      <c r="AZ306">
        <v>172.87138905052959</v>
      </c>
      <c r="BA306" s="4">
        <f t="shared" si="56"/>
        <v>172.3709638698534</v>
      </c>
      <c r="BB306" s="5">
        <v>7.5722222222222202</v>
      </c>
      <c r="BC306" s="7">
        <v>27.395258000000013</v>
      </c>
    </row>
    <row r="307" spans="1:55" x14ac:dyDescent="0.3">
      <c r="A307" s="3">
        <v>0.52237101851851853</v>
      </c>
      <c r="B307" s="4">
        <f t="shared" si="48"/>
        <v>4.5705555555555222E-3</v>
      </c>
      <c r="C307" s="5">
        <v>7.0916666666666597</v>
      </c>
      <c r="D307">
        <v>54.5</v>
      </c>
      <c r="E307" s="3">
        <v>0.53947434027777774</v>
      </c>
      <c r="F307" s="4">
        <f t="shared" si="49"/>
        <v>4.5706018518518743E-3</v>
      </c>
      <c r="G307" s="5">
        <v>7.3411111111111103</v>
      </c>
      <c r="H307">
        <v>63.25</v>
      </c>
      <c r="I307" s="3">
        <v>0.54835229166666666</v>
      </c>
      <c r="J307" s="4">
        <f t="shared" si="50"/>
        <v>4.5700925925925562E-3</v>
      </c>
      <c r="K307" s="5">
        <v>7.5972222222222197</v>
      </c>
      <c r="L307">
        <v>58.25</v>
      </c>
      <c r="AC307">
        <v>17.351881737938594</v>
      </c>
      <c r="AD307">
        <f t="shared" si="51"/>
        <v>0.28919802896564323</v>
      </c>
      <c r="AE307">
        <v>17.351881737938594</v>
      </c>
      <c r="AF307">
        <f t="shared" si="57"/>
        <v>0.28919802896564323</v>
      </c>
      <c r="AG307" s="6">
        <v>300.55050699999998</v>
      </c>
      <c r="AH307" s="7">
        <f t="shared" si="52"/>
        <v>27.400507000000005</v>
      </c>
      <c r="AI307" s="9">
        <v>300.55050699999998</v>
      </c>
      <c r="AJ307" s="3">
        <v>0.48319626157407408</v>
      </c>
      <c r="AK307" s="4">
        <f t="shared" si="47"/>
        <v>4.5654166666666551E-3</v>
      </c>
      <c r="AL307" s="5">
        <v>7.5972222222222197</v>
      </c>
      <c r="AM307" s="5">
        <f t="shared" si="53"/>
        <v>455.8333333333332</v>
      </c>
      <c r="AN307">
        <v>55</v>
      </c>
      <c r="AP307" s="3">
        <v>0.4970707407407407</v>
      </c>
      <c r="AQ307" s="4">
        <f t="shared" si="54"/>
        <v>4.5705555555554667E-3</v>
      </c>
      <c r="AR307" s="5">
        <v>7.5972222222222197</v>
      </c>
      <c r="AS307">
        <v>52.25</v>
      </c>
      <c r="AT307">
        <v>52.75</v>
      </c>
      <c r="AU307" s="3">
        <v>0.50845148148148145</v>
      </c>
      <c r="AV307" s="4">
        <f t="shared" si="55"/>
        <v>4.5699305555555458E-3</v>
      </c>
      <c r="AW307" s="5">
        <v>7.5972222222222197</v>
      </c>
      <c r="AX307">
        <v>54.25</v>
      </c>
      <c r="AZ307">
        <v>173.51881737938589</v>
      </c>
      <c r="BA307" s="4">
        <f t="shared" si="56"/>
        <v>173.01839219870971</v>
      </c>
      <c r="BB307" s="5">
        <v>7.5972222222222197</v>
      </c>
      <c r="BC307" s="7">
        <v>27.400507000000005</v>
      </c>
    </row>
    <row r="308" spans="1:55" x14ac:dyDescent="0.3">
      <c r="A308" s="3">
        <v>0.52238600694444437</v>
      </c>
      <c r="B308" s="4">
        <f t="shared" si="48"/>
        <v>4.5855439814813659E-3</v>
      </c>
      <c r="C308" s="5">
        <v>7.1150000000000002</v>
      </c>
      <c r="D308">
        <v>54.25</v>
      </c>
      <c r="E308" s="3">
        <v>0.53948929398148149</v>
      </c>
      <c r="F308" s="4">
        <f t="shared" si="49"/>
        <v>4.5855555555556204E-3</v>
      </c>
      <c r="G308" s="5">
        <v>7.36527777777777</v>
      </c>
      <c r="H308">
        <v>63.25</v>
      </c>
      <c r="I308" s="3">
        <v>0.54836725694444444</v>
      </c>
      <c r="J308" s="4">
        <f t="shared" si="50"/>
        <v>4.5850578703703349E-3</v>
      </c>
      <c r="K308" s="5">
        <v>7.62222222222222</v>
      </c>
      <c r="L308">
        <v>58</v>
      </c>
      <c r="AC308">
        <v>17.416679625627154</v>
      </c>
      <c r="AD308">
        <f t="shared" si="51"/>
        <v>0.29027799376045255</v>
      </c>
      <c r="AE308">
        <v>17.416679625627154</v>
      </c>
      <c r="AF308">
        <f t="shared" si="57"/>
        <v>0.29027799376045255</v>
      </c>
      <c r="AG308" s="6">
        <v>300.55548099999999</v>
      </c>
      <c r="AH308" s="7">
        <f t="shared" si="52"/>
        <v>27.405481000000009</v>
      </c>
      <c r="AI308" s="9">
        <v>300.55548099999999</v>
      </c>
      <c r="AJ308" s="3">
        <v>0.48321124999999998</v>
      </c>
      <c r="AK308" s="4">
        <f t="shared" si="47"/>
        <v>4.5803703703703458E-3</v>
      </c>
      <c r="AL308" s="5">
        <v>7.62222222222222</v>
      </c>
      <c r="AM308" s="5">
        <f t="shared" si="53"/>
        <v>457.3333333333332</v>
      </c>
      <c r="AN308">
        <v>55.5</v>
      </c>
      <c r="AP308" s="3">
        <v>0.49708571759259257</v>
      </c>
      <c r="AQ308" s="4">
        <f t="shared" si="54"/>
        <v>4.5855324074073334E-3</v>
      </c>
      <c r="AR308" s="5">
        <v>7.62222222222222</v>
      </c>
      <c r="AS308">
        <v>52.25</v>
      </c>
      <c r="AT308">
        <v>53.25</v>
      </c>
      <c r="AU308" s="3">
        <v>0.50846700231481479</v>
      </c>
      <c r="AV308" s="4">
        <f t="shared" si="55"/>
        <v>4.5854513888888837E-3</v>
      </c>
      <c r="AW308" s="5">
        <v>7.62222222222222</v>
      </c>
      <c r="AX308">
        <v>54.25</v>
      </c>
      <c r="AZ308">
        <v>174.16679625627148</v>
      </c>
      <c r="BA308" s="4">
        <f t="shared" si="56"/>
        <v>173.66637107559529</v>
      </c>
      <c r="BB308" s="5">
        <v>7.62222222222222</v>
      </c>
      <c r="BC308" s="7">
        <v>27.405481000000009</v>
      </c>
    </row>
    <row r="309" spans="1:55" x14ac:dyDescent="0.3">
      <c r="A309" s="3">
        <v>0.52240099537037044</v>
      </c>
      <c r="B309" s="4">
        <f t="shared" si="48"/>
        <v>4.6005324074074316E-3</v>
      </c>
      <c r="C309" s="5">
        <v>7.1383333333333301</v>
      </c>
      <c r="D309">
        <v>54.5</v>
      </c>
      <c r="E309" s="3">
        <v>0.53950422453703706</v>
      </c>
      <c r="F309" s="4">
        <f t="shared" si="49"/>
        <v>4.6004861111111905E-3</v>
      </c>
      <c r="G309" s="5">
        <v>7.3894444444444396</v>
      </c>
      <c r="H309">
        <v>63</v>
      </c>
      <c r="I309" s="3">
        <v>0.54838222222222222</v>
      </c>
      <c r="J309" s="4">
        <f t="shared" si="50"/>
        <v>4.6000231481481135E-3</v>
      </c>
      <c r="K309" s="5">
        <v>7.6472222222222204</v>
      </c>
      <c r="L309">
        <v>58</v>
      </c>
      <c r="AC309">
        <v>17.481532614935119</v>
      </c>
      <c r="AD309">
        <f t="shared" si="51"/>
        <v>0.29135887691558532</v>
      </c>
      <c r="AE309">
        <v>17.481532614935119</v>
      </c>
      <c r="AF309">
        <f t="shared" si="57"/>
        <v>0.29135887691558532</v>
      </c>
      <c r="AG309" s="6">
        <v>300.56024200000002</v>
      </c>
      <c r="AH309" s="7">
        <f t="shared" si="52"/>
        <v>27.410242000000039</v>
      </c>
      <c r="AI309" s="9">
        <v>300.56024200000002</v>
      </c>
      <c r="AJ309" s="3">
        <v>0.48322620370370367</v>
      </c>
      <c r="AK309" s="4">
        <f t="shared" si="47"/>
        <v>4.5959143518518597E-3</v>
      </c>
      <c r="AL309" s="5">
        <v>7.6472222222222204</v>
      </c>
      <c r="AM309" s="5">
        <f t="shared" si="53"/>
        <v>458.8333333333332</v>
      </c>
      <c r="AN309">
        <v>55.5</v>
      </c>
      <c r="AP309" s="3">
        <v>0.4971006828703704</v>
      </c>
      <c r="AQ309" s="4">
        <f t="shared" si="54"/>
        <v>4.6004976851851676E-3</v>
      </c>
      <c r="AR309" s="5">
        <v>7.6472222222222204</v>
      </c>
      <c r="AS309">
        <v>52.5</v>
      </c>
      <c r="AT309">
        <v>53.25</v>
      </c>
      <c r="AU309" s="3">
        <v>0.50848194444444439</v>
      </c>
      <c r="AV309" s="4">
        <f t="shared" si="55"/>
        <v>4.6003935185184863E-3</v>
      </c>
      <c r="AW309" s="5">
        <v>7.6472222222222204</v>
      </c>
      <c r="AX309">
        <v>54.5</v>
      </c>
      <c r="AZ309">
        <v>174.81532614935114</v>
      </c>
      <c r="BA309" s="4">
        <f t="shared" si="56"/>
        <v>174.31490096867495</v>
      </c>
      <c r="BB309" s="5">
        <v>7.6472222222222204</v>
      </c>
      <c r="BC309" s="7">
        <v>27.410242000000039</v>
      </c>
    </row>
    <row r="310" spans="1:55" x14ac:dyDescent="0.3">
      <c r="A310" s="3">
        <v>0.52241599537037031</v>
      </c>
      <c r="B310" s="4">
        <f t="shared" si="48"/>
        <v>4.6155324074073079E-3</v>
      </c>
      <c r="C310" s="5">
        <v>7.16166666666666</v>
      </c>
      <c r="D310">
        <v>54.75</v>
      </c>
      <c r="E310" s="3"/>
      <c r="F310" s="4"/>
      <c r="G310" s="5"/>
      <c r="I310" s="3">
        <v>0.54839725694444441</v>
      </c>
      <c r="J310" s="4">
        <f t="shared" si="50"/>
        <v>4.6150578703703093E-3</v>
      </c>
      <c r="K310" s="5">
        <v>7.6722222222222198</v>
      </c>
      <c r="L310">
        <v>58</v>
      </c>
      <c r="AC310">
        <v>17.546440752718777</v>
      </c>
      <c r="AD310">
        <f t="shared" si="51"/>
        <v>0.29244067921197964</v>
      </c>
      <c r="AE310">
        <v>17.546440752718777</v>
      </c>
      <c r="AF310">
        <f t="shared" si="57"/>
        <v>0.29244067921197964</v>
      </c>
      <c r="AG310" s="6">
        <v>300.56475799999998</v>
      </c>
      <c r="AH310" s="7">
        <f t="shared" si="52"/>
        <v>27.414758000000006</v>
      </c>
      <c r="AI310" s="9">
        <v>300.56475799999998</v>
      </c>
      <c r="AJ310" s="3">
        <v>0.48324174768518519</v>
      </c>
      <c r="AK310" s="4">
        <f t="shared" si="47"/>
        <v>4.6109143518519025E-3</v>
      </c>
      <c r="AL310" s="5">
        <v>7.6722222222222198</v>
      </c>
      <c r="AM310" s="5">
        <f t="shared" si="53"/>
        <v>460.3333333333332</v>
      </c>
      <c r="AN310">
        <v>55.75</v>
      </c>
      <c r="AP310" s="3">
        <v>0.49711623842592595</v>
      </c>
      <c r="AQ310" s="4">
        <f t="shared" si="54"/>
        <v>4.616053240740714E-3</v>
      </c>
      <c r="AR310" s="5">
        <v>7.6722222222222198</v>
      </c>
      <c r="AS310">
        <v>52</v>
      </c>
      <c r="AT310">
        <v>53.25</v>
      </c>
      <c r="AU310" s="3">
        <v>0.50849693287037034</v>
      </c>
      <c r="AV310" s="4">
        <f t="shared" si="55"/>
        <v>4.6153819444444411E-3</v>
      </c>
      <c r="AW310" s="5">
        <v>7.6722222222222198</v>
      </c>
      <c r="AX310">
        <v>54.5</v>
      </c>
      <c r="AZ310">
        <v>175.46440752718772</v>
      </c>
      <c r="BA310" s="4">
        <f t="shared" si="56"/>
        <v>174.96398234651153</v>
      </c>
      <c r="BB310" s="5">
        <v>7.6722222222222198</v>
      </c>
      <c r="BC310" s="7">
        <v>27.414758000000006</v>
      </c>
    </row>
    <row r="311" spans="1:55" x14ac:dyDescent="0.3">
      <c r="A311" s="3">
        <v>0.52243155092592597</v>
      </c>
      <c r="B311" s="4">
        <f t="shared" si="48"/>
        <v>4.6310879629629653E-3</v>
      </c>
      <c r="C311" s="5">
        <v>7.1849999999999996</v>
      </c>
      <c r="D311">
        <v>54.5</v>
      </c>
      <c r="F311" s="4"/>
      <c r="G311" s="5"/>
      <c r="I311" s="3">
        <v>0.54841278935185178</v>
      </c>
      <c r="J311" s="4">
        <f t="shared" si="50"/>
        <v>4.6305902777776797E-3</v>
      </c>
      <c r="K311" s="5">
        <v>7.6972222222222202</v>
      </c>
      <c r="L311">
        <v>58.25</v>
      </c>
      <c r="AC311">
        <v>17.611404085874263</v>
      </c>
      <c r="AD311">
        <f t="shared" si="51"/>
        <v>0.29352340143123773</v>
      </c>
      <c r="AE311">
        <v>17.611404085874263</v>
      </c>
      <c r="AF311">
        <f t="shared" si="57"/>
        <v>0.29352340143123773</v>
      </c>
      <c r="AG311" s="6">
        <v>300.56909200000001</v>
      </c>
      <c r="AH311" s="7">
        <f t="shared" si="52"/>
        <v>27.419092000000035</v>
      </c>
      <c r="AI311" s="9">
        <v>300.56909200000001</v>
      </c>
      <c r="AJ311" s="3">
        <v>0.48325674768518523</v>
      </c>
      <c r="AK311" s="4">
        <f t="shared" si="47"/>
        <v>4.6259259259259222E-3</v>
      </c>
      <c r="AL311" s="5">
        <v>7.6972222222222202</v>
      </c>
      <c r="AM311" s="5">
        <f t="shared" si="53"/>
        <v>461.8333333333332</v>
      </c>
      <c r="AN311">
        <v>55.75</v>
      </c>
      <c r="AP311" s="3">
        <v>0.49713120370370367</v>
      </c>
      <c r="AQ311" s="4">
        <f t="shared" si="54"/>
        <v>4.6310185185184372E-3</v>
      </c>
      <c r="AR311" s="5">
        <v>7.6972222222222202</v>
      </c>
      <c r="AS311">
        <v>52.25</v>
      </c>
      <c r="AT311">
        <v>52.75</v>
      </c>
      <c r="AU311" s="3">
        <v>0.50851190972222216</v>
      </c>
      <c r="AV311" s="4">
        <f t="shared" si="55"/>
        <v>4.6303587962962522E-3</v>
      </c>
      <c r="AW311" s="5">
        <v>7.6972222222222202</v>
      </c>
      <c r="AX311">
        <v>53.75</v>
      </c>
      <c r="AZ311">
        <v>176.11404085874256</v>
      </c>
      <c r="BA311" s="4">
        <f t="shared" si="56"/>
        <v>175.61361567806637</v>
      </c>
      <c r="BB311" s="5">
        <v>7.6972222222222202</v>
      </c>
      <c r="BC311" s="7">
        <v>27.419092000000035</v>
      </c>
    </row>
    <row r="312" spans="1:55" x14ac:dyDescent="0.3">
      <c r="A312" s="3">
        <v>0.52244655092592585</v>
      </c>
      <c r="B312" s="4">
        <f t="shared" si="48"/>
        <v>4.6460879629628415E-3</v>
      </c>
      <c r="C312" s="5">
        <v>7.2083333333333304</v>
      </c>
      <c r="D312">
        <v>54.5</v>
      </c>
      <c r="F312" s="4"/>
      <c r="G312" s="5"/>
      <c r="I312" s="3">
        <v>0.54842778935185188</v>
      </c>
      <c r="J312" s="4">
        <f t="shared" si="50"/>
        <v>4.645590277777778E-3</v>
      </c>
      <c r="K312" s="5">
        <v>7.7222222222222197</v>
      </c>
      <c r="L312">
        <v>58.25</v>
      </c>
      <c r="AC312">
        <v>17.676422661337583</v>
      </c>
      <c r="AD312">
        <f t="shared" si="51"/>
        <v>0.2946070443556264</v>
      </c>
      <c r="AE312">
        <v>17.676422661337583</v>
      </c>
      <c r="AF312">
        <f t="shared" si="57"/>
        <v>0.2946070443556264</v>
      </c>
      <c r="AG312" s="6">
        <v>300.57321200000001</v>
      </c>
      <c r="AH312" s="7">
        <f t="shared" si="52"/>
        <v>27.423212000000035</v>
      </c>
      <c r="AI312" s="9">
        <v>300.57321200000001</v>
      </c>
      <c r="AJ312" s="3">
        <v>0.48327175925925925</v>
      </c>
      <c r="AK312" s="4">
        <f t="shared" si="47"/>
        <v>4.6409374999999975E-3</v>
      </c>
      <c r="AL312" s="5">
        <v>7.7222222222222197</v>
      </c>
      <c r="AM312" s="5">
        <f t="shared" si="53"/>
        <v>463.3333333333332</v>
      </c>
      <c r="AN312">
        <v>55.75</v>
      </c>
      <c r="AP312" s="3">
        <v>0.49714620370370372</v>
      </c>
      <c r="AQ312" s="4">
        <f t="shared" si="54"/>
        <v>4.6460185185184799E-3</v>
      </c>
      <c r="AR312" s="5">
        <v>7.7222222222222197</v>
      </c>
      <c r="AS312">
        <v>53</v>
      </c>
      <c r="AT312">
        <v>53.25</v>
      </c>
      <c r="AU312" s="3">
        <v>0.50852693287037032</v>
      </c>
      <c r="AV312" s="4">
        <f t="shared" si="55"/>
        <v>4.6453819444444155E-3</v>
      </c>
      <c r="AW312" s="5">
        <v>7.7222222222222197</v>
      </c>
      <c r="AX312">
        <v>54</v>
      </c>
      <c r="AZ312">
        <v>176.76422661337577</v>
      </c>
      <c r="BA312" s="4">
        <f t="shared" si="56"/>
        <v>176.26380143269958</v>
      </c>
      <c r="BB312" s="5">
        <v>7.7222222222222197</v>
      </c>
      <c r="BC312" s="7">
        <v>27.423212000000035</v>
      </c>
    </row>
    <row r="313" spans="1:55" x14ac:dyDescent="0.3">
      <c r="A313" s="3">
        <v>0.52246153935185191</v>
      </c>
      <c r="B313" s="4">
        <f t="shared" si="48"/>
        <v>4.6610763888889073E-3</v>
      </c>
      <c r="C313" s="5">
        <v>7.2316666666666602</v>
      </c>
      <c r="D313">
        <v>54.75</v>
      </c>
      <c r="F313" s="4"/>
      <c r="G313" s="5"/>
      <c r="I313" s="3">
        <v>0.54844281250000004</v>
      </c>
      <c r="J313" s="4">
        <f t="shared" si="50"/>
        <v>4.6606134259259413E-3</v>
      </c>
      <c r="K313" s="5">
        <v>7.74722222222222</v>
      </c>
      <c r="L313">
        <v>58.25</v>
      </c>
      <c r="AC313">
        <v>17.741496526084664</v>
      </c>
      <c r="AD313">
        <f t="shared" si="51"/>
        <v>0.29569160876807771</v>
      </c>
      <c r="AE313">
        <v>17.741496526084664</v>
      </c>
      <c r="AF313">
        <f t="shared" si="57"/>
        <v>0.29569160876807771</v>
      </c>
      <c r="AG313" s="6">
        <v>300.57714800000002</v>
      </c>
      <c r="AH313" s="7">
        <f t="shared" si="52"/>
        <v>27.427148000000045</v>
      </c>
      <c r="AI313" s="9">
        <v>300.57714800000002</v>
      </c>
      <c r="AJ313" s="3">
        <v>0.48328677083333332</v>
      </c>
      <c r="AK313" s="4">
        <f t="shared" si="47"/>
        <v>4.6559490740740728E-3</v>
      </c>
      <c r="AL313" s="5">
        <v>7.74722222222222</v>
      </c>
      <c r="AM313" s="5">
        <f t="shared" si="53"/>
        <v>464.8333333333332</v>
      </c>
      <c r="AN313">
        <v>55</v>
      </c>
      <c r="AP313" s="3">
        <v>0.49716118055555558</v>
      </c>
      <c r="AQ313" s="4">
        <f t="shared" si="54"/>
        <v>4.6609953703703466E-3</v>
      </c>
      <c r="AR313" s="5">
        <v>7.74722222222222</v>
      </c>
      <c r="AS313">
        <v>53</v>
      </c>
      <c r="AT313">
        <v>53</v>
      </c>
      <c r="AU313" s="3">
        <v>0.5085424652777778</v>
      </c>
      <c r="AV313" s="4">
        <f t="shared" si="55"/>
        <v>4.660914351851897E-3</v>
      </c>
      <c r="AW313" s="5">
        <v>7.74722222222222</v>
      </c>
      <c r="AX313">
        <v>53.75</v>
      </c>
      <c r="AZ313">
        <v>177.4149652608466</v>
      </c>
      <c r="BA313" s="4">
        <f t="shared" si="56"/>
        <v>176.91454008017041</v>
      </c>
      <c r="BB313" s="5">
        <v>7.74722222222222</v>
      </c>
      <c r="BC313" s="7">
        <v>27.427148000000045</v>
      </c>
    </row>
    <row r="314" spans="1:55" x14ac:dyDescent="0.3">
      <c r="A314" s="3">
        <v>0.52247649305555555</v>
      </c>
      <c r="B314" s="4">
        <f t="shared" si="48"/>
        <v>4.6760300925925424E-3</v>
      </c>
      <c r="C314" s="5">
        <v>7.2549999999999999</v>
      </c>
      <c r="D314">
        <v>54.25</v>
      </c>
      <c r="F314" s="4"/>
      <c r="G314" s="5"/>
      <c r="I314" s="3">
        <v>0.54845781249999992</v>
      </c>
      <c r="J314" s="4">
        <f t="shared" si="50"/>
        <v>4.6756134259258175E-3</v>
      </c>
      <c r="K314" s="5">
        <v>7.7722222222222204</v>
      </c>
      <c r="L314">
        <v>58.25</v>
      </c>
      <c r="AC314">
        <v>17.806625727131376</v>
      </c>
      <c r="AD314">
        <f t="shared" si="51"/>
        <v>0.29677709545218961</v>
      </c>
      <c r="AE314">
        <v>17.806625727131376</v>
      </c>
      <c r="AF314">
        <f t="shared" si="57"/>
        <v>0.29677709545218961</v>
      </c>
      <c r="AG314" s="6">
        <v>300.58093300000002</v>
      </c>
      <c r="AH314" s="7">
        <f t="shared" si="52"/>
        <v>27.430933000000039</v>
      </c>
      <c r="AI314" s="9">
        <v>300.58093300000002</v>
      </c>
      <c r="AJ314" s="3">
        <v>0.4833017824074074</v>
      </c>
      <c r="AK314" s="4">
        <f t="shared" si="47"/>
        <v>4.6709259259259395E-3</v>
      </c>
      <c r="AL314" s="5">
        <v>7.7722222222222204</v>
      </c>
      <c r="AM314" s="5">
        <f t="shared" si="53"/>
        <v>466.3333333333332</v>
      </c>
      <c r="AN314">
        <v>55.75</v>
      </c>
      <c r="AP314" s="3">
        <v>0.49717619212962966</v>
      </c>
      <c r="AQ314" s="4">
        <f t="shared" si="54"/>
        <v>4.6760069444444219E-3</v>
      </c>
      <c r="AR314" s="5">
        <v>7.7722222222222204</v>
      </c>
      <c r="AS314">
        <v>52.75</v>
      </c>
      <c r="AT314">
        <v>53.25</v>
      </c>
      <c r="AU314" s="3">
        <v>0.50855747685185182</v>
      </c>
      <c r="AV314" s="4">
        <f t="shared" si="55"/>
        <v>4.6759259259259167E-3</v>
      </c>
      <c r="AW314" s="5">
        <v>7.7722222222222204</v>
      </c>
      <c r="AX314">
        <v>54.5</v>
      </c>
      <c r="AZ314">
        <v>178.06625727131373</v>
      </c>
      <c r="BA314" s="4">
        <f t="shared" si="56"/>
        <v>177.56583209063754</v>
      </c>
      <c r="BB314" s="5">
        <v>7.7722222222222204</v>
      </c>
      <c r="BC314" s="7">
        <v>27.430933000000039</v>
      </c>
    </row>
    <row r="315" spans="1:55" x14ac:dyDescent="0.3">
      <c r="A315" s="3">
        <v>0.52249149305555553</v>
      </c>
      <c r="B315" s="4">
        <f t="shared" si="48"/>
        <v>4.6910300925925297E-3</v>
      </c>
      <c r="C315" s="5">
        <v>7.2783333333333298</v>
      </c>
      <c r="D315">
        <v>54.75</v>
      </c>
      <c r="F315" s="4"/>
      <c r="G315" s="5"/>
      <c r="I315" s="3">
        <v>0.54847282407407416</v>
      </c>
      <c r="J315" s="4">
        <f t="shared" si="50"/>
        <v>4.6906250000000593E-3</v>
      </c>
      <c r="K315" s="5">
        <v>7.7972222222222198</v>
      </c>
      <c r="L315">
        <v>58</v>
      </c>
      <c r="AC315">
        <v>17.871810311533569</v>
      </c>
      <c r="AD315">
        <f t="shared" si="51"/>
        <v>0.29786350519222615</v>
      </c>
      <c r="AE315">
        <v>17.871810311533569</v>
      </c>
      <c r="AF315">
        <f t="shared" si="57"/>
        <v>0.29786350519222615</v>
      </c>
      <c r="AG315" s="6">
        <v>300.58453400000002</v>
      </c>
      <c r="AH315" s="7">
        <f t="shared" si="52"/>
        <v>27.434534000000042</v>
      </c>
      <c r="AI315" s="9">
        <v>300.58453400000002</v>
      </c>
      <c r="AJ315" s="3">
        <v>0.48331675925925927</v>
      </c>
      <c r="AK315" s="4">
        <f t="shared" si="47"/>
        <v>4.6859143518518387E-3</v>
      </c>
      <c r="AL315" s="5">
        <v>7.7972222222222198</v>
      </c>
      <c r="AM315" s="5">
        <f t="shared" si="53"/>
        <v>467.8333333333332</v>
      </c>
      <c r="AN315">
        <v>55</v>
      </c>
      <c r="AP315" s="3">
        <v>0.49719118055555556</v>
      </c>
      <c r="AQ315" s="4">
        <f t="shared" si="54"/>
        <v>4.6909953703703211E-3</v>
      </c>
      <c r="AR315" s="5">
        <v>7.7972222222222198</v>
      </c>
      <c r="AS315">
        <v>53.25</v>
      </c>
      <c r="AT315">
        <v>53.5</v>
      </c>
      <c r="AU315" s="3">
        <v>0.50857247685185181</v>
      </c>
      <c r="AV315" s="4">
        <f t="shared" si="55"/>
        <v>4.690925925925904E-3</v>
      </c>
      <c r="AW315" s="5">
        <v>7.7972222222222198</v>
      </c>
      <c r="AX315">
        <v>54.5</v>
      </c>
      <c r="AZ315">
        <v>178.71810311533568</v>
      </c>
      <c r="BA315" s="4">
        <f t="shared" si="56"/>
        <v>178.21767793465949</v>
      </c>
      <c r="BB315" s="5">
        <v>7.7972222222222198</v>
      </c>
      <c r="BC315" s="7">
        <v>27.434534000000042</v>
      </c>
    </row>
    <row r="316" spans="1:55" x14ac:dyDescent="0.3">
      <c r="A316" s="3">
        <v>0.52250649305555552</v>
      </c>
      <c r="B316" s="4">
        <f t="shared" si="48"/>
        <v>4.7060300925925169E-3</v>
      </c>
      <c r="C316" s="5">
        <v>7.3016666666666596</v>
      </c>
      <c r="D316">
        <v>54.75</v>
      </c>
      <c r="F316" s="4"/>
      <c r="G316" s="5"/>
      <c r="I316" s="3">
        <v>0.54848782407407404</v>
      </c>
      <c r="J316" s="4">
        <f t="shared" si="50"/>
        <v>4.7056249999999356E-3</v>
      </c>
      <c r="K316" s="5">
        <v>7.8222222222222202</v>
      </c>
      <c r="L316">
        <v>58.5</v>
      </c>
      <c r="AC316">
        <v>17.937050326387109</v>
      </c>
      <c r="AD316">
        <f t="shared" si="51"/>
        <v>0.29895083877311845</v>
      </c>
      <c r="AE316">
        <v>17.937050326387109</v>
      </c>
      <c r="AF316">
        <f t="shared" si="57"/>
        <v>0.29895083877311845</v>
      </c>
      <c r="AG316" s="6">
        <v>300.58801299999999</v>
      </c>
      <c r="AH316" s="7">
        <f t="shared" si="52"/>
        <v>27.438013000000012</v>
      </c>
      <c r="AI316" s="9">
        <v>300.58801299999999</v>
      </c>
      <c r="AJ316" s="3">
        <v>0.48333174768518516</v>
      </c>
      <c r="AK316" s="4">
        <f t="shared" si="47"/>
        <v>4.7014467592592646E-3</v>
      </c>
      <c r="AL316" s="5">
        <v>7.8222222222222202</v>
      </c>
      <c r="AM316" s="5">
        <f t="shared" si="53"/>
        <v>469.3333333333332</v>
      </c>
      <c r="AN316">
        <v>55.5</v>
      </c>
      <c r="AP316" s="3">
        <v>0.49720672453703701</v>
      </c>
      <c r="AQ316" s="4">
        <f t="shared" si="54"/>
        <v>4.7065393518517795E-3</v>
      </c>
      <c r="AR316" s="5">
        <v>7.8222222222222202</v>
      </c>
      <c r="AS316">
        <v>53.25</v>
      </c>
      <c r="AT316">
        <v>53.5</v>
      </c>
      <c r="AU316" s="3">
        <v>0.50858745370370373</v>
      </c>
      <c r="AV316" s="4">
        <f t="shared" si="55"/>
        <v>4.7059027777778262E-3</v>
      </c>
      <c r="AW316" s="5">
        <v>7.8222222222222202</v>
      </c>
      <c r="AX316">
        <v>54.25</v>
      </c>
      <c r="AZ316">
        <v>179.37050326387109</v>
      </c>
      <c r="BA316" s="4">
        <f t="shared" si="56"/>
        <v>178.8700780831949</v>
      </c>
      <c r="BB316" s="5">
        <v>7.8222222222222202</v>
      </c>
      <c r="BC316" s="7">
        <v>27.438013000000012</v>
      </c>
    </row>
    <row r="317" spans="1:55" x14ac:dyDescent="0.3">
      <c r="A317" s="3">
        <v>0.52252202546296289</v>
      </c>
      <c r="B317" s="4">
        <f t="shared" si="48"/>
        <v>4.7215624999998873E-3</v>
      </c>
      <c r="C317" s="5">
        <v>7.3250000000000002</v>
      </c>
      <c r="D317">
        <v>54.75</v>
      </c>
      <c r="F317" s="4"/>
      <c r="G317" s="5"/>
      <c r="I317" s="3">
        <v>0.5485028472222222</v>
      </c>
      <c r="J317" s="4">
        <f t="shared" si="50"/>
        <v>4.7206481481480989E-3</v>
      </c>
      <c r="K317" s="5">
        <v>7.8472222222222197</v>
      </c>
      <c r="L317">
        <v>58.25</v>
      </c>
      <c r="AC317">
        <v>18.002345818827909</v>
      </c>
      <c r="AD317">
        <f t="shared" si="51"/>
        <v>0.30003909698046516</v>
      </c>
      <c r="AE317">
        <v>18.002345818827909</v>
      </c>
      <c r="AF317">
        <f t="shared" si="57"/>
        <v>0.30003909698046516</v>
      </c>
      <c r="AG317" s="6">
        <v>300.59130900000002</v>
      </c>
      <c r="AH317" s="7">
        <f t="shared" si="52"/>
        <v>27.441309000000047</v>
      </c>
      <c r="AI317" s="9">
        <v>300.59130900000002</v>
      </c>
      <c r="AJ317" s="3">
        <v>0.48334728009259259</v>
      </c>
      <c r="AK317" s="4">
        <f t="shared" si="47"/>
        <v>4.7164583333333399E-3</v>
      </c>
      <c r="AL317" s="5">
        <v>7.8472222222222197</v>
      </c>
      <c r="AM317" s="5">
        <f t="shared" si="53"/>
        <v>470.8333333333332</v>
      </c>
      <c r="AN317">
        <v>55.75</v>
      </c>
      <c r="AP317" s="3">
        <v>0.49722171296296297</v>
      </c>
      <c r="AQ317" s="4">
        <f t="shared" si="54"/>
        <v>4.7215277777777342E-3</v>
      </c>
      <c r="AR317" s="5">
        <v>7.8472222222222197</v>
      </c>
      <c r="AS317">
        <v>53.25</v>
      </c>
      <c r="AT317">
        <v>53.25</v>
      </c>
      <c r="AU317" s="3">
        <v>0.50860247685185189</v>
      </c>
      <c r="AV317" s="4">
        <f t="shared" si="55"/>
        <v>4.7209259259259895E-3</v>
      </c>
      <c r="AW317" s="5">
        <v>7.8472222222222197</v>
      </c>
      <c r="AX317">
        <v>54.75</v>
      </c>
      <c r="AZ317">
        <v>180.02345818827908</v>
      </c>
      <c r="BA317" s="4">
        <f t="shared" si="56"/>
        <v>179.52303300760289</v>
      </c>
      <c r="BB317" s="5">
        <v>7.8472222222222197</v>
      </c>
      <c r="BC317" s="7">
        <v>27.441309000000047</v>
      </c>
    </row>
    <row r="318" spans="1:55" x14ac:dyDescent="0.3">
      <c r="A318" s="3">
        <v>0.52253704861111117</v>
      </c>
      <c r="B318" s="4">
        <f t="shared" si="48"/>
        <v>4.7365856481481616E-3</v>
      </c>
      <c r="C318" s="5">
        <v>7.3483333333333301</v>
      </c>
      <c r="D318">
        <v>54.5</v>
      </c>
      <c r="F318" s="4"/>
      <c r="G318" s="5"/>
      <c r="I318" s="3">
        <v>0.54851836805555554</v>
      </c>
      <c r="J318" s="4">
        <f t="shared" si="50"/>
        <v>4.7361689814814367E-3</v>
      </c>
      <c r="K318" s="5">
        <v>7.87222222222222</v>
      </c>
      <c r="L318">
        <v>58.25</v>
      </c>
      <c r="AC318">
        <v>18.067696836031963</v>
      </c>
      <c r="AD318">
        <f t="shared" si="51"/>
        <v>0.30112828060053271</v>
      </c>
      <c r="AE318">
        <v>18.067696836031963</v>
      </c>
      <c r="AF318">
        <f t="shared" si="57"/>
        <v>0.30112828060053271</v>
      </c>
      <c r="AG318" s="6">
        <v>300.59448200000003</v>
      </c>
      <c r="AH318" s="7">
        <f t="shared" si="52"/>
        <v>27.44448200000005</v>
      </c>
      <c r="AI318" s="9">
        <v>300.59448200000003</v>
      </c>
      <c r="AJ318" s="3">
        <v>0.48336229166666667</v>
      </c>
      <c r="AK318" s="4">
        <f t="shared" si="47"/>
        <v>4.7314583333333826E-3</v>
      </c>
      <c r="AL318" s="5">
        <v>7.87222222222222</v>
      </c>
      <c r="AM318" s="5">
        <f t="shared" si="53"/>
        <v>472.3333333333332</v>
      </c>
      <c r="AN318">
        <v>55.75</v>
      </c>
      <c r="AP318" s="3">
        <v>0.49723670138888887</v>
      </c>
      <c r="AQ318" s="4">
        <f t="shared" si="54"/>
        <v>4.7365162037036335E-3</v>
      </c>
      <c r="AR318" s="5">
        <v>7.87222222222222</v>
      </c>
      <c r="AS318">
        <v>52.75</v>
      </c>
      <c r="AT318">
        <v>53.25</v>
      </c>
      <c r="AU318" s="3">
        <v>0.50861747685185188</v>
      </c>
      <c r="AV318" s="4">
        <f t="shared" si="55"/>
        <v>4.7359259259259767E-3</v>
      </c>
      <c r="AW318" s="5">
        <v>7.87222222222222</v>
      </c>
      <c r="AX318">
        <v>54.75</v>
      </c>
      <c r="AZ318">
        <v>180.67696836031965</v>
      </c>
      <c r="BA318" s="4">
        <f t="shared" si="56"/>
        <v>180.17654317964346</v>
      </c>
      <c r="BB318" s="5">
        <v>7.87222222222222</v>
      </c>
      <c r="BC318" s="7">
        <v>27.44448200000005</v>
      </c>
    </row>
    <row r="319" spans="1:55" x14ac:dyDescent="0.3">
      <c r="A319" s="3">
        <v>0.52255203703703701</v>
      </c>
      <c r="B319" s="4">
        <f t="shared" si="48"/>
        <v>4.7515740740740053E-3</v>
      </c>
      <c r="C319" s="5">
        <v>7.3716666666666599</v>
      </c>
      <c r="D319">
        <v>54.75</v>
      </c>
      <c r="F319" s="4"/>
      <c r="G319" s="5"/>
      <c r="I319" s="3">
        <v>0.54853334490740746</v>
      </c>
      <c r="J319" s="4">
        <f t="shared" si="50"/>
        <v>4.7511458333333589E-3</v>
      </c>
      <c r="K319" s="5">
        <v>7.8972222222222204</v>
      </c>
      <c r="L319">
        <v>58.5</v>
      </c>
      <c r="AC319">
        <v>18.133103425215388</v>
      </c>
      <c r="AD319">
        <f t="shared" si="51"/>
        <v>0.3022183904202565</v>
      </c>
      <c r="AE319">
        <v>18.133103425215388</v>
      </c>
      <c r="AF319">
        <f t="shared" si="57"/>
        <v>0.3022183904202565</v>
      </c>
      <c r="AG319" s="6">
        <v>300.597534</v>
      </c>
      <c r="AH319" s="7">
        <f t="shared" si="52"/>
        <v>27.447534000000019</v>
      </c>
      <c r="AI319" s="9">
        <v>300.597534</v>
      </c>
      <c r="AJ319" s="3">
        <v>0.48337729166666671</v>
      </c>
      <c r="AK319" s="4">
        <f t="shared" si="47"/>
        <v>4.7464699074074024E-3</v>
      </c>
      <c r="AL319" s="5">
        <v>7.8972222222222204</v>
      </c>
      <c r="AM319" s="5">
        <f t="shared" si="53"/>
        <v>473.8333333333332</v>
      </c>
      <c r="AN319">
        <v>55.5</v>
      </c>
      <c r="AP319" s="3">
        <v>0.49725172453703703</v>
      </c>
      <c r="AQ319" s="4">
        <f t="shared" si="54"/>
        <v>4.7515393518517968E-3</v>
      </c>
      <c r="AR319" s="5">
        <v>7.8972222222222204</v>
      </c>
      <c r="AS319">
        <v>53.25</v>
      </c>
      <c r="AT319">
        <v>53.25</v>
      </c>
      <c r="AU319" s="3">
        <v>0.50863304398148146</v>
      </c>
      <c r="AV319" s="4">
        <f t="shared" si="55"/>
        <v>4.7514930555555557E-3</v>
      </c>
      <c r="AW319" s="5">
        <v>7.8972222222222204</v>
      </c>
      <c r="AX319">
        <v>54.5</v>
      </c>
      <c r="AZ319">
        <v>181.3310342521539</v>
      </c>
      <c r="BA319" s="4">
        <f t="shared" si="56"/>
        <v>180.83060907147771</v>
      </c>
      <c r="BB319" s="5">
        <v>7.8972222222222204</v>
      </c>
      <c r="BC319" s="7">
        <v>27.447534000000019</v>
      </c>
    </row>
    <row r="320" spans="1:55" x14ac:dyDescent="0.3">
      <c r="A320" s="3">
        <v>0.522567037037037</v>
      </c>
      <c r="B320" s="4">
        <f t="shared" si="48"/>
        <v>4.7665740740739926E-3</v>
      </c>
      <c r="C320" s="5">
        <v>7.3949999999999996</v>
      </c>
      <c r="D320">
        <v>55</v>
      </c>
      <c r="F320" s="4"/>
      <c r="G320" s="5"/>
      <c r="I320" s="3">
        <v>0.54854831018518524</v>
      </c>
      <c r="J320" s="4">
        <f t="shared" si="50"/>
        <v>4.7661111111111376E-3</v>
      </c>
      <c r="K320" s="5">
        <v>7.9222222222222198</v>
      </c>
      <c r="L320">
        <v>58.25</v>
      </c>
      <c r="AC320">
        <v>18.198565633634445</v>
      </c>
      <c r="AD320">
        <f t="shared" si="51"/>
        <v>0.30330942722724075</v>
      </c>
      <c r="AE320">
        <v>18.198565633634445</v>
      </c>
      <c r="AF320">
        <f t="shared" si="57"/>
        <v>0.30330942722724075</v>
      </c>
      <c r="AG320" s="6">
        <v>300.60046399999999</v>
      </c>
      <c r="AH320" s="7">
        <f t="shared" si="52"/>
        <v>27.450464000000011</v>
      </c>
      <c r="AI320" s="9">
        <v>300.60046399999999</v>
      </c>
      <c r="AJ320" s="3">
        <v>0.48339230324074073</v>
      </c>
      <c r="AK320" s="4">
        <f t="shared" si="47"/>
        <v>4.7614930555555102E-3</v>
      </c>
      <c r="AL320" s="5">
        <v>7.9222222222222198</v>
      </c>
      <c r="AM320" s="5">
        <f t="shared" si="53"/>
        <v>475.3333333333332</v>
      </c>
      <c r="AN320">
        <v>55.75</v>
      </c>
      <c r="AP320" s="3">
        <v>0.4972667013888889</v>
      </c>
      <c r="AQ320" s="4">
        <f t="shared" si="54"/>
        <v>4.7665162037036635E-3</v>
      </c>
      <c r="AR320" s="5">
        <v>7.9222222222222198</v>
      </c>
      <c r="AS320">
        <v>53</v>
      </c>
      <c r="AT320">
        <v>53</v>
      </c>
      <c r="AU320" s="3">
        <v>0.50864800925925924</v>
      </c>
      <c r="AV320" s="4">
        <f t="shared" si="55"/>
        <v>4.7664583333333344E-3</v>
      </c>
      <c r="AW320" s="5">
        <v>7.9222222222222198</v>
      </c>
      <c r="AX320">
        <v>54.75</v>
      </c>
      <c r="AZ320">
        <v>181.98565633634448</v>
      </c>
      <c r="BA320" s="4">
        <f t="shared" si="56"/>
        <v>181.48523115566829</v>
      </c>
      <c r="BB320" s="5">
        <v>7.9222222222222198</v>
      </c>
      <c r="BC320" s="7">
        <v>27.450464000000011</v>
      </c>
    </row>
    <row r="321" spans="1:55" x14ac:dyDescent="0.3">
      <c r="A321" s="3">
        <v>0.52258199074074074</v>
      </c>
      <c r="B321" s="4">
        <f t="shared" si="48"/>
        <v>4.7815277777777387E-3</v>
      </c>
      <c r="C321" s="5">
        <v>7.4183333333333303</v>
      </c>
      <c r="D321">
        <v>54.75</v>
      </c>
      <c r="F321" s="4"/>
      <c r="G321" s="5"/>
      <c r="I321" s="3">
        <v>0.54856327546296291</v>
      </c>
      <c r="J321" s="4">
        <f t="shared" si="50"/>
        <v>4.7810763888888053E-3</v>
      </c>
      <c r="K321" s="5">
        <v>7.9472222222222202</v>
      </c>
      <c r="L321">
        <v>58.5</v>
      </c>
      <c r="AC321">
        <v>18.264083508585582</v>
      </c>
      <c r="AD321">
        <f t="shared" si="51"/>
        <v>0.30440139180975972</v>
      </c>
      <c r="AE321">
        <v>18.264083508585582</v>
      </c>
      <c r="AF321">
        <f t="shared" si="57"/>
        <v>0.30440139180975972</v>
      </c>
      <c r="AG321" s="6">
        <v>300.60327100000001</v>
      </c>
      <c r="AH321" s="7">
        <f t="shared" si="52"/>
        <v>27.453271000000029</v>
      </c>
      <c r="AI321" s="9">
        <v>300.60327100000001</v>
      </c>
      <c r="AJ321" s="3">
        <v>0.48340732638888884</v>
      </c>
      <c r="AK321" s="4">
        <f t="shared" si="47"/>
        <v>4.7764814814815204E-3</v>
      </c>
      <c r="AL321" s="5">
        <v>7.9472222222222202</v>
      </c>
      <c r="AM321" s="5">
        <f t="shared" si="53"/>
        <v>476.8333333333332</v>
      </c>
      <c r="AN321">
        <v>55</v>
      </c>
      <c r="AP321" s="3">
        <v>0.4972816898148148</v>
      </c>
      <c r="AQ321" s="4">
        <f t="shared" si="54"/>
        <v>4.7815046296295627E-3</v>
      </c>
      <c r="AR321" s="5">
        <v>7.9472222222222202</v>
      </c>
      <c r="AS321">
        <v>53.25</v>
      </c>
      <c r="AT321">
        <v>53.75</v>
      </c>
      <c r="AU321" s="3">
        <v>0.50866304398148154</v>
      </c>
      <c r="AV321" s="4">
        <f t="shared" si="55"/>
        <v>4.7814930555556412E-3</v>
      </c>
      <c r="AW321" s="5">
        <v>7.9472222222222202</v>
      </c>
      <c r="AX321">
        <v>54.75</v>
      </c>
      <c r="AZ321">
        <v>182.64083508585585</v>
      </c>
      <c r="BA321" s="4">
        <f t="shared" si="56"/>
        <v>182.14040990517967</v>
      </c>
      <c r="BB321" s="5">
        <v>7.9472222222222202</v>
      </c>
      <c r="BC321" s="7">
        <v>27.453271000000029</v>
      </c>
    </row>
    <row r="322" spans="1:55" x14ac:dyDescent="0.3">
      <c r="A322" s="3">
        <v>0.52259752314814811</v>
      </c>
      <c r="B322" s="4">
        <f t="shared" si="48"/>
        <v>4.7970601851851091E-3</v>
      </c>
      <c r="C322" s="5">
        <v>7.4416666666666602</v>
      </c>
      <c r="D322">
        <v>54.5</v>
      </c>
      <c r="F322" s="4"/>
      <c r="G322" s="5"/>
      <c r="I322" s="3">
        <v>0.54857826388888886</v>
      </c>
      <c r="J322" s="4">
        <f t="shared" si="50"/>
        <v>4.79606481481476E-3</v>
      </c>
      <c r="K322" s="5">
        <v>7.9722222222222197</v>
      </c>
      <c r="L322">
        <v>58.75</v>
      </c>
      <c r="AC322">
        <v>18.32965709740547</v>
      </c>
      <c r="AD322">
        <f t="shared" si="51"/>
        <v>0.30549428495675784</v>
      </c>
      <c r="AE322">
        <v>18.32965709740547</v>
      </c>
      <c r="AF322">
        <f t="shared" si="57"/>
        <v>0.30549428495675784</v>
      </c>
      <c r="AG322" s="6">
        <v>300.60598800000002</v>
      </c>
      <c r="AH322" s="7">
        <f t="shared" si="52"/>
        <v>27.455988000000048</v>
      </c>
      <c r="AI322" s="9">
        <v>300.60598800000002</v>
      </c>
      <c r="AJ322" s="3">
        <v>0.48342231481481485</v>
      </c>
      <c r="AK322" s="4">
        <f t="shared" si="47"/>
        <v>4.7914814814814521E-3</v>
      </c>
      <c r="AL322" s="5">
        <v>7.9722222222222197</v>
      </c>
      <c r="AM322" s="5">
        <f t="shared" si="53"/>
        <v>478.3333333333332</v>
      </c>
      <c r="AN322">
        <v>55.25</v>
      </c>
      <c r="AP322" s="3">
        <v>0.4972972453703704</v>
      </c>
      <c r="AQ322" s="4">
        <f t="shared" si="54"/>
        <v>4.7970601851851646E-3</v>
      </c>
      <c r="AR322" s="5">
        <v>7.9722222222222197</v>
      </c>
      <c r="AS322">
        <v>53.5</v>
      </c>
      <c r="AT322">
        <v>53.5</v>
      </c>
      <c r="AU322" s="3">
        <v>0.50867804398148153</v>
      </c>
      <c r="AV322" s="4">
        <f t="shared" si="55"/>
        <v>4.7964930555556284E-3</v>
      </c>
      <c r="AW322" s="5">
        <v>7.9722222222222197</v>
      </c>
      <c r="AX322">
        <v>54.75</v>
      </c>
      <c r="AZ322">
        <v>183.29657097405473</v>
      </c>
      <c r="BA322" s="4">
        <f t="shared" si="56"/>
        <v>182.79614579337854</v>
      </c>
      <c r="BB322" s="5">
        <v>7.9722222222222197</v>
      </c>
      <c r="BC322" s="7">
        <v>27.455988000000048</v>
      </c>
    </row>
    <row r="323" spans="1:55" x14ac:dyDescent="0.3">
      <c r="A323" s="3">
        <v>0.52261250000000004</v>
      </c>
      <c r="B323" s="4">
        <f t="shared" si="48"/>
        <v>4.8120370370370313E-3</v>
      </c>
      <c r="C323" s="5">
        <v>7.4649999999999999</v>
      </c>
      <c r="D323">
        <v>54.75</v>
      </c>
      <c r="F323" s="4"/>
      <c r="G323" s="5"/>
      <c r="I323" s="3">
        <v>0.54859380787037038</v>
      </c>
      <c r="J323" s="4">
        <f t="shared" si="50"/>
        <v>4.8116087962962739E-3</v>
      </c>
      <c r="K323" s="5">
        <v>7.99722222222222</v>
      </c>
      <c r="L323">
        <v>58.25</v>
      </c>
      <c r="AC323">
        <v>18.395286447471026</v>
      </c>
      <c r="AD323">
        <f t="shared" si="51"/>
        <v>0.30658810745785042</v>
      </c>
      <c r="AE323">
        <v>18.395286447471026</v>
      </c>
      <c r="AF323">
        <f t="shared" si="57"/>
        <v>0.30658810745785042</v>
      </c>
      <c r="AG323" s="6">
        <v>300.60858200000001</v>
      </c>
      <c r="AH323" s="7">
        <f t="shared" si="52"/>
        <v>27.458582000000035</v>
      </c>
      <c r="AI323" s="9">
        <v>300.60858200000001</v>
      </c>
      <c r="AJ323" s="3">
        <v>0.48343731481481478</v>
      </c>
      <c r="AK323" s="4">
        <f t="shared" ref="AK323:AK386" si="58">AJ324-AJ$5</f>
        <v>4.8069907407407575E-3</v>
      </c>
      <c r="AL323" s="5">
        <v>7.99722222222222</v>
      </c>
      <c r="AM323" s="5">
        <f t="shared" si="53"/>
        <v>479.8333333333332</v>
      </c>
      <c r="AN323">
        <v>55.25</v>
      </c>
      <c r="AP323" s="3">
        <v>0.4973122337962963</v>
      </c>
      <c r="AQ323" s="4">
        <f t="shared" si="54"/>
        <v>4.8120486111110639E-3</v>
      </c>
      <c r="AR323" s="5">
        <v>7.99722222222222</v>
      </c>
      <c r="AS323">
        <v>53.5</v>
      </c>
      <c r="AT323">
        <v>53.75</v>
      </c>
      <c r="AU323" s="3">
        <v>0.50869302083333334</v>
      </c>
      <c r="AV323" s="4">
        <f t="shared" si="55"/>
        <v>4.8114699074074396E-3</v>
      </c>
      <c r="AW323" s="5">
        <v>7.99722222222222</v>
      </c>
      <c r="AX323">
        <v>54.5</v>
      </c>
      <c r="AZ323">
        <v>183.95286447471028</v>
      </c>
      <c r="BA323" s="4">
        <f t="shared" si="56"/>
        <v>183.45243929403409</v>
      </c>
      <c r="BB323" s="5">
        <v>7.99722222222222</v>
      </c>
      <c r="BC323" s="7">
        <v>27.458582000000035</v>
      </c>
    </row>
    <row r="324" spans="1:55" x14ac:dyDescent="0.3">
      <c r="A324" s="3">
        <v>0.52262748842592588</v>
      </c>
      <c r="B324" s="4">
        <f t="shared" ref="B324:B387" si="59">A324-A$4</f>
        <v>4.827025462962875E-3</v>
      </c>
      <c r="C324" s="5">
        <v>7.4883333333333297</v>
      </c>
      <c r="D324">
        <v>55</v>
      </c>
      <c r="F324" s="4"/>
      <c r="G324" s="5"/>
      <c r="I324" s="3">
        <v>0.54860881944444451</v>
      </c>
      <c r="J324" s="4">
        <f t="shared" ref="J324:J370" si="60">I324-I$4</f>
        <v>4.8266203703704047E-3</v>
      </c>
      <c r="K324" s="5">
        <v>8.0222222222222204</v>
      </c>
      <c r="L324">
        <v>59</v>
      </c>
      <c r="AC324">
        <v>18.460971606199458</v>
      </c>
      <c r="AD324">
        <f t="shared" ref="AD324:AD387" si="61">AC324/60</f>
        <v>0.3076828601033243</v>
      </c>
      <c r="AE324">
        <v>18.460971606199458</v>
      </c>
      <c r="AF324">
        <f t="shared" si="57"/>
        <v>0.3076828601033243</v>
      </c>
      <c r="AG324" s="6">
        <v>300.61108400000001</v>
      </c>
      <c r="AH324" s="7">
        <f t="shared" ref="AH324:AH387" si="62">AG324-273.15</f>
        <v>27.461084000000028</v>
      </c>
      <c r="AI324" s="9">
        <v>300.61108400000001</v>
      </c>
      <c r="AJ324" s="3">
        <v>0.48345282407407408</v>
      </c>
      <c r="AK324" s="4">
        <f t="shared" si="58"/>
        <v>4.8220023148148328E-3</v>
      </c>
      <c r="AL324" s="5">
        <v>8.0222222222222204</v>
      </c>
      <c r="AM324" s="5">
        <f t="shared" ref="AM324:AM387" si="63">AL324*60</f>
        <v>481.3333333333332</v>
      </c>
      <c r="AN324">
        <v>55.5</v>
      </c>
      <c r="AP324" s="3">
        <v>0.49732724537037037</v>
      </c>
      <c r="AQ324" s="4">
        <f t="shared" ref="AQ324:AQ387" si="64">AP324-AP$4</f>
        <v>4.8270601851851391E-3</v>
      </c>
      <c r="AR324" s="5">
        <v>8.0222222222222204</v>
      </c>
      <c r="AS324">
        <v>53.25</v>
      </c>
      <c r="AT324">
        <v>54</v>
      </c>
      <c r="AU324" s="3">
        <v>0.50870796296296295</v>
      </c>
      <c r="AV324" s="4">
        <f t="shared" ref="AV324:AV387" si="65">AU324-AU$4</f>
        <v>4.8264120370370422E-3</v>
      </c>
      <c r="AW324" s="5">
        <v>8.0222222222222204</v>
      </c>
      <c r="AX324">
        <v>54.75</v>
      </c>
      <c r="AZ324">
        <v>184.60971606199462</v>
      </c>
      <c r="BA324" s="4">
        <f t="shared" ref="BA324:BA387" si="66">AZ324-AZ$4</f>
        <v>184.10929088131843</v>
      </c>
      <c r="BB324" s="5">
        <v>8.0222222222222204</v>
      </c>
      <c r="BC324" s="7">
        <v>27.461084000000028</v>
      </c>
    </row>
    <row r="325" spans="1:55" x14ac:dyDescent="0.3">
      <c r="A325" s="3">
        <v>0.52264250000000001</v>
      </c>
      <c r="B325" s="4">
        <f t="shared" si="59"/>
        <v>4.8420370370370058E-3</v>
      </c>
      <c r="C325" s="5">
        <v>7.5116666666666596</v>
      </c>
      <c r="D325">
        <v>55</v>
      </c>
      <c r="F325" s="4"/>
      <c r="G325" s="5"/>
      <c r="I325" s="3">
        <v>0.54862377314814814</v>
      </c>
      <c r="J325" s="4">
        <f t="shared" si="60"/>
        <v>4.8415740740740398E-3</v>
      </c>
      <c r="K325" s="5">
        <v>8.0472222222222207</v>
      </c>
      <c r="L325">
        <v>58.75</v>
      </c>
      <c r="AC325">
        <v>18.526712621048297</v>
      </c>
      <c r="AD325">
        <f t="shared" si="61"/>
        <v>0.30877854368413826</v>
      </c>
      <c r="AE325">
        <v>18.526712621048297</v>
      </c>
      <c r="AF325">
        <f t="shared" ref="AF325:AF388" si="67">AE325/60</f>
        <v>0.30877854368413826</v>
      </c>
      <c r="AG325" s="6">
        <v>300.613495</v>
      </c>
      <c r="AH325" s="7">
        <f t="shared" si="62"/>
        <v>27.463495000000023</v>
      </c>
      <c r="AI325" s="9">
        <v>300.613495</v>
      </c>
      <c r="AJ325" s="3">
        <v>0.48346783564814816</v>
      </c>
      <c r="AK325" s="4">
        <f t="shared" si="58"/>
        <v>4.8369791666666995E-3</v>
      </c>
      <c r="AL325" s="5">
        <v>8.0472222222222207</v>
      </c>
      <c r="AM325" s="5">
        <f t="shared" si="63"/>
        <v>482.83333333333326</v>
      </c>
      <c r="AN325">
        <v>55.25</v>
      </c>
      <c r="AP325" s="3">
        <v>0.49734217592592594</v>
      </c>
      <c r="AQ325" s="4">
        <f t="shared" si="64"/>
        <v>4.8419907407407092E-3</v>
      </c>
      <c r="AR325" s="5">
        <v>8.0472222222222207</v>
      </c>
      <c r="AS325">
        <v>53.25</v>
      </c>
      <c r="AT325">
        <v>53.5</v>
      </c>
      <c r="AU325" s="3">
        <v>0.50872348379629628</v>
      </c>
      <c r="AV325" s="4">
        <f t="shared" si="65"/>
        <v>4.8419328703703801E-3</v>
      </c>
      <c r="AW325" s="5">
        <v>8.0472222222222207</v>
      </c>
      <c r="AX325">
        <v>54.75</v>
      </c>
      <c r="AZ325">
        <v>185.26712621048301</v>
      </c>
      <c r="BA325" s="4">
        <f t="shared" si="66"/>
        <v>184.76670102980682</v>
      </c>
      <c r="BB325" s="5">
        <v>8.0472222222222207</v>
      </c>
      <c r="BC325" s="7">
        <v>27.463495000000023</v>
      </c>
    </row>
    <row r="326" spans="1:55" x14ac:dyDescent="0.3">
      <c r="A326" s="3">
        <v>0.5226575</v>
      </c>
      <c r="B326" s="4">
        <f t="shared" si="59"/>
        <v>4.8570370370369931E-3</v>
      </c>
      <c r="C326" s="5">
        <v>7.5350000000000001</v>
      </c>
      <c r="D326">
        <v>55</v>
      </c>
      <c r="F326" s="4"/>
      <c r="G326" s="5"/>
      <c r="I326" s="3">
        <v>0.54863874999999995</v>
      </c>
      <c r="J326" s="4">
        <f t="shared" si="60"/>
        <v>4.856550925925851E-3</v>
      </c>
      <c r="K326" s="5">
        <v>8.0722222222222193</v>
      </c>
      <c r="L326">
        <v>58.5</v>
      </c>
      <c r="AC326">
        <v>18.592509539515429</v>
      </c>
      <c r="AD326">
        <f t="shared" si="61"/>
        <v>0.3098751589919238</v>
      </c>
      <c r="AE326">
        <v>18.592509539515429</v>
      </c>
      <c r="AF326">
        <f t="shared" si="67"/>
        <v>0.3098751589919238</v>
      </c>
      <c r="AG326" s="6">
        <v>300.61578400000002</v>
      </c>
      <c r="AH326" s="7">
        <f t="shared" si="62"/>
        <v>27.465784000000042</v>
      </c>
      <c r="AI326" s="9">
        <v>300.61578400000002</v>
      </c>
      <c r="AJ326" s="3">
        <v>0.48348281250000003</v>
      </c>
      <c r="AK326" s="4">
        <f t="shared" si="58"/>
        <v>4.8520023148148628E-3</v>
      </c>
      <c r="AL326" s="5">
        <v>8.0722222222222193</v>
      </c>
      <c r="AM326" s="5">
        <f t="shared" si="63"/>
        <v>484.33333333333314</v>
      </c>
      <c r="AN326">
        <v>55.5</v>
      </c>
      <c r="AP326" s="3">
        <v>0.49735717592592599</v>
      </c>
      <c r="AQ326" s="4">
        <f t="shared" si="64"/>
        <v>4.856990740740752E-3</v>
      </c>
      <c r="AR326" s="5">
        <v>8.0722222222222193</v>
      </c>
      <c r="AS326">
        <v>53.25</v>
      </c>
      <c r="AT326">
        <v>53.5</v>
      </c>
      <c r="AU326" s="3">
        <v>0.50873846064814809</v>
      </c>
      <c r="AV326" s="4">
        <f t="shared" si="65"/>
        <v>4.8569097222221913E-3</v>
      </c>
      <c r="AW326" s="5">
        <v>8.0722222222222193</v>
      </c>
      <c r="AX326">
        <v>55</v>
      </c>
      <c r="AZ326">
        <v>185.92509539515436</v>
      </c>
      <c r="BA326" s="4">
        <f t="shared" si="66"/>
        <v>185.42467021447817</v>
      </c>
      <c r="BB326" s="5">
        <v>8.0722222222222193</v>
      </c>
      <c r="BC326" s="7">
        <v>27.465784000000042</v>
      </c>
    </row>
    <row r="327" spans="1:55" x14ac:dyDescent="0.3">
      <c r="A327" s="3">
        <v>0.52267249999999998</v>
      </c>
      <c r="B327" s="4">
        <f t="shared" si="59"/>
        <v>4.8720370370369803E-3</v>
      </c>
      <c r="C327" s="5">
        <v>7.55833333333333</v>
      </c>
      <c r="D327">
        <v>55.25</v>
      </c>
      <c r="F327" s="4"/>
      <c r="G327" s="5"/>
      <c r="I327" s="3">
        <v>0.54865376157407408</v>
      </c>
      <c r="J327" s="4">
        <f t="shared" si="60"/>
        <v>4.8715624999999818E-3</v>
      </c>
      <c r="K327" s="5">
        <v>8.0972222222222197</v>
      </c>
      <c r="L327">
        <v>58.5</v>
      </c>
      <c r="AC327">
        <v>18.658362409139134</v>
      </c>
      <c r="AD327">
        <f t="shared" si="61"/>
        <v>0.31097270681898553</v>
      </c>
      <c r="AE327">
        <v>18.658362409139134</v>
      </c>
      <c r="AF327">
        <f t="shared" si="67"/>
        <v>0.31097270681898553</v>
      </c>
      <c r="AG327" s="6">
        <v>300.618042</v>
      </c>
      <c r="AH327" s="7">
        <f t="shared" si="62"/>
        <v>27.468042000000025</v>
      </c>
      <c r="AI327" s="9">
        <v>300.618042</v>
      </c>
      <c r="AJ327" s="3">
        <v>0.48349783564814819</v>
      </c>
      <c r="AK327" s="4">
        <f t="shared" si="58"/>
        <v>4.8669444444444654E-3</v>
      </c>
      <c r="AL327" s="5">
        <v>8.0972222222222197</v>
      </c>
      <c r="AM327" s="5">
        <f t="shared" si="63"/>
        <v>485.8333333333332</v>
      </c>
      <c r="AN327">
        <v>55.25</v>
      </c>
      <c r="AP327" s="3">
        <v>0.49737216435185189</v>
      </c>
      <c r="AQ327" s="4">
        <f t="shared" si="64"/>
        <v>4.8719791666666512E-3</v>
      </c>
      <c r="AR327" s="5">
        <v>8.0972222222222197</v>
      </c>
      <c r="AS327">
        <v>53</v>
      </c>
      <c r="AT327">
        <v>53.5</v>
      </c>
      <c r="AU327" s="3">
        <v>0.50875346064814819</v>
      </c>
      <c r="AV327" s="4">
        <f t="shared" si="65"/>
        <v>4.8719097222222896E-3</v>
      </c>
      <c r="AW327" s="5">
        <v>8.0972222222222197</v>
      </c>
      <c r="AX327">
        <v>54.5</v>
      </c>
      <c r="AZ327">
        <v>186.58362409139139</v>
      </c>
      <c r="BA327" s="4">
        <f t="shared" si="66"/>
        <v>186.0831989107152</v>
      </c>
      <c r="BB327" s="5">
        <v>8.0972222222222197</v>
      </c>
      <c r="BC327" s="7">
        <v>27.468042000000025</v>
      </c>
    </row>
    <row r="328" spans="1:55" x14ac:dyDescent="0.3">
      <c r="A328" s="3">
        <v>0.5226880439814815</v>
      </c>
      <c r="B328" s="4">
        <f t="shared" si="59"/>
        <v>4.8875810185184942E-3</v>
      </c>
      <c r="C328" s="5">
        <v>7.5816666666666599</v>
      </c>
      <c r="D328">
        <v>55</v>
      </c>
      <c r="F328" s="4"/>
      <c r="G328" s="5"/>
      <c r="I328" s="3">
        <v>0.54866876157407407</v>
      </c>
      <c r="J328" s="4">
        <f t="shared" si="60"/>
        <v>4.8865624999999691E-3</v>
      </c>
      <c r="K328" s="5">
        <v>8.12222222222222</v>
      </c>
      <c r="L328">
        <v>58.75</v>
      </c>
      <c r="AC328">
        <v>18.724271277498108</v>
      </c>
      <c r="AD328">
        <f t="shared" si="61"/>
        <v>0.3120711879583018</v>
      </c>
      <c r="AE328">
        <v>18.724271277498108</v>
      </c>
      <c r="AF328">
        <f t="shared" si="67"/>
        <v>0.3120711879583018</v>
      </c>
      <c r="AG328" s="6">
        <v>300.62017800000001</v>
      </c>
      <c r="AH328" s="7">
        <f t="shared" si="62"/>
        <v>27.470178000000033</v>
      </c>
      <c r="AI328" s="9">
        <v>300.62017800000001</v>
      </c>
      <c r="AJ328" s="3">
        <v>0.48351277777777779</v>
      </c>
      <c r="AK328" s="4">
        <f t="shared" si="58"/>
        <v>4.8825000000000118E-3</v>
      </c>
      <c r="AL328" s="5">
        <v>8.12222222222222</v>
      </c>
      <c r="AM328" s="5">
        <f t="shared" si="63"/>
        <v>487.3333333333332</v>
      </c>
      <c r="AN328">
        <v>55.25</v>
      </c>
      <c r="AP328" s="3">
        <v>0.49738771990740738</v>
      </c>
      <c r="AQ328" s="4">
        <f t="shared" si="64"/>
        <v>4.8875347222221421E-3</v>
      </c>
      <c r="AR328" s="5">
        <v>8.12222222222222</v>
      </c>
      <c r="AS328">
        <v>53.75</v>
      </c>
      <c r="AT328">
        <v>54</v>
      </c>
      <c r="AU328" s="3">
        <v>0.50876841435185183</v>
      </c>
      <c r="AV328" s="4">
        <f t="shared" si="65"/>
        <v>4.8868634259259247E-3</v>
      </c>
      <c r="AW328" s="5">
        <v>8.12222222222222</v>
      </c>
      <c r="AX328">
        <v>54.5</v>
      </c>
      <c r="AZ328">
        <v>187.24271277498113</v>
      </c>
      <c r="BA328" s="4">
        <f t="shared" si="66"/>
        <v>186.74228759430494</v>
      </c>
      <c r="BB328" s="5">
        <v>8.12222222222222</v>
      </c>
      <c r="BC328" s="7">
        <v>27.470178000000033</v>
      </c>
    </row>
    <row r="329" spans="1:55" x14ac:dyDescent="0.3">
      <c r="A329" s="3">
        <v>0.52270303240740745</v>
      </c>
      <c r="B329" s="4">
        <f t="shared" si="59"/>
        <v>4.902569444444449E-3</v>
      </c>
      <c r="C329" s="5">
        <v>7.6050000000000004</v>
      </c>
      <c r="D329">
        <v>54.75</v>
      </c>
      <c r="F329" s="4"/>
      <c r="G329" s="5"/>
      <c r="I329" s="3">
        <v>0.54868431712962962</v>
      </c>
      <c r="J329" s="4">
        <f t="shared" si="60"/>
        <v>4.9021180555555155E-3</v>
      </c>
      <c r="K329" s="5">
        <v>8.1472222222222204</v>
      </c>
      <c r="L329">
        <v>58.5</v>
      </c>
      <c r="AC329">
        <v>18.790236192211513</v>
      </c>
      <c r="AD329">
        <f t="shared" si="61"/>
        <v>0.31317060320352519</v>
      </c>
      <c r="AE329">
        <v>18.790236192211513</v>
      </c>
      <c r="AF329">
        <f t="shared" si="67"/>
        <v>0.31317060320352519</v>
      </c>
      <c r="AG329" s="6">
        <v>300.62222300000002</v>
      </c>
      <c r="AH329" s="7">
        <f t="shared" si="62"/>
        <v>27.472223000000042</v>
      </c>
      <c r="AI329" s="9">
        <v>300.62222300000002</v>
      </c>
      <c r="AJ329" s="3">
        <v>0.48352833333333334</v>
      </c>
      <c r="AK329" s="4">
        <f t="shared" si="58"/>
        <v>4.897488425925911E-3</v>
      </c>
      <c r="AL329" s="5">
        <v>8.1472222222222204</v>
      </c>
      <c r="AM329" s="5">
        <f t="shared" si="63"/>
        <v>488.8333333333332</v>
      </c>
      <c r="AN329">
        <v>55.25</v>
      </c>
      <c r="AP329" s="3">
        <v>0.49740270833333328</v>
      </c>
      <c r="AQ329" s="4">
        <f t="shared" si="64"/>
        <v>4.9025231481480414E-3</v>
      </c>
      <c r="AR329" s="5">
        <v>8.1472222222222204</v>
      </c>
      <c r="AS329">
        <v>53.5</v>
      </c>
      <c r="AT329">
        <v>53.5</v>
      </c>
      <c r="AU329" s="3">
        <v>0.50878343749999999</v>
      </c>
      <c r="AV329" s="4">
        <f t="shared" si="65"/>
        <v>4.901886574074088E-3</v>
      </c>
      <c r="AW329" s="5">
        <v>8.1472222222222204</v>
      </c>
      <c r="AX329">
        <v>54.5</v>
      </c>
      <c r="AZ329">
        <v>187.90236192211518</v>
      </c>
      <c r="BA329" s="4">
        <f t="shared" si="66"/>
        <v>187.40193674143899</v>
      </c>
      <c r="BB329" s="5">
        <v>8.1472222222222204</v>
      </c>
      <c r="BC329" s="7">
        <v>27.472223000000042</v>
      </c>
    </row>
    <row r="330" spans="1:55" x14ac:dyDescent="0.3">
      <c r="A330" s="3">
        <v>0.5227180208333333</v>
      </c>
      <c r="B330" s="4">
        <f t="shared" si="59"/>
        <v>4.9175578703702927E-3</v>
      </c>
      <c r="C330" s="5">
        <v>7.6283333333333303</v>
      </c>
      <c r="D330">
        <v>55</v>
      </c>
      <c r="F330" s="4"/>
      <c r="G330" s="5"/>
      <c r="I330" s="3">
        <v>0.54869934027777778</v>
      </c>
      <c r="J330" s="4">
        <f t="shared" si="60"/>
        <v>4.9171412037036788E-3</v>
      </c>
      <c r="K330" s="5">
        <v>8.1722222222222207</v>
      </c>
      <c r="L330">
        <v>58.75</v>
      </c>
      <c r="AC330">
        <v>18.856257200939002</v>
      </c>
      <c r="AD330">
        <f t="shared" si="61"/>
        <v>0.31427095334898336</v>
      </c>
      <c r="AE330">
        <v>18.856257200939002</v>
      </c>
      <c r="AF330">
        <f t="shared" si="67"/>
        <v>0.31427095334898336</v>
      </c>
      <c r="AG330" s="6">
        <v>300.62420700000001</v>
      </c>
      <c r="AH330" s="7">
        <f t="shared" si="62"/>
        <v>27.474207000000035</v>
      </c>
      <c r="AI330" s="9">
        <v>300.62420700000001</v>
      </c>
      <c r="AJ330" s="3">
        <v>0.48354332175925924</v>
      </c>
      <c r="AK330" s="4">
        <f t="shared" si="58"/>
        <v>4.9125000000000418E-3</v>
      </c>
      <c r="AL330" s="5">
        <v>8.1722222222222207</v>
      </c>
      <c r="AM330" s="5">
        <f t="shared" si="63"/>
        <v>490.33333333333326</v>
      </c>
      <c r="AN330">
        <v>55</v>
      </c>
      <c r="AP330" s="3">
        <v>0.49741771990740746</v>
      </c>
      <c r="AQ330" s="4">
        <f t="shared" si="64"/>
        <v>4.9175347222222276E-3</v>
      </c>
      <c r="AR330" s="5">
        <v>8.1722222222222207</v>
      </c>
      <c r="AS330">
        <v>53.75</v>
      </c>
      <c r="AT330">
        <v>54</v>
      </c>
      <c r="AU330" s="3">
        <v>0.50879899305555554</v>
      </c>
      <c r="AV330" s="4">
        <f t="shared" si="65"/>
        <v>4.9174421296296345E-3</v>
      </c>
      <c r="AW330" s="5">
        <v>8.1722222222222207</v>
      </c>
      <c r="AX330">
        <v>54.75</v>
      </c>
      <c r="AZ330">
        <v>188.5625720093901</v>
      </c>
      <c r="BA330" s="4">
        <f t="shared" si="66"/>
        <v>188.06214682871391</v>
      </c>
      <c r="BB330" s="5">
        <v>8.1722222222222207</v>
      </c>
      <c r="BC330" s="7">
        <v>27.474207000000035</v>
      </c>
    </row>
    <row r="331" spans="1:55" x14ac:dyDescent="0.3">
      <c r="A331" s="3">
        <v>0.52273303240740743</v>
      </c>
      <c r="B331" s="4">
        <f t="shared" si="59"/>
        <v>4.9325694444444235E-3</v>
      </c>
      <c r="C331" s="5">
        <v>7.6516666666666602</v>
      </c>
      <c r="D331">
        <v>55</v>
      </c>
      <c r="F331" s="4"/>
      <c r="G331" s="5"/>
      <c r="I331" s="3">
        <v>0.54871432870370362</v>
      </c>
      <c r="J331" s="4">
        <f t="shared" si="60"/>
        <v>4.9321296296295225E-3</v>
      </c>
      <c r="K331" s="5">
        <v>8.1972222222222193</v>
      </c>
      <c r="L331">
        <v>59</v>
      </c>
      <c r="AC331">
        <v>18.922334351380758</v>
      </c>
      <c r="AD331">
        <f t="shared" si="61"/>
        <v>0.31537223918967933</v>
      </c>
      <c r="AE331">
        <v>18.922334351380758</v>
      </c>
      <c r="AF331">
        <f t="shared" si="67"/>
        <v>0.31537223918967933</v>
      </c>
      <c r="AG331" s="6">
        <v>300.62609900000001</v>
      </c>
      <c r="AH331" s="7">
        <f t="shared" si="62"/>
        <v>27.476099000000033</v>
      </c>
      <c r="AI331" s="9">
        <v>300.62609900000001</v>
      </c>
      <c r="AJ331" s="3">
        <v>0.48355833333333337</v>
      </c>
      <c r="AK331" s="4">
        <f t="shared" si="58"/>
        <v>4.9274999999999736E-3</v>
      </c>
      <c r="AL331" s="5">
        <v>8.1972222222222193</v>
      </c>
      <c r="AM331" s="5">
        <f t="shared" si="63"/>
        <v>491.83333333333314</v>
      </c>
      <c r="AN331">
        <v>55.5</v>
      </c>
      <c r="AP331" s="3">
        <v>0.49743271990740739</v>
      </c>
      <c r="AQ331" s="4">
        <f t="shared" si="64"/>
        <v>4.9325347222221594E-3</v>
      </c>
      <c r="AR331" s="5">
        <v>8.1972222222222193</v>
      </c>
      <c r="AS331">
        <v>53.25</v>
      </c>
      <c r="AT331">
        <v>54</v>
      </c>
      <c r="AU331" s="3">
        <v>0.50881395833333332</v>
      </c>
      <c r="AV331" s="4">
        <f t="shared" si="65"/>
        <v>4.9324074074074131E-3</v>
      </c>
      <c r="AW331" s="5">
        <v>8.1972222222222193</v>
      </c>
      <c r="AX331">
        <v>55</v>
      </c>
      <c r="AZ331">
        <v>189.22334351380766</v>
      </c>
      <c r="BA331" s="4">
        <f t="shared" si="66"/>
        <v>188.72291833313147</v>
      </c>
      <c r="BB331" s="5">
        <v>8.1972222222222193</v>
      </c>
      <c r="BC331" s="7">
        <v>27.476099000000033</v>
      </c>
    </row>
    <row r="332" spans="1:55" x14ac:dyDescent="0.3">
      <c r="A332" s="3">
        <v>0.52274802083333327</v>
      </c>
      <c r="B332" s="4">
        <f t="shared" si="59"/>
        <v>4.9475578703702672E-3</v>
      </c>
      <c r="C332" s="5">
        <v>7.6749999999999998</v>
      </c>
      <c r="D332">
        <v>55</v>
      </c>
      <c r="F332" s="4"/>
      <c r="G332" s="5"/>
      <c r="I332" s="3">
        <v>0.54872932870370372</v>
      </c>
      <c r="J332" s="4">
        <f t="shared" si="60"/>
        <v>4.9471296296296208E-3</v>
      </c>
      <c r="K332" s="5">
        <v>8.2222222222222197</v>
      </c>
      <c r="L332">
        <v>59</v>
      </c>
      <c r="AC332">
        <v>18.988467691277528</v>
      </c>
      <c r="AD332">
        <f t="shared" si="61"/>
        <v>0.31647446152129211</v>
      </c>
      <c r="AE332">
        <v>18.988467691277528</v>
      </c>
      <c r="AF332">
        <f t="shared" si="67"/>
        <v>0.31647446152129211</v>
      </c>
      <c r="AG332" s="6">
        <v>300.62795999999997</v>
      </c>
      <c r="AH332" s="7">
        <f t="shared" si="62"/>
        <v>27.477959999999996</v>
      </c>
      <c r="AI332" s="9">
        <v>300.62795999999997</v>
      </c>
      <c r="AJ332" s="3">
        <v>0.4835733333333333</v>
      </c>
      <c r="AK332" s="4">
        <f t="shared" si="58"/>
        <v>4.9425115740741044E-3</v>
      </c>
      <c r="AL332" s="5">
        <v>8.2222222222222197</v>
      </c>
      <c r="AM332" s="5">
        <f t="shared" si="63"/>
        <v>493.3333333333332</v>
      </c>
      <c r="AN332">
        <v>55.5</v>
      </c>
      <c r="AP332" s="3">
        <v>0.49744769675925926</v>
      </c>
      <c r="AQ332" s="4">
        <f t="shared" si="64"/>
        <v>4.9475115740740261E-3</v>
      </c>
      <c r="AR332" s="5">
        <v>8.2222222222222197</v>
      </c>
      <c r="AS332">
        <v>52.75</v>
      </c>
      <c r="AT332">
        <v>54.5</v>
      </c>
      <c r="AU332" s="3">
        <v>0.50882893518518513</v>
      </c>
      <c r="AV332" s="4">
        <f t="shared" si="65"/>
        <v>4.9473842592592243E-3</v>
      </c>
      <c r="AW332" s="5">
        <v>8.2222222222222197</v>
      </c>
      <c r="AX332">
        <v>54.5</v>
      </c>
      <c r="AZ332">
        <v>189.88467691277535</v>
      </c>
      <c r="BA332" s="4">
        <f t="shared" si="66"/>
        <v>189.38425173209916</v>
      </c>
      <c r="BB332" s="5">
        <v>8.2222222222222197</v>
      </c>
      <c r="BC332" s="7">
        <v>27.477959999999996</v>
      </c>
    </row>
    <row r="333" spans="1:55" x14ac:dyDescent="0.3">
      <c r="A333" s="3">
        <v>0.52276302083333337</v>
      </c>
      <c r="B333" s="4">
        <f t="shared" si="59"/>
        <v>4.9625578703703654E-3</v>
      </c>
      <c r="C333" s="5">
        <v>7.6983333333333297</v>
      </c>
      <c r="D333">
        <v>55.5</v>
      </c>
      <c r="F333" s="4"/>
      <c r="G333" s="5"/>
      <c r="I333" s="3">
        <v>0.54874434027777774</v>
      </c>
      <c r="J333" s="4">
        <f t="shared" si="60"/>
        <v>4.9621412037036405E-3</v>
      </c>
      <c r="K333" s="5">
        <v>8.24722222222222</v>
      </c>
      <c r="L333">
        <v>59</v>
      </c>
      <c r="AC333">
        <v>19.054657268410647</v>
      </c>
      <c r="AD333">
        <f t="shared" si="61"/>
        <v>0.31757762114017746</v>
      </c>
      <c r="AE333">
        <v>19.054657268410647</v>
      </c>
      <c r="AF333">
        <f t="shared" si="67"/>
        <v>0.31757762114017746</v>
      </c>
      <c r="AG333" s="6">
        <v>300.62973</v>
      </c>
      <c r="AH333" s="7">
        <f t="shared" si="62"/>
        <v>27.479730000000018</v>
      </c>
      <c r="AI333" s="9">
        <v>300.62973</v>
      </c>
      <c r="AJ333" s="3">
        <v>0.48358834490740743</v>
      </c>
      <c r="AK333" s="4">
        <f t="shared" si="58"/>
        <v>4.9574652777777395E-3</v>
      </c>
      <c r="AL333" s="5">
        <v>8.24722222222222</v>
      </c>
      <c r="AM333" s="5">
        <f t="shared" si="63"/>
        <v>494.8333333333332</v>
      </c>
      <c r="AN333">
        <v>55.5</v>
      </c>
      <c r="AP333" s="3">
        <v>0.49746273148148146</v>
      </c>
      <c r="AQ333" s="4">
        <f t="shared" si="64"/>
        <v>4.9625462962962219E-3</v>
      </c>
      <c r="AR333" s="5">
        <v>8.24722222222222</v>
      </c>
      <c r="AS333">
        <v>53.25</v>
      </c>
      <c r="AT333">
        <v>54.25</v>
      </c>
      <c r="AU333" s="3">
        <v>0.50884392361111108</v>
      </c>
      <c r="AV333" s="4">
        <f t="shared" si="65"/>
        <v>4.962372685185179E-3</v>
      </c>
      <c r="AW333" s="5">
        <v>8.24722222222222</v>
      </c>
      <c r="AX333">
        <v>55</v>
      </c>
      <c r="AZ333">
        <v>190.54657268410654</v>
      </c>
      <c r="BA333" s="4">
        <f t="shared" si="66"/>
        <v>190.04614750343035</v>
      </c>
      <c r="BB333" s="5">
        <v>8.24722222222222</v>
      </c>
      <c r="BC333" s="7">
        <v>27.479730000000018</v>
      </c>
    </row>
    <row r="334" spans="1:55" x14ac:dyDescent="0.3">
      <c r="A334" s="3">
        <v>0.52277804398148153</v>
      </c>
      <c r="B334" s="4">
        <f t="shared" si="59"/>
        <v>4.9775810185185287E-3</v>
      </c>
      <c r="C334" s="5">
        <v>7.7216666666666596</v>
      </c>
      <c r="D334">
        <v>55</v>
      </c>
      <c r="F334" s="4"/>
      <c r="G334" s="5"/>
      <c r="I334" s="3">
        <v>0.54875935185185187</v>
      </c>
      <c r="J334" s="4">
        <f t="shared" si="60"/>
        <v>4.9771527777777713E-3</v>
      </c>
      <c r="K334" s="5">
        <v>8.2722222222222204</v>
      </c>
      <c r="L334">
        <v>58.75</v>
      </c>
      <c r="AC334">
        <v>19.120903130602091</v>
      </c>
      <c r="AD334">
        <f t="shared" si="61"/>
        <v>0.31868171884336821</v>
      </c>
      <c r="AE334">
        <v>19.120903130602091</v>
      </c>
      <c r="AF334">
        <f t="shared" si="67"/>
        <v>0.31868171884336821</v>
      </c>
      <c r="AG334" s="6">
        <v>300.63140900000002</v>
      </c>
      <c r="AH334" s="7">
        <f t="shared" si="62"/>
        <v>27.481409000000042</v>
      </c>
      <c r="AI334" s="9">
        <v>300.63140900000002</v>
      </c>
      <c r="AJ334" s="3">
        <v>0.48360329861111107</v>
      </c>
      <c r="AK334" s="4">
        <f t="shared" si="58"/>
        <v>4.9730208333333414E-3</v>
      </c>
      <c r="AL334" s="5">
        <v>8.2722222222222204</v>
      </c>
      <c r="AM334" s="5">
        <f t="shared" si="63"/>
        <v>496.3333333333332</v>
      </c>
      <c r="AN334">
        <v>55.75</v>
      </c>
      <c r="AP334" s="3">
        <v>0.4974782523148148</v>
      </c>
      <c r="AQ334" s="4">
        <f t="shared" si="64"/>
        <v>4.9780671296295598E-3</v>
      </c>
      <c r="AR334" s="5">
        <v>8.2722222222222204</v>
      </c>
      <c r="AS334">
        <v>53</v>
      </c>
      <c r="AT334">
        <v>54.5</v>
      </c>
      <c r="AU334" s="3">
        <v>0.5088589351851851</v>
      </c>
      <c r="AV334" s="4">
        <f t="shared" si="65"/>
        <v>4.9773842592591988E-3</v>
      </c>
      <c r="AW334" s="5">
        <v>8.2722222222222204</v>
      </c>
      <c r="AX334">
        <v>54.75</v>
      </c>
      <c r="AZ334">
        <v>191.20903130602099</v>
      </c>
      <c r="BA334" s="4">
        <f t="shared" si="66"/>
        <v>190.7086061253448</v>
      </c>
      <c r="BB334" s="5">
        <v>8.2722222222222204</v>
      </c>
      <c r="BC334" s="7">
        <v>27.481409000000042</v>
      </c>
    </row>
    <row r="335" spans="1:55" x14ac:dyDescent="0.3">
      <c r="A335" s="3">
        <v>0.52279359953703697</v>
      </c>
      <c r="B335" s="4">
        <f t="shared" si="59"/>
        <v>4.9931365740739642E-3</v>
      </c>
      <c r="C335" s="5">
        <v>7.7450000000000001</v>
      </c>
      <c r="D335">
        <v>55.25</v>
      </c>
      <c r="F335" s="4"/>
      <c r="G335" s="5"/>
      <c r="I335" s="3">
        <v>0.54877432870370368</v>
      </c>
      <c r="J335" s="4">
        <f t="shared" si="60"/>
        <v>4.9921296296295825E-3</v>
      </c>
      <c r="K335" s="5">
        <v>8.2972222222222207</v>
      </c>
      <c r="L335">
        <v>59.25</v>
      </c>
      <c r="AC335">
        <v>19.187205325714498</v>
      </c>
      <c r="AD335">
        <f t="shared" si="61"/>
        <v>0.31978675542857499</v>
      </c>
      <c r="AE335">
        <v>19.187205325714498</v>
      </c>
      <c r="AF335">
        <f t="shared" si="67"/>
        <v>0.31978675542857499</v>
      </c>
      <c r="AG335" s="6">
        <v>300.63311800000002</v>
      </c>
      <c r="AH335" s="7">
        <f t="shared" si="62"/>
        <v>27.483118000000047</v>
      </c>
      <c r="AI335" s="9">
        <v>300.63311800000002</v>
      </c>
      <c r="AJ335" s="3">
        <v>0.48361885416666667</v>
      </c>
      <c r="AK335" s="4">
        <f t="shared" si="58"/>
        <v>4.9880208333332732E-3</v>
      </c>
      <c r="AL335" s="5">
        <v>8.2972222222222207</v>
      </c>
      <c r="AM335" s="5">
        <f t="shared" si="63"/>
        <v>497.83333333333326</v>
      </c>
      <c r="AN335">
        <v>55.75</v>
      </c>
      <c r="AP335" s="3">
        <v>0.49749324074074069</v>
      </c>
      <c r="AQ335" s="4">
        <f t="shared" si="64"/>
        <v>4.993055555555459E-3</v>
      </c>
      <c r="AR335" s="5">
        <v>8.2972222222222207</v>
      </c>
      <c r="AS335">
        <v>53.25</v>
      </c>
      <c r="AT335">
        <v>54.25</v>
      </c>
      <c r="AU335" s="3">
        <v>0.50887394675925934</v>
      </c>
      <c r="AV335" s="4">
        <f t="shared" si="65"/>
        <v>4.9923958333334406E-3</v>
      </c>
      <c r="AW335" s="5">
        <v>8.2972222222222207</v>
      </c>
      <c r="AX335">
        <v>55.25</v>
      </c>
      <c r="AZ335">
        <v>191.87205325714507</v>
      </c>
      <c r="BA335" s="4">
        <f t="shared" si="66"/>
        <v>191.37162807646888</v>
      </c>
      <c r="BB335" s="5">
        <v>8.2972222222222207</v>
      </c>
      <c r="BC335" s="7">
        <v>27.483118000000047</v>
      </c>
    </row>
    <row r="336" spans="1:55" x14ac:dyDescent="0.3">
      <c r="A336" s="3">
        <v>0.52280857638888889</v>
      </c>
      <c r="B336" s="4">
        <f t="shared" si="59"/>
        <v>5.0081134259258864E-3</v>
      </c>
      <c r="C336" s="5">
        <v>7.76833333333333</v>
      </c>
      <c r="D336">
        <v>54.75</v>
      </c>
      <c r="F336" s="4"/>
      <c r="G336" s="5"/>
      <c r="I336" s="3">
        <v>0.54878988425925934</v>
      </c>
      <c r="J336" s="4">
        <f t="shared" si="60"/>
        <v>5.00768518518524E-3</v>
      </c>
      <c r="K336" s="5">
        <v>8.3222222222222193</v>
      </c>
      <c r="L336">
        <v>59.25</v>
      </c>
      <c r="AC336">
        <v>19.253563901651205</v>
      </c>
      <c r="AD336">
        <f t="shared" si="61"/>
        <v>0.32089273169418675</v>
      </c>
      <c r="AE336">
        <v>19.253563901651205</v>
      </c>
      <c r="AF336">
        <f t="shared" si="67"/>
        <v>0.32089273169418675</v>
      </c>
      <c r="AG336" s="6">
        <v>300.634705</v>
      </c>
      <c r="AH336" s="7">
        <f t="shared" si="62"/>
        <v>27.484705000000019</v>
      </c>
      <c r="AI336" s="9">
        <v>300.634705</v>
      </c>
      <c r="AJ336" s="3">
        <v>0.4836338541666666</v>
      </c>
      <c r="AK336" s="4">
        <f t="shared" si="58"/>
        <v>5.0029976851851954E-3</v>
      </c>
      <c r="AL336" s="5">
        <v>8.3222222222222193</v>
      </c>
      <c r="AM336" s="5">
        <f t="shared" si="63"/>
        <v>499.33333333333314</v>
      </c>
      <c r="AN336">
        <v>55.75</v>
      </c>
      <c r="AP336" s="3">
        <v>0.49750826388888891</v>
      </c>
      <c r="AQ336" s="4">
        <f t="shared" si="64"/>
        <v>5.0080787037036778E-3</v>
      </c>
      <c r="AR336" s="5">
        <v>8.3222222222222193</v>
      </c>
      <c r="AS336">
        <v>53.5</v>
      </c>
      <c r="AT336">
        <v>54.25</v>
      </c>
      <c r="AU336" s="3">
        <v>0.50888947916666671</v>
      </c>
      <c r="AV336" s="4">
        <f t="shared" si="65"/>
        <v>5.007928240740811E-3</v>
      </c>
      <c r="AW336" s="5">
        <v>8.3222222222222193</v>
      </c>
      <c r="AX336">
        <v>54.75</v>
      </c>
      <c r="AZ336">
        <v>192.53563901651214</v>
      </c>
      <c r="BA336" s="4">
        <f t="shared" si="66"/>
        <v>192.03521383583595</v>
      </c>
      <c r="BB336" s="5">
        <v>8.3222222222222193</v>
      </c>
      <c r="BC336" s="7">
        <v>27.484705000000019</v>
      </c>
    </row>
    <row r="337" spans="1:55" x14ac:dyDescent="0.3">
      <c r="A337" s="3">
        <v>0.52282354166666667</v>
      </c>
      <c r="B337" s="4">
        <f t="shared" si="59"/>
        <v>5.023078703703665E-3</v>
      </c>
      <c r="C337" s="5">
        <v>7.7916666666666599</v>
      </c>
      <c r="D337">
        <v>55</v>
      </c>
      <c r="F337" s="4"/>
      <c r="G337" s="5"/>
      <c r="I337" s="3">
        <v>0.54880490740740739</v>
      </c>
      <c r="J337" s="4">
        <f t="shared" si="60"/>
        <v>5.0227083333332923E-3</v>
      </c>
      <c r="K337" s="5">
        <v>8.3472222222222197</v>
      </c>
      <c r="L337">
        <v>58.75</v>
      </c>
      <c r="AC337">
        <v>19.319978906356287</v>
      </c>
      <c r="AD337">
        <f t="shared" si="61"/>
        <v>0.32199964843927142</v>
      </c>
      <c r="AE337">
        <v>19.319978906356287</v>
      </c>
      <c r="AF337">
        <f t="shared" si="67"/>
        <v>0.32199964843927142</v>
      </c>
      <c r="AG337" s="6">
        <v>300.63623000000001</v>
      </c>
      <c r="AH337" s="7">
        <f t="shared" si="62"/>
        <v>27.486230000000035</v>
      </c>
      <c r="AI337" s="9">
        <v>300.63623000000001</v>
      </c>
      <c r="AJ337" s="3">
        <v>0.48364883101851852</v>
      </c>
      <c r="AK337" s="4">
        <f t="shared" si="58"/>
        <v>5.0179861111110946E-3</v>
      </c>
      <c r="AL337" s="5">
        <v>8.3472222222222197</v>
      </c>
      <c r="AM337" s="5">
        <f t="shared" si="63"/>
        <v>500.8333333333332</v>
      </c>
      <c r="AN337">
        <v>55.5</v>
      </c>
      <c r="AP337" s="3">
        <v>0.4975232175925926</v>
      </c>
      <c r="AQ337" s="4">
        <f t="shared" si="64"/>
        <v>5.0230324074073684E-3</v>
      </c>
      <c r="AR337" s="5">
        <v>8.3472222222222197</v>
      </c>
      <c r="AS337">
        <v>54</v>
      </c>
      <c r="AT337">
        <v>54.5</v>
      </c>
      <c r="AU337" s="3">
        <v>0.50890451388888891</v>
      </c>
      <c r="AV337" s="4">
        <f t="shared" si="65"/>
        <v>5.0229629629630068E-3</v>
      </c>
      <c r="AW337" s="5">
        <v>8.3472222222222197</v>
      </c>
      <c r="AX337">
        <v>54.25</v>
      </c>
      <c r="AZ337">
        <v>193.19978906356297</v>
      </c>
      <c r="BA337" s="4">
        <f t="shared" si="66"/>
        <v>192.69936388288679</v>
      </c>
      <c r="BB337" s="5">
        <v>8.3472222222222197</v>
      </c>
      <c r="BC337" s="7">
        <v>27.486230000000035</v>
      </c>
    </row>
    <row r="338" spans="1:55" x14ac:dyDescent="0.3">
      <c r="A338" s="3">
        <v>0.52283853009259262</v>
      </c>
      <c r="B338" s="4">
        <f t="shared" si="59"/>
        <v>5.0380671296296198E-3</v>
      </c>
      <c r="C338" s="5">
        <v>7.8150000000000004</v>
      </c>
      <c r="D338">
        <v>55.25</v>
      </c>
      <c r="F338" s="4"/>
      <c r="G338" s="5"/>
      <c r="I338" s="3">
        <v>0.54881993055555556</v>
      </c>
      <c r="J338" s="4">
        <f t="shared" si="60"/>
        <v>5.0377314814814556E-3</v>
      </c>
      <c r="K338" s="5">
        <v>8.37222222222222</v>
      </c>
      <c r="L338">
        <v>58.75</v>
      </c>
      <c r="AC338">
        <v>19.386450387814588</v>
      </c>
      <c r="AD338">
        <f t="shared" si="61"/>
        <v>0.32310750646357644</v>
      </c>
      <c r="AE338">
        <v>19.386450387814588</v>
      </c>
      <c r="AF338">
        <f t="shared" si="67"/>
        <v>0.32310750646357644</v>
      </c>
      <c r="AG338" s="6">
        <v>300.63769500000001</v>
      </c>
      <c r="AH338" s="7">
        <f t="shared" si="62"/>
        <v>27.487695000000031</v>
      </c>
      <c r="AI338" s="9">
        <v>300.63769500000001</v>
      </c>
      <c r="AJ338" s="3">
        <v>0.48366381944444442</v>
      </c>
      <c r="AK338" s="4">
        <f t="shared" si="58"/>
        <v>5.0329745370370493E-3</v>
      </c>
      <c r="AL338" s="5">
        <v>8.37222222222222</v>
      </c>
      <c r="AM338" s="5">
        <f t="shared" si="63"/>
        <v>502.3333333333332</v>
      </c>
      <c r="AN338">
        <v>55.75</v>
      </c>
      <c r="AP338" s="3">
        <v>0.49753821759259265</v>
      </c>
      <c r="AQ338" s="4">
        <f t="shared" si="64"/>
        <v>5.0380324074074112E-3</v>
      </c>
      <c r="AR338" s="5">
        <v>8.37222222222222</v>
      </c>
      <c r="AS338">
        <v>53.5</v>
      </c>
      <c r="AT338">
        <v>54.75</v>
      </c>
      <c r="AU338" s="3">
        <v>0.50891947916666658</v>
      </c>
      <c r="AV338" s="4">
        <f t="shared" si="65"/>
        <v>5.0379282407406745E-3</v>
      </c>
      <c r="AW338" s="5">
        <v>8.37222222222222</v>
      </c>
      <c r="AX338">
        <v>54.5</v>
      </c>
      <c r="AZ338">
        <v>193.864503878146</v>
      </c>
      <c r="BA338" s="4">
        <f t="shared" si="66"/>
        <v>193.36407869746981</v>
      </c>
      <c r="BB338" s="5">
        <v>8.37222222222222</v>
      </c>
      <c r="BC338" s="7">
        <v>27.487695000000031</v>
      </c>
    </row>
    <row r="339" spans="1:55" x14ac:dyDescent="0.3">
      <c r="A339" s="3">
        <v>0.52285351851851858</v>
      </c>
      <c r="B339" s="4">
        <f t="shared" si="59"/>
        <v>5.0530555555555745E-3</v>
      </c>
      <c r="C339" s="5">
        <v>7.8383333333333303</v>
      </c>
      <c r="D339">
        <v>55.25</v>
      </c>
      <c r="F339" s="4"/>
      <c r="G339" s="5"/>
      <c r="I339" s="3">
        <v>0.54883495370370361</v>
      </c>
      <c r="J339" s="4">
        <f t="shared" si="60"/>
        <v>5.0527546296295078E-3</v>
      </c>
      <c r="K339" s="5">
        <v>8.3972222222222204</v>
      </c>
      <c r="L339">
        <v>59.25</v>
      </c>
      <c r="AC339">
        <v>19.452978394051758</v>
      </c>
      <c r="AD339">
        <f t="shared" si="61"/>
        <v>0.32421630656752931</v>
      </c>
      <c r="AE339">
        <v>19.452978394051758</v>
      </c>
      <c r="AF339">
        <f t="shared" si="67"/>
        <v>0.32421630656752931</v>
      </c>
      <c r="AG339" s="6">
        <v>300.63916</v>
      </c>
      <c r="AH339" s="7">
        <f t="shared" si="62"/>
        <v>27.489160000000027</v>
      </c>
      <c r="AI339" s="9">
        <v>300.63916</v>
      </c>
      <c r="AJ339" s="3">
        <v>0.48367880787037038</v>
      </c>
      <c r="AK339" s="4">
        <f t="shared" si="58"/>
        <v>5.0479513888888605E-3</v>
      </c>
      <c r="AL339" s="5">
        <v>8.3972222222222204</v>
      </c>
      <c r="AM339" s="5">
        <f t="shared" si="63"/>
        <v>503.8333333333332</v>
      </c>
      <c r="AN339">
        <v>56</v>
      </c>
      <c r="AP339" s="3">
        <v>0.49755318287037037</v>
      </c>
      <c r="AQ339" s="4">
        <f t="shared" si="64"/>
        <v>5.0529976851851344E-3</v>
      </c>
      <c r="AR339" s="5">
        <v>8.3972222222222204</v>
      </c>
      <c r="AS339">
        <v>53.5</v>
      </c>
      <c r="AT339">
        <v>54.5</v>
      </c>
      <c r="AU339" s="3">
        <v>0.50893447916666668</v>
      </c>
      <c r="AV339" s="4">
        <f t="shared" si="65"/>
        <v>5.0529282407407727E-3</v>
      </c>
      <c r="AW339" s="5">
        <v>8.3972222222222204</v>
      </c>
      <c r="AX339">
        <v>55</v>
      </c>
      <c r="AZ339">
        <v>194.52978394051769</v>
      </c>
      <c r="BA339" s="4">
        <f t="shared" si="66"/>
        <v>194.0293587598415</v>
      </c>
      <c r="BB339" s="5">
        <v>8.3972222222222204</v>
      </c>
      <c r="BC339" s="7">
        <v>27.489160000000027</v>
      </c>
    </row>
    <row r="340" spans="1:55" x14ac:dyDescent="0.3">
      <c r="A340" s="3">
        <v>0.52286849537037039</v>
      </c>
      <c r="B340" s="4">
        <f t="shared" si="59"/>
        <v>5.0680324074073857E-3</v>
      </c>
      <c r="C340" s="5">
        <v>7.8616666666666601</v>
      </c>
      <c r="D340">
        <v>54.75</v>
      </c>
      <c r="F340" s="4"/>
      <c r="G340" s="5"/>
      <c r="I340" s="3">
        <v>0.54884995370370371</v>
      </c>
      <c r="J340" s="4">
        <f t="shared" si="60"/>
        <v>5.0677546296296061E-3</v>
      </c>
      <c r="K340" s="5">
        <v>8.4222222222222207</v>
      </c>
      <c r="L340">
        <v>59</v>
      </c>
      <c r="AC340">
        <v>19.519562973134281</v>
      </c>
      <c r="AD340">
        <f t="shared" si="61"/>
        <v>0.32532604955223804</v>
      </c>
      <c r="AE340">
        <v>19.519562973134281</v>
      </c>
      <c r="AF340">
        <f t="shared" si="67"/>
        <v>0.32532604955223804</v>
      </c>
      <c r="AG340" s="6">
        <v>300.64056399999998</v>
      </c>
      <c r="AH340" s="7">
        <f t="shared" si="62"/>
        <v>27.490564000000006</v>
      </c>
      <c r="AI340" s="9">
        <v>300.64056399999998</v>
      </c>
      <c r="AJ340" s="3">
        <v>0.48369378472222219</v>
      </c>
      <c r="AK340" s="4">
        <f t="shared" si="58"/>
        <v>5.0634837962962864E-3</v>
      </c>
      <c r="AL340" s="5">
        <v>8.4222222222222207</v>
      </c>
      <c r="AM340" s="5">
        <f t="shared" si="63"/>
        <v>505.33333333333326</v>
      </c>
      <c r="AN340">
        <v>56.75</v>
      </c>
      <c r="AP340" s="3">
        <v>0.49756870370370371</v>
      </c>
      <c r="AQ340" s="4">
        <f t="shared" si="64"/>
        <v>5.0685185185184722E-3</v>
      </c>
      <c r="AR340" s="5">
        <v>8.4222222222222207</v>
      </c>
      <c r="AS340">
        <v>53.5</v>
      </c>
      <c r="AT340">
        <v>54.5</v>
      </c>
      <c r="AU340" s="3">
        <v>0.50894946759259252</v>
      </c>
      <c r="AV340" s="4">
        <f t="shared" si="65"/>
        <v>5.0679166666666164E-3</v>
      </c>
      <c r="AW340" s="5">
        <v>8.4222222222222207</v>
      </c>
      <c r="AX340">
        <v>55</v>
      </c>
      <c r="AZ340">
        <v>195.19562973134293</v>
      </c>
      <c r="BA340" s="4">
        <f t="shared" si="66"/>
        <v>194.69520455066674</v>
      </c>
      <c r="BB340" s="5">
        <v>8.4222222222222207</v>
      </c>
      <c r="BC340" s="7">
        <v>27.490564000000006</v>
      </c>
    </row>
    <row r="341" spans="1:55" x14ac:dyDescent="0.3">
      <c r="A341" s="3">
        <v>0.52288407407407411</v>
      </c>
      <c r="B341" s="4">
        <f t="shared" si="59"/>
        <v>5.0836111111111082E-3</v>
      </c>
      <c r="C341" s="5">
        <v>7.8849999999999998</v>
      </c>
      <c r="D341">
        <v>55.5</v>
      </c>
      <c r="F341" s="4"/>
      <c r="G341" s="5"/>
      <c r="I341" s="3">
        <v>0.54886493055555552</v>
      </c>
      <c r="J341" s="4">
        <f t="shared" si="60"/>
        <v>5.0827314814814173E-3</v>
      </c>
      <c r="K341" s="5">
        <v>8.4472222222222193</v>
      </c>
      <c r="L341">
        <v>59.25</v>
      </c>
      <c r="AC341">
        <v>19.58620417316952</v>
      </c>
      <c r="AD341">
        <f t="shared" si="61"/>
        <v>0.32643673621949199</v>
      </c>
      <c r="AE341">
        <v>19.58620417316952</v>
      </c>
      <c r="AF341">
        <f t="shared" si="67"/>
        <v>0.32643673621949199</v>
      </c>
      <c r="AG341" s="6">
        <v>300.641907</v>
      </c>
      <c r="AH341" s="7">
        <f t="shared" si="62"/>
        <v>27.491907000000026</v>
      </c>
      <c r="AI341" s="9">
        <v>300.641907</v>
      </c>
      <c r="AJ341" s="3">
        <v>0.48370931712962961</v>
      </c>
      <c r="AK341" s="4">
        <f t="shared" si="58"/>
        <v>5.0784837962963292E-3</v>
      </c>
      <c r="AL341" s="5">
        <v>8.4472222222222193</v>
      </c>
      <c r="AM341" s="5">
        <f t="shared" si="63"/>
        <v>506.83333333333314</v>
      </c>
      <c r="AN341">
        <v>56.25</v>
      </c>
      <c r="AP341" s="3">
        <v>0.49758369212962961</v>
      </c>
      <c r="AQ341" s="4">
        <f t="shared" si="64"/>
        <v>5.0835069444443715E-3</v>
      </c>
      <c r="AR341" s="5">
        <v>8.4472222222222193</v>
      </c>
      <c r="AS341">
        <v>54</v>
      </c>
      <c r="AT341">
        <v>54.75</v>
      </c>
      <c r="AU341" s="3">
        <v>0.50896447916666665</v>
      </c>
      <c r="AV341" s="4">
        <f t="shared" si="65"/>
        <v>5.0829282407407472E-3</v>
      </c>
      <c r="AW341" s="5">
        <v>8.4472222222222193</v>
      </c>
      <c r="AX341">
        <v>55.25</v>
      </c>
      <c r="AZ341">
        <v>195.86204173169534</v>
      </c>
      <c r="BA341" s="4">
        <f t="shared" si="66"/>
        <v>195.36161655101915</v>
      </c>
      <c r="BB341" s="5">
        <v>8.4472222222222193</v>
      </c>
      <c r="BC341" s="7">
        <v>27.491907000000026</v>
      </c>
    </row>
    <row r="342" spans="1:55" x14ac:dyDescent="0.3">
      <c r="A342" s="3">
        <v>0.52289902777777786</v>
      </c>
      <c r="B342" s="4">
        <f t="shared" si="59"/>
        <v>5.0985648148148544E-3</v>
      </c>
      <c r="C342" s="5">
        <v>7.9083333333333297</v>
      </c>
      <c r="D342">
        <v>55.25</v>
      </c>
      <c r="F342" s="4"/>
      <c r="G342" s="5"/>
      <c r="I342" s="3">
        <v>0.54887994212962965</v>
      </c>
      <c r="J342" s="4">
        <f t="shared" si="60"/>
        <v>5.0977430555555481E-3</v>
      </c>
      <c r="K342" s="5">
        <v>8.4722222222222197</v>
      </c>
      <c r="L342">
        <v>59.25</v>
      </c>
      <c r="AC342">
        <v>19.652902042305747</v>
      </c>
      <c r="AD342">
        <f t="shared" si="61"/>
        <v>0.32754836737176246</v>
      </c>
      <c r="AE342">
        <v>19.652902042305747</v>
      </c>
      <c r="AF342">
        <f t="shared" si="67"/>
        <v>0.32754836737176246</v>
      </c>
      <c r="AG342" s="6">
        <v>300.64321899999999</v>
      </c>
      <c r="AH342" s="7">
        <f t="shared" si="62"/>
        <v>27.493219000000011</v>
      </c>
      <c r="AI342" s="9">
        <v>300.64321899999999</v>
      </c>
      <c r="AJ342" s="3">
        <v>0.48372431712962966</v>
      </c>
      <c r="AK342" s="4">
        <f t="shared" si="58"/>
        <v>5.0934722222222284E-3</v>
      </c>
      <c r="AL342" s="5">
        <v>8.4722222222222197</v>
      </c>
      <c r="AM342" s="5">
        <f t="shared" si="63"/>
        <v>508.3333333333332</v>
      </c>
      <c r="AN342">
        <v>56</v>
      </c>
      <c r="AP342" s="3">
        <v>0.49759866898148147</v>
      </c>
      <c r="AQ342" s="4">
        <f t="shared" si="64"/>
        <v>5.0984837962962382E-3</v>
      </c>
      <c r="AR342" s="5">
        <v>8.4722222222222197</v>
      </c>
      <c r="AS342">
        <v>53.5</v>
      </c>
      <c r="AT342">
        <v>54.5</v>
      </c>
      <c r="AU342" s="3">
        <v>0.50897945601851846</v>
      </c>
      <c r="AV342" s="4">
        <f t="shared" si="65"/>
        <v>5.0979050925925584E-3</v>
      </c>
      <c r="AW342" s="5">
        <v>8.4722222222222197</v>
      </c>
      <c r="AX342">
        <v>54.5</v>
      </c>
      <c r="AZ342">
        <v>196.5290204230576</v>
      </c>
      <c r="BA342" s="4">
        <f t="shared" si="66"/>
        <v>196.02859524238141</v>
      </c>
      <c r="BB342" s="5">
        <v>8.4722222222222197</v>
      </c>
      <c r="BC342" s="7">
        <v>27.493219000000011</v>
      </c>
    </row>
    <row r="343" spans="1:55" x14ac:dyDescent="0.3">
      <c r="A343" s="3">
        <v>0.52291402777777773</v>
      </c>
      <c r="B343" s="4">
        <f t="shared" si="59"/>
        <v>5.1135648148147306E-3</v>
      </c>
      <c r="C343" s="5">
        <v>7.9316666666666604</v>
      </c>
      <c r="D343">
        <v>55.5</v>
      </c>
      <c r="F343" s="4"/>
      <c r="G343" s="5"/>
      <c r="I343" s="3">
        <v>0.54889546296296299</v>
      </c>
      <c r="J343" s="4">
        <f t="shared" si="60"/>
        <v>5.1132638888888859E-3</v>
      </c>
      <c r="K343" s="5">
        <v>8.49722222222222</v>
      </c>
      <c r="L343">
        <v>58.75</v>
      </c>
      <c r="AC343">
        <v>19.719656628732174</v>
      </c>
      <c r="AD343">
        <f t="shared" si="61"/>
        <v>0.3286609438122029</v>
      </c>
      <c r="AE343">
        <v>19.719656628732174</v>
      </c>
      <c r="AF343">
        <f t="shared" si="67"/>
        <v>0.3286609438122029</v>
      </c>
      <c r="AG343" s="6">
        <v>300.64447000000001</v>
      </c>
      <c r="AH343" s="7">
        <f t="shared" si="62"/>
        <v>27.494470000000035</v>
      </c>
      <c r="AI343" s="9">
        <v>300.64447000000001</v>
      </c>
      <c r="AJ343" s="3">
        <v>0.48373930555555555</v>
      </c>
      <c r="AK343" s="4">
        <f t="shared" si="58"/>
        <v>5.1084490740740951E-3</v>
      </c>
      <c r="AL343" s="5">
        <v>8.49722222222222</v>
      </c>
      <c r="AM343" s="5">
        <f t="shared" si="63"/>
        <v>509.8333333333332</v>
      </c>
      <c r="AN343">
        <v>56.75</v>
      </c>
      <c r="AP343" s="3">
        <v>0.49761366898148152</v>
      </c>
      <c r="AQ343" s="4">
        <f t="shared" si="64"/>
        <v>5.1134837962962809E-3</v>
      </c>
      <c r="AR343" s="5">
        <v>8.49722222222222</v>
      </c>
      <c r="AS343">
        <v>54</v>
      </c>
      <c r="AT343">
        <v>54.75</v>
      </c>
      <c r="AU343" s="3">
        <v>0.50899496527777777</v>
      </c>
      <c r="AV343" s="4">
        <f t="shared" si="65"/>
        <v>5.1134143518518638E-3</v>
      </c>
      <c r="AW343" s="5">
        <v>8.49722222222222</v>
      </c>
      <c r="AX343">
        <v>55.25</v>
      </c>
      <c r="AZ343">
        <v>197.19656628732184</v>
      </c>
      <c r="BA343" s="4">
        <f t="shared" si="66"/>
        <v>196.69614110664565</v>
      </c>
      <c r="BB343" s="5">
        <v>8.49722222222222</v>
      </c>
      <c r="BC343" s="7">
        <v>27.494470000000035</v>
      </c>
    </row>
    <row r="344" spans="1:55" x14ac:dyDescent="0.3">
      <c r="A344" s="3">
        <v>0.52292899305555562</v>
      </c>
      <c r="B344" s="4">
        <f t="shared" si="59"/>
        <v>5.1285300925926203E-3</v>
      </c>
      <c r="C344" s="5">
        <v>7.9550000000000001</v>
      </c>
      <c r="D344">
        <v>55.5</v>
      </c>
      <c r="F344" s="4"/>
      <c r="G344" s="5"/>
      <c r="I344" s="3">
        <v>0.54891038194444453</v>
      </c>
      <c r="J344" s="4">
        <f t="shared" si="60"/>
        <v>5.1281828703704235E-3</v>
      </c>
      <c r="K344" s="5">
        <v>8.5222222222222204</v>
      </c>
      <c r="L344">
        <v>59.25</v>
      </c>
      <c r="AC344">
        <v>19.786467980678992</v>
      </c>
      <c r="AD344">
        <f t="shared" si="61"/>
        <v>0.32977446634464985</v>
      </c>
      <c r="AE344">
        <v>19.786467980678992</v>
      </c>
      <c r="AF344">
        <f t="shared" si="67"/>
        <v>0.32977446634464985</v>
      </c>
      <c r="AG344" s="6">
        <v>300.64572099999998</v>
      </c>
      <c r="AH344" s="7">
        <f t="shared" si="62"/>
        <v>27.495721000000003</v>
      </c>
      <c r="AI344" s="9">
        <v>300.64572099999998</v>
      </c>
      <c r="AJ344" s="3">
        <v>0.48375428240740742</v>
      </c>
      <c r="AK344" s="4">
        <f t="shared" si="58"/>
        <v>5.1234374999999943E-3</v>
      </c>
      <c r="AL344" s="5">
        <v>8.5222222222222204</v>
      </c>
      <c r="AM344" s="5">
        <f t="shared" si="63"/>
        <v>511.3333333333332</v>
      </c>
      <c r="AN344">
        <v>56.75</v>
      </c>
      <c r="AP344" s="3">
        <v>0.49762863425925929</v>
      </c>
      <c r="AQ344" s="4">
        <f t="shared" si="64"/>
        <v>5.1284490740740596E-3</v>
      </c>
      <c r="AR344" s="5">
        <v>8.5222222222222204</v>
      </c>
      <c r="AS344">
        <v>54</v>
      </c>
      <c r="AT344">
        <v>54.5</v>
      </c>
      <c r="AU344" s="3">
        <v>0.50900995370370372</v>
      </c>
      <c r="AV344" s="4">
        <f t="shared" si="65"/>
        <v>5.1284027777778185E-3</v>
      </c>
      <c r="AW344" s="5">
        <v>8.5222222222222204</v>
      </c>
      <c r="AX344">
        <v>55</v>
      </c>
      <c r="AZ344">
        <v>197.86467980679001</v>
      </c>
      <c r="BA344" s="4">
        <f t="shared" si="66"/>
        <v>197.36425462611382</v>
      </c>
      <c r="BB344" s="5">
        <v>8.5222222222222204</v>
      </c>
      <c r="BC344" s="7">
        <v>27.495721000000003</v>
      </c>
    </row>
    <row r="345" spans="1:55" x14ac:dyDescent="0.3">
      <c r="A345" s="3">
        <v>0.52294400462962964</v>
      </c>
      <c r="B345" s="4">
        <f t="shared" si="59"/>
        <v>5.14354166666664E-3</v>
      </c>
      <c r="C345" s="5">
        <v>7.9783333333333299</v>
      </c>
      <c r="D345">
        <v>55.5</v>
      </c>
      <c r="F345" s="4"/>
      <c r="G345" s="5"/>
      <c r="I345" s="3">
        <v>0.54892537037037037</v>
      </c>
      <c r="J345" s="4">
        <f t="shared" si="60"/>
        <v>5.1431712962962672E-3</v>
      </c>
      <c r="K345" s="5">
        <v>8.5472222222222207</v>
      </c>
      <c r="L345">
        <v>58.75</v>
      </c>
      <c r="AC345">
        <v>19.853336146417405</v>
      </c>
      <c r="AD345">
        <f t="shared" si="61"/>
        <v>0.33088893577362344</v>
      </c>
      <c r="AE345">
        <v>19.853336146417405</v>
      </c>
      <c r="AF345">
        <f t="shared" si="67"/>
        <v>0.33088893577362344</v>
      </c>
      <c r="AG345" s="6">
        <v>300.64691199999999</v>
      </c>
      <c r="AH345" s="7">
        <f t="shared" si="62"/>
        <v>27.496912000000009</v>
      </c>
      <c r="AI345" s="9">
        <v>300.64691199999999</v>
      </c>
      <c r="AJ345" s="3">
        <v>0.48376927083333332</v>
      </c>
      <c r="AK345" s="4">
        <f t="shared" si="58"/>
        <v>5.1384490740740696E-3</v>
      </c>
      <c r="AL345" s="5">
        <v>8.5472222222222207</v>
      </c>
      <c r="AM345" s="5">
        <f t="shared" si="63"/>
        <v>512.83333333333326</v>
      </c>
      <c r="AN345">
        <v>56.25</v>
      </c>
      <c r="AP345" s="3">
        <v>0.49764364583333331</v>
      </c>
      <c r="AQ345" s="4">
        <f t="shared" si="64"/>
        <v>5.1434606481480794E-3</v>
      </c>
      <c r="AR345" s="5">
        <v>8.5472222222222207</v>
      </c>
      <c r="AS345">
        <v>54.5</v>
      </c>
      <c r="AT345">
        <v>54.25</v>
      </c>
      <c r="AU345" s="3">
        <v>0.50902495370370371</v>
      </c>
      <c r="AV345" s="4">
        <f t="shared" si="65"/>
        <v>5.1434027777778057E-3</v>
      </c>
      <c r="AW345" s="5">
        <v>8.5472222222222207</v>
      </c>
      <c r="AX345">
        <v>55.25</v>
      </c>
      <c r="AZ345">
        <v>198.53336146417413</v>
      </c>
      <c r="BA345" s="4">
        <f t="shared" si="66"/>
        <v>198.03293628349795</v>
      </c>
      <c r="BB345" s="5">
        <v>8.5472222222222207</v>
      </c>
      <c r="BC345" s="7">
        <v>27.496912000000009</v>
      </c>
    </row>
    <row r="346" spans="1:55" x14ac:dyDescent="0.3">
      <c r="A346" s="3">
        <v>0.52295898148148157</v>
      </c>
      <c r="B346" s="4">
        <f t="shared" si="59"/>
        <v>5.1585185185185622E-3</v>
      </c>
      <c r="C346" s="5">
        <v>8.0016666666666598</v>
      </c>
      <c r="D346">
        <v>55.5</v>
      </c>
      <c r="F346" s="4"/>
      <c r="G346" s="5"/>
      <c r="I346" s="3">
        <v>0.54894035879629632</v>
      </c>
      <c r="J346" s="4">
        <f t="shared" si="60"/>
        <v>5.158159722222222E-3</v>
      </c>
      <c r="K346" s="5">
        <v>8.5722222222222193</v>
      </c>
      <c r="L346">
        <v>59.5</v>
      </c>
      <c r="AC346">
        <v>19.920261174259664</v>
      </c>
      <c r="AD346">
        <f t="shared" si="61"/>
        <v>0.33200435290432773</v>
      </c>
      <c r="AE346">
        <v>19.920261174259664</v>
      </c>
      <c r="AF346">
        <f t="shared" si="67"/>
        <v>0.33200435290432773</v>
      </c>
      <c r="AG346" s="6">
        <v>300.64810199999999</v>
      </c>
      <c r="AH346" s="7">
        <f t="shared" si="62"/>
        <v>27.498102000000017</v>
      </c>
      <c r="AI346" s="9">
        <v>300.64810199999999</v>
      </c>
      <c r="AJ346" s="3">
        <v>0.4837842824074074</v>
      </c>
      <c r="AK346" s="4">
        <f t="shared" si="58"/>
        <v>5.1539699074074075E-3</v>
      </c>
      <c r="AL346" s="5">
        <v>8.5722222222222193</v>
      </c>
      <c r="AM346" s="5">
        <f t="shared" si="63"/>
        <v>514.33333333333314</v>
      </c>
      <c r="AN346">
        <v>56.75</v>
      </c>
      <c r="AP346" s="3">
        <v>0.49765920138888886</v>
      </c>
      <c r="AQ346" s="4">
        <f t="shared" si="64"/>
        <v>5.1590162037036258E-3</v>
      </c>
      <c r="AR346" s="5">
        <v>8.5722222222222193</v>
      </c>
      <c r="AS346">
        <v>54.25</v>
      </c>
      <c r="AT346">
        <v>55</v>
      </c>
      <c r="AU346" s="3">
        <v>0.50903996527777773</v>
      </c>
      <c r="AV346" s="4">
        <f t="shared" si="65"/>
        <v>5.1584143518518255E-3</v>
      </c>
      <c r="AW346" s="5">
        <v>8.5722222222222193</v>
      </c>
      <c r="AX346">
        <v>55.25</v>
      </c>
      <c r="AZ346">
        <v>199.20261174259673</v>
      </c>
      <c r="BA346" s="4">
        <f t="shared" si="66"/>
        <v>198.70218656192054</v>
      </c>
      <c r="BB346" s="5">
        <v>8.5722222222222193</v>
      </c>
      <c r="BC346" s="7">
        <v>27.498102000000017</v>
      </c>
    </row>
    <row r="347" spans="1:55" x14ac:dyDescent="0.3">
      <c r="A347" s="3">
        <v>0.52297451388888894</v>
      </c>
      <c r="B347" s="4">
        <f t="shared" si="59"/>
        <v>5.1740509259259326E-3</v>
      </c>
      <c r="C347" s="5">
        <v>8.0250000000000004</v>
      </c>
      <c r="D347">
        <v>55.25</v>
      </c>
      <c r="F347" s="4"/>
      <c r="G347" s="5"/>
      <c r="I347" s="3">
        <v>0.54895535879629631</v>
      </c>
      <c r="J347" s="4">
        <f t="shared" si="60"/>
        <v>5.1731597222222092E-3</v>
      </c>
      <c r="K347" s="5">
        <v>8.5972222222222197</v>
      </c>
      <c r="L347">
        <v>59.5</v>
      </c>
      <c r="AC347">
        <v>19.98724311255911</v>
      </c>
      <c r="AD347">
        <f t="shared" si="61"/>
        <v>0.33312071854265185</v>
      </c>
      <c r="AE347">
        <v>19.98724311255911</v>
      </c>
      <c r="AF347">
        <f t="shared" si="67"/>
        <v>0.33312071854265185</v>
      </c>
      <c r="AG347" s="6">
        <v>300.64923099999999</v>
      </c>
      <c r="AH347" s="7">
        <f t="shared" si="62"/>
        <v>27.499231000000009</v>
      </c>
      <c r="AI347" s="9">
        <v>300.64923099999999</v>
      </c>
      <c r="AJ347" s="3">
        <v>0.48379980324074073</v>
      </c>
      <c r="AK347" s="4">
        <f t="shared" si="58"/>
        <v>5.1689004629629776E-3</v>
      </c>
      <c r="AL347" s="5">
        <v>8.5972222222222197</v>
      </c>
      <c r="AM347" s="5">
        <f t="shared" si="63"/>
        <v>515.83333333333314</v>
      </c>
      <c r="AN347">
        <v>56</v>
      </c>
      <c r="AP347" s="3">
        <v>0.49767417824074073</v>
      </c>
      <c r="AQ347" s="4">
        <f t="shared" si="64"/>
        <v>5.1739930555554925E-3</v>
      </c>
      <c r="AR347" s="5">
        <v>8.5972222222222197</v>
      </c>
      <c r="AS347">
        <v>54.5</v>
      </c>
      <c r="AT347">
        <v>55</v>
      </c>
      <c r="AU347" s="3">
        <v>0.50905491898148147</v>
      </c>
      <c r="AV347" s="4">
        <f t="shared" si="65"/>
        <v>5.1733680555555717E-3</v>
      </c>
      <c r="AW347" s="5">
        <v>8.5972222222222197</v>
      </c>
      <c r="AX347">
        <v>55.25</v>
      </c>
      <c r="AZ347">
        <v>199.87243112559116</v>
      </c>
      <c r="BA347" s="4">
        <f t="shared" si="66"/>
        <v>199.37200594491497</v>
      </c>
      <c r="BB347" s="5">
        <v>8.5972222222222197</v>
      </c>
      <c r="BC347" s="7">
        <v>27.499231000000009</v>
      </c>
    </row>
    <row r="348" spans="1:55" x14ac:dyDescent="0.3">
      <c r="A348" s="3">
        <v>0.52298950231481478</v>
      </c>
      <c r="B348" s="4">
        <f t="shared" si="59"/>
        <v>5.1890393518517763E-3</v>
      </c>
      <c r="C348" s="5">
        <v>8.0483333333333302</v>
      </c>
      <c r="D348">
        <v>55.5</v>
      </c>
      <c r="F348" s="4"/>
      <c r="G348" s="5"/>
      <c r="I348" s="3">
        <v>0.54897089120370368</v>
      </c>
      <c r="J348" s="4">
        <f t="shared" si="60"/>
        <v>5.1886921296295796E-3</v>
      </c>
      <c r="K348" s="5">
        <v>8.62222222222222</v>
      </c>
      <c r="L348">
        <v>59.5</v>
      </c>
      <c r="AC348">
        <v>20.054282009710192</v>
      </c>
      <c r="AD348">
        <f t="shared" si="61"/>
        <v>0.3342380334951699</v>
      </c>
      <c r="AE348">
        <v>20.054282009710192</v>
      </c>
      <c r="AF348">
        <f t="shared" si="67"/>
        <v>0.3342380334951699</v>
      </c>
      <c r="AG348" s="6">
        <v>300.65033</v>
      </c>
      <c r="AH348" s="7">
        <f t="shared" si="62"/>
        <v>27.500330000000019</v>
      </c>
      <c r="AI348" s="9">
        <v>300.65033</v>
      </c>
      <c r="AJ348" s="3">
        <v>0.4838147337962963</v>
      </c>
      <c r="AK348" s="4">
        <f t="shared" si="58"/>
        <v>5.1839004629630203E-3</v>
      </c>
      <c r="AL348" s="5">
        <v>8.62222222222222</v>
      </c>
      <c r="AM348" s="5">
        <f t="shared" si="63"/>
        <v>517.33333333333326</v>
      </c>
      <c r="AN348">
        <v>56.25</v>
      </c>
      <c r="AP348" s="3">
        <v>0.49768916666666663</v>
      </c>
      <c r="AQ348" s="4">
        <f t="shared" si="64"/>
        <v>5.1889814814813917E-3</v>
      </c>
      <c r="AR348" s="5">
        <v>8.62222222222222</v>
      </c>
      <c r="AS348">
        <v>54.25</v>
      </c>
      <c r="AT348">
        <v>54.5</v>
      </c>
      <c r="AU348" s="3">
        <v>0.50907042824074067</v>
      </c>
      <c r="AV348" s="4">
        <f t="shared" si="65"/>
        <v>5.188877314814766E-3</v>
      </c>
      <c r="AW348" s="5">
        <v>8.62222222222222</v>
      </c>
      <c r="AX348">
        <v>54.75</v>
      </c>
      <c r="AZ348">
        <v>200.54282009710198</v>
      </c>
      <c r="BA348" s="4">
        <f t="shared" si="66"/>
        <v>200.04239491642579</v>
      </c>
      <c r="BB348" s="5">
        <v>8.62222222222222</v>
      </c>
      <c r="BC348" s="7">
        <v>27.500330000000019</v>
      </c>
    </row>
    <row r="349" spans="1:55" x14ac:dyDescent="0.3">
      <c r="A349" s="3">
        <v>0.5230045138888888</v>
      </c>
      <c r="B349" s="4">
        <f t="shared" si="59"/>
        <v>5.2040509259257961E-3</v>
      </c>
      <c r="C349" s="5">
        <v>8.0716666666666601</v>
      </c>
      <c r="D349">
        <v>55</v>
      </c>
      <c r="F349" s="4"/>
      <c r="G349" s="5"/>
      <c r="I349" s="3">
        <v>0.54898582175925925</v>
      </c>
      <c r="J349" s="4">
        <f t="shared" si="60"/>
        <v>5.2036226851851497E-3</v>
      </c>
      <c r="K349" s="5">
        <v>8.6472222222222204</v>
      </c>
      <c r="L349">
        <v>59.75</v>
      </c>
      <c r="AC349">
        <v>20.121377914148518</v>
      </c>
      <c r="AD349">
        <f t="shared" si="61"/>
        <v>0.33535629856914195</v>
      </c>
      <c r="AE349">
        <v>20.121377914148518</v>
      </c>
      <c r="AF349">
        <f t="shared" si="67"/>
        <v>0.33535629856914195</v>
      </c>
      <c r="AG349" s="6">
        <v>300.65142800000001</v>
      </c>
      <c r="AH349" s="7">
        <f t="shared" si="62"/>
        <v>27.501428000000033</v>
      </c>
      <c r="AI349" s="9">
        <v>300.65142800000001</v>
      </c>
      <c r="AJ349" s="3">
        <v>0.48382973379629635</v>
      </c>
      <c r="AK349" s="4">
        <f t="shared" si="58"/>
        <v>5.198877314814776E-3</v>
      </c>
      <c r="AL349" s="5">
        <v>8.6472222222222204</v>
      </c>
      <c r="AM349" s="5">
        <f t="shared" si="63"/>
        <v>518.83333333333326</v>
      </c>
      <c r="AN349">
        <v>56.25</v>
      </c>
      <c r="AP349" s="3">
        <v>0.49770415509259264</v>
      </c>
      <c r="AQ349" s="4">
        <f t="shared" si="64"/>
        <v>5.203969907407402E-3</v>
      </c>
      <c r="AR349" s="5">
        <v>8.6472222222222204</v>
      </c>
      <c r="AS349">
        <v>54.25</v>
      </c>
      <c r="AT349">
        <v>54.75</v>
      </c>
      <c r="AU349" s="3">
        <v>0.50908545138888894</v>
      </c>
      <c r="AV349" s="4">
        <f t="shared" si="65"/>
        <v>5.2039004629630403E-3</v>
      </c>
      <c r="AW349" s="5">
        <v>8.6472222222222204</v>
      </c>
      <c r="AX349">
        <v>54.75</v>
      </c>
      <c r="AZ349">
        <v>201.21377914148522</v>
      </c>
      <c r="BA349" s="4">
        <f t="shared" si="66"/>
        <v>200.71335396080903</v>
      </c>
      <c r="BB349" s="5">
        <v>8.6472222222222204</v>
      </c>
      <c r="BC349" s="7">
        <v>27.501428000000033</v>
      </c>
    </row>
    <row r="350" spans="1:55" x14ac:dyDescent="0.3">
      <c r="A350" s="3">
        <v>0.52301949074074072</v>
      </c>
      <c r="B350" s="4">
        <f t="shared" si="59"/>
        <v>5.2190277777777183E-3</v>
      </c>
      <c r="C350" s="5">
        <v>8.0950000000000006</v>
      </c>
      <c r="D350">
        <v>55</v>
      </c>
      <c r="F350" s="4"/>
      <c r="G350" s="5"/>
      <c r="I350" s="3">
        <v>0.54900081018518521</v>
      </c>
      <c r="J350" s="4">
        <f t="shared" si="60"/>
        <v>5.2186111111111044E-3</v>
      </c>
      <c r="K350" s="5">
        <v>8.6722222222222207</v>
      </c>
      <c r="L350">
        <v>59.5</v>
      </c>
      <c r="AC350">
        <v>20.188530874350878</v>
      </c>
      <c r="AD350">
        <f t="shared" si="61"/>
        <v>0.33647551457251462</v>
      </c>
      <c r="AE350">
        <v>20.188530874350878</v>
      </c>
      <c r="AF350">
        <f t="shared" si="67"/>
        <v>0.33647551457251462</v>
      </c>
      <c r="AG350" s="6">
        <v>300.652466</v>
      </c>
      <c r="AH350" s="7">
        <f t="shared" si="62"/>
        <v>27.502466000000027</v>
      </c>
      <c r="AI350" s="9">
        <v>300.652466</v>
      </c>
      <c r="AJ350" s="3">
        <v>0.4838447106481481</v>
      </c>
      <c r="AK350" s="4">
        <f t="shared" si="58"/>
        <v>5.2138773148148188E-3</v>
      </c>
      <c r="AL350" s="5">
        <v>8.6722222222222207</v>
      </c>
      <c r="AM350" s="5">
        <f t="shared" si="63"/>
        <v>520.33333333333326</v>
      </c>
      <c r="AN350">
        <v>56.25</v>
      </c>
      <c r="AP350" s="3">
        <v>0.49771910879629627</v>
      </c>
      <c r="AQ350" s="4">
        <f t="shared" si="64"/>
        <v>5.2189236111110371E-3</v>
      </c>
      <c r="AR350" s="5">
        <v>8.6722222222222207</v>
      </c>
      <c r="AS350">
        <v>54.5</v>
      </c>
      <c r="AT350">
        <v>55</v>
      </c>
      <c r="AU350" s="3">
        <v>0.50910043981481479</v>
      </c>
      <c r="AV350" s="4">
        <f t="shared" si="65"/>
        <v>5.218888888888884E-3</v>
      </c>
      <c r="AW350" s="5">
        <v>8.6722222222222207</v>
      </c>
      <c r="AX350">
        <v>55.25</v>
      </c>
      <c r="AZ350">
        <v>201.88530874350883</v>
      </c>
      <c r="BA350" s="4">
        <f t="shared" si="66"/>
        <v>201.38488356283264</v>
      </c>
      <c r="BB350" s="5">
        <v>8.6722222222222207</v>
      </c>
      <c r="BC350" s="7">
        <v>27.502466000000027</v>
      </c>
    </row>
    <row r="351" spans="1:55" x14ac:dyDescent="0.3">
      <c r="A351" s="3">
        <v>0.52303447916666668</v>
      </c>
      <c r="B351" s="4">
        <f t="shared" si="59"/>
        <v>5.234016203703673E-3</v>
      </c>
      <c r="C351" s="5">
        <v>8.1183333333333305</v>
      </c>
      <c r="D351">
        <v>55.5</v>
      </c>
      <c r="F351" s="4"/>
      <c r="G351" s="5"/>
      <c r="I351" s="3">
        <v>0.54901581018518519</v>
      </c>
      <c r="J351" s="4">
        <f t="shared" si="60"/>
        <v>5.2336111111110917E-3</v>
      </c>
      <c r="K351" s="5">
        <v>8.6972222222222193</v>
      </c>
      <c r="L351">
        <v>59.5</v>
      </c>
      <c r="AC351">
        <v>20.255740938835292</v>
      </c>
      <c r="AD351">
        <f t="shared" si="61"/>
        <v>0.33759568231392151</v>
      </c>
      <c r="AE351">
        <v>20.255740938835292</v>
      </c>
      <c r="AF351">
        <f t="shared" si="67"/>
        <v>0.33759568231392151</v>
      </c>
      <c r="AG351" s="6">
        <v>300.653503</v>
      </c>
      <c r="AH351" s="7">
        <f t="shared" si="62"/>
        <v>27.503503000000023</v>
      </c>
      <c r="AI351" s="9">
        <v>300.653503</v>
      </c>
      <c r="AJ351" s="3">
        <v>0.48385971064814814</v>
      </c>
      <c r="AK351" s="4">
        <f t="shared" si="58"/>
        <v>5.2294560185184857E-3</v>
      </c>
      <c r="AL351" s="5">
        <v>8.6972222222222193</v>
      </c>
      <c r="AM351" s="5">
        <f t="shared" si="63"/>
        <v>521.83333333333314</v>
      </c>
      <c r="AN351">
        <v>55.25</v>
      </c>
      <c r="AP351" s="3">
        <v>0.49773466435185187</v>
      </c>
      <c r="AQ351" s="4">
        <f t="shared" si="64"/>
        <v>5.234479166666639E-3</v>
      </c>
      <c r="AR351" s="5">
        <v>8.6972222222222193</v>
      </c>
      <c r="AS351">
        <v>54.75</v>
      </c>
      <c r="AT351">
        <v>55</v>
      </c>
      <c r="AU351" s="3">
        <v>0.50911542824074074</v>
      </c>
      <c r="AV351" s="4">
        <f t="shared" si="65"/>
        <v>5.2338773148148388E-3</v>
      </c>
      <c r="AW351" s="5">
        <v>8.6972222222222193</v>
      </c>
      <c r="AX351">
        <v>55</v>
      </c>
      <c r="AZ351">
        <v>202.55740938835297</v>
      </c>
      <c r="BA351" s="4">
        <f t="shared" si="66"/>
        <v>202.05698420767678</v>
      </c>
      <c r="BB351" s="5">
        <v>8.6972222222222193</v>
      </c>
      <c r="BC351" s="7">
        <v>27.503503000000023</v>
      </c>
    </row>
    <row r="352" spans="1:55" x14ac:dyDescent="0.3">
      <c r="A352" s="3">
        <v>0.52305001157407405</v>
      </c>
      <c r="B352" s="4">
        <f t="shared" si="59"/>
        <v>5.2495486111110434E-3</v>
      </c>
      <c r="C352" s="5">
        <v>8.1416666666666604</v>
      </c>
      <c r="D352">
        <v>55.5</v>
      </c>
      <c r="F352" s="4"/>
      <c r="G352" s="5"/>
      <c r="I352" s="3">
        <v>0.54903074074074076</v>
      </c>
      <c r="J352" s="4">
        <f t="shared" si="60"/>
        <v>5.2485416666666618E-3</v>
      </c>
      <c r="K352" s="5">
        <v>8.7222222222222197</v>
      </c>
      <c r="L352">
        <v>59.75</v>
      </c>
      <c r="AC352">
        <v>20.323008156161034</v>
      </c>
      <c r="AD352">
        <f t="shared" si="61"/>
        <v>0.33871680260268389</v>
      </c>
      <c r="AE352">
        <v>20.323008156161034</v>
      </c>
      <c r="AF352">
        <f t="shared" si="67"/>
        <v>0.33871680260268389</v>
      </c>
      <c r="AG352" s="6">
        <v>300.65454099999999</v>
      </c>
      <c r="AH352" s="7">
        <f t="shared" si="62"/>
        <v>27.504541000000017</v>
      </c>
      <c r="AI352" s="9">
        <v>300.65454099999999</v>
      </c>
      <c r="AJ352" s="3">
        <v>0.48387528935185181</v>
      </c>
      <c r="AK352" s="4">
        <f t="shared" si="58"/>
        <v>5.2444560185185285E-3</v>
      </c>
      <c r="AL352" s="5">
        <v>8.7222222222222197</v>
      </c>
      <c r="AM352" s="5">
        <f t="shared" si="63"/>
        <v>523.33333333333314</v>
      </c>
      <c r="AN352">
        <v>55.25</v>
      </c>
      <c r="AP352" s="3">
        <v>0.49774967592592595</v>
      </c>
      <c r="AQ352" s="4">
        <f t="shared" si="64"/>
        <v>5.2494907407407143E-3</v>
      </c>
      <c r="AR352" s="5">
        <v>8.7222222222222197</v>
      </c>
      <c r="AS352">
        <v>54.5</v>
      </c>
      <c r="AT352">
        <v>55.25</v>
      </c>
      <c r="AU352" s="3">
        <v>0.50913043981481487</v>
      </c>
      <c r="AV352" s="4">
        <f t="shared" si="65"/>
        <v>5.2488888888889695E-3</v>
      </c>
      <c r="AW352" s="5">
        <v>8.7222222222222197</v>
      </c>
      <c r="AX352">
        <v>55.5</v>
      </c>
      <c r="AZ352">
        <v>203.2300815616104</v>
      </c>
      <c r="BA352" s="4">
        <f t="shared" si="66"/>
        <v>202.72965638093422</v>
      </c>
      <c r="BB352" s="5">
        <v>8.7222222222222197</v>
      </c>
      <c r="BC352" s="7">
        <v>27.504541000000017</v>
      </c>
    </row>
    <row r="353" spans="1:55" x14ac:dyDescent="0.3">
      <c r="A353" s="3">
        <v>0.52306496527777779</v>
      </c>
      <c r="B353" s="4">
        <f t="shared" si="59"/>
        <v>5.2645023148147896E-3</v>
      </c>
      <c r="C353" s="5">
        <v>8.1649999999999991</v>
      </c>
      <c r="D353">
        <v>55.25</v>
      </c>
      <c r="F353" s="4"/>
      <c r="G353" s="5"/>
      <c r="I353" s="3">
        <v>0.54904629629629631</v>
      </c>
      <c r="J353" s="4">
        <f t="shared" si="60"/>
        <v>5.2640972222222082E-3</v>
      </c>
      <c r="K353" s="5">
        <v>8.74722222222222</v>
      </c>
      <c r="L353">
        <v>59.75</v>
      </c>
      <c r="AC353">
        <v>20.390332574928674</v>
      </c>
      <c r="AD353">
        <f t="shared" si="61"/>
        <v>0.33983887624881126</v>
      </c>
      <c r="AE353">
        <v>20.390332574928674</v>
      </c>
      <c r="AF353">
        <f t="shared" si="67"/>
        <v>0.33983887624881126</v>
      </c>
      <c r="AG353" s="6">
        <v>300.65551799999997</v>
      </c>
      <c r="AH353" s="7">
        <f t="shared" si="62"/>
        <v>27.505517999999995</v>
      </c>
      <c r="AI353" s="9">
        <v>300.65551799999997</v>
      </c>
      <c r="AJ353" s="3">
        <v>0.48389028935185185</v>
      </c>
      <c r="AK353" s="4">
        <f t="shared" si="58"/>
        <v>5.2594328703703952E-3</v>
      </c>
      <c r="AL353" s="5">
        <v>8.74722222222222</v>
      </c>
      <c r="AM353" s="5">
        <f t="shared" si="63"/>
        <v>524.83333333333326</v>
      </c>
      <c r="AN353">
        <v>55.75</v>
      </c>
      <c r="AP353" s="3">
        <v>0.49776467592592594</v>
      </c>
      <c r="AQ353" s="4">
        <f t="shared" si="64"/>
        <v>5.2644907407407016E-3</v>
      </c>
      <c r="AR353" s="5">
        <v>8.74722222222222</v>
      </c>
      <c r="AS353">
        <v>54.5</v>
      </c>
      <c r="AT353">
        <v>55</v>
      </c>
      <c r="AU353" s="3">
        <v>0.50914541666666668</v>
      </c>
      <c r="AV353" s="4">
        <f t="shared" si="65"/>
        <v>5.2638657407407807E-3</v>
      </c>
      <c r="AW353" s="5">
        <v>8.74722222222222</v>
      </c>
      <c r="AX353">
        <v>54.75</v>
      </c>
      <c r="AZ353">
        <v>203.90332574928678</v>
      </c>
      <c r="BA353" s="4">
        <f t="shared" si="66"/>
        <v>203.40290056861059</v>
      </c>
      <c r="BB353" s="5">
        <v>8.74722222222222</v>
      </c>
      <c r="BC353" s="7">
        <v>27.505517999999995</v>
      </c>
    </row>
    <row r="354" spans="1:55" x14ac:dyDescent="0.3">
      <c r="A354" s="3">
        <v>0.52307998842592585</v>
      </c>
      <c r="B354" s="4">
        <f t="shared" si="59"/>
        <v>5.2795254629628419E-3</v>
      </c>
      <c r="C354" s="5">
        <v>8.1883333333333308</v>
      </c>
      <c r="D354">
        <v>55.75</v>
      </c>
      <c r="F354" s="4"/>
      <c r="G354" s="5"/>
      <c r="I354" s="3">
        <v>0.54906131944444447</v>
      </c>
      <c r="J354" s="4">
        <f t="shared" si="60"/>
        <v>5.2791203703703715E-3</v>
      </c>
      <c r="K354" s="5">
        <v>8.7722222222222204</v>
      </c>
      <c r="L354">
        <v>59.5</v>
      </c>
      <c r="AC354">
        <v>20.457714243780103</v>
      </c>
      <c r="AD354">
        <f t="shared" si="61"/>
        <v>0.3409619040630017</v>
      </c>
      <c r="AE354">
        <v>20.457714243780103</v>
      </c>
      <c r="AF354">
        <f t="shared" si="67"/>
        <v>0.3409619040630017</v>
      </c>
      <c r="AG354" s="6">
        <v>300.65652499999999</v>
      </c>
      <c r="AH354" s="7">
        <f t="shared" si="62"/>
        <v>27.506525000000011</v>
      </c>
      <c r="AI354" s="9">
        <v>300.65652499999999</v>
      </c>
      <c r="AJ354" s="3">
        <v>0.48390526620370372</v>
      </c>
      <c r="AK354" s="4">
        <f t="shared" si="58"/>
        <v>5.274432870370438E-3</v>
      </c>
      <c r="AL354" s="5">
        <v>8.7722222222222204</v>
      </c>
      <c r="AM354" s="5">
        <f t="shared" si="63"/>
        <v>526.33333333333326</v>
      </c>
      <c r="AN354">
        <v>56.25</v>
      </c>
      <c r="AP354" s="3">
        <v>0.49777966435185184</v>
      </c>
      <c r="AQ354" s="4">
        <f t="shared" si="64"/>
        <v>5.2794791666666008E-3</v>
      </c>
      <c r="AR354" s="5">
        <v>8.7722222222222204</v>
      </c>
      <c r="AS354">
        <v>54.75</v>
      </c>
      <c r="AT354">
        <v>54.75</v>
      </c>
      <c r="AU354" s="3">
        <v>0.50916096064814809</v>
      </c>
      <c r="AV354" s="4">
        <f t="shared" si="65"/>
        <v>5.2794097222221836E-3</v>
      </c>
      <c r="AW354" s="5">
        <v>8.7722222222222204</v>
      </c>
      <c r="AX354">
        <v>55.5</v>
      </c>
      <c r="AZ354">
        <v>204.57714243780109</v>
      </c>
      <c r="BA354" s="4">
        <f t="shared" si="66"/>
        <v>204.0767172571249</v>
      </c>
      <c r="BB354" s="5">
        <v>8.7722222222222204</v>
      </c>
      <c r="BC354" s="7">
        <v>27.506525000000011</v>
      </c>
    </row>
    <row r="355" spans="1:55" x14ac:dyDescent="0.3">
      <c r="A355" s="3">
        <v>0.52309496527777777</v>
      </c>
      <c r="B355" s="4">
        <f t="shared" si="59"/>
        <v>5.2945023148147641E-3</v>
      </c>
      <c r="C355" s="5">
        <v>8.2116666666666607</v>
      </c>
      <c r="D355">
        <v>55.75</v>
      </c>
      <c r="F355" s="4"/>
      <c r="G355" s="5"/>
      <c r="I355" s="3">
        <v>0.54907628472222225</v>
      </c>
      <c r="J355" s="4">
        <f t="shared" si="60"/>
        <v>5.2940856481481502E-3</v>
      </c>
      <c r="K355" s="5">
        <v>8.7972222222222207</v>
      </c>
      <c r="L355">
        <v>59</v>
      </c>
      <c r="AC355">
        <v>20.525153211398582</v>
      </c>
      <c r="AD355">
        <f t="shared" si="61"/>
        <v>0.34208588685664304</v>
      </c>
      <c r="AE355">
        <v>20.525153211398582</v>
      </c>
      <c r="AF355">
        <f t="shared" si="67"/>
        <v>0.34208588685664304</v>
      </c>
      <c r="AG355" s="6">
        <v>300.65747099999999</v>
      </c>
      <c r="AH355" s="7">
        <f t="shared" si="62"/>
        <v>27.50747100000001</v>
      </c>
      <c r="AI355" s="9">
        <v>300.65747099999999</v>
      </c>
      <c r="AJ355" s="3">
        <v>0.48392026620370376</v>
      </c>
      <c r="AK355" s="4">
        <f t="shared" si="58"/>
        <v>5.2894097222221936E-3</v>
      </c>
      <c r="AL355" s="5">
        <v>8.7972222222222207</v>
      </c>
      <c r="AM355" s="5">
        <f t="shared" si="63"/>
        <v>527.83333333333326</v>
      </c>
      <c r="AN355">
        <v>56.25</v>
      </c>
      <c r="AP355" s="3">
        <v>0.49779466435185188</v>
      </c>
      <c r="AQ355" s="4">
        <f t="shared" si="64"/>
        <v>5.2944791666666435E-3</v>
      </c>
      <c r="AR355" s="5">
        <v>8.7972222222222207</v>
      </c>
      <c r="AS355">
        <v>54.5</v>
      </c>
      <c r="AT355">
        <v>55.25</v>
      </c>
      <c r="AU355" s="3">
        <v>0.50917593750000001</v>
      </c>
      <c r="AV355" s="4">
        <f t="shared" si="65"/>
        <v>5.2943865740741058E-3</v>
      </c>
      <c r="AW355" s="5">
        <v>8.7972222222222207</v>
      </c>
      <c r="AX355">
        <v>55</v>
      </c>
      <c r="AZ355">
        <v>205.25153211398589</v>
      </c>
      <c r="BA355" s="4">
        <f t="shared" si="66"/>
        <v>204.7511069333097</v>
      </c>
      <c r="BB355" s="5">
        <v>8.7972222222222207</v>
      </c>
      <c r="BC355" s="7">
        <v>27.50747100000001</v>
      </c>
    </row>
    <row r="356" spans="1:55" x14ac:dyDescent="0.3">
      <c r="A356" s="3">
        <v>0.52310997685185179</v>
      </c>
      <c r="B356" s="4">
        <f t="shared" si="59"/>
        <v>5.3095138888887838E-3</v>
      </c>
      <c r="C356" s="5">
        <v>8.2349999999999994</v>
      </c>
      <c r="D356">
        <v>55.75</v>
      </c>
      <c r="F356" s="4"/>
      <c r="G356" s="5"/>
      <c r="I356" s="3">
        <v>0.54909128472222224</v>
      </c>
      <c r="J356" s="4">
        <f t="shared" si="60"/>
        <v>5.3090856481481374E-3</v>
      </c>
      <c r="K356" s="5">
        <v>8.8222222222222193</v>
      </c>
      <c r="L356">
        <v>59.75</v>
      </c>
      <c r="AC356">
        <v>20.592649526508769</v>
      </c>
      <c r="AD356">
        <f t="shared" si="61"/>
        <v>0.34321082544181281</v>
      </c>
      <c r="AE356">
        <v>20.592649526508769</v>
      </c>
      <c r="AF356">
        <f t="shared" si="67"/>
        <v>0.34321082544181281</v>
      </c>
      <c r="AG356" s="6">
        <v>300.65841699999999</v>
      </c>
      <c r="AH356" s="7">
        <f t="shared" si="62"/>
        <v>27.508417000000009</v>
      </c>
      <c r="AI356" s="9">
        <v>300.65841699999999</v>
      </c>
      <c r="AJ356" s="3">
        <v>0.48393524305555552</v>
      </c>
      <c r="AK356" s="4">
        <f t="shared" si="58"/>
        <v>5.3043865740740603E-3</v>
      </c>
      <c r="AL356" s="5">
        <v>8.8222222222222193</v>
      </c>
      <c r="AM356" s="5">
        <f t="shared" si="63"/>
        <v>529.33333333333314</v>
      </c>
      <c r="AN356">
        <v>56.25</v>
      </c>
      <c r="AP356" s="3">
        <v>0.49780964120370369</v>
      </c>
      <c r="AQ356" s="4">
        <f t="shared" si="64"/>
        <v>5.3094560185184547E-3</v>
      </c>
      <c r="AR356" s="5">
        <v>8.8222222222222193</v>
      </c>
      <c r="AS356">
        <v>54.75</v>
      </c>
      <c r="AT356">
        <v>55.25</v>
      </c>
      <c r="AU356" s="3">
        <v>0.50919087962962961</v>
      </c>
      <c r="AV356" s="4">
        <f t="shared" si="65"/>
        <v>5.3093287037037085E-3</v>
      </c>
      <c r="AW356" s="5">
        <v>8.8222222222222193</v>
      </c>
      <c r="AX356">
        <v>55.25</v>
      </c>
      <c r="AZ356">
        <v>205.92649526508777</v>
      </c>
      <c r="BA356" s="4">
        <f t="shared" si="66"/>
        <v>205.42607008441158</v>
      </c>
      <c r="BB356" s="5">
        <v>8.8222222222222193</v>
      </c>
      <c r="BC356" s="7">
        <v>27.508417000000009</v>
      </c>
    </row>
    <row r="357" spans="1:55" x14ac:dyDescent="0.3">
      <c r="A357" s="3">
        <v>0.52312498842592592</v>
      </c>
      <c r="B357" s="4">
        <f t="shared" si="59"/>
        <v>5.3245254629629146E-3</v>
      </c>
      <c r="C357" s="5">
        <v>8.2583333333333293</v>
      </c>
      <c r="D357">
        <v>56</v>
      </c>
      <c r="F357" s="4"/>
      <c r="G357" s="5"/>
      <c r="I357" s="3">
        <v>0.54910628472222223</v>
      </c>
      <c r="J357" s="4">
        <f t="shared" si="60"/>
        <v>5.3240856481481247E-3</v>
      </c>
      <c r="K357" s="5">
        <v>8.8472222222222197</v>
      </c>
      <c r="L357">
        <v>59.75</v>
      </c>
      <c r="AC357">
        <v>20.660203237876754</v>
      </c>
      <c r="AD357">
        <f t="shared" si="61"/>
        <v>0.34433672063127924</v>
      </c>
      <c r="AE357">
        <v>20.660203237876754</v>
      </c>
      <c r="AF357">
        <f t="shared" si="67"/>
        <v>0.34433672063127924</v>
      </c>
      <c r="AG357" s="6">
        <v>300.65936299999998</v>
      </c>
      <c r="AH357" s="7">
        <f t="shared" si="62"/>
        <v>27.509363000000008</v>
      </c>
      <c r="AI357" s="9">
        <v>300.65936299999998</v>
      </c>
      <c r="AJ357" s="3">
        <v>0.48395021990740739</v>
      </c>
      <c r="AK357" s="4">
        <f t="shared" si="58"/>
        <v>5.3199652777777273E-3</v>
      </c>
      <c r="AL357" s="5">
        <v>8.8472222222222197</v>
      </c>
      <c r="AM357" s="5">
        <f t="shared" si="63"/>
        <v>530.83333333333314</v>
      </c>
      <c r="AN357">
        <v>56</v>
      </c>
      <c r="AP357" s="3">
        <v>0.49782517361111112</v>
      </c>
      <c r="AQ357" s="4">
        <f t="shared" si="64"/>
        <v>5.3249884259258806E-3</v>
      </c>
      <c r="AR357" s="5">
        <v>8.8472222222222197</v>
      </c>
      <c r="AS357">
        <v>54.5</v>
      </c>
      <c r="AT357">
        <v>55.5</v>
      </c>
      <c r="AU357" s="3">
        <v>0.50920584490740739</v>
      </c>
      <c r="AV357" s="4">
        <f t="shared" si="65"/>
        <v>5.3242939814814871E-3</v>
      </c>
      <c r="AW357" s="5">
        <v>8.8472222222222197</v>
      </c>
      <c r="AX357">
        <v>55.5</v>
      </c>
      <c r="AZ357">
        <v>206.6020323787676</v>
      </c>
      <c r="BA357" s="4">
        <f t="shared" si="66"/>
        <v>206.10160719809141</v>
      </c>
      <c r="BB357" s="5">
        <v>8.8472222222222197</v>
      </c>
      <c r="BC357" s="7">
        <v>27.509363000000008</v>
      </c>
    </row>
    <row r="358" spans="1:55" x14ac:dyDescent="0.3">
      <c r="A358" s="3">
        <v>0.52313998842592591</v>
      </c>
      <c r="B358" s="4">
        <f t="shared" si="59"/>
        <v>5.3395254629629019E-3</v>
      </c>
      <c r="C358" s="5">
        <v>8.2816666666666592</v>
      </c>
      <c r="D358">
        <v>55.75</v>
      </c>
      <c r="F358" s="4"/>
      <c r="G358" s="5"/>
      <c r="I358" s="3">
        <v>0.54912127314814818</v>
      </c>
      <c r="J358" s="4">
        <f t="shared" si="60"/>
        <v>5.3390740740740794E-3</v>
      </c>
      <c r="K358" s="5">
        <v>8.87222222222222</v>
      </c>
      <c r="L358">
        <v>59.75</v>
      </c>
      <c r="AC358">
        <v>20.727814394310094</v>
      </c>
      <c r="AD358">
        <f t="shared" si="61"/>
        <v>0.34546357323850158</v>
      </c>
      <c r="AE358">
        <v>20.727814394310094</v>
      </c>
      <c r="AF358">
        <f t="shared" si="67"/>
        <v>0.34546357323850158</v>
      </c>
      <c r="AG358" s="6">
        <v>300.66024800000002</v>
      </c>
      <c r="AH358" s="7">
        <f t="shared" si="62"/>
        <v>27.510248000000047</v>
      </c>
      <c r="AI358" s="9">
        <v>300.66024800000002</v>
      </c>
      <c r="AJ358" s="3">
        <v>0.48396579861111105</v>
      </c>
      <c r="AK358" s="4">
        <f t="shared" si="58"/>
        <v>5.3349537037037376E-3</v>
      </c>
      <c r="AL358" s="5">
        <v>8.87222222222222</v>
      </c>
      <c r="AM358" s="5">
        <f t="shared" si="63"/>
        <v>532.33333333333326</v>
      </c>
      <c r="AN358">
        <v>56</v>
      </c>
      <c r="AP358" s="3">
        <v>0.49784016203703702</v>
      </c>
      <c r="AQ358" s="4">
        <f t="shared" si="64"/>
        <v>5.3399768518517798E-3</v>
      </c>
      <c r="AR358" s="5">
        <v>8.87222222222222</v>
      </c>
      <c r="AS358">
        <v>54.25</v>
      </c>
      <c r="AT358">
        <v>54.75</v>
      </c>
      <c r="AU358" s="3">
        <v>0.5092208217592592</v>
      </c>
      <c r="AV358" s="4">
        <f t="shared" si="65"/>
        <v>5.3392708333332983E-3</v>
      </c>
      <c r="AW358" s="5">
        <v>8.87222222222222</v>
      </c>
      <c r="AX358">
        <v>55.75</v>
      </c>
      <c r="AZ358">
        <v>207.27814394310101</v>
      </c>
      <c r="BA358" s="4">
        <f t="shared" si="66"/>
        <v>206.77771876242483</v>
      </c>
      <c r="BB358" s="5">
        <v>8.87222222222222</v>
      </c>
      <c r="BC358" s="7">
        <v>27.510248000000047</v>
      </c>
    </row>
    <row r="359" spans="1:55" x14ac:dyDescent="0.3">
      <c r="A359" s="3">
        <v>0.52315560185185184</v>
      </c>
      <c r="B359" s="4">
        <f t="shared" si="59"/>
        <v>5.3551388888888329E-3</v>
      </c>
      <c r="C359" s="5">
        <v>8.3049999999999997</v>
      </c>
      <c r="D359">
        <v>55.75</v>
      </c>
      <c r="F359" s="4"/>
      <c r="G359" s="5"/>
      <c r="I359" s="3">
        <v>0.54913679398148152</v>
      </c>
      <c r="J359" s="4">
        <f t="shared" si="60"/>
        <v>5.3545949074074173E-3</v>
      </c>
      <c r="K359" s="5">
        <v>8.8972222222222204</v>
      </c>
      <c r="L359">
        <v>59.75</v>
      </c>
      <c r="AC359">
        <v>20.795483044657857</v>
      </c>
      <c r="AD359">
        <f t="shared" si="61"/>
        <v>0.34659138407763096</v>
      </c>
      <c r="AE359">
        <v>20.795483044657857</v>
      </c>
      <c r="AF359">
        <f t="shared" si="67"/>
        <v>0.34659138407763096</v>
      </c>
      <c r="AG359" s="6">
        <v>300.66113300000001</v>
      </c>
      <c r="AH359" s="7">
        <f t="shared" si="62"/>
        <v>27.511133000000029</v>
      </c>
      <c r="AI359" s="9">
        <v>300.66113300000001</v>
      </c>
      <c r="AJ359" s="3">
        <v>0.48398078703703706</v>
      </c>
      <c r="AK359" s="4">
        <f t="shared" si="58"/>
        <v>5.3499652777778128E-3</v>
      </c>
      <c r="AL359" s="5">
        <v>8.8972222222222204</v>
      </c>
      <c r="AM359" s="5">
        <f t="shared" si="63"/>
        <v>533.83333333333326</v>
      </c>
      <c r="AN359">
        <v>56.5</v>
      </c>
      <c r="AP359" s="3">
        <v>0.49785517361111109</v>
      </c>
      <c r="AQ359" s="4">
        <f t="shared" si="64"/>
        <v>5.3549884259258551E-3</v>
      </c>
      <c r="AR359" s="5">
        <v>8.8972222222222204</v>
      </c>
      <c r="AS359">
        <v>54.5</v>
      </c>
      <c r="AT359">
        <v>55.5</v>
      </c>
      <c r="AU359" s="3">
        <v>0.50923638888888889</v>
      </c>
      <c r="AV359" s="4">
        <f t="shared" si="65"/>
        <v>5.3548379629629883E-3</v>
      </c>
      <c r="AW359" s="5">
        <v>8.8972222222222204</v>
      </c>
      <c r="AX359">
        <v>55</v>
      </c>
      <c r="AZ359">
        <v>207.95483044657863</v>
      </c>
      <c r="BA359" s="4">
        <f t="shared" si="66"/>
        <v>207.45440526590244</v>
      </c>
      <c r="BB359" s="5">
        <v>8.8972222222222204</v>
      </c>
      <c r="BC359" s="7">
        <v>27.511133000000029</v>
      </c>
    </row>
    <row r="360" spans="1:55" x14ac:dyDescent="0.3">
      <c r="A360" s="3">
        <v>0.52317056712962962</v>
      </c>
      <c r="B360" s="4">
        <f t="shared" si="59"/>
        <v>5.3701041666666116E-3</v>
      </c>
      <c r="C360" s="5">
        <v>8.3283333333333296</v>
      </c>
      <c r="D360">
        <v>55.25</v>
      </c>
      <c r="F360" s="4"/>
      <c r="G360" s="5"/>
      <c r="I360" s="3">
        <v>0.54915177083333333</v>
      </c>
      <c r="J360" s="4">
        <f t="shared" si="60"/>
        <v>5.3695717592592285E-3</v>
      </c>
      <c r="K360" s="5">
        <v>8.9222222222222207</v>
      </c>
      <c r="L360">
        <v>59.5</v>
      </c>
      <c r="AC360">
        <v>20.86320923781064</v>
      </c>
      <c r="AD360">
        <f t="shared" si="61"/>
        <v>0.34772015396351069</v>
      </c>
      <c r="AE360">
        <v>20.86320923781064</v>
      </c>
      <c r="AF360">
        <f t="shared" si="67"/>
        <v>0.34772015396351069</v>
      </c>
      <c r="AG360" s="6">
        <v>300.66198700000001</v>
      </c>
      <c r="AH360" s="7">
        <f t="shared" si="62"/>
        <v>27.511987000000033</v>
      </c>
      <c r="AI360" s="9">
        <v>300.66198700000001</v>
      </c>
      <c r="AJ360" s="3">
        <v>0.48399579861111114</v>
      </c>
      <c r="AK360" s="4">
        <f t="shared" si="58"/>
        <v>5.3649768518518326E-3</v>
      </c>
      <c r="AL360" s="5">
        <v>8.9222222222222207</v>
      </c>
      <c r="AM360" s="5">
        <f t="shared" si="63"/>
        <v>535.33333333333326</v>
      </c>
      <c r="AN360">
        <v>56.5</v>
      </c>
      <c r="AP360" s="3">
        <v>0.49787015046296296</v>
      </c>
      <c r="AQ360" s="4">
        <f t="shared" si="64"/>
        <v>5.3699652777777218E-3</v>
      </c>
      <c r="AR360" s="5">
        <v>8.9222222222222207</v>
      </c>
      <c r="AS360">
        <v>54.25</v>
      </c>
      <c r="AT360">
        <v>55.5</v>
      </c>
      <c r="AU360" s="3">
        <v>0.50925142361111109</v>
      </c>
      <c r="AV360" s="4">
        <f t="shared" si="65"/>
        <v>5.3698726851851841E-3</v>
      </c>
      <c r="AW360" s="5">
        <v>8.9222222222222207</v>
      </c>
      <c r="AX360">
        <v>55.5</v>
      </c>
      <c r="AZ360">
        <v>208.63209237810648</v>
      </c>
      <c r="BA360" s="4">
        <f t="shared" si="66"/>
        <v>208.13166719743029</v>
      </c>
      <c r="BB360" s="5">
        <v>8.9222222222222207</v>
      </c>
      <c r="BC360" s="7">
        <v>27.511987000000033</v>
      </c>
    </row>
    <row r="361" spans="1:55" x14ac:dyDescent="0.3">
      <c r="A361" s="3">
        <v>0.52318557870370364</v>
      </c>
      <c r="B361" s="4">
        <f t="shared" si="59"/>
        <v>5.3851157407406314E-3</v>
      </c>
      <c r="C361" s="5">
        <v>8.3516666666666595</v>
      </c>
      <c r="D361">
        <v>55.5</v>
      </c>
      <c r="F361" s="4"/>
      <c r="G361" s="5"/>
      <c r="I361" s="3">
        <v>0.54916672453703697</v>
      </c>
      <c r="J361" s="4">
        <f t="shared" si="60"/>
        <v>5.3845254629628636E-3</v>
      </c>
      <c r="K361" s="5">
        <v>8.9472222222222193</v>
      </c>
      <c r="L361">
        <v>60</v>
      </c>
      <c r="AC361">
        <v>20.930993022700626</v>
      </c>
      <c r="AD361">
        <f t="shared" si="61"/>
        <v>0.34884988371167708</v>
      </c>
      <c r="AE361">
        <v>20.930993022700626</v>
      </c>
      <c r="AF361">
        <f t="shared" si="67"/>
        <v>0.34884988371167708</v>
      </c>
      <c r="AG361" s="6">
        <v>300.66284200000001</v>
      </c>
      <c r="AH361" s="7">
        <f t="shared" si="62"/>
        <v>27.512842000000035</v>
      </c>
      <c r="AI361" s="9">
        <v>300.66284200000001</v>
      </c>
      <c r="AJ361" s="3">
        <v>0.48401081018518516</v>
      </c>
      <c r="AK361" s="4">
        <f t="shared" si="58"/>
        <v>5.3800000000000514E-3</v>
      </c>
      <c r="AL361" s="5">
        <v>8.9472222222222193</v>
      </c>
      <c r="AM361" s="5">
        <f t="shared" si="63"/>
        <v>536.83333333333314</v>
      </c>
      <c r="AN361">
        <v>56.75</v>
      </c>
      <c r="AP361" s="3">
        <v>0.497885150462963</v>
      </c>
      <c r="AQ361" s="4">
        <f t="shared" si="64"/>
        <v>5.3849652777777646E-3</v>
      </c>
      <c r="AR361" s="5">
        <v>8.9472222222222193</v>
      </c>
      <c r="AS361">
        <v>54.25</v>
      </c>
      <c r="AT361">
        <v>55.5</v>
      </c>
      <c r="AU361" s="3">
        <v>0.50926643518518522</v>
      </c>
      <c r="AV361" s="4">
        <f t="shared" si="65"/>
        <v>5.3848842592593149E-3</v>
      </c>
      <c r="AW361" s="5">
        <v>8.9472222222222193</v>
      </c>
      <c r="AX361">
        <v>55.5</v>
      </c>
      <c r="AZ361">
        <v>209.30993022700633</v>
      </c>
      <c r="BA361" s="4">
        <f t="shared" si="66"/>
        <v>208.80950504633014</v>
      </c>
      <c r="BB361" s="5">
        <v>8.9472222222222193</v>
      </c>
      <c r="BC361" s="7">
        <v>27.512842000000035</v>
      </c>
    </row>
    <row r="362" spans="1:55" x14ac:dyDescent="0.3">
      <c r="A362" s="3">
        <v>0.52320055555555556</v>
      </c>
      <c r="B362" s="4">
        <f t="shared" si="59"/>
        <v>5.4000925925925536E-3</v>
      </c>
      <c r="C362" s="5">
        <v>8.375</v>
      </c>
      <c r="D362">
        <v>55.75</v>
      </c>
      <c r="F362" s="4"/>
      <c r="G362" s="5"/>
      <c r="I362" s="3">
        <v>0.54918172453703706</v>
      </c>
      <c r="J362" s="4">
        <f t="shared" si="60"/>
        <v>5.3995254629629619E-3</v>
      </c>
      <c r="K362" s="5">
        <v>8.9722222222222197</v>
      </c>
      <c r="L362">
        <v>60</v>
      </c>
      <c r="AC362">
        <v>20.998834448301601</v>
      </c>
      <c r="AD362">
        <f t="shared" si="61"/>
        <v>0.34998057413836003</v>
      </c>
      <c r="AE362">
        <v>20.998834448301601</v>
      </c>
      <c r="AF362">
        <f t="shared" si="67"/>
        <v>0.34998057413836003</v>
      </c>
      <c r="AG362" s="6">
        <v>300.663635</v>
      </c>
      <c r="AH362" s="7">
        <f t="shared" si="62"/>
        <v>27.513635000000022</v>
      </c>
      <c r="AI362" s="9">
        <v>300.663635</v>
      </c>
      <c r="AJ362" s="3">
        <v>0.48402583333333338</v>
      </c>
      <c r="AK362" s="4">
        <f t="shared" si="58"/>
        <v>5.3949305555556215E-3</v>
      </c>
      <c r="AL362" s="5">
        <v>8.9722222222222197</v>
      </c>
      <c r="AM362" s="5">
        <f t="shared" si="63"/>
        <v>538.33333333333314</v>
      </c>
      <c r="AN362">
        <v>56.5</v>
      </c>
      <c r="AP362" s="3">
        <v>0.49790011574074072</v>
      </c>
      <c r="AQ362" s="4">
        <f t="shared" si="64"/>
        <v>5.3999305555554877E-3</v>
      </c>
      <c r="AR362" s="5">
        <v>8.9722222222222197</v>
      </c>
      <c r="AS362">
        <v>54.5</v>
      </c>
      <c r="AT362">
        <v>55.5</v>
      </c>
      <c r="AU362" s="3">
        <v>0.50928143518518521</v>
      </c>
      <c r="AV362" s="4">
        <f t="shared" si="65"/>
        <v>5.3998842592593022E-3</v>
      </c>
      <c r="AW362" s="5">
        <v>8.9722222222222197</v>
      </c>
      <c r="AX362">
        <v>54.5</v>
      </c>
      <c r="AZ362">
        <v>209.98834448301608</v>
      </c>
      <c r="BA362" s="4">
        <f t="shared" si="66"/>
        <v>209.48791930233989</v>
      </c>
      <c r="BB362" s="5">
        <v>8.9722222222222197</v>
      </c>
      <c r="BC362" s="7">
        <v>27.513635000000022</v>
      </c>
    </row>
    <row r="363" spans="1:55" x14ac:dyDescent="0.3">
      <c r="A363" s="3">
        <v>0.52321555555555554</v>
      </c>
      <c r="B363" s="4">
        <f t="shared" si="59"/>
        <v>5.4150925925925408E-3</v>
      </c>
      <c r="C363" s="5">
        <v>8.3983333333333299</v>
      </c>
      <c r="D363">
        <v>55.25</v>
      </c>
      <c r="F363" s="4"/>
      <c r="G363" s="5"/>
      <c r="I363" s="3">
        <v>0.54919670138888887</v>
      </c>
      <c r="J363" s="4">
        <f t="shared" si="60"/>
        <v>5.4145023148147731E-3</v>
      </c>
      <c r="K363" s="5">
        <v>8.99722222222222</v>
      </c>
      <c r="L363">
        <v>60</v>
      </c>
      <c r="AC363">
        <v>21.066733563628997</v>
      </c>
      <c r="AD363">
        <f t="shared" si="61"/>
        <v>0.35111222606048326</v>
      </c>
      <c r="AE363">
        <v>21.066733563628997</v>
      </c>
      <c r="AF363">
        <f t="shared" si="67"/>
        <v>0.35111222606048326</v>
      </c>
      <c r="AG363" s="6">
        <v>300.66442899999998</v>
      </c>
      <c r="AH363" s="7">
        <f t="shared" si="62"/>
        <v>27.514429000000007</v>
      </c>
      <c r="AI363" s="9">
        <v>300.66442899999998</v>
      </c>
      <c r="AJ363" s="3">
        <v>0.48404076388888895</v>
      </c>
      <c r="AK363" s="4">
        <f t="shared" si="58"/>
        <v>5.4104629629629919E-3</v>
      </c>
      <c r="AL363" s="5">
        <v>8.99722222222222</v>
      </c>
      <c r="AM363" s="5">
        <f t="shared" si="63"/>
        <v>539.83333333333326</v>
      </c>
      <c r="AN363">
        <v>56.25</v>
      </c>
      <c r="AP363" s="3">
        <v>0.49791567129629627</v>
      </c>
      <c r="AQ363" s="4">
        <f t="shared" si="64"/>
        <v>5.4154861111110342E-3</v>
      </c>
      <c r="AR363" s="5">
        <v>8.99722222222222</v>
      </c>
      <c r="AS363">
        <v>54.75</v>
      </c>
      <c r="AT363">
        <v>55.75</v>
      </c>
      <c r="AU363" s="3">
        <v>0.50929640046296298</v>
      </c>
      <c r="AV363" s="4">
        <f t="shared" si="65"/>
        <v>5.4148495370370808E-3</v>
      </c>
      <c r="AW363" s="5">
        <v>8.99722222222222</v>
      </c>
      <c r="AX363">
        <v>54.75</v>
      </c>
      <c r="AZ363">
        <v>210.66733563629003</v>
      </c>
      <c r="BA363" s="4">
        <f t="shared" si="66"/>
        <v>210.16691045561384</v>
      </c>
      <c r="BB363" s="5">
        <v>8.99722222222222</v>
      </c>
      <c r="BC363" s="7">
        <v>27.514429000000007</v>
      </c>
    </row>
    <row r="364" spans="1:55" x14ac:dyDescent="0.3">
      <c r="A364" s="3">
        <v>0.52323106481481474</v>
      </c>
      <c r="B364" s="4">
        <f t="shared" si="59"/>
        <v>5.4306018518517352E-3</v>
      </c>
      <c r="C364" s="5">
        <v>8.4216666666666598</v>
      </c>
      <c r="D364">
        <v>55.5</v>
      </c>
      <c r="F364" s="4"/>
      <c r="G364" s="5"/>
      <c r="I364" s="3">
        <v>0.54921225694444442</v>
      </c>
      <c r="J364" s="4">
        <f t="shared" si="60"/>
        <v>5.4300578703703195E-3</v>
      </c>
      <c r="K364" s="5">
        <v>9.0222222222222204</v>
      </c>
      <c r="L364">
        <v>60</v>
      </c>
      <c r="AC364">
        <v>21.134690417739925</v>
      </c>
      <c r="AD364">
        <f t="shared" si="61"/>
        <v>0.35224484029566544</v>
      </c>
      <c r="AE364">
        <v>21.134690417739925</v>
      </c>
      <c r="AF364">
        <f t="shared" si="67"/>
        <v>0.35224484029566544</v>
      </c>
      <c r="AG364" s="6">
        <v>300.66522200000003</v>
      </c>
      <c r="AH364" s="7">
        <f t="shared" si="62"/>
        <v>27.515222000000051</v>
      </c>
      <c r="AI364" s="9">
        <v>300.66522200000003</v>
      </c>
      <c r="AJ364" s="3">
        <v>0.48405629629629632</v>
      </c>
      <c r="AK364" s="4">
        <f t="shared" si="58"/>
        <v>5.4254745370370117E-3</v>
      </c>
      <c r="AL364" s="5">
        <v>9.0222222222222204</v>
      </c>
      <c r="AM364" s="5">
        <f t="shared" si="63"/>
        <v>541.33333333333326</v>
      </c>
      <c r="AN364">
        <v>56</v>
      </c>
      <c r="AP364" s="3">
        <v>0.49793067129629631</v>
      </c>
      <c r="AQ364" s="4">
        <f t="shared" si="64"/>
        <v>5.4304861111110769E-3</v>
      </c>
      <c r="AR364" s="5">
        <v>9.0222222222222204</v>
      </c>
      <c r="AS364">
        <v>54.5</v>
      </c>
      <c r="AT364">
        <v>55.5</v>
      </c>
      <c r="AU364" s="3">
        <v>0.50931136574074076</v>
      </c>
      <c r="AV364" s="4">
        <f t="shared" si="65"/>
        <v>5.4298148148148595E-3</v>
      </c>
      <c r="AW364" s="5">
        <v>9.0222222222222204</v>
      </c>
      <c r="AX364">
        <v>54.5</v>
      </c>
      <c r="AZ364">
        <v>211.34690417739932</v>
      </c>
      <c r="BA364" s="4">
        <f t="shared" si="66"/>
        <v>210.84647899672314</v>
      </c>
      <c r="BB364" s="5">
        <v>9.0222222222222204</v>
      </c>
      <c r="BC364" s="7">
        <v>27.515222000000051</v>
      </c>
    </row>
    <row r="365" spans="1:55" x14ac:dyDescent="0.3">
      <c r="A365" s="3">
        <v>0.52324603009259263</v>
      </c>
      <c r="B365" s="4">
        <f t="shared" si="59"/>
        <v>5.4455671296296249E-3</v>
      </c>
      <c r="C365" s="5">
        <v>8.4450000000000003</v>
      </c>
      <c r="D365">
        <v>55.75</v>
      </c>
      <c r="F365" s="4"/>
      <c r="G365" s="5"/>
      <c r="I365" s="3">
        <v>0.54922725694444441</v>
      </c>
      <c r="J365" s="4">
        <f t="shared" si="60"/>
        <v>5.4450578703703068E-3</v>
      </c>
      <c r="K365" s="5">
        <v>9.0472222222222207</v>
      </c>
      <c r="L365">
        <v>60</v>
      </c>
      <c r="AC365">
        <v>21.202705059733219</v>
      </c>
      <c r="AD365">
        <f t="shared" si="61"/>
        <v>0.35337841766222033</v>
      </c>
      <c r="AE365">
        <v>21.202705059733219</v>
      </c>
      <c r="AF365">
        <f t="shared" si="67"/>
        <v>0.35337841766222033</v>
      </c>
      <c r="AG365" s="6">
        <v>300.665955</v>
      </c>
      <c r="AH365" s="7">
        <f t="shared" si="62"/>
        <v>27.515955000000019</v>
      </c>
      <c r="AI365" s="9">
        <v>300.665955</v>
      </c>
      <c r="AJ365" s="3">
        <v>0.48407130787037034</v>
      </c>
      <c r="AK365" s="4">
        <f t="shared" si="58"/>
        <v>5.4404282407407578E-3</v>
      </c>
      <c r="AL365" s="5">
        <v>9.0472222222222207</v>
      </c>
      <c r="AM365" s="5">
        <f t="shared" si="63"/>
        <v>542.83333333333326</v>
      </c>
      <c r="AN365">
        <v>56</v>
      </c>
      <c r="AP365" s="3">
        <v>0.49794563657407404</v>
      </c>
      <c r="AQ365" s="4">
        <f t="shared" si="64"/>
        <v>5.4454513888888001E-3</v>
      </c>
      <c r="AR365" s="5">
        <v>9.0472222222222207</v>
      </c>
      <c r="AS365">
        <v>54.5</v>
      </c>
      <c r="AT365">
        <v>55.75</v>
      </c>
      <c r="AU365" s="3">
        <v>0.50932635416666661</v>
      </c>
      <c r="AV365" s="4">
        <f t="shared" si="65"/>
        <v>5.4448032407407032E-3</v>
      </c>
      <c r="AW365" s="5">
        <v>9.0472222222222207</v>
      </c>
      <c r="AX365">
        <v>54.5</v>
      </c>
      <c r="AZ365">
        <v>212.02705059733228</v>
      </c>
      <c r="BA365" s="4">
        <f t="shared" si="66"/>
        <v>211.52662541665609</v>
      </c>
      <c r="BB365" s="5">
        <v>9.0472222222222207</v>
      </c>
      <c r="BC365" s="7">
        <v>27.515955000000019</v>
      </c>
    </row>
    <row r="366" spans="1:55" x14ac:dyDescent="0.3">
      <c r="A366" s="3">
        <v>0.52326103009259251</v>
      </c>
      <c r="B366" s="4">
        <f t="shared" si="59"/>
        <v>5.4605671296295011E-3</v>
      </c>
      <c r="C366" s="5">
        <v>8.4683333333333302</v>
      </c>
      <c r="D366">
        <v>55.75</v>
      </c>
      <c r="F366" s="4"/>
      <c r="G366" s="5"/>
      <c r="I366" s="3">
        <v>0.54924223379629633</v>
      </c>
      <c r="J366" s="4">
        <f t="shared" si="60"/>
        <v>5.460034722222229E-3</v>
      </c>
      <c r="K366" s="5">
        <v>9.0722222222222193</v>
      </c>
      <c r="L366">
        <v>60</v>
      </c>
      <c r="AC366">
        <v>21.27077753874946</v>
      </c>
      <c r="AD366">
        <f t="shared" si="61"/>
        <v>0.35451295897915769</v>
      </c>
      <c r="AE366">
        <v>21.27077753874946</v>
      </c>
      <c r="AF366">
        <f t="shared" si="67"/>
        <v>0.35451295897915769</v>
      </c>
      <c r="AG366" s="6">
        <v>300.66665599999999</v>
      </c>
      <c r="AH366" s="7">
        <f t="shared" si="62"/>
        <v>27.516656000000012</v>
      </c>
      <c r="AI366" s="9">
        <v>300.66665599999999</v>
      </c>
      <c r="AJ366" s="3">
        <v>0.48408626157407408</v>
      </c>
      <c r="AK366" s="4">
        <f t="shared" si="58"/>
        <v>5.4554513888889211E-3</v>
      </c>
      <c r="AL366" s="5">
        <v>9.0722222222222193</v>
      </c>
      <c r="AM366" s="5">
        <f t="shared" si="63"/>
        <v>544.33333333333314</v>
      </c>
      <c r="AN366">
        <v>56.5</v>
      </c>
      <c r="AP366" s="3">
        <v>0.49796062500000005</v>
      </c>
      <c r="AQ366" s="4">
        <f t="shared" si="64"/>
        <v>5.4604398148148103E-3</v>
      </c>
      <c r="AR366" s="5">
        <v>9.0722222222222193</v>
      </c>
      <c r="AS366">
        <v>54.75</v>
      </c>
      <c r="AT366">
        <v>55.75</v>
      </c>
      <c r="AU366" s="3">
        <v>0.50934190972222226</v>
      </c>
      <c r="AV366" s="4">
        <f t="shared" si="65"/>
        <v>5.4603587962963607E-3</v>
      </c>
      <c r="AW366" s="5">
        <v>9.0722222222222193</v>
      </c>
      <c r="AX366">
        <v>54.75</v>
      </c>
      <c r="AZ366">
        <v>212.70777538749468</v>
      </c>
      <c r="BA366" s="4">
        <f t="shared" si="66"/>
        <v>212.20735020681849</v>
      </c>
      <c r="BB366" s="5">
        <v>9.0722222222222193</v>
      </c>
      <c r="BC366" s="7">
        <v>27.516656000000012</v>
      </c>
    </row>
    <row r="367" spans="1:55" x14ac:dyDescent="0.3">
      <c r="A367" s="3">
        <v>0.52327601851851857</v>
      </c>
      <c r="B367" s="4">
        <f t="shared" si="59"/>
        <v>5.4755555555555668E-3</v>
      </c>
      <c r="C367" s="5">
        <v>8.49166666666666</v>
      </c>
      <c r="D367">
        <v>55.5</v>
      </c>
      <c r="F367" s="4"/>
      <c r="G367" s="5"/>
      <c r="I367" s="3">
        <v>0.54925723379629632</v>
      </c>
      <c r="J367" s="4">
        <f t="shared" si="60"/>
        <v>5.4750347222222162E-3</v>
      </c>
      <c r="K367" s="5">
        <v>9.0972222222222197</v>
      </c>
      <c r="L367">
        <v>59.5</v>
      </c>
      <c r="AC367">
        <v>21.338907903971016</v>
      </c>
      <c r="AD367">
        <f t="shared" si="61"/>
        <v>0.35564846506618358</v>
      </c>
      <c r="AE367">
        <v>21.338907903971016</v>
      </c>
      <c r="AF367">
        <f t="shared" si="67"/>
        <v>0.35564846506618358</v>
      </c>
      <c r="AG367" s="6">
        <v>300.66735799999998</v>
      </c>
      <c r="AH367" s="7">
        <f t="shared" si="62"/>
        <v>27.517358000000002</v>
      </c>
      <c r="AI367" s="9">
        <v>300.66735799999998</v>
      </c>
      <c r="AJ367" s="3">
        <v>0.48410128472222225</v>
      </c>
      <c r="AK367" s="4">
        <f t="shared" si="58"/>
        <v>5.4704629629629964E-3</v>
      </c>
      <c r="AL367" s="5">
        <v>9.0972222222222197</v>
      </c>
      <c r="AM367" s="5">
        <f t="shared" si="63"/>
        <v>545.83333333333314</v>
      </c>
      <c r="AN367">
        <v>56.5</v>
      </c>
      <c r="AP367" s="3">
        <v>0.4979756018518518</v>
      </c>
      <c r="AQ367" s="4">
        <f t="shared" si="64"/>
        <v>5.475416666666566E-3</v>
      </c>
      <c r="AR367" s="5">
        <v>9.0972222222222197</v>
      </c>
      <c r="AS367">
        <v>54.5</v>
      </c>
      <c r="AT367">
        <v>55.25</v>
      </c>
      <c r="AU367" s="3">
        <v>0.50935690972222225</v>
      </c>
      <c r="AV367" s="4">
        <f t="shared" si="65"/>
        <v>5.4753587962963479E-3</v>
      </c>
      <c r="AW367" s="5">
        <v>9.0972222222222197</v>
      </c>
      <c r="AX367">
        <v>54.5</v>
      </c>
      <c r="AZ367">
        <v>213.38907903971025</v>
      </c>
      <c r="BA367" s="4">
        <f t="shared" si="66"/>
        <v>212.88865385903406</v>
      </c>
      <c r="BB367" s="5">
        <v>9.0972222222222197</v>
      </c>
      <c r="BC367" s="7">
        <v>27.517358000000002</v>
      </c>
    </row>
    <row r="368" spans="1:55" x14ac:dyDescent="0.3">
      <c r="A368" s="3">
        <v>0.52329099537037038</v>
      </c>
      <c r="B368" s="4">
        <f t="shared" si="59"/>
        <v>5.490532407407378E-3</v>
      </c>
      <c r="C368" s="5">
        <v>8.5150000000000006</v>
      </c>
      <c r="D368">
        <v>55.75</v>
      </c>
      <c r="F368" s="4"/>
      <c r="G368" s="5"/>
      <c r="I368" s="3">
        <v>0.54927223379629631</v>
      </c>
      <c r="J368" s="4">
        <f t="shared" si="60"/>
        <v>5.4900347222222035E-3</v>
      </c>
      <c r="K368" s="5">
        <v>9.12222222222222</v>
      </c>
      <c r="L368">
        <v>59.75</v>
      </c>
      <c r="AC368">
        <v>21.407096204622082</v>
      </c>
      <c r="AD368">
        <f t="shared" si="61"/>
        <v>0.35678493674370138</v>
      </c>
      <c r="AE368">
        <v>21.407096204622082</v>
      </c>
      <c r="AF368">
        <f t="shared" si="67"/>
        <v>0.35678493674370138</v>
      </c>
      <c r="AG368" s="6">
        <v>300.66802999999999</v>
      </c>
      <c r="AH368" s="7">
        <f t="shared" si="62"/>
        <v>27.51803000000001</v>
      </c>
      <c r="AI368" s="9">
        <v>300.66802999999999</v>
      </c>
      <c r="AJ368" s="3">
        <v>0.48411629629629632</v>
      </c>
      <c r="AK368" s="4">
        <f t="shared" si="58"/>
        <v>5.4854745370370162E-3</v>
      </c>
      <c r="AL368" s="5">
        <v>9.12222222222222</v>
      </c>
      <c r="AM368" s="5">
        <f t="shared" si="63"/>
        <v>547.33333333333326</v>
      </c>
      <c r="AN368">
        <v>56.75</v>
      </c>
      <c r="AP368" s="3">
        <v>0.49799062500000002</v>
      </c>
      <c r="AQ368" s="4">
        <f t="shared" si="64"/>
        <v>5.4904398148147848E-3</v>
      </c>
      <c r="AR368" s="5">
        <v>9.12222222222222</v>
      </c>
      <c r="AS368">
        <v>55</v>
      </c>
      <c r="AT368">
        <v>55.75</v>
      </c>
      <c r="AU368" s="3">
        <v>0.50937189814814821</v>
      </c>
      <c r="AV368" s="4">
        <f t="shared" si="65"/>
        <v>5.4903472222223026E-3</v>
      </c>
      <c r="AW368" s="5">
        <v>9.12222222222222</v>
      </c>
      <c r="AX368">
        <v>55</v>
      </c>
      <c r="AZ368">
        <v>214.0709620462209</v>
      </c>
      <c r="BA368" s="4">
        <f t="shared" si="66"/>
        <v>213.57053686554471</v>
      </c>
      <c r="BB368" s="5">
        <v>9.12222222222222</v>
      </c>
      <c r="BC368" s="7">
        <v>27.51803000000001</v>
      </c>
    </row>
    <row r="369" spans="1:55" x14ac:dyDescent="0.3">
      <c r="A369" s="3">
        <v>0.52330594907407402</v>
      </c>
      <c r="B369" s="4">
        <f t="shared" si="59"/>
        <v>5.5054861111110132E-3</v>
      </c>
      <c r="C369" s="5">
        <v>8.5383333333333304</v>
      </c>
      <c r="D369">
        <v>56</v>
      </c>
      <c r="F369" s="4"/>
      <c r="G369" s="5"/>
      <c r="I369" s="3">
        <v>0.54928722222222215</v>
      </c>
      <c r="J369" s="4">
        <f t="shared" si="60"/>
        <v>5.5050231481480472E-3</v>
      </c>
      <c r="K369" s="5">
        <v>9.1472222222222204</v>
      </c>
      <c r="L369">
        <v>60.5</v>
      </c>
      <c r="AC369">
        <v>21.475342489968703</v>
      </c>
      <c r="AD369">
        <f t="shared" si="61"/>
        <v>0.3579223748328117</v>
      </c>
      <c r="AE369">
        <v>21.475342489968703</v>
      </c>
      <c r="AF369">
        <f t="shared" si="67"/>
        <v>0.3579223748328117</v>
      </c>
      <c r="AG369" s="6">
        <v>300.668701</v>
      </c>
      <c r="AH369" s="7">
        <f t="shared" si="62"/>
        <v>27.518701000000021</v>
      </c>
      <c r="AI369" s="9">
        <v>300.668701</v>
      </c>
      <c r="AJ369" s="3">
        <v>0.48413130787037034</v>
      </c>
      <c r="AK369" s="4">
        <f t="shared" si="58"/>
        <v>5.5009722222222335E-3</v>
      </c>
      <c r="AL369" s="5">
        <v>9.1472222222222204</v>
      </c>
      <c r="AM369" s="5">
        <f t="shared" si="63"/>
        <v>548.83333333333326</v>
      </c>
      <c r="AN369">
        <v>56.5</v>
      </c>
      <c r="AP369" s="3">
        <v>0.49800618055555551</v>
      </c>
      <c r="AQ369" s="4">
        <f t="shared" si="64"/>
        <v>5.5059953703702758E-3</v>
      </c>
      <c r="AR369" s="5">
        <v>9.1472222222222204</v>
      </c>
      <c r="AS369">
        <v>55</v>
      </c>
      <c r="AT369">
        <v>56</v>
      </c>
      <c r="AU369" s="3">
        <v>0.50938690972222223</v>
      </c>
      <c r="AV369" s="4">
        <f t="shared" si="65"/>
        <v>5.5053587962963224E-3</v>
      </c>
      <c r="AW369" s="5">
        <v>9.1472222222222204</v>
      </c>
      <c r="AX369">
        <v>55</v>
      </c>
      <c r="AZ369">
        <v>214.75342489968713</v>
      </c>
      <c r="BA369" s="4">
        <f t="shared" si="66"/>
        <v>214.25299971901094</v>
      </c>
      <c r="BB369" s="5">
        <v>9.1472222222222204</v>
      </c>
      <c r="BC369" s="7">
        <v>27.518701000000021</v>
      </c>
    </row>
    <row r="370" spans="1:55" x14ac:dyDescent="0.3">
      <c r="A370" s="3">
        <v>0.52332134259259255</v>
      </c>
      <c r="B370" s="4">
        <f t="shared" si="59"/>
        <v>5.5208796296295493E-3</v>
      </c>
      <c r="C370" s="5">
        <v>8.5616666666666603</v>
      </c>
      <c r="D370">
        <v>55.5</v>
      </c>
      <c r="F370" s="4"/>
      <c r="G370" s="5"/>
      <c r="I370" s="3">
        <v>0.54930276620370366</v>
      </c>
      <c r="J370" s="4">
        <f t="shared" si="60"/>
        <v>5.5205671296295611E-3</v>
      </c>
      <c r="K370" s="5">
        <v>9.1722222222222207</v>
      </c>
      <c r="L370">
        <v>60</v>
      </c>
      <c r="AC370">
        <v>21.54364680931883</v>
      </c>
      <c r="AD370">
        <f t="shared" si="61"/>
        <v>0.35906078015531384</v>
      </c>
      <c r="AE370">
        <v>21.54364680931883</v>
      </c>
      <c r="AF370">
        <f t="shared" si="67"/>
        <v>0.35906078015531384</v>
      </c>
      <c r="AG370" s="6">
        <v>300.66931199999999</v>
      </c>
      <c r="AH370" s="7">
        <f t="shared" si="62"/>
        <v>27.519312000000014</v>
      </c>
      <c r="AI370" s="9">
        <v>300.66931199999999</v>
      </c>
      <c r="AJ370" s="3">
        <v>0.48414680555555556</v>
      </c>
      <c r="AK370" s="4">
        <f t="shared" si="58"/>
        <v>5.5159837962963087E-3</v>
      </c>
      <c r="AL370" s="5">
        <v>9.1722222222222207</v>
      </c>
      <c r="AM370" s="5">
        <f t="shared" si="63"/>
        <v>550.33333333333326</v>
      </c>
      <c r="AN370">
        <v>56.75</v>
      </c>
      <c r="AP370" s="3">
        <v>0.49802115740740738</v>
      </c>
      <c r="AQ370" s="4">
        <f t="shared" si="64"/>
        <v>5.5209722222221425E-3</v>
      </c>
      <c r="AR370" s="5">
        <v>9.1722222222222207</v>
      </c>
      <c r="AS370">
        <v>54.5</v>
      </c>
      <c r="AT370">
        <v>55.75</v>
      </c>
      <c r="AU370" s="3">
        <v>0.50940186342592597</v>
      </c>
      <c r="AV370" s="4">
        <f t="shared" si="65"/>
        <v>5.5203125000000686E-3</v>
      </c>
      <c r="AW370" s="5">
        <v>9.1722222222222207</v>
      </c>
      <c r="AX370">
        <v>54.5</v>
      </c>
      <c r="AZ370">
        <v>215.43646809318838</v>
      </c>
      <c r="BA370" s="4">
        <f t="shared" si="66"/>
        <v>214.93604291251219</v>
      </c>
      <c r="BB370" s="5">
        <v>9.1722222222222207</v>
      </c>
      <c r="BC370" s="7">
        <v>27.519312000000014</v>
      </c>
    </row>
    <row r="371" spans="1:55" x14ac:dyDescent="0.3">
      <c r="A371" s="3">
        <v>0.52333618055555553</v>
      </c>
      <c r="B371" s="4">
        <f t="shared" si="59"/>
        <v>5.5357175925925262E-3</v>
      </c>
      <c r="C371" s="5">
        <v>8.5850000000000009</v>
      </c>
      <c r="D371">
        <v>55.75</v>
      </c>
      <c r="F371" s="4"/>
      <c r="G371" s="5"/>
      <c r="J371" s="4"/>
      <c r="K371" s="5"/>
      <c r="AC371">
        <v>21.612009212022329</v>
      </c>
      <c r="AD371">
        <f t="shared" si="61"/>
        <v>0.36020015353370549</v>
      </c>
      <c r="AE371">
        <v>21.612009212022329</v>
      </c>
      <c r="AF371">
        <f t="shared" si="67"/>
        <v>0.36020015353370549</v>
      </c>
      <c r="AG371" s="6">
        <v>300.66992199999999</v>
      </c>
      <c r="AH371" s="7">
        <f t="shared" si="62"/>
        <v>27.519922000000008</v>
      </c>
      <c r="AI371" s="9">
        <v>300.66992199999999</v>
      </c>
      <c r="AJ371" s="3">
        <v>0.48416181712962963</v>
      </c>
      <c r="AK371" s="4">
        <f t="shared" si="58"/>
        <v>5.5309953703703285E-3</v>
      </c>
      <c r="AL371" s="5">
        <v>9.1972222222222193</v>
      </c>
      <c r="AM371" s="5">
        <f t="shared" si="63"/>
        <v>551.83333333333314</v>
      </c>
      <c r="AN371">
        <v>56</v>
      </c>
      <c r="AP371" s="3">
        <v>0.49803615740740742</v>
      </c>
      <c r="AQ371" s="4">
        <f t="shared" si="64"/>
        <v>5.5359722222221852E-3</v>
      </c>
      <c r="AR371" s="5">
        <v>9.1972222222222193</v>
      </c>
      <c r="AS371">
        <v>54.75</v>
      </c>
      <c r="AT371">
        <v>56</v>
      </c>
      <c r="AU371" s="3">
        <v>0.50941686342592596</v>
      </c>
      <c r="AV371" s="4">
        <f t="shared" si="65"/>
        <v>5.5353125000000558E-3</v>
      </c>
      <c r="AW371" s="5">
        <v>9.1972222222222193</v>
      </c>
      <c r="AX371">
        <v>54.75</v>
      </c>
      <c r="AZ371">
        <v>216.12009212022338</v>
      </c>
      <c r="BA371" s="4">
        <f t="shared" si="66"/>
        <v>215.61966693954719</v>
      </c>
      <c r="BB371" s="5">
        <v>9.1972222222222193</v>
      </c>
      <c r="BC371" s="7">
        <v>27.519922000000008</v>
      </c>
    </row>
    <row r="372" spans="1:55" x14ac:dyDescent="0.3">
      <c r="A372" s="3">
        <v>0.52335115740740745</v>
      </c>
      <c r="B372" s="4">
        <f t="shared" si="59"/>
        <v>5.5506944444444484E-3</v>
      </c>
      <c r="C372" s="5">
        <v>8.6083333333333307</v>
      </c>
      <c r="D372">
        <v>56</v>
      </c>
      <c r="F372" s="4"/>
      <c r="G372" s="5"/>
      <c r="J372" s="4"/>
      <c r="K372" s="5"/>
      <c r="AC372">
        <v>21.680429747471045</v>
      </c>
      <c r="AD372">
        <f t="shared" si="61"/>
        <v>0.3613404957911841</v>
      </c>
      <c r="AE372">
        <v>21.680429747471045</v>
      </c>
      <c r="AF372">
        <f t="shared" si="67"/>
        <v>0.3613404957911841</v>
      </c>
      <c r="AG372" s="6">
        <v>300.67053199999998</v>
      </c>
      <c r="AH372" s="7">
        <f t="shared" si="62"/>
        <v>27.520532000000003</v>
      </c>
      <c r="AI372" s="9">
        <v>300.67053199999998</v>
      </c>
      <c r="AJ372" s="3">
        <v>0.48417682870370365</v>
      </c>
      <c r="AK372" s="4">
        <f t="shared" si="58"/>
        <v>5.5459837962963388E-3</v>
      </c>
      <c r="AL372" s="5">
        <v>9.2222222222222197</v>
      </c>
      <c r="AM372" s="5">
        <f t="shared" si="63"/>
        <v>553.33333333333314</v>
      </c>
      <c r="AN372">
        <v>56.5</v>
      </c>
      <c r="AP372" s="3">
        <v>0.49805113425925929</v>
      </c>
      <c r="AQ372" s="4">
        <f t="shared" si="64"/>
        <v>5.5509490740740519E-3</v>
      </c>
      <c r="AR372" s="5">
        <v>9.2222222222222197</v>
      </c>
      <c r="AS372">
        <v>55</v>
      </c>
      <c r="AT372">
        <v>55.75</v>
      </c>
      <c r="AU372" s="3">
        <v>0.50943244212962968</v>
      </c>
      <c r="AV372" s="4">
        <f t="shared" si="65"/>
        <v>5.5508912037037783E-3</v>
      </c>
      <c r="AW372" s="5">
        <v>9.2222222222222197</v>
      </c>
      <c r="AX372">
        <v>55</v>
      </c>
      <c r="AZ372">
        <v>216.80429747471052</v>
      </c>
      <c r="BA372" s="4">
        <f t="shared" si="66"/>
        <v>216.30387229403433</v>
      </c>
      <c r="BB372" s="5">
        <v>9.2222222222222197</v>
      </c>
      <c r="BC372" s="7">
        <v>27.520532000000003</v>
      </c>
    </row>
    <row r="373" spans="1:55" x14ac:dyDescent="0.3">
      <c r="A373" s="3">
        <v>0.52336666666666665</v>
      </c>
      <c r="B373" s="4">
        <f t="shared" si="59"/>
        <v>5.5662037037036427E-3</v>
      </c>
      <c r="C373" s="5">
        <v>8.6316666666666606</v>
      </c>
      <c r="D373">
        <v>56</v>
      </c>
      <c r="F373" s="4"/>
      <c r="G373" s="5"/>
      <c r="J373" s="4"/>
      <c r="K373" s="5"/>
      <c r="AC373">
        <v>21.748908465098815</v>
      </c>
      <c r="AD373">
        <f t="shared" si="61"/>
        <v>0.3624818077516469</v>
      </c>
      <c r="AE373">
        <v>21.748908465098815</v>
      </c>
      <c r="AF373">
        <f t="shared" si="67"/>
        <v>0.3624818077516469</v>
      </c>
      <c r="AG373" s="6">
        <v>300.67108200000001</v>
      </c>
      <c r="AH373" s="7">
        <f t="shared" si="62"/>
        <v>27.521082000000035</v>
      </c>
      <c r="AI373" s="9">
        <v>300.67108200000001</v>
      </c>
      <c r="AJ373" s="3">
        <v>0.48419181712962966</v>
      </c>
      <c r="AK373" s="4">
        <f t="shared" si="58"/>
        <v>5.560972222222238E-3</v>
      </c>
      <c r="AL373" s="5">
        <v>9.24722222222222</v>
      </c>
      <c r="AM373" s="5">
        <f t="shared" si="63"/>
        <v>554.83333333333326</v>
      </c>
      <c r="AN373">
        <v>56.5</v>
      </c>
      <c r="AP373" s="3">
        <v>0.49806612268518519</v>
      </c>
      <c r="AQ373" s="4">
        <f t="shared" si="64"/>
        <v>5.5659374999999511E-3</v>
      </c>
      <c r="AR373" s="5">
        <v>9.24722222222222</v>
      </c>
      <c r="AS373">
        <v>55</v>
      </c>
      <c r="AT373">
        <v>56.25</v>
      </c>
      <c r="AU373" s="3">
        <v>0.50944744212962956</v>
      </c>
      <c r="AV373" s="4">
        <f t="shared" si="65"/>
        <v>5.5658912037036545E-3</v>
      </c>
      <c r="AW373" s="5">
        <v>9.24722222222222</v>
      </c>
      <c r="AX373">
        <v>55</v>
      </c>
      <c r="AZ373">
        <v>217.48908465098822</v>
      </c>
      <c r="BA373" s="4">
        <f t="shared" si="66"/>
        <v>216.98865947031203</v>
      </c>
      <c r="BB373" s="5">
        <v>9.24722222222222</v>
      </c>
      <c r="BC373" s="7">
        <v>27.521082000000035</v>
      </c>
    </row>
    <row r="374" spans="1:55" x14ac:dyDescent="0.3">
      <c r="A374" s="3">
        <v>0.52338160879629636</v>
      </c>
      <c r="B374" s="4">
        <f t="shared" si="59"/>
        <v>5.5811458333333563E-3</v>
      </c>
      <c r="C374" s="5">
        <v>8.6549999999999994</v>
      </c>
      <c r="D374">
        <v>55.5</v>
      </c>
      <c r="F374" s="4"/>
      <c r="G374" s="5"/>
      <c r="J374" s="4"/>
      <c r="K374" s="5"/>
      <c r="AC374">
        <v>21.817445414381513</v>
      </c>
      <c r="AD374">
        <f t="shared" si="61"/>
        <v>0.36362409023969189</v>
      </c>
      <c r="AE374">
        <v>21.817445414381513</v>
      </c>
      <c r="AF374">
        <f t="shared" si="67"/>
        <v>0.36362409023969189</v>
      </c>
      <c r="AG374" s="6">
        <v>300.67156999999997</v>
      </c>
      <c r="AH374" s="7">
        <f t="shared" si="62"/>
        <v>27.521569999999997</v>
      </c>
      <c r="AI374" s="9">
        <v>300.67156999999997</v>
      </c>
      <c r="AJ374" s="3">
        <v>0.48420680555555556</v>
      </c>
      <c r="AK374" s="4">
        <f t="shared" si="58"/>
        <v>5.5759606481481372E-3</v>
      </c>
      <c r="AL374" s="5">
        <v>9.2722222222222204</v>
      </c>
      <c r="AM374" s="5">
        <f t="shared" si="63"/>
        <v>556.33333333333326</v>
      </c>
      <c r="AN374">
        <v>56.5</v>
      </c>
      <c r="AP374" s="3">
        <v>0.49808163194444444</v>
      </c>
      <c r="AQ374" s="4">
        <f t="shared" si="64"/>
        <v>5.581446759259201E-3</v>
      </c>
      <c r="AR374" s="5">
        <v>9.2722222222222204</v>
      </c>
      <c r="AS374">
        <v>55.25</v>
      </c>
      <c r="AT374">
        <v>56.25</v>
      </c>
      <c r="AU374" s="3">
        <v>0.50946246527777783</v>
      </c>
      <c r="AV374" s="4">
        <f t="shared" si="65"/>
        <v>5.5809143518519289E-3</v>
      </c>
      <c r="AW374" s="5">
        <v>9.2722222222222204</v>
      </c>
      <c r="AX374">
        <v>55.25</v>
      </c>
      <c r="AZ374">
        <v>218.17445414381521</v>
      </c>
      <c r="BA374" s="4">
        <f t="shared" si="66"/>
        <v>217.67402896313902</v>
      </c>
      <c r="BB374" s="5">
        <v>9.2722222222222204</v>
      </c>
      <c r="BC374" s="7">
        <v>27.521569999999997</v>
      </c>
    </row>
    <row r="375" spans="1:55" x14ac:dyDescent="0.3">
      <c r="A375" s="3">
        <v>0.52339645833333326</v>
      </c>
      <c r="B375" s="4">
        <f t="shared" si="59"/>
        <v>5.5959953703702547E-3</v>
      </c>
      <c r="C375" s="5">
        <v>8.6783333333333292</v>
      </c>
      <c r="D375">
        <v>56.25</v>
      </c>
      <c r="F375" s="4"/>
      <c r="G375" s="5"/>
      <c r="J375" s="4"/>
      <c r="K375" s="5"/>
      <c r="AC375">
        <v>21.886040644837092</v>
      </c>
      <c r="AD375">
        <f t="shared" si="61"/>
        <v>0.36476734408061817</v>
      </c>
      <c r="AE375">
        <v>21.886040644837092</v>
      </c>
      <c r="AF375">
        <f t="shared" si="67"/>
        <v>0.36476734408061817</v>
      </c>
      <c r="AG375" s="6">
        <v>300.67208900000003</v>
      </c>
      <c r="AH375" s="7">
        <f t="shared" si="62"/>
        <v>27.522089000000051</v>
      </c>
      <c r="AI375" s="9">
        <v>300.67208900000003</v>
      </c>
      <c r="AJ375" s="3">
        <v>0.48422179398148146</v>
      </c>
      <c r="AK375" s="4">
        <f t="shared" si="58"/>
        <v>5.5914930555556186E-3</v>
      </c>
      <c r="AL375" s="5">
        <v>9.2972222222222207</v>
      </c>
      <c r="AM375" s="5">
        <f t="shared" si="63"/>
        <v>557.83333333333326</v>
      </c>
      <c r="AN375">
        <v>56.5</v>
      </c>
      <c r="AP375" s="3">
        <v>0.49809664351851857</v>
      </c>
      <c r="AQ375" s="4">
        <f t="shared" si="64"/>
        <v>5.5964583333333318E-3</v>
      </c>
      <c r="AR375" s="5">
        <v>9.2972222222222207</v>
      </c>
      <c r="AS375">
        <v>55</v>
      </c>
      <c r="AT375">
        <v>55.75</v>
      </c>
      <c r="AU375" s="3">
        <v>0.50947744212962964</v>
      </c>
      <c r="AV375" s="4">
        <f t="shared" si="65"/>
        <v>5.59589120370374E-3</v>
      </c>
      <c r="AW375" s="5">
        <v>9.2972222222222207</v>
      </c>
      <c r="AX375">
        <v>55</v>
      </c>
      <c r="AZ375">
        <v>218.86040644837101</v>
      </c>
      <c r="BA375" s="4">
        <f t="shared" si="66"/>
        <v>218.35998126769482</v>
      </c>
      <c r="BB375" s="5">
        <v>9.2972222222222207</v>
      </c>
      <c r="BC375" s="7">
        <v>27.522089000000051</v>
      </c>
    </row>
    <row r="376" spans="1:55" x14ac:dyDescent="0.3">
      <c r="A376" s="3">
        <v>0.52341196759259256</v>
      </c>
      <c r="B376" s="4">
        <f t="shared" si="59"/>
        <v>5.6115046296295601E-3</v>
      </c>
      <c r="C376" s="5">
        <v>8.7016666666666609</v>
      </c>
      <c r="D376">
        <v>56</v>
      </c>
      <c r="F376" s="4"/>
      <c r="G376" s="5"/>
      <c r="J376" s="4"/>
      <c r="K376" s="5"/>
      <c r="AC376">
        <v>21.954694206025607</v>
      </c>
      <c r="AD376">
        <f t="shared" si="61"/>
        <v>0.3659115701004268</v>
      </c>
      <c r="AE376">
        <v>21.954694206025607</v>
      </c>
      <c r="AF376">
        <f t="shared" si="67"/>
        <v>0.3659115701004268</v>
      </c>
      <c r="AG376" s="6">
        <v>300.67254600000001</v>
      </c>
      <c r="AH376" s="7">
        <f t="shared" si="62"/>
        <v>27.522546000000034</v>
      </c>
      <c r="AI376" s="9">
        <v>300.67254600000001</v>
      </c>
      <c r="AJ376" s="3">
        <v>0.48423732638888894</v>
      </c>
      <c r="AK376" s="4">
        <f t="shared" si="58"/>
        <v>5.6065046296296384E-3</v>
      </c>
      <c r="AL376" s="5">
        <v>9.3222222222222193</v>
      </c>
      <c r="AM376" s="5">
        <f t="shared" si="63"/>
        <v>559.33333333333314</v>
      </c>
      <c r="AN376">
        <v>56.75</v>
      </c>
      <c r="AP376" s="3">
        <v>0.49811165509259259</v>
      </c>
      <c r="AQ376" s="4">
        <f t="shared" si="64"/>
        <v>5.6114699074073515E-3</v>
      </c>
      <c r="AR376" s="5">
        <v>9.3222222222222193</v>
      </c>
      <c r="AS376">
        <v>54.75</v>
      </c>
      <c r="AT376">
        <v>56.75</v>
      </c>
      <c r="AU376" s="3">
        <v>0.50949240740740742</v>
      </c>
      <c r="AV376" s="4">
        <f t="shared" si="65"/>
        <v>5.6108564814815187E-3</v>
      </c>
      <c r="AW376" s="5">
        <v>9.3222222222222193</v>
      </c>
      <c r="AX376">
        <v>54.75</v>
      </c>
      <c r="AZ376">
        <v>219.54694206025619</v>
      </c>
      <c r="BA376" s="4">
        <f t="shared" si="66"/>
        <v>219.04651687958</v>
      </c>
      <c r="BB376" s="5">
        <v>9.3222222222222193</v>
      </c>
      <c r="BC376" s="7">
        <v>27.522546000000034</v>
      </c>
    </row>
    <row r="377" spans="1:55" x14ac:dyDescent="0.3">
      <c r="A377" s="3">
        <v>0.52342686342592593</v>
      </c>
      <c r="B377" s="4">
        <f t="shared" si="59"/>
        <v>5.6264004629629216E-3</v>
      </c>
      <c r="C377" s="5">
        <v>8.7249999999999996</v>
      </c>
      <c r="D377">
        <v>56.25</v>
      </c>
      <c r="F377" s="4"/>
      <c r="G377" s="5"/>
      <c r="J377" s="4"/>
      <c r="K377" s="5"/>
      <c r="AC377">
        <v>22.023406147549263</v>
      </c>
      <c r="AD377">
        <f t="shared" si="61"/>
        <v>0.36705676912582103</v>
      </c>
      <c r="AE377">
        <v>22.023406147549263</v>
      </c>
      <c r="AF377">
        <f t="shared" si="67"/>
        <v>0.36705676912582103</v>
      </c>
      <c r="AG377" s="6">
        <v>300.67303500000003</v>
      </c>
      <c r="AH377" s="7">
        <f t="shared" si="62"/>
        <v>27.52303500000005</v>
      </c>
      <c r="AI377" s="9">
        <v>300.67303500000003</v>
      </c>
      <c r="AJ377" s="3">
        <v>0.48425233796296296</v>
      </c>
      <c r="AK377" s="4">
        <f t="shared" si="58"/>
        <v>5.6214930555555376E-3</v>
      </c>
      <c r="AL377" s="5">
        <v>9.3472222222222197</v>
      </c>
      <c r="AM377" s="5">
        <f t="shared" si="63"/>
        <v>560.83333333333314</v>
      </c>
      <c r="AN377">
        <v>56.5</v>
      </c>
      <c r="AP377" s="3">
        <v>0.49812666666666666</v>
      </c>
      <c r="AQ377" s="4">
        <f t="shared" si="64"/>
        <v>5.6264814814814268E-3</v>
      </c>
      <c r="AR377" s="5">
        <v>9.3472222222222197</v>
      </c>
      <c r="AS377">
        <v>55.25</v>
      </c>
      <c r="AT377">
        <v>56.25</v>
      </c>
      <c r="AU377" s="3">
        <v>0.50950739583333327</v>
      </c>
      <c r="AV377" s="4">
        <f t="shared" si="65"/>
        <v>5.6258449074073624E-3</v>
      </c>
      <c r="AW377" s="5">
        <v>9.3472222222222197</v>
      </c>
      <c r="AX377">
        <v>55.25</v>
      </c>
      <c r="AZ377">
        <v>220.23406147549272</v>
      </c>
      <c r="BA377" s="4">
        <f t="shared" si="66"/>
        <v>219.73363629481653</v>
      </c>
      <c r="BB377" s="5">
        <v>9.3472222222222197</v>
      </c>
      <c r="BC377" s="7">
        <v>27.52303500000005</v>
      </c>
    </row>
    <row r="378" spans="1:55" x14ac:dyDescent="0.3">
      <c r="A378" s="3">
        <v>0.52344178240740746</v>
      </c>
      <c r="B378" s="4">
        <f t="shared" si="59"/>
        <v>5.6413194444444592E-3</v>
      </c>
      <c r="C378" s="5">
        <v>8.7483333333333295</v>
      </c>
      <c r="D378">
        <v>55.75</v>
      </c>
      <c r="F378" s="4"/>
      <c r="G378" s="5"/>
      <c r="J378" s="4"/>
      <c r="K378" s="5"/>
      <c r="AC378">
        <v>22.092176519052437</v>
      </c>
      <c r="AD378">
        <f t="shared" si="61"/>
        <v>0.36820294198420728</v>
      </c>
      <c r="AE378">
        <v>22.092176519052437</v>
      </c>
      <c r="AF378">
        <f t="shared" si="67"/>
        <v>0.36820294198420728</v>
      </c>
      <c r="AG378" s="6">
        <v>300.67346199999997</v>
      </c>
      <c r="AH378" s="7">
        <f t="shared" si="62"/>
        <v>27.523461999999995</v>
      </c>
      <c r="AI378" s="9">
        <v>300.67346199999997</v>
      </c>
      <c r="AJ378" s="3">
        <v>0.48426732638888886</v>
      </c>
      <c r="AK378" s="4">
        <f t="shared" si="58"/>
        <v>5.6364930555555803E-3</v>
      </c>
      <c r="AL378" s="5">
        <v>9.37222222222222</v>
      </c>
      <c r="AM378" s="5">
        <f t="shared" si="63"/>
        <v>562.33333333333326</v>
      </c>
      <c r="AN378">
        <v>56.75</v>
      </c>
      <c r="AP378" s="3">
        <v>0.49814162037037041</v>
      </c>
      <c r="AQ378" s="4">
        <f t="shared" si="64"/>
        <v>5.641435185185173E-3</v>
      </c>
      <c r="AR378" s="5">
        <v>9.37222222222222</v>
      </c>
      <c r="AS378">
        <v>55.25</v>
      </c>
      <c r="AT378">
        <v>56.25</v>
      </c>
      <c r="AU378" s="3">
        <v>0.5095229166666666</v>
      </c>
      <c r="AV378" s="4">
        <f t="shared" si="65"/>
        <v>5.6413657407407003E-3</v>
      </c>
      <c r="AW378" s="5">
        <v>9.37222222222222</v>
      </c>
      <c r="AX378">
        <v>55.25</v>
      </c>
      <c r="AZ378">
        <v>220.92176519052444</v>
      </c>
      <c r="BA378" s="4">
        <f t="shared" si="66"/>
        <v>220.42134000984825</v>
      </c>
      <c r="BB378" s="5">
        <v>9.37222222222222</v>
      </c>
      <c r="BC378" s="7">
        <v>27.523461999999995</v>
      </c>
    </row>
    <row r="379" spans="1:55" x14ac:dyDescent="0.3">
      <c r="A379" s="3">
        <v>0.52345723379629627</v>
      </c>
      <c r="B379" s="4">
        <f t="shared" si="59"/>
        <v>5.6567708333332689E-3</v>
      </c>
      <c r="C379" s="5">
        <v>8.7716666666666594</v>
      </c>
      <c r="D379">
        <v>56</v>
      </c>
      <c r="F379" s="4"/>
      <c r="G379" s="5"/>
      <c r="J379" s="4"/>
      <c r="K379" s="5"/>
      <c r="AC379">
        <v>22.161005370221723</v>
      </c>
      <c r="AD379">
        <f t="shared" si="61"/>
        <v>0.36935008950369536</v>
      </c>
      <c r="AE379">
        <v>22.161005370221723</v>
      </c>
      <c r="AF379">
        <f t="shared" si="67"/>
        <v>0.36935008950369536</v>
      </c>
      <c r="AG379" s="6">
        <v>300.67382800000001</v>
      </c>
      <c r="AH379" s="7">
        <f t="shared" si="62"/>
        <v>27.523828000000037</v>
      </c>
      <c r="AI379" s="9">
        <v>300.67382800000001</v>
      </c>
      <c r="AJ379" s="3">
        <v>0.48428232638888891</v>
      </c>
      <c r="AK379" s="4">
        <f t="shared" si="58"/>
        <v>5.6515162037036881E-3</v>
      </c>
      <c r="AL379" s="5">
        <v>9.3972222222222204</v>
      </c>
      <c r="AM379" s="5">
        <f t="shared" si="63"/>
        <v>563.83333333333326</v>
      </c>
      <c r="AN379">
        <v>56.75</v>
      </c>
      <c r="AP379" s="3">
        <v>0.4981566203703704</v>
      </c>
      <c r="AQ379" s="4">
        <f t="shared" si="64"/>
        <v>5.6564351851851602E-3</v>
      </c>
      <c r="AR379" s="5">
        <v>9.3972222222222204</v>
      </c>
      <c r="AS379">
        <v>55.5</v>
      </c>
      <c r="AT379">
        <v>56.5</v>
      </c>
      <c r="AU379" s="3">
        <v>0.50953792824074073</v>
      </c>
      <c r="AV379" s="4">
        <f t="shared" si="65"/>
        <v>5.6563773148148311E-3</v>
      </c>
      <c r="AW379" s="5">
        <v>9.3972222222222204</v>
      </c>
      <c r="AX379">
        <v>55.5</v>
      </c>
      <c r="AZ379">
        <v>221.61005370221733</v>
      </c>
      <c r="BA379" s="4">
        <f t="shared" si="66"/>
        <v>221.10962852154114</v>
      </c>
      <c r="BB379" s="5">
        <v>9.3972222222222204</v>
      </c>
      <c r="BC379" s="7">
        <v>27.523828000000037</v>
      </c>
    </row>
    <row r="380" spans="1:55" x14ac:dyDescent="0.3">
      <c r="A380" s="3">
        <v>0.52347207175925925</v>
      </c>
      <c r="B380" s="4">
        <f t="shared" si="59"/>
        <v>5.6716087962962458E-3</v>
      </c>
      <c r="C380" s="5">
        <v>8.7949999999999999</v>
      </c>
      <c r="D380">
        <v>55.75</v>
      </c>
      <c r="F380" s="4"/>
      <c r="G380" s="5"/>
      <c r="J380" s="4"/>
      <c r="K380" s="5"/>
      <c r="AC380">
        <v>22.229892750785975</v>
      </c>
      <c r="AD380">
        <f t="shared" si="61"/>
        <v>0.37049821251309961</v>
      </c>
      <c r="AE380">
        <v>22.229892750785975</v>
      </c>
      <c r="AF380">
        <f t="shared" si="67"/>
        <v>0.37049821251309961</v>
      </c>
      <c r="AG380" s="6">
        <v>300.67422499999998</v>
      </c>
      <c r="AH380" s="7">
        <f t="shared" si="62"/>
        <v>27.524225000000001</v>
      </c>
      <c r="AI380" s="9">
        <v>300.67422499999998</v>
      </c>
      <c r="AJ380" s="3">
        <v>0.48429734953703701</v>
      </c>
      <c r="AK380" s="4">
        <f t="shared" si="58"/>
        <v>5.6664930555555548E-3</v>
      </c>
      <c r="AL380" s="5">
        <v>9.4222222222222207</v>
      </c>
      <c r="AM380" s="5">
        <f t="shared" si="63"/>
        <v>565.33333333333326</v>
      </c>
      <c r="AN380">
        <v>57</v>
      </c>
      <c r="AP380" s="3">
        <v>0.49817158564814817</v>
      </c>
      <c r="AQ380" s="4">
        <f t="shared" si="64"/>
        <v>5.6714004629629389E-3</v>
      </c>
      <c r="AR380" s="5">
        <v>9.4222222222222207</v>
      </c>
      <c r="AS380">
        <v>54.75</v>
      </c>
      <c r="AT380">
        <v>56.5</v>
      </c>
      <c r="AU380" s="3">
        <v>0.50955292824074072</v>
      </c>
      <c r="AV380" s="4">
        <f t="shared" si="65"/>
        <v>5.6713773148148183E-3</v>
      </c>
      <c r="AW380" s="5">
        <v>9.4222222222222207</v>
      </c>
      <c r="AX380">
        <v>54.75</v>
      </c>
      <c r="AZ380">
        <v>222.29892750785984</v>
      </c>
      <c r="BA380" s="4">
        <f t="shared" si="66"/>
        <v>221.79850232718366</v>
      </c>
      <c r="BB380" s="5">
        <v>9.4222222222222207</v>
      </c>
      <c r="BC380" s="7">
        <v>27.524225000000001</v>
      </c>
    </row>
    <row r="381" spans="1:55" x14ac:dyDescent="0.3">
      <c r="A381" s="3">
        <v>0.52348707175925935</v>
      </c>
      <c r="B381" s="4">
        <f t="shared" si="59"/>
        <v>5.6866087962963441E-3</v>
      </c>
      <c r="C381" s="5">
        <v>8.8183333333333298</v>
      </c>
      <c r="D381">
        <v>55.75</v>
      </c>
      <c r="F381" s="4"/>
      <c r="G381" s="5"/>
      <c r="J381" s="4"/>
      <c r="K381" s="5"/>
      <c r="AC381">
        <v>22.298838710516325</v>
      </c>
      <c r="AD381">
        <f t="shared" si="61"/>
        <v>0.37164731184193872</v>
      </c>
      <c r="AE381">
        <v>22.298838710516325</v>
      </c>
      <c r="AF381">
        <f t="shared" si="67"/>
        <v>0.37164731184193872</v>
      </c>
      <c r="AG381" s="6">
        <v>300.67456099999998</v>
      </c>
      <c r="AH381" s="7">
        <f t="shared" si="62"/>
        <v>27.524561000000006</v>
      </c>
      <c r="AI381" s="9">
        <v>300.67456099999998</v>
      </c>
      <c r="AJ381" s="3">
        <v>0.48431232638888888</v>
      </c>
      <c r="AK381" s="4">
        <f t="shared" si="58"/>
        <v>5.681458333333278E-3</v>
      </c>
      <c r="AL381" s="5">
        <v>9.4472222222222193</v>
      </c>
      <c r="AM381" s="5">
        <f t="shared" si="63"/>
        <v>566.83333333333314</v>
      </c>
      <c r="AN381">
        <v>57.25</v>
      </c>
      <c r="AP381" s="3">
        <v>0.49818712962962963</v>
      </c>
      <c r="AQ381" s="4">
        <f t="shared" si="64"/>
        <v>5.6869444444443973E-3</v>
      </c>
      <c r="AR381" s="5">
        <v>9.4472222222222193</v>
      </c>
      <c r="AS381">
        <v>55.5</v>
      </c>
      <c r="AT381">
        <v>56</v>
      </c>
      <c r="AU381" s="3">
        <v>0.50956792824074071</v>
      </c>
      <c r="AV381" s="4">
        <f t="shared" si="65"/>
        <v>5.6863773148148056E-3</v>
      </c>
      <c r="AW381" s="5">
        <v>9.4472222222222193</v>
      </c>
      <c r="AX381">
        <v>55.5</v>
      </c>
      <c r="AZ381">
        <v>222.98838710516333</v>
      </c>
      <c r="BA381" s="4">
        <f t="shared" si="66"/>
        <v>222.48796192448714</v>
      </c>
      <c r="BB381" s="5">
        <v>9.4472222222222193</v>
      </c>
      <c r="BC381" s="7">
        <v>27.524561000000006</v>
      </c>
    </row>
    <row r="382" spans="1:55" x14ac:dyDescent="0.3">
      <c r="A382" s="3">
        <v>0.52350203703703702</v>
      </c>
      <c r="B382" s="4">
        <f t="shared" si="59"/>
        <v>5.7015740740740117E-3</v>
      </c>
      <c r="C382" s="5">
        <v>8.8416666666666597</v>
      </c>
      <c r="D382">
        <v>56</v>
      </c>
      <c r="F382" s="4"/>
      <c r="G382" s="5"/>
      <c r="J382" s="4"/>
      <c r="K382" s="5"/>
      <c r="AC382">
        <v>22.36784329922623</v>
      </c>
      <c r="AD382">
        <f t="shared" si="61"/>
        <v>0.37279738832043718</v>
      </c>
      <c r="AE382">
        <v>22.36784329922623</v>
      </c>
      <c r="AF382">
        <f t="shared" si="67"/>
        <v>0.37279738832043718</v>
      </c>
      <c r="AG382" s="6">
        <v>300.67492700000003</v>
      </c>
      <c r="AH382" s="7">
        <f t="shared" si="62"/>
        <v>27.524927000000048</v>
      </c>
      <c r="AI382" s="9">
        <v>300.67492700000003</v>
      </c>
      <c r="AJ382" s="3">
        <v>0.4843272916666666</v>
      </c>
      <c r="AK382" s="4">
        <f t="shared" si="58"/>
        <v>5.697025462962968E-3</v>
      </c>
      <c r="AL382" s="5">
        <v>9.4722222222222197</v>
      </c>
      <c r="AM382" s="5">
        <f t="shared" si="63"/>
        <v>568.33333333333314</v>
      </c>
      <c r="AN382">
        <v>57.25</v>
      </c>
      <c r="AP382" s="3">
        <v>0.49820209490740741</v>
      </c>
      <c r="AQ382" s="4">
        <f t="shared" si="64"/>
        <v>5.701909722222176E-3</v>
      </c>
      <c r="AR382" s="5">
        <v>9.4722222222222197</v>
      </c>
      <c r="AS382">
        <v>55.5</v>
      </c>
      <c r="AT382">
        <v>56.5</v>
      </c>
      <c r="AU382" s="3">
        <v>0.50958290509259263</v>
      </c>
      <c r="AV382" s="4">
        <f t="shared" si="65"/>
        <v>5.7013541666667278E-3</v>
      </c>
      <c r="AW382" s="5">
        <v>9.4722222222222197</v>
      </c>
      <c r="AX382">
        <v>55.5</v>
      </c>
      <c r="AZ382">
        <v>223.67843299226237</v>
      </c>
      <c r="BA382" s="4">
        <f t="shared" si="66"/>
        <v>223.17800781158618</v>
      </c>
      <c r="BB382" s="5">
        <v>9.4722222222222197</v>
      </c>
      <c r="BC382" s="7">
        <v>27.524927000000048</v>
      </c>
    </row>
    <row r="383" spans="1:55" x14ac:dyDescent="0.3">
      <c r="A383" s="3">
        <v>0.52351748842592594</v>
      </c>
      <c r="B383" s="4">
        <f t="shared" si="59"/>
        <v>5.7170254629629325E-3</v>
      </c>
      <c r="C383" s="5">
        <v>8.8650000000000002</v>
      </c>
      <c r="D383">
        <v>56</v>
      </c>
      <c r="F383" s="4"/>
      <c r="G383" s="5"/>
      <c r="J383" s="4"/>
      <c r="K383" s="5"/>
      <c r="AC383">
        <v>22.436906566771512</v>
      </c>
      <c r="AD383">
        <f t="shared" si="61"/>
        <v>0.37394844277952521</v>
      </c>
      <c r="AE383">
        <v>22.436906566771512</v>
      </c>
      <c r="AF383">
        <f t="shared" si="67"/>
        <v>0.37394844277952521</v>
      </c>
      <c r="AG383" s="6">
        <v>300.67523199999999</v>
      </c>
      <c r="AH383" s="7">
        <f t="shared" si="62"/>
        <v>27.525232000000017</v>
      </c>
      <c r="AI383" s="9">
        <v>300.67523199999999</v>
      </c>
      <c r="AJ383" s="3">
        <v>0.48434285879629629</v>
      </c>
      <c r="AK383" s="4">
        <f t="shared" si="58"/>
        <v>5.7120254629629552E-3</v>
      </c>
      <c r="AL383" s="5">
        <v>9.49722222222222</v>
      </c>
      <c r="AM383" s="5">
        <f t="shared" si="63"/>
        <v>569.83333333333326</v>
      </c>
      <c r="AN383">
        <v>57.5</v>
      </c>
      <c r="AP383" s="3">
        <v>0.49821708333333331</v>
      </c>
      <c r="AQ383" s="4">
        <f t="shared" si="64"/>
        <v>5.7168981481480752E-3</v>
      </c>
      <c r="AR383" s="5">
        <v>9.49722222222222</v>
      </c>
      <c r="AS383">
        <v>55.5</v>
      </c>
      <c r="AT383">
        <v>56.25</v>
      </c>
      <c r="AU383" s="3">
        <v>0.50959792824074068</v>
      </c>
      <c r="AV383" s="4">
        <f t="shared" si="65"/>
        <v>5.7163773148147801E-3</v>
      </c>
      <c r="AW383" s="5">
        <v>9.49722222222222</v>
      </c>
      <c r="AX383">
        <v>55.5</v>
      </c>
      <c r="AZ383">
        <v>224.36906566771518</v>
      </c>
      <c r="BA383" s="4">
        <f t="shared" si="66"/>
        <v>223.86864048703899</v>
      </c>
      <c r="BB383" s="5">
        <v>9.49722222222222</v>
      </c>
      <c r="BC383" s="7">
        <v>27.525232000000017</v>
      </c>
    </row>
    <row r="384" spans="1:55" x14ac:dyDescent="0.3">
      <c r="A384" s="3">
        <v>0.52353238425925919</v>
      </c>
      <c r="B384" s="4">
        <f t="shared" si="59"/>
        <v>5.731921296296183E-3</v>
      </c>
      <c r="C384" s="5">
        <v>8.8883333333333301</v>
      </c>
      <c r="D384">
        <v>56.25</v>
      </c>
      <c r="F384" s="4"/>
      <c r="G384" s="5"/>
      <c r="J384" s="4"/>
      <c r="K384" s="5"/>
      <c r="AC384">
        <v>22.506028563050382</v>
      </c>
      <c r="AD384">
        <f t="shared" si="61"/>
        <v>0.37510047605083968</v>
      </c>
      <c r="AE384">
        <v>22.506028563050382</v>
      </c>
      <c r="AF384">
        <f t="shared" si="67"/>
        <v>0.37510047605083968</v>
      </c>
      <c r="AG384" s="6">
        <v>300.67553700000002</v>
      </c>
      <c r="AH384" s="7">
        <f t="shared" si="62"/>
        <v>27.525537000000043</v>
      </c>
      <c r="AI384" s="9">
        <v>300.67553700000002</v>
      </c>
      <c r="AJ384" s="3">
        <v>0.48435785879629628</v>
      </c>
      <c r="AK384" s="4">
        <f t="shared" si="58"/>
        <v>5.727048611111174E-3</v>
      </c>
      <c r="AL384" s="5">
        <v>9.5222222222222204</v>
      </c>
      <c r="AM384" s="5">
        <f t="shared" si="63"/>
        <v>571.33333333333326</v>
      </c>
      <c r="AN384">
        <v>57.5</v>
      </c>
      <c r="AP384" s="3">
        <v>0.49823208333333335</v>
      </c>
      <c r="AQ384" s="4">
        <f t="shared" si="64"/>
        <v>5.7318981481481179E-3</v>
      </c>
      <c r="AR384" s="5">
        <v>9.5222222222222204</v>
      </c>
      <c r="AS384">
        <v>55.5</v>
      </c>
      <c r="AT384">
        <v>56.5</v>
      </c>
      <c r="AU384" s="3">
        <v>0.50961348379629634</v>
      </c>
      <c r="AV384" s="4">
        <f t="shared" si="65"/>
        <v>5.7319328703704375E-3</v>
      </c>
      <c r="AW384" s="5">
        <v>9.5222222222222204</v>
      </c>
      <c r="AX384">
        <v>55.5</v>
      </c>
      <c r="AZ384">
        <v>225.0602856305039</v>
      </c>
      <c r="BA384" s="4">
        <f t="shared" si="66"/>
        <v>224.55986044982771</v>
      </c>
      <c r="BB384" s="5">
        <v>9.5222222222222204</v>
      </c>
      <c r="BC384" s="7">
        <v>27.525537000000043</v>
      </c>
    </row>
    <row r="385" spans="1:55" x14ac:dyDescent="0.3">
      <c r="A385" s="3">
        <v>0.52354739583333332</v>
      </c>
      <c r="B385" s="4">
        <f t="shared" si="59"/>
        <v>5.7469328703703138E-3</v>
      </c>
      <c r="C385" s="5">
        <v>8.91166666666666</v>
      </c>
      <c r="D385">
        <v>56</v>
      </c>
      <c r="F385" s="4"/>
      <c r="G385" s="5"/>
      <c r="J385" s="4"/>
      <c r="K385" s="5"/>
      <c r="AC385">
        <v>22.575209338003486</v>
      </c>
      <c r="AD385">
        <f t="shared" si="61"/>
        <v>0.37625348896672478</v>
      </c>
      <c r="AE385">
        <v>22.575209338003486</v>
      </c>
      <c r="AF385">
        <f t="shared" si="67"/>
        <v>0.37625348896672478</v>
      </c>
      <c r="AG385" s="6">
        <v>300.67584199999999</v>
      </c>
      <c r="AH385" s="7">
        <f t="shared" si="62"/>
        <v>27.525842000000011</v>
      </c>
      <c r="AI385" s="9">
        <v>300.67584199999999</v>
      </c>
      <c r="AJ385" s="3">
        <v>0.4843728819444445</v>
      </c>
      <c r="AK385" s="4">
        <f t="shared" si="58"/>
        <v>5.7419907407407766E-3</v>
      </c>
      <c r="AL385" s="5">
        <v>9.5472222222222207</v>
      </c>
      <c r="AM385" s="5">
        <f t="shared" si="63"/>
        <v>572.83333333333326</v>
      </c>
      <c r="AN385">
        <v>57</v>
      </c>
      <c r="AP385" s="3">
        <v>0.49824709490740737</v>
      </c>
      <c r="AQ385" s="4">
        <f t="shared" si="64"/>
        <v>5.7469097222221377E-3</v>
      </c>
      <c r="AR385" s="5">
        <v>9.5472222222222207</v>
      </c>
      <c r="AS385">
        <v>55.75</v>
      </c>
      <c r="AT385">
        <v>56.25</v>
      </c>
      <c r="AU385" s="3">
        <v>0.50962849537037036</v>
      </c>
      <c r="AV385" s="4">
        <f t="shared" si="65"/>
        <v>5.7469444444444573E-3</v>
      </c>
      <c r="AW385" s="5">
        <v>9.5472222222222207</v>
      </c>
      <c r="AX385">
        <v>55.75</v>
      </c>
      <c r="AZ385">
        <v>225.75209338003495</v>
      </c>
      <c r="BA385" s="4">
        <f t="shared" si="66"/>
        <v>225.25166819935876</v>
      </c>
      <c r="BB385" s="5">
        <v>9.5472222222222207</v>
      </c>
      <c r="BC385" s="7">
        <v>27.525842000000011</v>
      </c>
    </row>
    <row r="386" spans="1:55" x14ac:dyDescent="0.3">
      <c r="A386" s="3">
        <v>0.52356278935185185</v>
      </c>
      <c r="B386" s="4">
        <f t="shared" si="59"/>
        <v>5.7623263888888498E-3</v>
      </c>
      <c r="C386" s="5">
        <v>8.9350000000000005</v>
      </c>
      <c r="D386">
        <v>56.25</v>
      </c>
      <c r="F386" s="4"/>
      <c r="G386" s="5"/>
      <c r="J386" s="4"/>
      <c r="K386" s="5"/>
      <c r="AC386">
        <v>22.644448941613938</v>
      </c>
      <c r="AD386">
        <f t="shared" si="61"/>
        <v>0.3774074823602323</v>
      </c>
      <c r="AE386">
        <v>22.644448941613938</v>
      </c>
      <c r="AF386">
        <f t="shared" si="67"/>
        <v>0.3774074823602323</v>
      </c>
      <c r="AG386" s="6">
        <v>300.67611699999998</v>
      </c>
      <c r="AH386" s="7">
        <f t="shared" si="62"/>
        <v>27.526116999999999</v>
      </c>
      <c r="AI386" s="9">
        <v>300.67611699999998</v>
      </c>
      <c r="AJ386" s="3">
        <v>0.4843878240740741</v>
      </c>
      <c r="AK386" s="4">
        <f t="shared" si="58"/>
        <v>5.7569675925926433E-3</v>
      </c>
      <c r="AL386" s="5">
        <v>9.5722222222222193</v>
      </c>
      <c r="AM386" s="5">
        <f t="shared" si="63"/>
        <v>574.33333333333314</v>
      </c>
      <c r="AN386">
        <v>57.25</v>
      </c>
      <c r="AP386" s="3">
        <v>0.49826209490740742</v>
      </c>
      <c r="AQ386" s="4">
        <f t="shared" si="64"/>
        <v>5.7619097222221805E-3</v>
      </c>
      <c r="AR386" s="5">
        <v>9.5722222222222193</v>
      </c>
      <c r="AS386">
        <v>55.5</v>
      </c>
      <c r="AT386">
        <v>56.25</v>
      </c>
      <c r="AU386" s="3">
        <v>0.50964348379629631</v>
      </c>
      <c r="AV386" s="4">
        <f t="shared" si="65"/>
        <v>5.761932870370412E-3</v>
      </c>
      <c r="AW386" s="5">
        <v>9.5722222222222193</v>
      </c>
      <c r="AX386">
        <v>55.5</v>
      </c>
      <c r="AZ386">
        <v>226.44448941613948</v>
      </c>
      <c r="BA386" s="4">
        <f t="shared" si="66"/>
        <v>225.94406423546329</v>
      </c>
      <c r="BB386" s="5">
        <v>9.5722222222222193</v>
      </c>
      <c r="BC386" s="7">
        <v>27.526116999999999</v>
      </c>
    </row>
    <row r="387" spans="1:55" x14ac:dyDescent="0.3">
      <c r="A387" s="3">
        <v>0.52357777777777781</v>
      </c>
      <c r="B387" s="4">
        <f t="shared" si="59"/>
        <v>5.7773148148148046E-3</v>
      </c>
      <c r="C387" s="5">
        <v>8.9583333333333304</v>
      </c>
      <c r="D387">
        <v>56.25</v>
      </c>
      <c r="F387" s="4"/>
      <c r="G387" s="5"/>
      <c r="J387" s="4"/>
      <c r="K387" s="5"/>
      <c r="AC387">
        <v>22.713747423907353</v>
      </c>
      <c r="AD387">
        <f t="shared" si="61"/>
        <v>0.37856245706512254</v>
      </c>
      <c r="AE387">
        <v>22.713747423907353</v>
      </c>
      <c r="AF387">
        <f t="shared" si="67"/>
        <v>0.37856245706512254</v>
      </c>
      <c r="AG387" s="6">
        <v>300.67636099999999</v>
      </c>
      <c r="AH387" s="7">
        <f t="shared" si="62"/>
        <v>27.526361000000009</v>
      </c>
      <c r="AI387" s="9">
        <v>300.67636099999999</v>
      </c>
      <c r="AJ387" s="3">
        <v>0.48440280092592597</v>
      </c>
      <c r="AK387" s="4">
        <f t="shared" ref="AK387:AK450" si="68">AJ388-AJ$5</f>
        <v>5.7719791666666631E-3</v>
      </c>
      <c r="AL387" s="5">
        <v>9.5972222222222197</v>
      </c>
      <c r="AM387" s="5">
        <f t="shared" si="63"/>
        <v>575.83333333333314</v>
      </c>
      <c r="AN387">
        <v>57</v>
      </c>
      <c r="AP387" s="3">
        <v>0.49827763888888893</v>
      </c>
      <c r="AQ387" s="4">
        <f t="shared" si="64"/>
        <v>5.7774537037036944E-3</v>
      </c>
      <c r="AR387" s="5">
        <v>9.5972222222222197</v>
      </c>
      <c r="AS387">
        <v>55.75</v>
      </c>
      <c r="AT387">
        <v>56.5</v>
      </c>
      <c r="AU387" s="3">
        <v>0.50965843750000006</v>
      </c>
      <c r="AV387" s="4">
        <f t="shared" si="65"/>
        <v>5.7768865740741582E-3</v>
      </c>
      <c r="AW387" s="5">
        <v>9.5972222222222197</v>
      </c>
      <c r="AX387">
        <v>55.75</v>
      </c>
      <c r="AZ387">
        <v>227.13747423907364</v>
      </c>
      <c r="BA387" s="4">
        <f t="shared" si="66"/>
        <v>226.63704905839745</v>
      </c>
      <c r="BB387" s="5">
        <v>9.5972222222222197</v>
      </c>
      <c r="BC387" s="7">
        <v>27.526361000000009</v>
      </c>
    </row>
    <row r="388" spans="1:55" x14ac:dyDescent="0.3">
      <c r="A388" s="3">
        <v>0.52359265046296299</v>
      </c>
      <c r="B388" s="4">
        <f t="shared" ref="B388:B451" si="69">A388-A$4</f>
        <v>5.7921874999999901E-3</v>
      </c>
      <c r="C388" s="5">
        <v>8.9816666666666602</v>
      </c>
      <c r="D388">
        <v>56.25</v>
      </c>
      <c r="F388" s="4"/>
      <c r="G388" s="5"/>
      <c r="J388" s="4"/>
      <c r="K388" s="5"/>
      <c r="AC388">
        <v>22.783104834951892</v>
      </c>
      <c r="AD388">
        <f t="shared" ref="AD388:AD451" si="70">AC388/60</f>
        <v>0.37971841391586486</v>
      </c>
      <c r="AE388">
        <v>22.783104834951892</v>
      </c>
      <c r="AF388">
        <f t="shared" si="67"/>
        <v>0.37971841391586486</v>
      </c>
      <c r="AG388" s="6">
        <v>300.67663599999997</v>
      </c>
      <c r="AH388" s="7">
        <f t="shared" ref="AH388:AH451" si="71">AG388-273.15</f>
        <v>27.526635999999996</v>
      </c>
      <c r="AI388" s="9">
        <v>300.67663599999997</v>
      </c>
      <c r="AJ388" s="3">
        <v>0.48441781249999999</v>
      </c>
      <c r="AK388" s="4">
        <f t="shared" si="68"/>
        <v>5.7875347222222095E-3</v>
      </c>
      <c r="AL388" s="5">
        <v>9.62222222222222</v>
      </c>
      <c r="AM388" s="5">
        <f t="shared" ref="AM388:AM451" si="72">AL388*60</f>
        <v>577.33333333333326</v>
      </c>
      <c r="AN388">
        <v>57.5</v>
      </c>
      <c r="AP388" s="3">
        <v>0.4982926157407408</v>
      </c>
      <c r="AQ388" s="4">
        <f t="shared" ref="AQ388:AQ451" si="73">AP388-AP$4</f>
        <v>5.7924305555555611E-3</v>
      </c>
      <c r="AR388" s="5">
        <v>9.62222222222222</v>
      </c>
      <c r="AS388">
        <v>55.75</v>
      </c>
      <c r="AT388">
        <v>56.75</v>
      </c>
      <c r="AU388" s="3">
        <v>0.50967344907407408</v>
      </c>
      <c r="AV388" s="4">
        <f t="shared" ref="AV388:AV451" si="74">AU388-AU$4</f>
        <v>5.7918981481481779E-3</v>
      </c>
      <c r="AW388" s="5">
        <v>9.62222222222222</v>
      </c>
      <c r="AX388">
        <v>55.75</v>
      </c>
      <c r="AZ388">
        <v>227.83104834951902</v>
      </c>
      <c r="BA388" s="4">
        <f t="shared" ref="BA388:BA451" si="75">AZ388-AZ$4</f>
        <v>227.33062316884283</v>
      </c>
      <c r="BB388" s="5">
        <v>9.62222222222222</v>
      </c>
      <c r="BC388" s="7">
        <v>27.526635999999996</v>
      </c>
    </row>
    <row r="389" spans="1:55" x14ac:dyDescent="0.3">
      <c r="A389" s="3">
        <v>0.5236081018518518</v>
      </c>
      <c r="B389" s="4">
        <f t="shared" si="69"/>
        <v>5.8076388888887998E-3</v>
      </c>
      <c r="C389" s="5">
        <v>9.0050000000000008</v>
      </c>
      <c r="D389">
        <v>55.75</v>
      </c>
      <c r="F389" s="4"/>
      <c r="G389" s="5"/>
      <c r="J389" s="4"/>
      <c r="K389" s="5"/>
      <c r="AC389">
        <v>22.852521224858283</v>
      </c>
      <c r="AD389">
        <f t="shared" si="70"/>
        <v>0.38087535374763803</v>
      </c>
      <c r="AE389">
        <v>22.852521224858283</v>
      </c>
      <c r="AF389">
        <f t="shared" ref="AF389:AF452" si="76">AE389/60</f>
        <v>0.38087535374763803</v>
      </c>
      <c r="AG389" s="6">
        <v>300.67687999999998</v>
      </c>
      <c r="AH389" s="7">
        <f t="shared" si="71"/>
        <v>27.526880000000006</v>
      </c>
      <c r="AI389" s="9">
        <v>300.67687999999998</v>
      </c>
      <c r="AJ389" s="3">
        <v>0.48443336805555554</v>
      </c>
      <c r="AK389" s="4">
        <f t="shared" si="68"/>
        <v>5.8025347222222523E-3</v>
      </c>
      <c r="AL389" s="5">
        <v>9.6472222222222204</v>
      </c>
      <c r="AM389" s="5">
        <f t="shared" si="72"/>
        <v>578.83333333333326</v>
      </c>
      <c r="AN389">
        <v>57.5</v>
      </c>
      <c r="AP389" s="3">
        <v>0.49830759259259255</v>
      </c>
      <c r="AQ389" s="4">
        <f t="shared" si="73"/>
        <v>5.8074074074073168E-3</v>
      </c>
      <c r="AR389" s="5">
        <v>9.6472222222222204</v>
      </c>
      <c r="AS389">
        <v>55.25</v>
      </c>
      <c r="AT389">
        <v>56.5</v>
      </c>
      <c r="AU389" s="3">
        <v>0.50968841435185186</v>
      </c>
      <c r="AV389" s="4">
        <f t="shared" si="74"/>
        <v>5.8068634259259566E-3</v>
      </c>
      <c r="AW389" s="5">
        <v>9.6472222222222204</v>
      </c>
      <c r="AX389">
        <v>55.25</v>
      </c>
      <c r="AZ389">
        <v>228.52521224858293</v>
      </c>
      <c r="BA389" s="4">
        <f t="shared" si="75"/>
        <v>228.02478706790674</v>
      </c>
      <c r="BB389" s="5">
        <v>9.6472222222222204</v>
      </c>
      <c r="BC389" s="7">
        <v>27.526880000000006</v>
      </c>
    </row>
    <row r="390" spans="1:55" x14ac:dyDescent="0.3">
      <c r="A390" s="3">
        <v>0.52362298611111113</v>
      </c>
      <c r="B390" s="4">
        <f t="shared" si="69"/>
        <v>5.8225231481481288E-3</v>
      </c>
      <c r="C390" s="5">
        <v>9.0283333333333307</v>
      </c>
      <c r="D390">
        <v>56.25</v>
      </c>
      <c r="F390" s="4"/>
      <c r="G390" s="5"/>
      <c r="J390" s="4"/>
      <c r="K390" s="5"/>
      <c r="AC390">
        <v>22.92199664377987</v>
      </c>
      <c r="AD390">
        <f t="shared" si="70"/>
        <v>0.38203327739633119</v>
      </c>
      <c r="AE390">
        <v>22.92199664377987</v>
      </c>
      <c r="AF390">
        <f t="shared" si="76"/>
        <v>0.38203327739633119</v>
      </c>
      <c r="AG390" s="6">
        <v>300.67712399999999</v>
      </c>
      <c r="AH390" s="7">
        <f t="shared" si="71"/>
        <v>27.527124000000015</v>
      </c>
      <c r="AI390" s="9">
        <v>300.67712399999999</v>
      </c>
      <c r="AJ390" s="3">
        <v>0.48444836805555558</v>
      </c>
      <c r="AK390" s="4">
        <f t="shared" si="68"/>
        <v>5.8175347222222396E-3</v>
      </c>
      <c r="AL390" s="5">
        <v>9.6722222222222207</v>
      </c>
      <c r="AM390" s="5">
        <f t="shared" si="72"/>
        <v>580.33333333333326</v>
      </c>
      <c r="AN390">
        <v>57</v>
      </c>
      <c r="AP390" s="3">
        <v>0.49832260416666663</v>
      </c>
      <c r="AQ390" s="4">
        <f t="shared" si="73"/>
        <v>5.822418981481392E-3</v>
      </c>
      <c r="AR390" s="5">
        <v>9.6722222222222207</v>
      </c>
      <c r="AS390">
        <v>55.75</v>
      </c>
      <c r="AT390">
        <v>56.75</v>
      </c>
      <c r="AU390" s="3">
        <v>0.50970394675925923</v>
      </c>
      <c r="AV390" s="4">
        <f t="shared" si="74"/>
        <v>5.822395833333327E-3</v>
      </c>
      <c r="AW390" s="5">
        <v>9.6722222222222207</v>
      </c>
      <c r="AX390">
        <v>55.75</v>
      </c>
      <c r="AZ390">
        <v>229.21996643779883</v>
      </c>
      <c r="BA390" s="4">
        <f t="shared" si="75"/>
        <v>228.71954125712264</v>
      </c>
      <c r="BB390" s="5">
        <v>9.6722222222222207</v>
      </c>
      <c r="BC390" s="7">
        <v>27.527124000000015</v>
      </c>
    </row>
    <row r="391" spans="1:55" x14ac:dyDescent="0.3">
      <c r="A391" s="3">
        <v>0.52363787037037035</v>
      </c>
      <c r="B391" s="4">
        <f t="shared" si="69"/>
        <v>5.8374074074073468E-3</v>
      </c>
      <c r="C391" s="5">
        <v>9.0516666666666605</v>
      </c>
      <c r="D391">
        <v>56.25</v>
      </c>
      <c r="F391" s="4"/>
      <c r="G391" s="5"/>
      <c r="J391" s="4"/>
      <c r="K391" s="5"/>
      <c r="AC391">
        <v>22.991531141912649</v>
      </c>
      <c r="AD391">
        <f t="shared" si="70"/>
        <v>0.38319218569854413</v>
      </c>
      <c r="AE391">
        <v>22.991531141912649</v>
      </c>
      <c r="AF391">
        <f t="shared" si="76"/>
        <v>0.38319218569854413</v>
      </c>
      <c r="AG391" s="6">
        <v>300.677368</v>
      </c>
      <c r="AH391" s="7">
        <f t="shared" si="71"/>
        <v>27.527368000000024</v>
      </c>
      <c r="AI391" s="9">
        <v>300.677368</v>
      </c>
      <c r="AJ391" s="3">
        <v>0.48446336805555557</v>
      </c>
      <c r="AK391" s="4">
        <f t="shared" si="68"/>
        <v>5.8325115740740507E-3</v>
      </c>
      <c r="AL391" s="5">
        <v>9.6972222222222193</v>
      </c>
      <c r="AM391" s="5">
        <f t="shared" si="72"/>
        <v>581.83333333333314</v>
      </c>
      <c r="AN391">
        <v>57</v>
      </c>
      <c r="AP391" s="3">
        <v>0.49833759259259264</v>
      </c>
      <c r="AQ391" s="4">
        <f t="shared" si="73"/>
        <v>5.8374074074074023E-3</v>
      </c>
      <c r="AR391" s="5">
        <v>9.6972222222222193</v>
      </c>
      <c r="AS391">
        <v>56</v>
      </c>
      <c r="AT391">
        <v>56.75</v>
      </c>
      <c r="AU391" s="3">
        <v>0.50971893518518518</v>
      </c>
      <c r="AV391" s="4">
        <f t="shared" si="74"/>
        <v>5.8373842592592817E-3</v>
      </c>
      <c r="AW391" s="5">
        <v>9.6972222222222193</v>
      </c>
      <c r="AX391">
        <v>56</v>
      </c>
      <c r="AZ391">
        <v>229.91531141912662</v>
      </c>
      <c r="BA391" s="4">
        <f t="shared" si="75"/>
        <v>229.41488623845044</v>
      </c>
      <c r="BB391" s="5">
        <v>9.6972222222222193</v>
      </c>
      <c r="BC391" s="7">
        <v>27.527368000000024</v>
      </c>
    </row>
    <row r="392" spans="1:55" x14ac:dyDescent="0.3">
      <c r="A392" s="3">
        <v>0.5236532986111111</v>
      </c>
      <c r="B392" s="4">
        <f t="shared" si="69"/>
        <v>5.8528356481480914E-3</v>
      </c>
      <c r="C392" s="5">
        <v>9.0749999999999993</v>
      </c>
      <c r="D392">
        <v>56.25</v>
      </c>
      <c r="F392" s="4"/>
      <c r="G392" s="5"/>
      <c r="J392" s="4"/>
      <c r="K392" s="5"/>
      <c r="AC392">
        <v>23.061124769495297</v>
      </c>
      <c r="AD392">
        <f t="shared" si="70"/>
        <v>0.38435207949158828</v>
      </c>
      <c r="AE392">
        <v>23.061124769495297</v>
      </c>
      <c r="AF392">
        <f t="shared" si="76"/>
        <v>0.38435207949158828</v>
      </c>
      <c r="AG392" s="6">
        <v>300.67764299999999</v>
      </c>
      <c r="AH392" s="7">
        <f t="shared" si="71"/>
        <v>27.527643000000012</v>
      </c>
      <c r="AI392" s="9">
        <v>300.67764299999999</v>
      </c>
      <c r="AJ392" s="3">
        <v>0.48447834490740738</v>
      </c>
      <c r="AK392" s="4">
        <f t="shared" si="68"/>
        <v>5.847534722222214E-3</v>
      </c>
      <c r="AL392" s="5">
        <v>9.7222222222222197</v>
      </c>
      <c r="AM392" s="5">
        <f t="shared" si="72"/>
        <v>583.33333333333314</v>
      </c>
      <c r="AN392">
        <v>57</v>
      </c>
      <c r="AP392" s="3">
        <v>0.49835256944444439</v>
      </c>
      <c r="AQ392" s="4">
        <f t="shared" si="73"/>
        <v>5.852384259259158E-3</v>
      </c>
      <c r="AR392" s="5">
        <v>9.7222222222222197</v>
      </c>
      <c r="AS392">
        <v>55.75</v>
      </c>
      <c r="AT392">
        <v>56.75</v>
      </c>
      <c r="AU392" s="3">
        <v>0.5097339467592592</v>
      </c>
      <c r="AV392" s="4">
        <f t="shared" si="74"/>
        <v>5.8523958333333015E-3</v>
      </c>
      <c r="AW392" s="5">
        <v>9.7222222222222197</v>
      </c>
      <c r="AX392">
        <v>55.75</v>
      </c>
      <c r="AZ392">
        <v>230.61124769495311</v>
      </c>
      <c r="BA392" s="4">
        <f t="shared" si="75"/>
        <v>230.11082251427692</v>
      </c>
      <c r="BB392" s="5">
        <v>9.7222222222222197</v>
      </c>
      <c r="BC392" s="7">
        <v>27.527643000000012</v>
      </c>
    </row>
    <row r="393" spans="1:55" x14ac:dyDescent="0.3">
      <c r="A393" s="3">
        <v>0.52366824074074081</v>
      </c>
      <c r="B393" s="4">
        <f t="shared" si="69"/>
        <v>5.8677777777778051E-3</v>
      </c>
      <c r="C393" s="5">
        <v>9.0983333333333292</v>
      </c>
      <c r="D393">
        <v>55.75</v>
      </c>
      <c r="F393" s="4"/>
      <c r="G393" s="5"/>
      <c r="J393" s="4"/>
      <c r="K393" s="5"/>
      <c r="AC393">
        <v>23.130777576809216</v>
      </c>
      <c r="AD393">
        <f t="shared" si="70"/>
        <v>0.38551295961348692</v>
      </c>
      <c r="AE393">
        <v>23.130777576809216</v>
      </c>
      <c r="AF393">
        <f t="shared" si="76"/>
        <v>0.38551295961348692</v>
      </c>
      <c r="AG393" s="6">
        <v>300.67791699999998</v>
      </c>
      <c r="AH393" s="7">
        <f t="shared" si="71"/>
        <v>27.527917000000002</v>
      </c>
      <c r="AI393" s="9">
        <v>300.67791699999998</v>
      </c>
      <c r="AJ393" s="3">
        <v>0.48449336805555554</v>
      </c>
      <c r="AK393" s="4">
        <f t="shared" si="68"/>
        <v>5.8624768518518167E-3</v>
      </c>
      <c r="AL393" s="5">
        <v>9.74722222222222</v>
      </c>
      <c r="AM393" s="5">
        <f t="shared" si="72"/>
        <v>584.83333333333326</v>
      </c>
      <c r="AN393">
        <v>57.5</v>
      </c>
      <c r="AP393" s="3">
        <v>0.498368125</v>
      </c>
      <c r="AQ393" s="4">
        <f t="shared" si="73"/>
        <v>5.8679398148147599E-3</v>
      </c>
      <c r="AR393" s="5">
        <v>9.74722222222222</v>
      </c>
      <c r="AS393">
        <v>55.5</v>
      </c>
      <c r="AT393">
        <v>57.25</v>
      </c>
      <c r="AU393" s="3">
        <v>0.50974893518518516</v>
      </c>
      <c r="AV393" s="4">
        <f t="shared" si="74"/>
        <v>5.8673842592592562E-3</v>
      </c>
      <c r="AW393" s="5">
        <v>9.74722222222222</v>
      </c>
      <c r="AX393">
        <v>55.5</v>
      </c>
      <c r="AZ393">
        <v>231.30777576809228</v>
      </c>
      <c r="BA393" s="4">
        <f t="shared" si="75"/>
        <v>230.8073505874161</v>
      </c>
      <c r="BB393" s="5">
        <v>9.74722222222222</v>
      </c>
      <c r="BC393" s="7">
        <v>27.527917000000002</v>
      </c>
    </row>
    <row r="394" spans="1:55" x14ac:dyDescent="0.3">
      <c r="A394" s="3">
        <v>0.52368322916666665</v>
      </c>
      <c r="B394" s="4">
        <f t="shared" si="69"/>
        <v>5.8827662037036488E-3</v>
      </c>
      <c r="C394" s="5">
        <v>9.1216666666666608</v>
      </c>
      <c r="D394">
        <v>55.75</v>
      </c>
      <c r="F394" s="4"/>
      <c r="G394" s="5"/>
      <c r="J394" s="4"/>
      <c r="K394" s="5"/>
      <c r="AC394">
        <v>23.200489614178558</v>
      </c>
      <c r="AD394">
        <f t="shared" si="70"/>
        <v>0.38667482690297594</v>
      </c>
      <c r="AE394">
        <v>23.200489614178558</v>
      </c>
      <c r="AF394">
        <f t="shared" si="76"/>
        <v>0.38667482690297594</v>
      </c>
      <c r="AG394" s="6">
        <v>300.67819200000002</v>
      </c>
      <c r="AH394" s="7">
        <f t="shared" si="71"/>
        <v>27.528192000000047</v>
      </c>
      <c r="AI394" s="9">
        <v>300.67819200000002</v>
      </c>
      <c r="AJ394" s="3">
        <v>0.48450831018518514</v>
      </c>
      <c r="AK394" s="4">
        <f t="shared" si="68"/>
        <v>5.8780208333333306E-3</v>
      </c>
      <c r="AL394" s="5">
        <v>9.7722222222222204</v>
      </c>
      <c r="AM394" s="5">
        <f t="shared" si="72"/>
        <v>586.33333333333326</v>
      </c>
      <c r="AN394">
        <v>57.5</v>
      </c>
      <c r="AP394" s="3">
        <v>0.49838307870370374</v>
      </c>
      <c r="AQ394" s="4">
        <f t="shared" si="73"/>
        <v>5.8828935185185061E-3</v>
      </c>
      <c r="AR394" s="5">
        <v>9.7722222222222204</v>
      </c>
      <c r="AS394">
        <v>55.5</v>
      </c>
      <c r="AT394">
        <v>57</v>
      </c>
      <c r="AU394" s="3">
        <v>0.50976391203703697</v>
      </c>
      <c r="AV394" s="4">
        <f t="shared" si="74"/>
        <v>5.8823611111110674E-3</v>
      </c>
      <c r="AW394" s="5">
        <v>9.7722222222222204</v>
      </c>
      <c r="AX394">
        <v>55.5</v>
      </c>
      <c r="AZ394">
        <v>232.00489614178571</v>
      </c>
      <c r="BA394" s="4">
        <f t="shared" si="75"/>
        <v>231.50447096110952</v>
      </c>
      <c r="BB394" s="5">
        <v>9.7722222222222204</v>
      </c>
      <c r="BC394" s="7">
        <v>27.528192000000047</v>
      </c>
    </row>
    <row r="395" spans="1:55" x14ac:dyDescent="0.3">
      <c r="A395" s="3">
        <v>0.52369825231481482</v>
      </c>
      <c r="B395" s="4">
        <f t="shared" si="69"/>
        <v>5.8977893518518121E-3</v>
      </c>
      <c r="C395" s="5">
        <v>9.1449999999999996</v>
      </c>
      <c r="D395">
        <v>56</v>
      </c>
      <c r="F395" s="4"/>
      <c r="G395" s="5"/>
      <c r="J395" s="4"/>
      <c r="K395" s="5"/>
      <c r="AC395">
        <v>23.270260931970274</v>
      </c>
      <c r="AD395">
        <f t="shared" si="70"/>
        <v>0.38783768219950454</v>
      </c>
      <c r="AE395">
        <v>23.270260931970274</v>
      </c>
      <c r="AF395">
        <f t="shared" si="76"/>
        <v>0.38783768219950454</v>
      </c>
      <c r="AG395" s="6">
        <v>300.67846700000001</v>
      </c>
      <c r="AH395" s="7">
        <f t="shared" si="71"/>
        <v>27.528467000000035</v>
      </c>
      <c r="AI395" s="9">
        <v>300.67846700000001</v>
      </c>
      <c r="AJ395" s="3">
        <v>0.48452385416666666</v>
      </c>
      <c r="AK395" s="4">
        <f t="shared" si="68"/>
        <v>5.8930208333333178E-3</v>
      </c>
      <c r="AL395" s="5">
        <v>9.7972222222222207</v>
      </c>
      <c r="AM395" s="5">
        <f t="shared" si="72"/>
        <v>587.83333333333326</v>
      </c>
      <c r="AN395">
        <v>57</v>
      </c>
      <c r="AP395" s="3">
        <v>0.49839806712962964</v>
      </c>
      <c r="AQ395" s="4">
        <f t="shared" si="73"/>
        <v>5.8978819444444053E-3</v>
      </c>
      <c r="AR395" s="5">
        <v>9.7972222222222207</v>
      </c>
      <c r="AS395">
        <v>55.75</v>
      </c>
      <c r="AT395">
        <v>56.75</v>
      </c>
      <c r="AU395" s="3">
        <v>0.50977886574074072</v>
      </c>
      <c r="AV395" s="4">
        <f t="shared" si="74"/>
        <v>5.8973148148148136E-3</v>
      </c>
      <c r="AW395" s="5">
        <v>9.7972222222222207</v>
      </c>
      <c r="AX395">
        <v>55.75</v>
      </c>
      <c r="AZ395">
        <v>232.70260931970287</v>
      </c>
      <c r="BA395" s="4">
        <f t="shared" si="75"/>
        <v>232.20218413902668</v>
      </c>
      <c r="BB395" s="5">
        <v>9.7972222222222207</v>
      </c>
      <c r="BC395" s="7">
        <v>27.528467000000035</v>
      </c>
    </row>
    <row r="396" spans="1:55" x14ac:dyDescent="0.3">
      <c r="A396" s="3">
        <v>0.52371318287037039</v>
      </c>
      <c r="B396" s="4">
        <f t="shared" si="69"/>
        <v>5.9127199074073822E-3</v>
      </c>
      <c r="C396" s="5">
        <v>9.1683333333333294</v>
      </c>
      <c r="D396">
        <v>55.75</v>
      </c>
      <c r="F396" s="4"/>
      <c r="G396" s="5"/>
      <c r="J396" s="4"/>
      <c r="K396" s="5"/>
      <c r="AC396">
        <v>23.340091580594144</v>
      </c>
      <c r="AD396">
        <f t="shared" si="70"/>
        <v>0.38900152634323576</v>
      </c>
      <c r="AE396">
        <v>23.340091580594144</v>
      </c>
      <c r="AF396">
        <f t="shared" si="76"/>
        <v>0.38900152634323576</v>
      </c>
      <c r="AG396" s="6">
        <v>300.67880200000002</v>
      </c>
      <c r="AH396" s="7">
        <f t="shared" si="71"/>
        <v>27.528802000000042</v>
      </c>
      <c r="AI396" s="9">
        <v>300.67880200000002</v>
      </c>
      <c r="AJ396" s="3">
        <v>0.48453885416666664</v>
      </c>
      <c r="AK396" s="4">
        <f t="shared" si="68"/>
        <v>5.9079282407407674E-3</v>
      </c>
      <c r="AL396" s="5">
        <v>9.8222222222222193</v>
      </c>
      <c r="AM396" s="5">
        <f t="shared" si="72"/>
        <v>589.33333333333314</v>
      </c>
      <c r="AN396">
        <v>56.75</v>
      </c>
      <c r="AP396" s="3">
        <v>0.49841305555555554</v>
      </c>
      <c r="AQ396" s="4">
        <f t="shared" si="73"/>
        <v>5.9128703703703045E-3</v>
      </c>
      <c r="AR396" s="5">
        <v>9.8222222222222193</v>
      </c>
      <c r="AS396">
        <v>55.5</v>
      </c>
      <c r="AT396">
        <v>56.75</v>
      </c>
      <c r="AU396" s="3">
        <v>0.50979443287037041</v>
      </c>
      <c r="AV396" s="4">
        <f t="shared" si="74"/>
        <v>5.9128819444445035E-3</v>
      </c>
      <c r="AW396" s="5">
        <v>9.8222222222222193</v>
      </c>
      <c r="AX396">
        <v>55.5</v>
      </c>
      <c r="AZ396">
        <v>233.40091580594157</v>
      </c>
      <c r="BA396" s="4">
        <f t="shared" si="75"/>
        <v>232.90049062526538</v>
      </c>
      <c r="BB396" s="5">
        <v>9.8222222222222193</v>
      </c>
      <c r="BC396" s="7">
        <v>27.528802000000042</v>
      </c>
    </row>
    <row r="397" spans="1:55" x14ac:dyDescent="0.3">
      <c r="A397" s="3">
        <v>0.52372873842592593</v>
      </c>
      <c r="B397" s="4">
        <f t="shared" si="69"/>
        <v>5.9282754629629286E-3</v>
      </c>
      <c r="C397" s="5">
        <v>9.1916666666666593</v>
      </c>
      <c r="D397">
        <v>56</v>
      </c>
      <c r="F397" s="4"/>
      <c r="G397" s="5"/>
      <c r="J397" s="4"/>
      <c r="K397" s="5"/>
      <c r="AC397">
        <v>23.409981610502815</v>
      </c>
      <c r="AD397">
        <f t="shared" si="70"/>
        <v>0.39016636017504691</v>
      </c>
      <c r="AE397">
        <v>23.409981610502815</v>
      </c>
      <c r="AF397">
        <f t="shared" si="76"/>
        <v>0.39016636017504691</v>
      </c>
      <c r="AG397" s="6">
        <v>300.67913800000002</v>
      </c>
      <c r="AH397" s="7">
        <f t="shared" si="71"/>
        <v>27.529138000000046</v>
      </c>
      <c r="AI397" s="9">
        <v>300.67913800000002</v>
      </c>
      <c r="AJ397" s="3">
        <v>0.48455376157407409</v>
      </c>
      <c r="AK397" s="4">
        <f t="shared" si="68"/>
        <v>5.9229282407407546E-3</v>
      </c>
      <c r="AL397" s="5">
        <v>9.8472222222222197</v>
      </c>
      <c r="AM397" s="5">
        <f t="shared" si="72"/>
        <v>590.83333333333314</v>
      </c>
      <c r="AN397">
        <v>56.75</v>
      </c>
      <c r="AP397" s="3">
        <v>0.4984280787037037</v>
      </c>
      <c r="AQ397" s="4">
        <f t="shared" si="73"/>
        <v>5.9278935185184678E-3</v>
      </c>
      <c r="AR397" s="5">
        <v>9.8472222222222197</v>
      </c>
      <c r="AS397">
        <v>55.75</v>
      </c>
      <c r="AT397">
        <v>56.75</v>
      </c>
      <c r="AU397" s="3">
        <v>0.50980944444444443</v>
      </c>
      <c r="AV397" s="4">
        <f t="shared" si="74"/>
        <v>5.9278935185185233E-3</v>
      </c>
      <c r="AW397" s="5">
        <v>9.8472222222222197</v>
      </c>
      <c r="AX397">
        <v>55.75</v>
      </c>
      <c r="AZ397">
        <v>234.09981610502828</v>
      </c>
      <c r="BA397" s="4">
        <f t="shared" si="75"/>
        <v>233.59939092435209</v>
      </c>
      <c r="BB397" s="5">
        <v>9.8472222222222197</v>
      </c>
      <c r="BC397" s="7">
        <v>27.529138000000046</v>
      </c>
    </row>
    <row r="398" spans="1:55" x14ac:dyDescent="0.3">
      <c r="A398" s="3">
        <v>0.52374368055555554</v>
      </c>
      <c r="B398" s="4">
        <f t="shared" si="69"/>
        <v>5.9432175925925312E-3</v>
      </c>
      <c r="C398" s="5">
        <v>9.2149999999999999</v>
      </c>
      <c r="D398">
        <v>56.5</v>
      </c>
      <c r="F398" s="4"/>
      <c r="G398" s="5"/>
      <c r="J398" s="4"/>
      <c r="K398" s="5"/>
      <c r="AC398">
        <v>23.479931072191835</v>
      </c>
      <c r="AD398">
        <f t="shared" si="70"/>
        <v>0.39133218453653057</v>
      </c>
      <c r="AE398">
        <v>23.479931072191835</v>
      </c>
      <c r="AF398">
        <f t="shared" si="76"/>
        <v>0.39133218453653057</v>
      </c>
      <c r="AG398" s="6">
        <v>300.67947400000003</v>
      </c>
      <c r="AH398" s="7">
        <f t="shared" si="71"/>
        <v>27.52947400000005</v>
      </c>
      <c r="AI398" s="9">
        <v>300.67947400000003</v>
      </c>
      <c r="AJ398" s="3">
        <v>0.48456876157407408</v>
      </c>
      <c r="AK398" s="4">
        <f t="shared" si="68"/>
        <v>5.9379282407406864E-3</v>
      </c>
      <c r="AL398" s="5">
        <v>9.87222222222222</v>
      </c>
      <c r="AM398" s="5">
        <f t="shared" si="72"/>
        <v>592.33333333333326</v>
      </c>
      <c r="AN398">
        <v>57.25</v>
      </c>
      <c r="AP398" s="3">
        <v>0.49844361111111107</v>
      </c>
      <c r="AQ398" s="4">
        <f t="shared" si="73"/>
        <v>5.9434259259258382E-3</v>
      </c>
      <c r="AR398" s="5">
        <v>9.87222222222222</v>
      </c>
      <c r="AS398">
        <v>55.75</v>
      </c>
      <c r="AT398">
        <v>57</v>
      </c>
      <c r="AU398" s="3">
        <v>0.50982444444444452</v>
      </c>
      <c r="AV398" s="4">
        <f t="shared" si="74"/>
        <v>5.9428935185186216E-3</v>
      </c>
      <c r="AW398" s="5">
        <v>9.87222222222222</v>
      </c>
      <c r="AX398">
        <v>55.75</v>
      </c>
      <c r="AZ398">
        <v>234.79931072191849</v>
      </c>
      <c r="BA398" s="4">
        <f t="shared" si="75"/>
        <v>234.2988855412423</v>
      </c>
      <c r="BB398" s="5">
        <v>9.87222222222222</v>
      </c>
      <c r="BC398" s="7">
        <v>27.52947400000005</v>
      </c>
    </row>
    <row r="399" spans="1:55" x14ac:dyDescent="0.3">
      <c r="A399" s="3">
        <v>0.5237585763888889</v>
      </c>
      <c r="B399" s="4">
        <f t="shared" si="69"/>
        <v>5.9581134259258928E-3</v>
      </c>
      <c r="C399" s="5">
        <v>9.2383333333333297</v>
      </c>
      <c r="D399">
        <v>56.25</v>
      </c>
      <c r="F399" s="4"/>
      <c r="G399" s="5"/>
      <c r="J399" s="4"/>
      <c r="K399" s="5"/>
      <c r="AC399">
        <v>23.549940016199695</v>
      </c>
      <c r="AD399">
        <f t="shared" si="70"/>
        <v>0.3924990002699949</v>
      </c>
      <c r="AE399">
        <v>23.549940016199695</v>
      </c>
      <c r="AF399">
        <f t="shared" si="76"/>
        <v>0.3924990002699949</v>
      </c>
      <c r="AG399" s="6">
        <v>300.67984000000001</v>
      </c>
      <c r="AH399" s="7">
        <f t="shared" si="71"/>
        <v>27.529840000000036</v>
      </c>
      <c r="AI399" s="9">
        <v>300.67984000000001</v>
      </c>
      <c r="AJ399" s="3">
        <v>0.48458376157407401</v>
      </c>
      <c r="AK399" s="4">
        <f t="shared" si="68"/>
        <v>5.9529282407407291E-3</v>
      </c>
      <c r="AL399" s="5">
        <v>9.8972222222222204</v>
      </c>
      <c r="AM399" s="5">
        <f t="shared" si="72"/>
        <v>593.83333333333326</v>
      </c>
      <c r="AN399">
        <v>57.5</v>
      </c>
      <c r="AP399" s="3">
        <v>0.49845858796296294</v>
      </c>
      <c r="AQ399" s="4">
        <f t="shared" si="73"/>
        <v>5.9584027777777049E-3</v>
      </c>
      <c r="AR399" s="5">
        <v>9.8972222222222204</v>
      </c>
      <c r="AS399">
        <v>55.25</v>
      </c>
      <c r="AT399">
        <v>57.25</v>
      </c>
      <c r="AU399" s="3">
        <v>0.50983940972222219</v>
      </c>
      <c r="AV399" s="4">
        <f t="shared" si="74"/>
        <v>5.9578587962962892E-3</v>
      </c>
      <c r="AW399" s="5">
        <v>9.8972222222222204</v>
      </c>
      <c r="AX399">
        <v>55.25</v>
      </c>
      <c r="AZ399">
        <v>235.4994001619971</v>
      </c>
      <c r="BA399" s="4">
        <f t="shared" si="75"/>
        <v>234.99897498132091</v>
      </c>
      <c r="BB399" s="5">
        <v>9.8972222222222204</v>
      </c>
      <c r="BC399" s="7">
        <v>27.529840000000036</v>
      </c>
    </row>
    <row r="400" spans="1:55" x14ac:dyDescent="0.3">
      <c r="A400" s="3">
        <v>0.52377350694444447</v>
      </c>
      <c r="B400" s="4">
        <f t="shared" si="69"/>
        <v>5.9730439814814629E-3</v>
      </c>
      <c r="C400" s="5">
        <v>9.2616666666666596</v>
      </c>
      <c r="D400">
        <v>56.5</v>
      </c>
      <c r="F400" s="4"/>
      <c r="G400" s="5"/>
      <c r="J400" s="4"/>
      <c r="K400" s="5"/>
      <c r="AC400">
        <v>23.620008493107861</v>
      </c>
      <c r="AD400">
        <f t="shared" si="70"/>
        <v>0.39366680821846434</v>
      </c>
      <c r="AE400">
        <v>23.620008493107861</v>
      </c>
      <c r="AF400">
        <f t="shared" si="76"/>
        <v>0.39366680821846434</v>
      </c>
      <c r="AG400" s="6">
        <v>300.68026700000001</v>
      </c>
      <c r="AH400" s="7">
        <f t="shared" si="71"/>
        <v>27.530267000000038</v>
      </c>
      <c r="AI400" s="9">
        <v>300.68026700000001</v>
      </c>
      <c r="AJ400" s="3">
        <v>0.48459876157407406</v>
      </c>
      <c r="AK400" s="4">
        <f t="shared" si="68"/>
        <v>5.9684606481482105E-3</v>
      </c>
      <c r="AL400" s="5">
        <v>9.9222222222222207</v>
      </c>
      <c r="AM400" s="5">
        <f t="shared" si="72"/>
        <v>595.33333333333326</v>
      </c>
      <c r="AN400">
        <v>57.5</v>
      </c>
      <c r="AP400" s="3">
        <v>0.49847362268518519</v>
      </c>
      <c r="AQ400" s="4">
        <f t="shared" si="73"/>
        <v>5.9734374999999562E-3</v>
      </c>
      <c r="AR400" s="5">
        <v>9.9222222222222207</v>
      </c>
      <c r="AS400">
        <v>56</v>
      </c>
      <c r="AT400">
        <v>56.75</v>
      </c>
      <c r="AU400" s="3">
        <v>0.50985440972222229</v>
      </c>
      <c r="AV400" s="4">
        <f t="shared" si="74"/>
        <v>5.9728587962963875E-3</v>
      </c>
      <c r="AW400" s="5">
        <v>9.9222222222222207</v>
      </c>
      <c r="AX400">
        <v>56</v>
      </c>
      <c r="AZ400">
        <v>236.20008493107878</v>
      </c>
      <c r="BA400" s="4">
        <f t="shared" si="75"/>
        <v>235.69965975040259</v>
      </c>
      <c r="BB400" s="5">
        <v>9.9222222222222207</v>
      </c>
      <c r="BC400" s="7">
        <v>27.530267000000038</v>
      </c>
    </row>
    <row r="401" spans="1:55" x14ac:dyDescent="0.3">
      <c r="A401" s="3">
        <v>0.52378891203703704</v>
      </c>
      <c r="B401" s="4">
        <f t="shared" si="69"/>
        <v>5.9884490740740315E-3</v>
      </c>
      <c r="C401" s="5">
        <v>9.2850000000000001</v>
      </c>
      <c r="D401">
        <v>56.25</v>
      </c>
      <c r="F401" s="4"/>
      <c r="G401" s="5"/>
      <c r="J401" s="4"/>
      <c r="K401" s="5"/>
      <c r="AC401">
        <v>23.69013655354081</v>
      </c>
      <c r="AD401">
        <f t="shared" si="70"/>
        <v>0.39483560922568017</v>
      </c>
      <c r="AE401">
        <v>23.69013655354081</v>
      </c>
      <c r="AF401">
        <f t="shared" si="76"/>
        <v>0.39483560922568017</v>
      </c>
      <c r="AG401" s="6">
        <v>300.680725</v>
      </c>
      <c r="AH401" s="7">
        <f t="shared" si="71"/>
        <v>27.530725000000018</v>
      </c>
      <c r="AI401" s="9">
        <v>300.680725</v>
      </c>
      <c r="AJ401" s="3">
        <v>0.48461429398148154</v>
      </c>
      <c r="AK401" s="4">
        <f t="shared" si="68"/>
        <v>5.9834606481481423E-3</v>
      </c>
      <c r="AL401" s="5">
        <v>9.9472222222222193</v>
      </c>
      <c r="AM401" s="5">
        <f t="shared" si="72"/>
        <v>596.83333333333314</v>
      </c>
      <c r="AN401">
        <v>57.25</v>
      </c>
      <c r="AP401" s="3">
        <v>0.49848859953703706</v>
      </c>
      <c r="AQ401" s="4">
        <f t="shared" si="73"/>
        <v>5.9884143518518229E-3</v>
      </c>
      <c r="AR401" s="5">
        <v>9.9472222222222193</v>
      </c>
      <c r="AS401">
        <v>55.75</v>
      </c>
      <c r="AT401">
        <v>57</v>
      </c>
      <c r="AU401" s="3">
        <v>0.50986938657407399</v>
      </c>
      <c r="AV401" s="4">
        <f t="shared" si="74"/>
        <v>5.9878356481480877E-3</v>
      </c>
      <c r="AW401" s="5">
        <v>9.9472222222222193</v>
      </c>
      <c r="AX401">
        <v>55.75</v>
      </c>
      <c r="AZ401">
        <v>236.90136553540827</v>
      </c>
      <c r="BA401" s="4">
        <f t="shared" si="75"/>
        <v>236.40094035473209</v>
      </c>
      <c r="BB401" s="5">
        <v>9.9472222222222193</v>
      </c>
      <c r="BC401" s="7">
        <v>27.530725000000018</v>
      </c>
    </row>
    <row r="402" spans="1:55" x14ac:dyDescent="0.3">
      <c r="A402" s="3">
        <v>0.52380373842592587</v>
      </c>
      <c r="B402" s="4">
        <f t="shared" si="69"/>
        <v>6.0032754629628649E-3</v>
      </c>
      <c r="C402" s="5">
        <v>9.30833333333333</v>
      </c>
      <c r="D402">
        <v>56</v>
      </c>
      <c r="F402" s="4"/>
      <c r="G402" s="5"/>
      <c r="J402" s="4"/>
      <c r="K402" s="5"/>
      <c r="AC402">
        <v>23.760324248166068</v>
      </c>
      <c r="AD402">
        <f t="shared" si="70"/>
        <v>0.39600540413610114</v>
      </c>
      <c r="AE402">
        <v>23.760324248166068</v>
      </c>
      <c r="AF402">
        <f t="shared" si="76"/>
        <v>0.39600540413610114</v>
      </c>
      <c r="AG402" s="6">
        <v>300.68121300000001</v>
      </c>
      <c r="AH402" s="7">
        <f t="shared" si="71"/>
        <v>27.531213000000037</v>
      </c>
      <c r="AI402" s="9">
        <v>300.68121300000001</v>
      </c>
      <c r="AJ402" s="3">
        <v>0.48462929398148147</v>
      </c>
      <c r="AK402" s="4">
        <f t="shared" si="68"/>
        <v>5.9984606481481295E-3</v>
      </c>
      <c r="AL402" s="5">
        <v>9.9722222222222197</v>
      </c>
      <c r="AM402" s="5">
        <f t="shared" si="72"/>
        <v>598.33333333333314</v>
      </c>
      <c r="AN402">
        <v>57.25</v>
      </c>
      <c r="AP402" s="3">
        <v>0.49850354166666666</v>
      </c>
      <c r="AQ402" s="4">
        <f t="shared" si="73"/>
        <v>6.0033564814814255E-3</v>
      </c>
      <c r="AR402" s="5">
        <v>9.9722222222222197</v>
      </c>
      <c r="AS402">
        <v>56</v>
      </c>
      <c r="AT402">
        <v>56.75</v>
      </c>
      <c r="AU402" s="3">
        <v>0.50988494212962965</v>
      </c>
      <c r="AV402" s="4">
        <f t="shared" si="74"/>
        <v>6.0033912037037451E-3</v>
      </c>
      <c r="AW402" s="5">
        <v>9.9722222222222197</v>
      </c>
      <c r="AX402">
        <v>56</v>
      </c>
      <c r="AZ402">
        <v>237.60324248166086</v>
      </c>
      <c r="BA402" s="4">
        <f t="shared" si="75"/>
        <v>237.10281730098467</v>
      </c>
      <c r="BB402" s="5">
        <v>9.9722222222222197</v>
      </c>
      <c r="BC402" s="7">
        <v>27.531213000000037</v>
      </c>
    </row>
    <row r="403" spans="1:55" x14ac:dyDescent="0.3">
      <c r="A403" s="3">
        <v>0.52381920138888893</v>
      </c>
      <c r="B403" s="4">
        <f t="shared" si="69"/>
        <v>6.0187384259259291E-3</v>
      </c>
      <c r="C403" s="5">
        <v>9.3316666666666599</v>
      </c>
      <c r="D403">
        <v>56.5</v>
      </c>
      <c r="F403" s="4"/>
      <c r="G403" s="5"/>
      <c r="J403" s="4"/>
      <c r="K403" s="5"/>
      <c r="AC403">
        <v>23.830571627694248</v>
      </c>
      <c r="AD403">
        <f t="shared" si="70"/>
        <v>0.39717619379490415</v>
      </c>
      <c r="AE403">
        <v>23.830571627694248</v>
      </c>
      <c r="AF403">
        <f t="shared" si="76"/>
        <v>0.39717619379490415</v>
      </c>
      <c r="AG403" s="6">
        <v>300.68176299999999</v>
      </c>
      <c r="AH403" s="7">
        <f t="shared" si="71"/>
        <v>27.531763000000012</v>
      </c>
      <c r="AI403" s="9">
        <v>300.68176299999999</v>
      </c>
      <c r="AJ403" s="3">
        <v>0.48464429398148146</v>
      </c>
      <c r="AK403" s="4">
        <f t="shared" si="68"/>
        <v>6.0134259259259082E-3</v>
      </c>
      <c r="AL403" s="5">
        <v>9.99722222222222</v>
      </c>
      <c r="AM403" s="5">
        <f t="shared" si="72"/>
        <v>599.83333333333326</v>
      </c>
      <c r="AN403">
        <v>57.5</v>
      </c>
      <c r="AP403" s="3">
        <v>0.49851850694444449</v>
      </c>
      <c r="AQ403" s="4">
        <f t="shared" si="73"/>
        <v>6.0183217592592597E-3</v>
      </c>
      <c r="AR403" s="5">
        <v>9.99722222222222</v>
      </c>
      <c r="AS403">
        <v>55.75</v>
      </c>
      <c r="AT403">
        <v>57.5</v>
      </c>
      <c r="AU403" s="3">
        <v>0.50989988425925925</v>
      </c>
      <c r="AV403" s="4">
        <f t="shared" si="74"/>
        <v>6.0183333333333477E-3</v>
      </c>
      <c r="AW403" s="5">
        <v>9.99722222222222</v>
      </c>
      <c r="AX403">
        <v>55.75</v>
      </c>
      <c r="AZ403">
        <v>238.30571627694266</v>
      </c>
      <c r="BA403" s="4">
        <f t="shared" si="75"/>
        <v>237.80529109626647</v>
      </c>
      <c r="BB403" s="5">
        <v>9.99722222222222</v>
      </c>
      <c r="BC403" s="7">
        <v>27.531763000000012</v>
      </c>
    </row>
    <row r="404" spans="1:55" x14ac:dyDescent="0.3">
      <c r="A404" s="3">
        <v>0.52383420138888892</v>
      </c>
      <c r="B404" s="4">
        <f t="shared" si="69"/>
        <v>6.0337384259259164E-3</v>
      </c>
      <c r="C404" s="5">
        <v>9.3550000000000004</v>
      </c>
      <c r="D404">
        <v>56.5</v>
      </c>
      <c r="F404" s="4"/>
      <c r="G404" s="5"/>
      <c r="J404" s="4"/>
      <c r="K404" s="5"/>
      <c r="AC404">
        <v>23.900878742879083</v>
      </c>
      <c r="AD404">
        <f t="shared" si="70"/>
        <v>0.39834797904798475</v>
      </c>
      <c r="AE404">
        <v>23.900878742879083</v>
      </c>
      <c r="AF404">
        <f t="shared" si="76"/>
        <v>0.39834797904798475</v>
      </c>
      <c r="AG404" s="6">
        <v>300.682343</v>
      </c>
      <c r="AH404" s="7">
        <f t="shared" si="71"/>
        <v>27.532343000000026</v>
      </c>
      <c r="AI404" s="9">
        <v>300.682343</v>
      </c>
      <c r="AJ404" s="3">
        <v>0.48465925925925923</v>
      </c>
      <c r="AK404" s="4">
        <f t="shared" si="68"/>
        <v>6.0284259259259509E-3</v>
      </c>
      <c r="AL404" s="5">
        <v>10.022222222222201</v>
      </c>
      <c r="AM404" s="5">
        <f t="shared" si="72"/>
        <v>601.33333333333201</v>
      </c>
      <c r="AN404">
        <v>58</v>
      </c>
      <c r="AP404" s="3">
        <v>0.49853407407407402</v>
      </c>
      <c r="AQ404" s="4">
        <f t="shared" si="73"/>
        <v>6.0338888888887832E-3</v>
      </c>
      <c r="AR404" s="5">
        <v>10.022222222222201</v>
      </c>
      <c r="AS404">
        <v>56.25</v>
      </c>
      <c r="AT404">
        <v>56.75</v>
      </c>
      <c r="AU404" s="3">
        <v>0.50991487268518509</v>
      </c>
      <c r="AV404" s="4">
        <f t="shared" si="74"/>
        <v>6.0333217592591915E-3</v>
      </c>
      <c r="AW404" s="5">
        <v>10.022222222222201</v>
      </c>
      <c r="AX404">
        <v>56.25</v>
      </c>
      <c r="AZ404">
        <v>239.00878742879101</v>
      </c>
      <c r="BA404" s="4">
        <f t="shared" si="75"/>
        <v>238.50836224811482</v>
      </c>
      <c r="BB404" s="5">
        <v>10.022222222222201</v>
      </c>
      <c r="BC404" s="7">
        <v>27.532343000000026</v>
      </c>
    </row>
    <row r="405" spans="1:55" x14ac:dyDescent="0.3">
      <c r="A405" s="3">
        <v>0.52384910879629631</v>
      </c>
      <c r="B405" s="4">
        <f t="shared" si="69"/>
        <v>6.0486458333333104E-3</v>
      </c>
      <c r="C405" s="5">
        <v>9.3783333333333303</v>
      </c>
      <c r="D405">
        <v>56</v>
      </c>
      <c r="F405" s="4"/>
      <c r="G405" s="5"/>
      <c r="J405" s="4"/>
      <c r="K405" s="5"/>
      <c r="AC405">
        <v>23.97124564451747</v>
      </c>
      <c r="AD405">
        <f t="shared" si="70"/>
        <v>0.39952076074195786</v>
      </c>
      <c r="AE405">
        <v>23.97124564451747</v>
      </c>
      <c r="AF405">
        <f t="shared" si="76"/>
        <v>0.39952076074195786</v>
      </c>
      <c r="AG405" s="6">
        <v>300.68301400000001</v>
      </c>
      <c r="AH405" s="7">
        <f t="shared" si="71"/>
        <v>27.533014000000037</v>
      </c>
      <c r="AI405" s="9">
        <v>300.68301400000001</v>
      </c>
      <c r="AJ405" s="3">
        <v>0.48467425925925928</v>
      </c>
      <c r="AK405" s="4">
        <f t="shared" si="68"/>
        <v>6.0439583333333213E-3</v>
      </c>
      <c r="AL405" s="5">
        <v>10.047222222222199</v>
      </c>
      <c r="AM405" s="5">
        <f t="shared" si="72"/>
        <v>602.83333333333201</v>
      </c>
      <c r="AN405">
        <v>58</v>
      </c>
      <c r="AP405" s="3">
        <v>0.49854901620370373</v>
      </c>
      <c r="AQ405" s="4">
        <f t="shared" si="73"/>
        <v>6.0488310185184968E-3</v>
      </c>
      <c r="AR405" s="5">
        <v>10.047222222222199</v>
      </c>
      <c r="AS405">
        <v>56.25</v>
      </c>
      <c r="AT405">
        <v>57.25</v>
      </c>
      <c r="AU405" s="3">
        <v>0.50992987268518519</v>
      </c>
      <c r="AV405" s="4">
        <f t="shared" si="74"/>
        <v>6.0483217592592897E-3</v>
      </c>
      <c r="AW405" s="5">
        <v>10.047222222222199</v>
      </c>
      <c r="AX405">
        <v>56.25</v>
      </c>
      <c r="AZ405">
        <v>239.71245644517487</v>
      </c>
      <c r="BA405" s="4">
        <f t="shared" si="75"/>
        <v>239.21203126449868</v>
      </c>
      <c r="BB405" s="5">
        <v>10.047222222222199</v>
      </c>
      <c r="BC405" s="7">
        <v>27.533014000000037</v>
      </c>
    </row>
    <row r="406" spans="1:55" x14ac:dyDescent="0.3">
      <c r="A406" s="3">
        <v>0.52386409722222227</v>
      </c>
      <c r="B406" s="4">
        <f t="shared" si="69"/>
        <v>6.0636342592592651E-3</v>
      </c>
      <c r="C406" s="5">
        <v>9.4016666666666602</v>
      </c>
      <c r="D406">
        <v>56.5</v>
      </c>
      <c r="F406" s="4"/>
      <c r="G406" s="5"/>
      <c r="J406" s="4"/>
      <c r="K406" s="5"/>
      <c r="AC406">
        <v>24.041672383449495</v>
      </c>
      <c r="AD406">
        <f t="shared" si="70"/>
        <v>0.40069453972415825</v>
      </c>
      <c r="AE406">
        <v>24.041672383449495</v>
      </c>
      <c r="AF406">
        <f t="shared" si="76"/>
        <v>0.40069453972415825</v>
      </c>
      <c r="AG406" s="6">
        <v>300.683716</v>
      </c>
      <c r="AH406" s="7">
        <f t="shared" si="71"/>
        <v>27.533716000000027</v>
      </c>
      <c r="AI406" s="9">
        <v>300.683716</v>
      </c>
      <c r="AJ406" s="3">
        <v>0.48468979166666665</v>
      </c>
      <c r="AK406" s="4">
        <f t="shared" si="68"/>
        <v>6.0589583333333086E-3</v>
      </c>
      <c r="AL406" s="5">
        <v>10.0722222222222</v>
      </c>
      <c r="AM406" s="5">
        <f t="shared" si="72"/>
        <v>604.33333333333201</v>
      </c>
      <c r="AN406">
        <v>58</v>
      </c>
      <c r="AP406" s="3">
        <v>0.49856399305555549</v>
      </c>
      <c r="AQ406" s="4">
        <f t="shared" si="73"/>
        <v>6.0638078703702525E-3</v>
      </c>
      <c r="AR406" s="5">
        <v>10.0722222222222</v>
      </c>
      <c r="AS406">
        <v>55.75</v>
      </c>
      <c r="AT406">
        <v>57.25</v>
      </c>
      <c r="AU406" s="3">
        <v>0.50994490740740739</v>
      </c>
      <c r="AV406" s="4">
        <f t="shared" si="74"/>
        <v>6.0633564814814855E-3</v>
      </c>
      <c r="AW406" s="5">
        <v>10.0722222222222</v>
      </c>
      <c r="AX406">
        <v>55.75</v>
      </c>
      <c r="AZ406">
        <v>240.41672383449512</v>
      </c>
      <c r="BA406" s="4">
        <f t="shared" si="75"/>
        <v>239.91629865381893</v>
      </c>
      <c r="BB406" s="5">
        <v>10.0722222222222</v>
      </c>
      <c r="BC406" s="7">
        <v>27.533716000000027</v>
      </c>
    </row>
    <row r="407" spans="1:55" x14ac:dyDescent="0.3">
      <c r="A407" s="3">
        <v>0.52387964120370367</v>
      </c>
      <c r="B407" s="4">
        <f t="shared" si="69"/>
        <v>6.079178240740668E-3</v>
      </c>
      <c r="C407" s="5">
        <v>9.4250000000000007</v>
      </c>
      <c r="D407">
        <v>56.25</v>
      </c>
      <c r="F407" s="4"/>
      <c r="G407" s="5"/>
      <c r="J407" s="4"/>
      <c r="K407" s="5"/>
      <c r="AC407">
        <v>24.112159010558482</v>
      </c>
      <c r="AD407">
        <f t="shared" si="70"/>
        <v>0.40186931684264138</v>
      </c>
      <c r="AE407">
        <v>24.112159010558482</v>
      </c>
      <c r="AF407">
        <f t="shared" si="76"/>
        <v>0.40186931684264138</v>
      </c>
      <c r="AG407" s="6">
        <v>300.68450899999999</v>
      </c>
      <c r="AH407" s="7">
        <f t="shared" si="71"/>
        <v>27.534509000000014</v>
      </c>
      <c r="AI407" s="9">
        <v>300.68450899999999</v>
      </c>
      <c r="AJ407" s="3">
        <v>0.48470479166666663</v>
      </c>
      <c r="AK407" s="4">
        <f t="shared" si="68"/>
        <v>6.0739699074073839E-3</v>
      </c>
      <c r="AL407" s="5">
        <v>10.0972222222222</v>
      </c>
      <c r="AM407" s="5">
        <f t="shared" si="72"/>
        <v>605.83333333333201</v>
      </c>
      <c r="AN407">
        <v>57.5</v>
      </c>
      <c r="AP407" s="3">
        <v>0.4985789814814815</v>
      </c>
      <c r="AQ407" s="4">
        <f t="shared" si="73"/>
        <v>6.0787962962962627E-3</v>
      </c>
      <c r="AR407" s="5">
        <v>10.0972222222222</v>
      </c>
      <c r="AS407">
        <v>56.75</v>
      </c>
      <c r="AT407">
        <v>57.5</v>
      </c>
      <c r="AU407" s="3">
        <v>0.50995991898148141</v>
      </c>
      <c r="AV407" s="4">
        <f t="shared" si="74"/>
        <v>6.0783680555555053E-3</v>
      </c>
      <c r="AW407" s="5">
        <v>10.0972222222222</v>
      </c>
      <c r="AX407">
        <v>56.75</v>
      </c>
      <c r="AZ407">
        <v>241.121590105585</v>
      </c>
      <c r="BA407" s="4">
        <f t="shared" si="75"/>
        <v>240.62116492490881</v>
      </c>
      <c r="BB407" s="5">
        <v>10.0972222222222</v>
      </c>
      <c r="BC407" s="7">
        <v>27.534509000000014</v>
      </c>
    </row>
    <row r="408" spans="1:55" x14ac:dyDescent="0.3">
      <c r="A408" s="3">
        <v>0.52389459490740742</v>
      </c>
      <c r="B408" s="4">
        <f t="shared" si="69"/>
        <v>6.0941319444444142E-3</v>
      </c>
      <c r="C408" s="5">
        <v>9.4483333333333306</v>
      </c>
      <c r="D408">
        <v>56.75</v>
      </c>
      <c r="F408" s="4"/>
      <c r="G408" s="5"/>
      <c r="J408" s="4"/>
      <c r="K408" s="5"/>
      <c r="AC408">
        <v>24.182705576771024</v>
      </c>
      <c r="AD408">
        <f t="shared" si="70"/>
        <v>0.40304509294618374</v>
      </c>
      <c r="AE408">
        <v>24.182705576771024</v>
      </c>
      <c r="AF408">
        <f t="shared" si="76"/>
        <v>0.40304509294618374</v>
      </c>
      <c r="AG408" s="6">
        <v>300.68536399999999</v>
      </c>
      <c r="AH408" s="7">
        <f t="shared" si="71"/>
        <v>27.535364000000015</v>
      </c>
      <c r="AI408" s="9">
        <v>300.68536399999999</v>
      </c>
      <c r="AJ408" s="3">
        <v>0.48471980324074071</v>
      </c>
      <c r="AK408" s="4">
        <f t="shared" si="68"/>
        <v>6.088935185185218E-3</v>
      </c>
      <c r="AL408" s="5">
        <v>10.1222222222222</v>
      </c>
      <c r="AM408" s="5">
        <f t="shared" si="72"/>
        <v>607.33333333333201</v>
      </c>
      <c r="AN408">
        <v>57.75</v>
      </c>
      <c r="AP408" s="3">
        <v>0.4985939699074074</v>
      </c>
      <c r="AQ408" s="4">
        <f t="shared" si="73"/>
        <v>6.0937847222221619E-3</v>
      </c>
      <c r="AR408" s="5">
        <v>10.1222222222222</v>
      </c>
      <c r="AS408">
        <v>56.25</v>
      </c>
      <c r="AT408">
        <v>57.25</v>
      </c>
      <c r="AU408" s="3">
        <v>0.50997546296296292</v>
      </c>
      <c r="AV408" s="4">
        <f t="shared" si="74"/>
        <v>6.0939120370370192E-3</v>
      </c>
      <c r="AW408" s="5">
        <v>10.1222222222222</v>
      </c>
      <c r="AX408">
        <v>56.25</v>
      </c>
      <c r="AZ408">
        <v>241.82705576771042</v>
      </c>
      <c r="BA408" s="4">
        <f t="shared" si="75"/>
        <v>241.32663058703423</v>
      </c>
      <c r="BB408" s="5">
        <v>10.1222222222222</v>
      </c>
      <c r="BC408" s="7">
        <v>27.535364000000015</v>
      </c>
    </row>
    <row r="409" spans="1:55" x14ac:dyDescent="0.3">
      <c r="A409" s="3">
        <v>0.5239094328703704</v>
      </c>
      <c r="B409" s="4">
        <f t="shared" si="69"/>
        <v>6.1089699074073911E-3</v>
      </c>
      <c r="C409" s="5">
        <v>9.4716666666666605</v>
      </c>
      <c r="D409">
        <v>56.25</v>
      </c>
      <c r="F409" s="4"/>
      <c r="G409" s="5"/>
      <c r="J409" s="4"/>
      <c r="K409" s="5"/>
      <c r="AC409">
        <v>24.253312133057015</v>
      </c>
      <c r="AD409">
        <f t="shared" si="70"/>
        <v>0.40422186888428357</v>
      </c>
      <c r="AE409">
        <v>24.253312133057015</v>
      </c>
      <c r="AF409">
        <f t="shared" si="76"/>
        <v>0.40422186888428357</v>
      </c>
      <c r="AG409" s="6">
        <v>300.68630999999999</v>
      </c>
      <c r="AH409" s="7">
        <f t="shared" si="71"/>
        <v>27.536310000000014</v>
      </c>
      <c r="AI409" s="9">
        <v>300.68630999999999</v>
      </c>
      <c r="AJ409" s="3">
        <v>0.48473476851851854</v>
      </c>
      <c r="AK409" s="4">
        <f t="shared" si="68"/>
        <v>6.1039467592592933E-3</v>
      </c>
      <c r="AL409" s="5">
        <v>10.147222222222201</v>
      </c>
      <c r="AM409" s="5">
        <f t="shared" si="72"/>
        <v>608.83333333333201</v>
      </c>
      <c r="AN409">
        <v>58</v>
      </c>
      <c r="AP409" s="3">
        <v>0.49860953703703703</v>
      </c>
      <c r="AQ409" s="4">
        <f t="shared" si="73"/>
        <v>6.1093518518517964E-3</v>
      </c>
      <c r="AR409" s="5">
        <v>10.147222222222201</v>
      </c>
      <c r="AS409">
        <v>56.25</v>
      </c>
      <c r="AT409">
        <v>57.25</v>
      </c>
      <c r="AU409" s="3">
        <v>0.50999041666666667</v>
      </c>
      <c r="AV409" s="4">
        <f t="shared" si="74"/>
        <v>6.1088657407407654E-3</v>
      </c>
      <c r="AW409" s="5">
        <v>10.147222222222201</v>
      </c>
      <c r="AX409">
        <v>56.25</v>
      </c>
      <c r="AZ409">
        <v>242.53312133057034</v>
      </c>
      <c r="BA409" s="4">
        <f t="shared" si="75"/>
        <v>242.03269614989415</v>
      </c>
      <c r="BB409" s="5">
        <v>10.147222222222201</v>
      </c>
      <c r="BC409" s="7">
        <v>27.536310000000014</v>
      </c>
    </row>
    <row r="410" spans="1:55" x14ac:dyDescent="0.3">
      <c r="A410" s="3">
        <v>0.52392484953703711</v>
      </c>
      <c r="B410" s="4">
        <f t="shared" si="69"/>
        <v>6.1243865740741033E-3</v>
      </c>
      <c r="C410" s="5">
        <v>9.4949999999999992</v>
      </c>
      <c r="D410">
        <v>56.5</v>
      </c>
      <c r="F410" s="4"/>
      <c r="G410" s="5"/>
      <c r="J410" s="4"/>
      <c r="K410" s="5"/>
      <c r="AC410">
        <v>24.323978730429697</v>
      </c>
      <c r="AD410">
        <f t="shared" si="70"/>
        <v>0.40539964550716162</v>
      </c>
      <c r="AE410">
        <v>24.323978730429697</v>
      </c>
      <c r="AF410">
        <f t="shared" si="76"/>
        <v>0.40539964550716162</v>
      </c>
      <c r="AG410" s="6">
        <v>300.68731700000001</v>
      </c>
      <c r="AH410" s="7">
        <f t="shared" si="71"/>
        <v>27.53731700000003</v>
      </c>
      <c r="AI410" s="9">
        <v>300.68731700000001</v>
      </c>
      <c r="AJ410" s="3">
        <v>0.48474978009259262</v>
      </c>
      <c r="AK410" s="4">
        <f t="shared" si="68"/>
        <v>6.1189467592592806E-3</v>
      </c>
      <c r="AL410" s="5">
        <v>10.172222222222199</v>
      </c>
      <c r="AM410" s="5">
        <f t="shared" si="72"/>
        <v>610.33333333333201</v>
      </c>
      <c r="AN410">
        <v>58</v>
      </c>
      <c r="AP410" s="3">
        <v>0.4986245138888889</v>
      </c>
      <c r="AQ410" s="4">
        <f t="shared" si="73"/>
        <v>6.1243287037036631E-3</v>
      </c>
      <c r="AR410" s="5">
        <v>10.172222222222199</v>
      </c>
      <c r="AS410">
        <v>56.5</v>
      </c>
      <c r="AT410">
        <v>57.25</v>
      </c>
      <c r="AU410" s="3">
        <v>0.51000541666666666</v>
      </c>
      <c r="AV410" s="4">
        <f t="shared" si="74"/>
        <v>6.1238657407407526E-3</v>
      </c>
      <c r="AW410" s="5">
        <v>10.172222222222199</v>
      </c>
      <c r="AX410">
        <v>56.5</v>
      </c>
      <c r="AZ410">
        <v>243.23978730429715</v>
      </c>
      <c r="BA410" s="4">
        <f t="shared" si="75"/>
        <v>242.73936212362096</v>
      </c>
      <c r="BB410" s="5">
        <v>10.172222222222199</v>
      </c>
      <c r="BC410" s="7">
        <v>27.53731700000003</v>
      </c>
    </row>
    <row r="411" spans="1:55" x14ac:dyDescent="0.3">
      <c r="A411" s="3">
        <v>0.52393969907407412</v>
      </c>
      <c r="B411" s="4">
        <f t="shared" si="69"/>
        <v>6.1392361111111127E-3</v>
      </c>
      <c r="C411" s="5">
        <v>9.5183333333333309</v>
      </c>
      <c r="D411">
        <v>56.25</v>
      </c>
      <c r="F411" s="4"/>
      <c r="G411" s="5"/>
      <c r="J411" s="4"/>
      <c r="K411" s="5"/>
      <c r="AC411">
        <v>24.394705419945687</v>
      </c>
      <c r="AD411">
        <f t="shared" si="70"/>
        <v>0.40657842366576147</v>
      </c>
      <c r="AE411">
        <v>24.394705419945687</v>
      </c>
      <c r="AF411">
        <f t="shared" si="76"/>
        <v>0.40657842366576147</v>
      </c>
      <c r="AG411" s="6">
        <v>300.68847699999998</v>
      </c>
      <c r="AH411" s="7">
        <f t="shared" si="71"/>
        <v>27.538477</v>
      </c>
      <c r="AI411" s="9">
        <v>300.68847699999998</v>
      </c>
      <c r="AJ411" s="3">
        <v>0.48476478009259261</v>
      </c>
      <c r="AK411" s="4">
        <f t="shared" si="68"/>
        <v>6.1344675925925629E-3</v>
      </c>
      <c r="AL411" s="5">
        <v>10.1972222222222</v>
      </c>
      <c r="AM411" s="5">
        <f t="shared" si="72"/>
        <v>611.83333333333201</v>
      </c>
      <c r="AN411">
        <v>57.5</v>
      </c>
      <c r="AP411" s="3">
        <v>0.49863946759259253</v>
      </c>
      <c r="AQ411" s="4">
        <f t="shared" si="73"/>
        <v>6.1392824074072982E-3</v>
      </c>
      <c r="AR411" s="5">
        <v>10.1972222222222</v>
      </c>
      <c r="AS411">
        <v>56.5</v>
      </c>
      <c r="AT411">
        <v>57.25</v>
      </c>
      <c r="AU411" s="3">
        <v>0.51002039351851858</v>
      </c>
      <c r="AV411" s="4">
        <f t="shared" si="74"/>
        <v>6.1388425925926748E-3</v>
      </c>
      <c r="AW411" s="5">
        <v>10.1972222222222</v>
      </c>
      <c r="AX411">
        <v>56.5</v>
      </c>
      <c r="AZ411">
        <v>243.94705419945706</v>
      </c>
      <c r="BA411" s="4">
        <f t="shared" si="75"/>
        <v>243.44662901878087</v>
      </c>
      <c r="BB411" s="5">
        <v>10.1972222222222</v>
      </c>
      <c r="BC411" s="7">
        <v>27.538477</v>
      </c>
    </row>
    <row r="412" spans="1:55" x14ac:dyDescent="0.3">
      <c r="A412" s="3">
        <v>0.52395454861111113</v>
      </c>
      <c r="B412" s="4">
        <f t="shared" si="69"/>
        <v>6.1540856481481221E-3</v>
      </c>
      <c r="C412" s="5">
        <v>9.5416666666666607</v>
      </c>
      <c r="D412">
        <v>56</v>
      </c>
      <c r="F412" s="4"/>
      <c r="G412" s="5"/>
      <c r="J412" s="4"/>
      <c r="K412" s="5"/>
      <c r="AC412">
        <v>24.465492252705022</v>
      </c>
      <c r="AD412">
        <f t="shared" si="70"/>
        <v>0.40775820421175035</v>
      </c>
      <c r="AE412">
        <v>24.465492252705022</v>
      </c>
      <c r="AF412">
        <f t="shared" si="76"/>
        <v>0.40775820421175035</v>
      </c>
      <c r="AG412" s="6">
        <v>300.68966699999999</v>
      </c>
      <c r="AH412" s="7">
        <f t="shared" si="71"/>
        <v>27.539667000000009</v>
      </c>
      <c r="AI412" s="9">
        <v>300.68966699999999</v>
      </c>
      <c r="AJ412" s="3">
        <v>0.48478030092592589</v>
      </c>
      <c r="AK412" s="4">
        <f t="shared" si="68"/>
        <v>6.1494907407407262E-3</v>
      </c>
      <c r="AL412" s="5">
        <v>10.2222222222222</v>
      </c>
      <c r="AM412" s="5">
        <f t="shared" si="72"/>
        <v>613.33333333333201</v>
      </c>
      <c r="AN412">
        <v>57.75</v>
      </c>
      <c r="AP412" s="3">
        <v>0.49865444444444446</v>
      </c>
      <c r="AQ412" s="4">
        <f t="shared" si="73"/>
        <v>6.1542592592592205E-3</v>
      </c>
      <c r="AR412" s="5">
        <v>10.2222222222222</v>
      </c>
      <c r="AS412">
        <v>56</v>
      </c>
      <c r="AT412">
        <v>57.75</v>
      </c>
      <c r="AU412" s="3">
        <v>0.5100353125</v>
      </c>
      <c r="AV412" s="4">
        <f t="shared" si="74"/>
        <v>6.1537615740741014E-3</v>
      </c>
      <c r="AW412" s="5">
        <v>10.2222222222222</v>
      </c>
      <c r="AX412">
        <v>56</v>
      </c>
      <c r="AZ412">
        <v>244.65492252705042</v>
      </c>
      <c r="BA412" s="4">
        <f t="shared" si="75"/>
        <v>244.15449734637423</v>
      </c>
      <c r="BB412" s="5">
        <v>10.2222222222222</v>
      </c>
      <c r="BC412" s="7">
        <v>27.539667000000009</v>
      </c>
    </row>
    <row r="413" spans="1:55" x14ac:dyDescent="0.3">
      <c r="A413" s="3">
        <v>0.52396997685185187</v>
      </c>
      <c r="B413" s="4">
        <f t="shared" si="69"/>
        <v>6.1695138888888668E-3</v>
      </c>
      <c r="C413" s="5">
        <v>9.5649999999999995</v>
      </c>
      <c r="D413">
        <v>56.25</v>
      </c>
      <c r="F413" s="4"/>
      <c r="G413" s="5"/>
      <c r="J413" s="4"/>
      <c r="K413" s="5"/>
      <c r="AC413">
        <v>24.536339279851195</v>
      </c>
      <c r="AD413">
        <f t="shared" si="70"/>
        <v>0.40893898799751993</v>
      </c>
      <c r="AE413">
        <v>24.536339279851195</v>
      </c>
      <c r="AF413">
        <f t="shared" si="76"/>
        <v>0.40893898799751993</v>
      </c>
      <c r="AG413" s="6">
        <v>300.69097900000003</v>
      </c>
      <c r="AH413" s="7">
        <f t="shared" si="71"/>
        <v>27.54097900000005</v>
      </c>
      <c r="AI413" s="9">
        <v>300.69097900000003</v>
      </c>
      <c r="AJ413" s="3">
        <v>0.48479532407407405</v>
      </c>
      <c r="AK413" s="4">
        <f t="shared" si="68"/>
        <v>6.1644791666666254E-3</v>
      </c>
      <c r="AL413" s="5">
        <v>10.2472222222222</v>
      </c>
      <c r="AM413" s="5">
        <f t="shared" si="72"/>
        <v>614.83333333333201</v>
      </c>
      <c r="AN413">
        <v>58</v>
      </c>
      <c r="AP413" s="3">
        <v>0.49866943287037035</v>
      </c>
      <c r="AQ413" s="4">
        <f t="shared" si="73"/>
        <v>6.1692476851851197E-3</v>
      </c>
      <c r="AR413" s="5">
        <v>10.2472222222222</v>
      </c>
      <c r="AS413">
        <v>56.5</v>
      </c>
      <c r="AT413">
        <v>57.25</v>
      </c>
      <c r="AU413" s="3">
        <v>0.51005086805555555</v>
      </c>
      <c r="AV413" s="4">
        <f t="shared" si="74"/>
        <v>6.1693171296296478E-3</v>
      </c>
      <c r="AW413" s="5">
        <v>10.2472222222222</v>
      </c>
      <c r="AX413">
        <v>56.5</v>
      </c>
      <c r="AZ413">
        <v>245.36339279851214</v>
      </c>
      <c r="BA413" s="4">
        <f t="shared" si="75"/>
        <v>244.86296761783595</v>
      </c>
      <c r="BB413" s="5">
        <v>10.2472222222222</v>
      </c>
      <c r="BC413" s="7">
        <v>27.54097900000005</v>
      </c>
    </row>
    <row r="414" spans="1:55" x14ac:dyDescent="0.3">
      <c r="A414" s="3">
        <v>0.52398487268518512</v>
      </c>
      <c r="B414" s="4">
        <f t="shared" si="69"/>
        <v>6.1844097222221173E-3</v>
      </c>
      <c r="C414" s="5">
        <v>9.5883333333333294</v>
      </c>
      <c r="D414">
        <v>56.75</v>
      </c>
      <c r="F414" s="4"/>
      <c r="G414" s="5"/>
      <c r="J414" s="4"/>
      <c r="K414" s="5"/>
      <c r="AC414">
        <v>24.607246552571183</v>
      </c>
      <c r="AD414">
        <f t="shared" si="70"/>
        <v>0.41012077587618639</v>
      </c>
      <c r="AE414">
        <v>24.607246552571183</v>
      </c>
      <c r="AF414">
        <f t="shared" si="76"/>
        <v>0.41012077587618639</v>
      </c>
      <c r="AG414" s="6">
        <v>300.69244400000002</v>
      </c>
      <c r="AH414" s="7">
        <f t="shared" si="71"/>
        <v>27.542444000000046</v>
      </c>
      <c r="AI414" s="9">
        <v>300.69244400000002</v>
      </c>
      <c r="AJ414" s="3">
        <v>0.48481031249999995</v>
      </c>
      <c r="AK414" s="4">
        <f t="shared" si="68"/>
        <v>6.1794791666666682E-3</v>
      </c>
      <c r="AL414" s="5">
        <v>10.272222222222201</v>
      </c>
      <c r="AM414" s="5">
        <f t="shared" si="72"/>
        <v>616.33333333333201</v>
      </c>
      <c r="AN414">
        <v>58</v>
      </c>
      <c r="AP414" s="3">
        <v>0.49868439814814819</v>
      </c>
      <c r="AQ414" s="4">
        <f t="shared" si="73"/>
        <v>6.1842129629629539E-3</v>
      </c>
      <c r="AR414" s="5">
        <v>10.272222222222201</v>
      </c>
      <c r="AS414">
        <v>56.25</v>
      </c>
      <c r="AT414">
        <v>57.25</v>
      </c>
      <c r="AU414" s="3">
        <v>0.51006549768518517</v>
      </c>
      <c r="AV414" s="4">
        <f t="shared" si="74"/>
        <v>6.1839467592592623E-3</v>
      </c>
      <c r="AW414" s="5">
        <v>10.272222222222201</v>
      </c>
      <c r="AX414">
        <v>56.25</v>
      </c>
      <c r="AZ414">
        <v>246.072465525712</v>
      </c>
      <c r="BA414" s="4">
        <f t="shared" si="75"/>
        <v>245.57204034503582</v>
      </c>
      <c r="BB414" s="5">
        <v>10.272222222222201</v>
      </c>
      <c r="BC414" s="7">
        <v>27.542444000000046</v>
      </c>
    </row>
    <row r="415" spans="1:55" x14ac:dyDescent="0.3">
      <c r="A415" s="3">
        <v>0.52399981481481483</v>
      </c>
      <c r="B415" s="4">
        <f t="shared" si="69"/>
        <v>6.1993518518518309E-3</v>
      </c>
      <c r="C415" s="5">
        <v>9.6116666666666593</v>
      </c>
      <c r="D415">
        <v>56.5</v>
      </c>
      <c r="F415" s="4"/>
      <c r="G415" s="5"/>
      <c r="J415" s="4"/>
      <c r="K415" s="5"/>
      <c r="AC415">
        <v>24.678214122095493</v>
      </c>
      <c r="AD415">
        <f t="shared" si="70"/>
        <v>0.41130356870159157</v>
      </c>
      <c r="AE415">
        <v>24.678214122095493</v>
      </c>
      <c r="AF415">
        <f t="shared" si="76"/>
        <v>0.41130356870159157</v>
      </c>
      <c r="AG415" s="6">
        <v>300.694031</v>
      </c>
      <c r="AH415" s="7">
        <f t="shared" si="71"/>
        <v>27.544031000000018</v>
      </c>
      <c r="AI415" s="9">
        <v>300.694031</v>
      </c>
      <c r="AJ415" s="3">
        <v>0.48482531249999999</v>
      </c>
      <c r="AK415" s="4">
        <f t="shared" si="68"/>
        <v>6.1944560185185349E-3</v>
      </c>
      <c r="AL415" s="5">
        <v>10.297222222222199</v>
      </c>
      <c r="AM415" s="5">
        <f t="shared" si="72"/>
        <v>617.83333333333201</v>
      </c>
      <c r="AN415">
        <v>58</v>
      </c>
      <c r="AP415" s="3">
        <v>0.49869991898148153</v>
      </c>
      <c r="AQ415" s="4">
        <f t="shared" si="73"/>
        <v>6.1997337962962917E-3</v>
      </c>
      <c r="AR415" s="5">
        <v>10.297222222222199</v>
      </c>
      <c r="AS415">
        <v>56.5</v>
      </c>
      <c r="AT415">
        <v>57.5</v>
      </c>
      <c r="AU415" s="3">
        <v>0.51008086805555553</v>
      </c>
      <c r="AV415" s="4">
        <f t="shared" si="74"/>
        <v>6.1993171296296223E-3</v>
      </c>
      <c r="AW415" s="5">
        <v>10.297222222222199</v>
      </c>
      <c r="AX415">
        <v>56.5</v>
      </c>
      <c r="AZ415">
        <v>246.78214122095511</v>
      </c>
      <c r="BA415" s="4">
        <f t="shared" si="75"/>
        <v>246.28171604027892</v>
      </c>
      <c r="BB415" s="5">
        <v>10.297222222222199</v>
      </c>
      <c r="BC415" s="7">
        <v>27.544031000000018</v>
      </c>
    </row>
    <row r="416" spans="1:55" x14ac:dyDescent="0.3">
      <c r="A416" s="3">
        <v>0.52401528935185182</v>
      </c>
      <c r="B416" s="4">
        <f t="shared" si="69"/>
        <v>6.2148263888888167E-3</v>
      </c>
      <c r="C416" s="5">
        <v>9.6349999999999998</v>
      </c>
      <c r="D416">
        <v>57</v>
      </c>
      <c r="F416" s="4"/>
      <c r="G416" s="5"/>
      <c r="J416" s="4"/>
      <c r="K416" s="5"/>
      <c r="AC416">
        <v>24.749242039698199</v>
      </c>
      <c r="AD416">
        <f t="shared" si="70"/>
        <v>0.41248736732830332</v>
      </c>
      <c r="AE416">
        <v>24.749242039698199</v>
      </c>
      <c r="AF416">
        <f t="shared" si="76"/>
        <v>0.41248736732830332</v>
      </c>
      <c r="AG416" s="6">
        <v>300.69574</v>
      </c>
      <c r="AH416" s="7">
        <f t="shared" si="71"/>
        <v>27.545740000000023</v>
      </c>
      <c r="AI416" s="9">
        <v>300.69574</v>
      </c>
      <c r="AJ416" s="3">
        <v>0.48484028935185186</v>
      </c>
      <c r="AK416" s="4">
        <f t="shared" si="68"/>
        <v>6.209386574074105E-3</v>
      </c>
      <c r="AL416" s="5">
        <v>10.3222222222222</v>
      </c>
      <c r="AM416" s="5">
        <f t="shared" si="72"/>
        <v>619.33333333333201</v>
      </c>
      <c r="AN416">
        <v>57.75</v>
      </c>
      <c r="AP416" s="3">
        <v>0.49871490740740743</v>
      </c>
      <c r="AQ416" s="4">
        <f t="shared" si="73"/>
        <v>6.214722222222191E-3</v>
      </c>
      <c r="AR416" s="5">
        <v>10.3222222222222</v>
      </c>
      <c r="AS416">
        <v>56.25</v>
      </c>
      <c r="AT416">
        <v>57.5</v>
      </c>
      <c r="AU416" s="3">
        <v>0.51009568287037033</v>
      </c>
      <c r="AV416" s="4">
        <f t="shared" si="74"/>
        <v>6.2141319444444232E-3</v>
      </c>
      <c r="AW416" s="5">
        <v>10.3222222222222</v>
      </c>
      <c r="AX416">
        <v>56.25</v>
      </c>
      <c r="AZ416">
        <v>247.49242039698217</v>
      </c>
      <c r="BA416" s="4">
        <f t="shared" si="75"/>
        <v>246.99199521630598</v>
      </c>
      <c r="BB416" s="5">
        <v>10.3222222222222</v>
      </c>
      <c r="BC416" s="7">
        <v>27.545740000000023</v>
      </c>
    </row>
    <row r="417" spans="1:55" x14ac:dyDescent="0.3">
      <c r="A417" s="3">
        <v>0.52403024305555557</v>
      </c>
      <c r="B417" s="4">
        <f t="shared" si="69"/>
        <v>6.2297800925925628E-3</v>
      </c>
      <c r="C417" s="5">
        <v>9.6583333333333297</v>
      </c>
      <c r="D417">
        <v>56.5</v>
      </c>
      <c r="F417" s="4"/>
      <c r="G417" s="5"/>
      <c r="J417" s="4"/>
      <c r="K417" s="5"/>
      <c r="AC417">
        <v>24.820330356696974</v>
      </c>
      <c r="AD417">
        <f t="shared" si="70"/>
        <v>0.41367217261161626</v>
      </c>
      <c r="AE417">
        <v>24.820330356696974</v>
      </c>
      <c r="AF417">
        <f t="shared" si="76"/>
        <v>0.41367217261161626</v>
      </c>
      <c r="AG417" s="6">
        <v>300.69760100000002</v>
      </c>
      <c r="AH417" s="7">
        <f t="shared" si="71"/>
        <v>27.547601000000043</v>
      </c>
      <c r="AI417" s="9">
        <v>300.69760100000002</v>
      </c>
      <c r="AJ417" s="3">
        <v>0.48485521990740743</v>
      </c>
      <c r="AK417" s="4">
        <f t="shared" si="68"/>
        <v>6.2249305555556189E-3</v>
      </c>
      <c r="AL417" s="5">
        <v>10.3472222222222</v>
      </c>
      <c r="AM417" s="5">
        <f t="shared" si="72"/>
        <v>620.83333333333201</v>
      </c>
      <c r="AN417">
        <v>57.75</v>
      </c>
      <c r="AP417" s="3">
        <v>0.4987299189814815</v>
      </c>
      <c r="AQ417" s="4">
        <f t="shared" si="73"/>
        <v>6.2297337962962662E-3</v>
      </c>
      <c r="AR417" s="5">
        <v>10.3472222222222</v>
      </c>
      <c r="AS417">
        <v>56.25</v>
      </c>
      <c r="AT417">
        <v>57.25</v>
      </c>
      <c r="AU417" s="3">
        <v>0.51011107638888886</v>
      </c>
      <c r="AV417" s="4">
        <f t="shared" si="74"/>
        <v>6.2295254629629593E-3</v>
      </c>
      <c r="AW417" s="5">
        <v>10.3472222222222</v>
      </c>
      <c r="AX417">
        <v>56.25</v>
      </c>
      <c r="AZ417">
        <v>248.20330356696994</v>
      </c>
      <c r="BA417" s="4">
        <f t="shared" si="75"/>
        <v>247.70287838629375</v>
      </c>
      <c r="BB417" s="5">
        <v>10.3472222222222</v>
      </c>
      <c r="BC417" s="7">
        <v>27.547601000000043</v>
      </c>
    </row>
    <row r="418" spans="1:55" x14ac:dyDescent="0.3">
      <c r="A418" s="3">
        <v>0.52404510416666672</v>
      </c>
      <c r="B418" s="4">
        <f t="shared" si="69"/>
        <v>6.2446412037037158E-3</v>
      </c>
      <c r="C418" s="5">
        <v>9.6816666666666595</v>
      </c>
      <c r="D418">
        <v>56.5</v>
      </c>
      <c r="F418" s="4"/>
      <c r="G418" s="5"/>
      <c r="J418" s="4"/>
      <c r="K418" s="5"/>
      <c r="AC418">
        <v>24.891479124453131</v>
      </c>
      <c r="AD418">
        <f t="shared" si="70"/>
        <v>0.4148579854075522</v>
      </c>
      <c r="AE418">
        <v>24.891479124453131</v>
      </c>
      <c r="AF418">
        <f t="shared" si="76"/>
        <v>0.4148579854075522</v>
      </c>
      <c r="AG418" s="6">
        <v>300.69958500000001</v>
      </c>
      <c r="AH418" s="7">
        <f t="shared" si="71"/>
        <v>27.549585000000036</v>
      </c>
      <c r="AI418" s="9">
        <v>300.69958500000001</v>
      </c>
      <c r="AJ418" s="3">
        <v>0.48487076388888894</v>
      </c>
      <c r="AK418" s="4">
        <f t="shared" si="68"/>
        <v>6.2399074074073746E-3</v>
      </c>
      <c r="AL418" s="5">
        <v>10.3722222222222</v>
      </c>
      <c r="AM418" s="5">
        <f t="shared" si="72"/>
        <v>622.33333333333201</v>
      </c>
      <c r="AN418">
        <v>57.75</v>
      </c>
      <c r="AP418" s="3">
        <v>0.49874489583333337</v>
      </c>
      <c r="AQ418" s="4">
        <f t="shared" si="73"/>
        <v>6.2447106481481329E-3</v>
      </c>
      <c r="AR418" s="5">
        <v>10.3722222222222</v>
      </c>
      <c r="AS418">
        <v>56.5</v>
      </c>
      <c r="AT418">
        <v>57.25</v>
      </c>
      <c r="AU418" s="3">
        <v>0.51012603009259261</v>
      </c>
      <c r="AV418" s="4">
        <f t="shared" si="74"/>
        <v>6.2444791666667054E-3</v>
      </c>
      <c r="AW418" s="5">
        <v>10.3722222222222</v>
      </c>
      <c r="AX418">
        <v>56.5</v>
      </c>
      <c r="AZ418">
        <v>248.9147912445315</v>
      </c>
      <c r="BA418" s="4">
        <f t="shared" si="75"/>
        <v>248.41436606385531</v>
      </c>
      <c r="BB418" s="5">
        <v>10.3722222222222</v>
      </c>
      <c r="BC418" s="7">
        <v>27.549585000000036</v>
      </c>
    </row>
    <row r="419" spans="1:55" x14ac:dyDescent="0.3">
      <c r="A419" s="3">
        <v>0.52406056712962956</v>
      </c>
      <c r="B419" s="4">
        <f t="shared" si="69"/>
        <v>6.260104166666558E-3</v>
      </c>
      <c r="C419" s="5">
        <v>9.7050000000000001</v>
      </c>
      <c r="D419">
        <v>56.5</v>
      </c>
      <c r="F419" s="4"/>
      <c r="G419" s="5"/>
      <c r="J419" s="4"/>
      <c r="K419" s="5"/>
      <c r="AC419">
        <v>24.962688394371657</v>
      </c>
      <c r="AD419">
        <f t="shared" si="70"/>
        <v>0.41604480657286097</v>
      </c>
      <c r="AE419">
        <v>24.962688394371657</v>
      </c>
      <c r="AF419">
        <f t="shared" si="76"/>
        <v>0.41604480657286097</v>
      </c>
      <c r="AG419" s="6">
        <v>300.70178199999998</v>
      </c>
      <c r="AH419" s="7">
        <f t="shared" si="71"/>
        <v>27.551782000000003</v>
      </c>
      <c r="AI419" s="9">
        <v>300.70178199999998</v>
      </c>
      <c r="AJ419" s="3">
        <v>0.4848857407407407</v>
      </c>
      <c r="AK419" s="4">
        <f t="shared" si="68"/>
        <v>6.2548958333333848E-3</v>
      </c>
      <c r="AL419" s="5">
        <v>10.397222222222201</v>
      </c>
      <c r="AM419" s="5">
        <f t="shared" si="72"/>
        <v>623.83333333333201</v>
      </c>
      <c r="AN419">
        <v>57.5</v>
      </c>
      <c r="AP419" s="3">
        <v>0.49875982638888894</v>
      </c>
      <c r="AQ419" s="4">
        <f t="shared" si="73"/>
        <v>6.259641203703703E-3</v>
      </c>
      <c r="AR419" s="5">
        <v>10.397222222222201</v>
      </c>
      <c r="AS419">
        <v>56.75</v>
      </c>
      <c r="AT419">
        <v>57</v>
      </c>
      <c r="AU419" s="3">
        <v>0.51014107638888884</v>
      </c>
      <c r="AV419" s="4">
        <f t="shared" si="74"/>
        <v>6.2595254629629338E-3</v>
      </c>
      <c r="AW419" s="5">
        <v>10.397222222222201</v>
      </c>
      <c r="AX419">
        <v>56.75</v>
      </c>
      <c r="AZ419">
        <v>249.62688394371676</v>
      </c>
      <c r="BA419" s="4">
        <f t="shared" si="75"/>
        <v>249.12645876304057</v>
      </c>
      <c r="BB419" s="5">
        <v>10.397222222222201</v>
      </c>
      <c r="BC419" s="7">
        <v>27.551782000000003</v>
      </c>
    </row>
    <row r="420" spans="1:55" x14ac:dyDescent="0.3">
      <c r="A420" s="3">
        <v>0.52407554398148148</v>
      </c>
      <c r="B420" s="4">
        <f t="shared" si="69"/>
        <v>6.2750810185184802E-3</v>
      </c>
      <c r="C420" s="5">
        <v>9.7283333333333299</v>
      </c>
      <c r="D420">
        <v>56.5</v>
      </c>
      <c r="F420" s="4"/>
      <c r="G420" s="5"/>
      <c r="J420" s="4"/>
      <c r="K420" s="5"/>
      <c r="AC420">
        <v>25.033958217901251</v>
      </c>
      <c r="AD420">
        <f t="shared" si="70"/>
        <v>0.41723263696502083</v>
      </c>
      <c r="AE420">
        <v>25.033958217901251</v>
      </c>
      <c r="AF420">
        <f t="shared" si="76"/>
        <v>0.41723263696502083</v>
      </c>
      <c r="AG420" s="6">
        <v>300.70410199999998</v>
      </c>
      <c r="AH420" s="7">
        <f t="shared" si="71"/>
        <v>27.554102</v>
      </c>
      <c r="AI420" s="9">
        <v>300.70410199999998</v>
      </c>
      <c r="AJ420" s="3">
        <v>0.48490072916666671</v>
      </c>
      <c r="AK420" s="4">
        <f t="shared" si="68"/>
        <v>6.2698958333333166E-3</v>
      </c>
      <c r="AL420" s="5">
        <v>10.422222222222199</v>
      </c>
      <c r="AM420" s="5">
        <f t="shared" si="72"/>
        <v>625.33333333333201</v>
      </c>
      <c r="AN420">
        <v>58</v>
      </c>
      <c r="AP420" s="3">
        <v>0.49877534722222228</v>
      </c>
      <c r="AQ420" s="4">
        <f t="shared" si="73"/>
        <v>6.2751620370370409E-3</v>
      </c>
      <c r="AR420" s="5">
        <v>10.422222222222199</v>
      </c>
      <c r="AS420">
        <v>56.5</v>
      </c>
      <c r="AT420">
        <v>57.75</v>
      </c>
      <c r="AU420" s="3">
        <v>0.510156099537037</v>
      </c>
      <c r="AV420" s="4">
        <f t="shared" si="74"/>
        <v>6.2745486111110971E-3</v>
      </c>
      <c r="AW420" s="5">
        <v>10.422222222222199</v>
      </c>
      <c r="AX420">
        <v>56.5</v>
      </c>
      <c r="AZ420">
        <v>250.33958217901272</v>
      </c>
      <c r="BA420" s="4">
        <f t="shared" si="75"/>
        <v>249.83915699833653</v>
      </c>
      <c r="BB420" s="5">
        <v>10.422222222222199</v>
      </c>
      <c r="BC420" s="7">
        <v>27.554102</v>
      </c>
    </row>
    <row r="421" spans="1:55" x14ac:dyDescent="0.3">
      <c r="A421" s="3">
        <v>0.52409054398148147</v>
      </c>
      <c r="B421" s="4">
        <f t="shared" si="69"/>
        <v>6.2900810185184675E-3</v>
      </c>
      <c r="C421" s="5">
        <v>9.7516666666666598</v>
      </c>
      <c r="D421">
        <v>56.75</v>
      </c>
      <c r="F421" s="4"/>
      <c r="G421" s="5"/>
      <c r="J421" s="4"/>
      <c r="K421" s="5"/>
      <c r="AC421">
        <v>25.105288646534365</v>
      </c>
      <c r="AD421">
        <f t="shared" si="70"/>
        <v>0.4184214774422394</v>
      </c>
      <c r="AE421">
        <v>25.105288646534365</v>
      </c>
      <c r="AF421">
        <f t="shared" si="76"/>
        <v>0.4184214774422394</v>
      </c>
      <c r="AG421" s="6">
        <v>300.70663500000001</v>
      </c>
      <c r="AH421" s="7">
        <f t="shared" si="71"/>
        <v>27.556635000000028</v>
      </c>
      <c r="AI421" s="9">
        <v>300.70663500000001</v>
      </c>
      <c r="AJ421" s="3">
        <v>0.48491572916666664</v>
      </c>
      <c r="AK421" s="4">
        <f t="shared" si="68"/>
        <v>6.2848958333333593E-3</v>
      </c>
      <c r="AL421" s="5">
        <v>10.4472222222222</v>
      </c>
      <c r="AM421" s="5">
        <f t="shared" si="72"/>
        <v>626.83333333333201</v>
      </c>
      <c r="AN421">
        <v>58</v>
      </c>
      <c r="AP421" s="3">
        <v>0.4987903587962963</v>
      </c>
      <c r="AQ421" s="4">
        <f t="shared" si="73"/>
        <v>6.2901736111110607E-3</v>
      </c>
      <c r="AR421" s="5">
        <v>10.4472222222222</v>
      </c>
      <c r="AS421">
        <v>56.75</v>
      </c>
      <c r="AT421">
        <v>57.25</v>
      </c>
      <c r="AU421" s="3">
        <v>0.51017111111111113</v>
      </c>
      <c r="AV421" s="4">
        <f t="shared" si="74"/>
        <v>6.2895601851852279E-3</v>
      </c>
      <c r="AW421" s="5">
        <v>10.4472222222222</v>
      </c>
      <c r="AX421">
        <v>56.75</v>
      </c>
      <c r="AZ421">
        <v>251.05288646534387</v>
      </c>
      <c r="BA421" s="4">
        <f t="shared" si="75"/>
        <v>250.55246128466769</v>
      </c>
      <c r="BB421" s="5">
        <v>10.4472222222222</v>
      </c>
      <c r="BC421" s="7">
        <v>27.556635000000028</v>
      </c>
    </row>
    <row r="422" spans="1:55" x14ac:dyDescent="0.3">
      <c r="A422" s="3">
        <v>0.52410557870370367</v>
      </c>
      <c r="B422" s="4">
        <f t="shared" si="69"/>
        <v>6.3051157407406633E-3</v>
      </c>
      <c r="C422" s="5">
        <v>9.7750000000000004</v>
      </c>
      <c r="D422">
        <v>56.75</v>
      </c>
      <c r="F422" s="4"/>
      <c r="G422" s="5"/>
      <c r="J422" s="4"/>
      <c r="K422" s="5"/>
      <c r="AC422">
        <v>25.176679731807241</v>
      </c>
      <c r="AD422">
        <f t="shared" si="70"/>
        <v>0.41961132886345404</v>
      </c>
      <c r="AE422">
        <v>25.176679731807241</v>
      </c>
      <c r="AF422">
        <f t="shared" si="76"/>
        <v>0.41961132886345404</v>
      </c>
      <c r="AG422" s="6">
        <v>300.70935100000003</v>
      </c>
      <c r="AH422" s="7">
        <f t="shared" si="71"/>
        <v>27.559351000000049</v>
      </c>
      <c r="AI422" s="9">
        <v>300.70935100000003</v>
      </c>
      <c r="AJ422" s="3">
        <v>0.48493072916666669</v>
      </c>
      <c r="AK422" s="4">
        <f t="shared" si="68"/>
        <v>6.2999189814815226E-3</v>
      </c>
      <c r="AL422" s="5">
        <v>10.4722222222222</v>
      </c>
      <c r="AM422" s="5">
        <f t="shared" si="72"/>
        <v>628.33333333333201</v>
      </c>
      <c r="AN422">
        <v>58</v>
      </c>
      <c r="AP422" s="3">
        <v>0.4988053472222222</v>
      </c>
      <c r="AQ422" s="4">
        <f t="shared" si="73"/>
        <v>6.3051620370369599E-3</v>
      </c>
      <c r="AR422" s="5">
        <v>10.4722222222222</v>
      </c>
      <c r="AS422">
        <v>56.75</v>
      </c>
      <c r="AT422">
        <v>57.5</v>
      </c>
      <c r="AU422" s="3">
        <v>0.51018613425925929</v>
      </c>
      <c r="AV422" s="4">
        <f t="shared" si="74"/>
        <v>6.3045833333333912E-3</v>
      </c>
      <c r="AW422" s="5">
        <v>10.4722222222222</v>
      </c>
      <c r="AX422">
        <v>56.75</v>
      </c>
      <c r="AZ422">
        <v>251.76679731807261</v>
      </c>
      <c r="BA422" s="4">
        <f t="shared" si="75"/>
        <v>251.26637213739642</v>
      </c>
      <c r="BB422" s="5">
        <v>10.4722222222222</v>
      </c>
      <c r="BC422" s="7">
        <v>27.559351000000049</v>
      </c>
    </row>
    <row r="423" spans="1:55" x14ac:dyDescent="0.3">
      <c r="A423" s="3">
        <v>0.52412054398148145</v>
      </c>
      <c r="B423" s="4">
        <f t="shared" si="69"/>
        <v>6.320081018518442E-3</v>
      </c>
      <c r="C423" s="5">
        <v>9.7983333333333302</v>
      </c>
      <c r="D423">
        <v>56.75</v>
      </c>
      <c r="F423" s="4"/>
      <c r="G423" s="5"/>
      <c r="J423" s="4"/>
      <c r="K423" s="5"/>
      <c r="AC423">
        <v>25.248131525299936</v>
      </c>
      <c r="AD423">
        <f t="shared" si="70"/>
        <v>0.42080219208833225</v>
      </c>
      <c r="AE423">
        <v>25.248131525299936</v>
      </c>
      <c r="AF423">
        <f t="shared" si="76"/>
        <v>0.42080219208833225</v>
      </c>
      <c r="AG423" s="6">
        <v>300.71228000000002</v>
      </c>
      <c r="AH423" s="7">
        <f t="shared" si="71"/>
        <v>27.562280000000044</v>
      </c>
      <c r="AI423" s="9">
        <v>300.71228000000002</v>
      </c>
      <c r="AJ423" s="3">
        <v>0.48494575231481485</v>
      </c>
      <c r="AK423" s="4">
        <f t="shared" si="68"/>
        <v>6.3154166666666844E-3</v>
      </c>
      <c r="AL423" s="5">
        <v>10.4972222222222</v>
      </c>
      <c r="AM423" s="5">
        <f t="shared" si="72"/>
        <v>629.83333333333201</v>
      </c>
      <c r="AN423">
        <v>58</v>
      </c>
      <c r="AP423" s="3">
        <v>0.49882034722222224</v>
      </c>
      <c r="AQ423" s="4">
        <f t="shared" si="73"/>
        <v>6.3201620370370026E-3</v>
      </c>
      <c r="AR423" s="5">
        <v>10.4972222222222</v>
      </c>
      <c r="AS423">
        <v>56.25</v>
      </c>
      <c r="AT423">
        <v>57.75</v>
      </c>
      <c r="AU423" s="3">
        <v>0.51020172453703705</v>
      </c>
      <c r="AV423" s="4">
        <f t="shared" si="74"/>
        <v>6.3201736111111462E-3</v>
      </c>
      <c r="AW423" s="5">
        <v>10.4972222222222</v>
      </c>
      <c r="AX423">
        <v>56.25</v>
      </c>
      <c r="AZ423">
        <v>252.48131525299954</v>
      </c>
      <c r="BA423" s="4">
        <f t="shared" si="75"/>
        <v>251.98089007232335</v>
      </c>
      <c r="BB423" s="5">
        <v>10.4972222222222</v>
      </c>
      <c r="BC423" s="7">
        <v>27.562280000000044</v>
      </c>
    </row>
    <row r="424" spans="1:55" x14ac:dyDescent="0.3">
      <c r="A424" s="3">
        <v>0.52413555555555558</v>
      </c>
      <c r="B424" s="4">
        <f t="shared" si="69"/>
        <v>6.3350925925925727E-3</v>
      </c>
      <c r="C424" s="5">
        <v>9.8216666666666601</v>
      </c>
      <c r="D424">
        <v>56.75</v>
      </c>
      <c r="F424" s="4"/>
      <c r="G424" s="5"/>
      <c r="J424" s="4"/>
      <c r="K424" s="5"/>
      <c r="AC424">
        <v>25.319644078636372</v>
      </c>
      <c r="AD424">
        <f t="shared" si="70"/>
        <v>0.42199406797727285</v>
      </c>
      <c r="AE424">
        <v>25.319644078636372</v>
      </c>
      <c r="AF424">
        <f t="shared" si="76"/>
        <v>0.42199406797727285</v>
      </c>
      <c r="AG424" s="6">
        <v>300.71545400000002</v>
      </c>
      <c r="AH424" s="7">
        <f t="shared" si="71"/>
        <v>27.565454000000045</v>
      </c>
      <c r="AI424" s="9">
        <v>300.71545400000002</v>
      </c>
      <c r="AJ424" s="3">
        <v>0.48496125000000001</v>
      </c>
      <c r="AK424" s="4">
        <f t="shared" si="68"/>
        <v>6.3304282407407597E-3</v>
      </c>
      <c r="AL424" s="5">
        <v>10.522222222222201</v>
      </c>
      <c r="AM424" s="5">
        <f t="shared" si="72"/>
        <v>631.33333333333201</v>
      </c>
      <c r="AN424">
        <v>58</v>
      </c>
      <c r="AP424" s="3">
        <v>0.49883534722222228</v>
      </c>
      <c r="AQ424" s="4">
        <f t="shared" si="73"/>
        <v>6.3351620370370454E-3</v>
      </c>
      <c r="AR424" s="5">
        <v>10.522222222222201</v>
      </c>
      <c r="AS424">
        <v>56.5</v>
      </c>
      <c r="AT424">
        <v>58</v>
      </c>
      <c r="AU424" s="3">
        <v>0.51021662037037041</v>
      </c>
      <c r="AV424" s="4">
        <f t="shared" si="74"/>
        <v>6.3350694444445077E-3</v>
      </c>
      <c r="AW424" s="5">
        <v>10.522222222222201</v>
      </c>
      <c r="AX424">
        <v>56.5</v>
      </c>
      <c r="AZ424">
        <v>253.19644078636392</v>
      </c>
      <c r="BA424" s="4">
        <f t="shared" si="75"/>
        <v>252.69601560568773</v>
      </c>
      <c r="BB424" s="5">
        <v>10.522222222222201</v>
      </c>
      <c r="BC424" s="7">
        <v>27.565454000000045</v>
      </c>
    </row>
    <row r="425" spans="1:55" x14ac:dyDescent="0.3">
      <c r="A425" s="3">
        <v>0.5241509143518519</v>
      </c>
      <c r="B425" s="4">
        <f t="shared" si="69"/>
        <v>6.3504513888889003E-3</v>
      </c>
      <c r="C425" s="5">
        <v>9.8450000000000006</v>
      </c>
      <c r="D425">
        <v>56.75</v>
      </c>
      <c r="F425" s="4"/>
      <c r="G425" s="5"/>
      <c r="J425" s="4"/>
      <c r="K425" s="5"/>
      <c r="AC425">
        <v>25.391217443484376</v>
      </c>
      <c r="AD425">
        <f t="shared" si="70"/>
        <v>0.42318695739140627</v>
      </c>
      <c r="AE425">
        <v>25.391217443484376</v>
      </c>
      <c r="AF425">
        <f t="shared" si="76"/>
        <v>0.42318695739140627</v>
      </c>
      <c r="AG425" s="6">
        <v>300.71881100000002</v>
      </c>
      <c r="AH425" s="7">
        <f t="shared" si="71"/>
        <v>27.568811000000039</v>
      </c>
      <c r="AI425" s="9">
        <v>300.71881100000002</v>
      </c>
      <c r="AJ425" s="3">
        <v>0.48497626157407409</v>
      </c>
      <c r="AK425" s="4">
        <f t="shared" si="68"/>
        <v>6.3454166666666589E-3</v>
      </c>
      <c r="AL425" s="5">
        <v>10.547222222222199</v>
      </c>
      <c r="AM425" s="5">
        <f t="shared" si="72"/>
        <v>632.83333333333201</v>
      </c>
      <c r="AN425">
        <v>57.75</v>
      </c>
      <c r="AP425" s="3">
        <v>0.4988503587962963</v>
      </c>
      <c r="AQ425" s="4">
        <f t="shared" si="73"/>
        <v>6.3501736111110652E-3</v>
      </c>
      <c r="AR425" s="5">
        <v>10.547222222222199</v>
      </c>
      <c r="AS425">
        <v>56.75</v>
      </c>
      <c r="AT425">
        <v>57.75</v>
      </c>
      <c r="AU425" s="3">
        <v>0.51023150462962963</v>
      </c>
      <c r="AV425" s="4">
        <f t="shared" si="74"/>
        <v>6.3499537037037257E-3</v>
      </c>
      <c r="AW425" s="5">
        <v>10.547222222222199</v>
      </c>
      <c r="AX425">
        <v>56.75</v>
      </c>
      <c r="AZ425">
        <v>253.91217443484396</v>
      </c>
      <c r="BA425" s="4">
        <f t="shared" si="75"/>
        <v>253.41174925416777</v>
      </c>
      <c r="BB425" s="5">
        <v>10.547222222222199</v>
      </c>
      <c r="BC425" s="7">
        <v>27.568811000000039</v>
      </c>
    </row>
    <row r="426" spans="1:55" x14ac:dyDescent="0.3">
      <c r="A426" s="3">
        <v>0.52416591435185178</v>
      </c>
      <c r="B426" s="4">
        <f t="shared" si="69"/>
        <v>6.3654513888887765E-3</v>
      </c>
      <c r="C426" s="5">
        <v>9.8683333333333305</v>
      </c>
      <c r="D426">
        <v>56.5</v>
      </c>
      <c r="F426" s="4"/>
      <c r="G426" s="5"/>
      <c r="J426" s="4"/>
      <c r="K426" s="5"/>
      <c r="AC426">
        <v>25.462851671555708</v>
      </c>
      <c r="AD426">
        <f t="shared" si="70"/>
        <v>0.4243808611925951</v>
      </c>
      <c r="AE426">
        <v>25.462851671555708</v>
      </c>
      <c r="AF426">
        <f t="shared" si="76"/>
        <v>0.4243808611925951</v>
      </c>
      <c r="AG426" s="6">
        <v>300.72247299999998</v>
      </c>
      <c r="AH426" s="7">
        <f t="shared" si="71"/>
        <v>27.572473000000002</v>
      </c>
      <c r="AI426" s="9">
        <v>300.72247299999998</v>
      </c>
      <c r="AJ426" s="3">
        <v>0.48499124999999998</v>
      </c>
      <c r="AK426" s="4">
        <f t="shared" si="68"/>
        <v>6.3603935185185256E-3</v>
      </c>
      <c r="AL426" s="5">
        <v>10.5722222222222</v>
      </c>
      <c r="AM426" s="5">
        <f t="shared" si="72"/>
        <v>634.33333333333201</v>
      </c>
      <c r="AN426">
        <v>58</v>
      </c>
      <c r="AP426" s="3">
        <v>0.49886592592592599</v>
      </c>
      <c r="AQ426" s="4">
        <f t="shared" si="73"/>
        <v>6.3657407407407551E-3</v>
      </c>
      <c r="AR426" s="5">
        <v>10.5722222222222</v>
      </c>
      <c r="AS426">
        <v>56.5</v>
      </c>
      <c r="AT426">
        <v>57.75</v>
      </c>
      <c r="AU426" s="3">
        <v>0.51024650462962962</v>
      </c>
      <c r="AV426" s="4">
        <f t="shared" si="74"/>
        <v>6.3649537037037129E-3</v>
      </c>
      <c r="AW426" s="5">
        <v>10.5722222222222</v>
      </c>
      <c r="AX426">
        <v>56.5</v>
      </c>
      <c r="AZ426">
        <v>254.62851671555728</v>
      </c>
      <c r="BA426" s="4">
        <f t="shared" si="75"/>
        <v>254.12809153488109</v>
      </c>
      <c r="BB426" s="5">
        <v>10.5722222222222</v>
      </c>
      <c r="BC426" s="7">
        <v>27.572473000000002</v>
      </c>
    </row>
    <row r="427" spans="1:55" x14ac:dyDescent="0.3">
      <c r="A427" s="3">
        <v>0.52418085648148149</v>
      </c>
      <c r="B427" s="4">
        <f t="shared" si="69"/>
        <v>6.3803935185184901E-3</v>
      </c>
      <c r="C427" s="5">
        <v>9.8916666666666604</v>
      </c>
      <c r="D427">
        <v>56.5</v>
      </c>
      <c r="F427" s="4"/>
      <c r="G427" s="5"/>
      <c r="J427" s="4"/>
      <c r="K427" s="5"/>
      <c r="AC427">
        <v>25.534546814606099</v>
      </c>
      <c r="AD427">
        <f t="shared" si="70"/>
        <v>0.42557578024343495</v>
      </c>
      <c r="AE427">
        <v>25.534546814606099</v>
      </c>
      <c r="AF427">
        <f t="shared" si="76"/>
        <v>0.42557578024343495</v>
      </c>
      <c r="AG427" s="6">
        <v>300.72640999999999</v>
      </c>
      <c r="AH427" s="7">
        <f t="shared" si="71"/>
        <v>27.57641000000001</v>
      </c>
      <c r="AI427" s="9">
        <v>300.72640999999999</v>
      </c>
      <c r="AJ427" s="3">
        <v>0.48500622685185185</v>
      </c>
      <c r="AK427" s="4">
        <f t="shared" si="68"/>
        <v>6.3753703703703923E-3</v>
      </c>
      <c r="AL427" s="5">
        <v>10.5972222222222</v>
      </c>
      <c r="AM427" s="5">
        <f t="shared" si="72"/>
        <v>635.83333333333201</v>
      </c>
      <c r="AN427">
        <v>58</v>
      </c>
      <c r="AP427" s="3">
        <v>0.49888091435185189</v>
      </c>
      <c r="AQ427" s="4">
        <f t="shared" si="73"/>
        <v>6.3807291666666544E-3</v>
      </c>
      <c r="AR427" s="5">
        <v>10.5972222222222</v>
      </c>
      <c r="AS427">
        <v>56.75</v>
      </c>
      <c r="AT427">
        <v>57.75</v>
      </c>
      <c r="AU427" s="3">
        <v>0.51026203703703699</v>
      </c>
      <c r="AV427" s="4">
        <f t="shared" si="74"/>
        <v>6.3804861111110833E-3</v>
      </c>
      <c r="AW427" s="5">
        <v>10.5972222222222</v>
      </c>
      <c r="AX427">
        <v>56.75</v>
      </c>
      <c r="AZ427">
        <v>255.34546814606119</v>
      </c>
      <c r="BA427" s="4">
        <f t="shared" si="75"/>
        <v>254.84504296538501</v>
      </c>
      <c r="BB427" s="5">
        <v>10.5972222222222</v>
      </c>
      <c r="BC427" s="7">
        <v>27.57641000000001</v>
      </c>
    </row>
    <row r="428" spans="1:55" x14ac:dyDescent="0.3">
      <c r="A428" s="3">
        <v>0.52419638888888886</v>
      </c>
      <c r="B428" s="4">
        <f t="shared" si="69"/>
        <v>6.3959259259258605E-3</v>
      </c>
      <c r="C428" s="5">
        <v>9.9149999999999991</v>
      </c>
      <c r="D428">
        <v>56.75</v>
      </c>
      <c r="F428" s="4"/>
      <c r="G428" s="5"/>
      <c r="J428" s="4"/>
      <c r="K428" s="5"/>
      <c r="AC428">
        <v>25.606302924435294</v>
      </c>
      <c r="AD428">
        <f t="shared" si="70"/>
        <v>0.42677171540725489</v>
      </c>
      <c r="AE428">
        <v>25.606302924435294</v>
      </c>
      <c r="AF428">
        <f t="shared" si="76"/>
        <v>0.42677171540725489</v>
      </c>
      <c r="AG428" s="6">
        <v>300.73065200000002</v>
      </c>
      <c r="AH428" s="7">
        <f t="shared" si="71"/>
        <v>27.580652000000043</v>
      </c>
      <c r="AI428" s="9">
        <v>300.73065200000002</v>
      </c>
      <c r="AJ428" s="3">
        <v>0.48502120370370372</v>
      </c>
      <c r="AK428" s="4">
        <f t="shared" si="68"/>
        <v>6.3904166666666762E-3</v>
      </c>
      <c r="AL428" s="5">
        <v>10.6222222222222</v>
      </c>
      <c r="AM428" s="5">
        <f t="shared" si="72"/>
        <v>637.33333333333201</v>
      </c>
      <c r="AN428">
        <v>58</v>
      </c>
      <c r="AP428" s="3">
        <v>0.49889592592592591</v>
      </c>
      <c r="AQ428" s="4">
        <f t="shared" si="73"/>
        <v>6.3957407407406741E-3</v>
      </c>
      <c r="AR428" s="5">
        <v>10.6222222222222</v>
      </c>
      <c r="AS428">
        <v>57.25</v>
      </c>
      <c r="AT428">
        <v>58</v>
      </c>
      <c r="AU428" s="3">
        <v>0.51027703703703708</v>
      </c>
      <c r="AV428" s="4">
        <f t="shared" si="74"/>
        <v>6.3954861111111816E-3</v>
      </c>
      <c r="AW428" s="5">
        <v>10.6222222222222</v>
      </c>
      <c r="AX428">
        <v>57.25</v>
      </c>
      <c r="AZ428">
        <v>256.06302924435312</v>
      </c>
      <c r="BA428" s="4">
        <f t="shared" si="75"/>
        <v>255.56260406367693</v>
      </c>
      <c r="BB428" s="5">
        <v>10.6222222222222</v>
      </c>
      <c r="BC428" s="7">
        <v>27.580652000000043</v>
      </c>
    </row>
    <row r="429" spans="1:55" x14ac:dyDescent="0.3">
      <c r="A429" s="3">
        <v>0.52421140046296288</v>
      </c>
      <c r="B429" s="4">
        <f t="shared" si="69"/>
        <v>6.4109374999998803E-3</v>
      </c>
      <c r="C429" s="5">
        <v>9.9383333333333308</v>
      </c>
      <c r="D429">
        <v>56.75</v>
      </c>
      <c r="F429" s="4"/>
      <c r="G429" s="5"/>
      <c r="J429" s="4"/>
      <c r="K429" s="5"/>
      <c r="AC429">
        <v>25.678120052887085</v>
      </c>
      <c r="AD429">
        <f t="shared" si="70"/>
        <v>0.42796866754811808</v>
      </c>
      <c r="AE429">
        <v>25.678120052887085</v>
      </c>
      <c r="AF429">
        <f t="shared" si="76"/>
        <v>0.42796866754811808</v>
      </c>
      <c r="AG429" s="6">
        <v>300.735229</v>
      </c>
      <c r="AH429" s="7">
        <f t="shared" si="71"/>
        <v>27.585229000000027</v>
      </c>
      <c r="AI429" s="9">
        <v>300.735229</v>
      </c>
      <c r="AJ429" s="3">
        <v>0.48503625</v>
      </c>
      <c r="AK429" s="4">
        <f t="shared" si="68"/>
        <v>6.4059490740741021E-3</v>
      </c>
      <c r="AL429" s="5">
        <v>10.647222222222201</v>
      </c>
      <c r="AM429" s="5">
        <f t="shared" si="72"/>
        <v>638.83333333333201</v>
      </c>
      <c r="AN429">
        <v>57.75</v>
      </c>
      <c r="AP429" s="3">
        <v>0.49891092592592595</v>
      </c>
      <c r="AQ429" s="4">
        <f t="shared" si="73"/>
        <v>6.4107407407407169E-3</v>
      </c>
      <c r="AR429" s="5">
        <v>10.647222222222201</v>
      </c>
      <c r="AS429">
        <v>57</v>
      </c>
      <c r="AT429">
        <v>58</v>
      </c>
      <c r="AU429" s="3">
        <v>0.51029188657407409</v>
      </c>
      <c r="AV429" s="4">
        <f t="shared" si="74"/>
        <v>6.410335648148191E-3</v>
      </c>
      <c r="AW429" s="5">
        <v>10.647222222222201</v>
      </c>
      <c r="AX429">
        <v>57</v>
      </c>
      <c r="AZ429">
        <v>256.78120052887101</v>
      </c>
      <c r="BA429" s="4">
        <f t="shared" si="75"/>
        <v>256.28077534819482</v>
      </c>
      <c r="BB429" s="5">
        <v>10.647222222222201</v>
      </c>
      <c r="BC429" s="7">
        <v>27.585229000000027</v>
      </c>
    </row>
    <row r="430" spans="1:55" x14ac:dyDescent="0.3">
      <c r="A430" s="3">
        <v>0.52422640046296298</v>
      </c>
      <c r="B430" s="4">
        <f t="shared" si="69"/>
        <v>6.4259374999999785E-3</v>
      </c>
      <c r="C430" s="5">
        <v>9.9616666666666607</v>
      </c>
      <c r="D430">
        <v>56.75</v>
      </c>
      <c r="F430" s="4"/>
      <c r="G430" s="5"/>
      <c r="J430" s="4"/>
      <c r="K430" s="5"/>
      <c r="AC430">
        <v>25.749998251849348</v>
      </c>
      <c r="AD430">
        <f t="shared" si="70"/>
        <v>0.42916663753082246</v>
      </c>
      <c r="AE430">
        <v>25.749998251849348</v>
      </c>
      <c r="AF430">
        <f t="shared" si="76"/>
        <v>0.42916663753082246</v>
      </c>
      <c r="AG430" s="6">
        <v>300.74023399999999</v>
      </c>
      <c r="AH430" s="7">
        <f t="shared" si="71"/>
        <v>27.590234000000009</v>
      </c>
      <c r="AI430" s="9">
        <v>300.74023399999999</v>
      </c>
      <c r="AJ430" s="3">
        <v>0.48505178240740743</v>
      </c>
      <c r="AK430" s="4">
        <f t="shared" si="68"/>
        <v>6.4209606481481774E-3</v>
      </c>
      <c r="AL430" s="5">
        <v>10.672222222222199</v>
      </c>
      <c r="AM430" s="5">
        <f t="shared" si="72"/>
        <v>640.33333333333201</v>
      </c>
      <c r="AN430">
        <v>58</v>
      </c>
      <c r="AP430" s="3">
        <v>0.49892589120370373</v>
      </c>
      <c r="AQ430" s="4">
        <f t="shared" si="73"/>
        <v>6.4257060185184955E-3</v>
      </c>
      <c r="AR430" s="5">
        <v>10.672222222222199</v>
      </c>
      <c r="AS430">
        <v>56.75</v>
      </c>
      <c r="AT430">
        <v>58</v>
      </c>
      <c r="AU430" s="3">
        <v>0.51030689814814822</v>
      </c>
      <c r="AV430" s="4">
        <f t="shared" si="74"/>
        <v>6.4253472222223218E-3</v>
      </c>
      <c r="AW430" s="5">
        <v>10.672222222222199</v>
      </c>
      <c r="AX430">
        <v>56.75</v>
      </c>
      <c r="AZ430">
        <v>257.49998251849365</v>
      </c>
      <c r="BA430" s="4">
        <f t="shared" si="75"/>
        <v>256.99955733781746</v>
      </c>
      <c r="BB430" s="5">
        <v>10.672222222222199</v>
      </c>
      <c r="BC430" s="7">
        <v>27.590234000000009</v>
      </c>
    </row>
    <row r="431" spans="1:55" x14ac:dyDescent="0.3">
      <c r="A431" s="3">
        <v>0.524241412037037</v>
      </c>
      <c r="B431" s="4">
        <f t="shared" si="69"/>
        <v>6.4409490740739983E-3</v>
      </c>
      <c r="C431" s="5">
        <v>9.9849999999999994</v>
      </c>
      <c r="D431">
        <v>56.5</v>
      </c>
      <c r="F431" s="4"/>
      <c r="G431" s="5"/>
      <c r="J431" s="4"/>
      <c r="K431" s="5"/>
      <c r="AC431">
        <v>25.821937573254086</v>
      </c>
      <c r="AD431">
        <f t="shared" si="70"/>
        <v>0.43036562622090141</v>
      </c>
      <c r="AE431">
        <v>25.821937573254086</v>
      </c>
      <c r="AF431">
        <f t="shared" si="76"/>
        <v>0.43036562622090141</v>
      </c>
      <c r="AG431" s="6">
        <v>300.74569700000001</v>
      </c>
      <c r="AH431" s="7">
        <f t="shared" si="71"/>
        <v>27.59569700000003</v>
      </c>
      <c r="AI431" s="9">
        <v>300.74569700000001</v>
      </c>
      <c r="AJ431" s="3">
        <v>0.4850667939814815</v>
      </c>
      <c r="AK431" s="4">
        <f t="shared" si="68"/>
        <v>6.4359837962963407E-3</v>
      </c>
      <c r="AL431" s="5">
        <v>10.6972222222222</v>
      </c>
      <c r="AM431" s="5">
        <f t="shared" si="72"/>
        <v>641.83333333333201</v>
      </c>
      <c r="AN431">
        <v>58</v>
      </c>
      <c r="AP431" s="3">
        <v>0.49894091435185189</v>
      </c>
      <c r="AQ431" s="4">
        <f t="shared" si="73"/>
        <v>6.4407291666666588E-3</v>
      </c>
      <c r="AR431" s="5">
        <v>10.6972222222222</v>
      </c>
      <c r="AS431">
        <v>56.75</v>
      </c>
      <c r="AT431">
        <v>58</v>
      </c>
      <c r="AU431" s="3">
        <v>0.51032187499999992</v>
      </c>
      <c r="AV431" s="4">
        <f t="shared" si="74"/>
        <v>6.440324074074022E-3</v>
      </c>
      <c r="AW431" s="5">
        <v>10.6972222222222</v>
      </c>
      <c r="AX431">
        <v>56.75</v>
      </c>
      <c r="AZ431">
        <v>258.21937573254104</v>
      </c>
      <c r="BA431" s="4">
        <f t="shared" si="75"/>
        <v>257.71895055186485</v>
      </c>
      <c r="BB431" s="5">
        <v>10.6972222222222</v>
      </c>
      <c r="BC431" s="7">
        <v>27.59569700000003</v>
      </c>
    </row>
    <row r="432" spans="1:55" x14ac:dyDescent="0.3">
      <c r="A432" s="3">
        <v>0.52425637731481478</v>
      </c>
      <c r="B432" s="4">
        <f t="shared" si="69"/>
        <v>6.455914351851777E-3</v>
      </c>
      <c r="C432" s="5">
        <v>10.008333333333301</v>
      </c>
      <c r="D432">
        <v>57</v>
      </c>
      <c r="F432" s="4"/>
      <c r="G432" s="5"/>
      <c r="J432" s="4"/>
      <c r="K432" s="5"/>
      <c r="AC432">
        <v>25.893938069077464</v>
      </c>
      <c r="AD432">
        <f t="shared" si="70"/>
        <v>0.43156563448462443</v>
      </c>
      <c r="AE432">
        <v>25.893938069077464</v>
      </c>
      <c r="AF432">
        <f t="shared" si="76"/>
        <v>0.43156563448462443</v>
      </c>
      <c r="AG432" s="6">
        <v>300.75164799999999</v>
      </c>
      <c r="AH432" s="7">
        <f t="shared" si="71"/>
        <v>27.601648000000012</v>
      </c>
      <c r="AI432" s="9">
        <v>300.75164799999999</v>
      </c>
      <c r="AJ432" s="3">
        <v>0.48508181712962967</v>
      </c>
      <c r="AK432" s="4">
        <f t="shared" si="68"/>
        <v>6.4509606481481518E-3</v>
      </c>
      <c r="AL432" s="5">
        <v>10.7222222222222</v>
      </c>
      <c r="AM432" s="5">
        <f t="shared" si="72"/>
        <v>643.33333333333201</v>
      </c>
      <c r="AN432">
        <v>57.75</v>
      </c>
      <c r="AP432" s="3">
        <v>0.49895591435185183</v>
      </c>
      <c r="AQ432" s="4">
        <f t="shared" si="73"/>
        <v>6.4557291666665906E-3</v>
      </c>
      <c r="AR432" s="5">
        <v>10.7222222222222</v>
      </c>
      <c r="AS432">
        <v>56.75</v>
      </c>
      <c r="AT432">
        <v>58</v>
      </c>
      <c r="AU432" s="3">
        <v>0.51033745370370376</v>
      </c>
      <c r="AV432" s="4">
        <f t="shared" si="74"/>
        <v>6.4559027777778555E-3</v>
      </c>
      <c r="AW432" s="5">
        <v>10.7222222222222</v>
      </c>
      <c r="AX432">
        <v>56.75</v>
      </c>
      <c r="AZ432">
        <v>258.93938069077484</v>
      </c>
      <c r="BA432" s="4">
        <f t="shared" si="75"/>
        <v>258.43895551009865</v>
      </c>
      <c r="BB432" s="5">
        <v>10.7222222222222</v>
      </c>
      <c r="BC432" s="7">
        <v>27.601648000000012</v>
      </c>
    </row>
    <row r="433" spans="1:55" x14ac:dyDescent="0.3">
      <c r="A433" s="3">
        <v>0.52427138888888891</v>
      </c>
      <c r="B433" s="4">
        <f t="shared" si="69"/>
        <v>6.4709259259259078E-3</v>
      </c>
      <c r="C433" s="5">
        <v>10.031666666666601</v>
      </c>
      <c r="D433">
        <v>57</v>
      </c>
      <c r="F433" s="4"/>
      <c r="G433" s="5"/>
      <c r="J433" s="4"/>
      <c r="K433" s="5"/>
      <c r="AC433">
        <v>25.965999791339843</v>
      </c>
      <c r="AD433">
        <f t="shared" si="70"/>
        <v>0.43276666318899737</v>
      </c>
      <c r="AE433">
        <v>25.965999791339843</v>
      </c>
      <c r="AF433">
        <f t="shared" si="76"/>
        <v>0.43276666318899737</v>
      </c>
      <c r="AG433" s="6">
        <v>300.75817899999998</v>
      </c>
      <c r="AH433" s="7">
        <f t="shared" si="71"/>
        <v>27.608179000000007</v>
      </c>
      <c r="AI433" s="9">
        <v>300.75817899999998</v>
      </c>
      <c r="AJ433" s="3">
        <v>0.48509679398148148</v>
      </c>
      <c r="AK433" s="4">
        <f t="shared" si="68"/>
        <v>6.4659490740741066E-3</v>
      </c>
      <c r="AL433" s="5">
        <v>10.7472222222222</v>
      </c>
      <c r="AM433" s="5">
        <f t="shared" si="72"/>
        <v>644.83333333333201</v>
      </c>
      <c r="AN433">
        <v>57.75</v>
      </c>
      <c r="AP433" s="3">
        <v>0.49897144675925925</v>
      </c>
      <c r="AQ433" s="4">
        <f t="shared" si="73"/>
        <v>6.4712615740740165E-3</v>
      </c>
      <c r="AR433" s="5">
        <v>10.7472222222222</v>
      </c>
      <c r="AS433">
        <v>57</v>
      </c>
      <c r="AT433">
        <v>58</v>
      </c>
      <c r="AU433" s="3">
        <v>0.51035245370370363</v>
      </c>
      <c r="AV433" s="4">
        <f t="shared" si="74"/>
        <v>6.4709027777777317E-3</v>
      </c>
      <c r="AW433" s="5">
        <v>10.7472222222222</v>
      </c>
      <c r="AX433">
        <v>57</v>
      </c>
      <c r="AZ433">
        <v>259.65999791339863</v>
      </c>
      <c r="BA433" s="4">
        <f t="shared" si="75"/>
        <v>259.15957273272244</v>
      </c>
      <c r="BB433" s="5">
        <v>10.7472222222222</v>
      </c>
      <c r="BC433" s="7">
        <v>27.608179000000007</v>
      </c>
    </row>
    <row r="434" spans="1:55" x14ac:dyDescent="0.3">
      <c r="A434" s="3">
        <v>0.52428688657407407</v>
      </c>
      <c r="B434" s="4">
        <f t="shared" si="69"/>
        <v>6.4864236111110696E-3</v>
      </c>
      <c r="C434" s="5">
        <v>10.055</v>
      </c>
      <c r="D434">
        <v>56.75</v>
      </c>
      <c r="F434" s="4"/>
      <c r="G434" s="5"/>
      <c r="J434" s="4"/>
      <c r="K434" s="5"/>
      <c r="AC434">
        <v>26.03812279210582</v>
      </c>
      <c r="AD434">
        <f t="shared" si="70"/>
        <v>0.43396871320176367</v>
      </c>
      <c r="AE434">
        <v>26.03812279210582</v>
      </c>
      <c r="AF434">
        <f t="shared" si="76"/>
        <v>0.43396871320176367</v>
      </c>
      <c r="AG434" s="6">
        <v>300.76538099999999</v>
      </c>
      <c r="AH434" s="7">
        <f t="shared" si="71"/>
        <v>27.615381000000014</v>
      </c>
      <c r="AI434" s="9">
        <v>300.76538099999999</v>
      </c>
      <c r="AJ434" s="3">
        <v>0.48511178240740743</v>
      </c>
      <c r="AK434" s="4">
        <f t="shared" si="68"/>
        <v>6.4809490740740383E-3</v>
      </c>
      <c r="AL434" s="5">
        <v>10.772222222222201</v>
      </c>
      <c r="AM434" s="5">
        <f t="shared" si="72"/>
        <v>646.33333333333201</v>
      </c>
      <c r="AN434">
        <v>57.75</v>
      </c>
      <c r="AP434" s="3">
        <v>0.49898637731481482</v>
      </c>
      <c r="AQ434" s="4">
        <f t="shared" si="73"/>
        <v>6.4861921296295866E-3</v>
      </c>
      <c r="AR434" s="5">
        <v>10.772222222222201</v>
      </c>
      <c r="AS434">
        <v>57.25</v>
      </c>
      <c r="AT434">
        <v>57.75</v>
      </c>
      <c r="AU434" s="3">
        <v>0.5103674768518518</v>
      </c>
      <c r="AV434" s="4">
        <f t="shared" si="74"/>
        <v>6.485925925925895E-3</v>
      </c>
      <c r="AW434" s="5">
        <v>10.772222222222201</v>
      </c>
      <c r="AX434">
        <v>57.25</v>
      </c>
      <c r="AZ434">
        <v>260.38122792105838</v>
      </c>
      <c r="BA434" s="4">
        <f t="shared" si="75"/>
        <v>259.88080274038219</v>
      </c>
      <c r="BB434" s="5">
        <v>10.772222222222201</v>
      </c>
      <c r="BC434" s="7">
        <v>27.615381000000014</v>
      </c>
    </row>
    <row r="435" spans="1:55" x14ac:dyDescent="0.3">
      <c r="A435" s="3">
        <v>0.5243018981481482</v>
      </c>
      <c r="B435" s="4">
        <f t="shared" si="69"/>
        <v>6.5014351851852004E-3</v>
      </c>
      <c r="C435" s="5">
        <v>10.078333333333299</v>
      </c>
      <c r="D435">
        <v>56.5</v>
      </c>
      <c r="F435" s="4"/>
      <c r="G435" s="5"/>
      <c r="J435" s="4"/>
      <c r="K435" s="5"/>
      <c r="AC435">
        <v>26.110307123484265</v>
      </c>
      <c r="AD435">
        <f t="shared" si="70"/>
        <v>0.43517178539140444</v>
      </c>
      <c r="AE435">
        <v>26.110307123484265</v>
      </c>
      <c r="AF435">
        <f t="shared" si="76"/>
        <v>0.43517178539140444</v>
      </c>
      <c r="AG435" s="6">
        <v>300.77325400000001</v>
      </c>
      <c r="AH435" s="7">
        <f t="shared" si="71"/>
        <v>27.623254000000031</v>
      </c>
      <c r="AI435" s="9">
        <v>300.77325400000001</v>
      </c>
      <c r="AJ435" s="3">
        <v>0.48512678240740736</v>
      </c>
      <c r="AK435" s="4">
        <f t="shared" si="68"/>
        <v>6.4964236111110796E-3</v>
      </c>
      <c r="AL435" s="5">
        <v>10.797222222222199</v>
      </c>
      <c r="AM435" s="5">
        <f t="shared" si="72"/>
        <v>647.83333333333201</v>
      </c>
      <c r="AN435">
        <v>58</v>
      </c>
      <c r="AP435" s="3">
        <v>0.49900137731481481</v>
      </c>
      <c r="AQ435" s="4">
        <f t="shared" si="73"/>
        <v>6.5011921296295738E-3</v>
      </c>
      <c r="AR435" s="5">
        <v>10.797222222222199</v>
      </c>
      <c r="AS435">
        <v>56.75</v>
      </c>
      <c r="AT435">
        <v>58.25</v>
      </c>
      <c r="AU435" s="3">
        <v>0.51038248842592593</v>
      </c>
      <c r="AV435" s="4">
        <f t="shared" si="74"/>
        <v>6.5009375000000258E-3</v>
      </c>
      <c r="AW435" s="5">
        <v>10.797222222222199</v>
      </c>
      <c r="AX435">
        <v>56.75</v>
      </c>
      <c r="AZ435">
        <v>261.10307123484284</v>
      </c>
      <c r="BA435" s="4">
        <f t="shared" si="75"/>
        <v>260.60264605416666</v>
      </c>
      <c r="BB435" s="5">
        <v>10.797222222222199</v>
      </c>
      <c r="BC435" s="7">
        <v>27.623254000000031</v>
      </c>
    </row>
    <row r="436" spans="1:55" x14ac:dyDescent="0.3">
      <c r="A436" s="3">
        <v>0.52431690972222222</v>
      </c>
      <c r="B436" s="4">
        <f t="shared" si="69"/>
        <v>6.5164467592592201E-3</v>
      </c>
      <c r="C436" s="5">
        <v>10.101666666666601</v>
      </c>
      <c r="D436">
        <v>56.75</v>
      </c>
      <c r="F436" s="4"/>
      <c r="G436" s="5"/>
      <c r="J436" s="4"/>
      <c r="K436" s="5"/>
      <c r="AC436">
        <v>26.182552837628361</v>
      </c>
      <c r="AD436">
        <f t="shared" si="70"/>
        <v>0.43637588062713933</v>
      </c>
      <c r="AE436">
        <v>26.182552837628361</v>
      </c>
      <c r="AF436">
        <f t="shared" si="76"/>
        <v>0.43637588062713933</v>
      </c>
      <c r="AG436" s="6">
        <v>300.78192100000001</v>
      </c>
      <c r="AH436" s="7">
        <f t="shared" si="71"/>
        <v>27.631921000000034</v>
      </c>
      <c r="AI436" s="9">
        <v>300.78192100000001</v>
      </c>
      <c r="AJ436" s="3">
        <v>0.48514225694444441</v>
      </c>
      <c r="AK436" s="4">
        <f t="shared" si="68"/>
        <v>6.5114467592592429E-3</v>
      </c>
      <c r="AL436" s="5">
        <v>10.8222222222222</v>
      </c>
      <c r="AM436" s="5">
        <f t="shared" si="72"/>
        <v>649.33333333333201</v>
      </c>
      <c r="AN436">
        <v>57.75</v>
      </c>
      <c r="AP436" s="3">
        <v>0.49901638888888894</v>
      </c>
      <c r="AQ436" s="4">
        <f t="shared" si="73"/>
        <v>6.5162037037037046E-3</v>
      </c>
      <c r="AR436" s="5">
        <v>10.8222222222222</v>
      </c>
      <c r="AS436">
        <v>57</v>
      </c>
      <c r="AT436">
        <v>58</v>
      </c>
      <c r="AU436" s="3">
        <v>0.51039751157407409</v>
      </c>
      <c r="AV436" s="4">
        <f t="shared" si="74"/>
        <v>6.5159606481481891E-3</v>
      </c>
      <c r="AW436" s="5">
        <v>10.8222222222222</v>
      </c>
      <c r="AX436">
        <v>57</v>
      </c>
      <c r="AZ436">
        <v>261.82552837628378</v>
      </c>
      <c r="BA436" s="4">
        <f t="shared" si="75"/>
        <v>261.3251031956076</v>
      </c>
      <c r="BB436" s="5">
        <v>10.8222222222222</v>
      </c>
      <c r="BC436" s="7">
        <v>27.631921000000034</v>
      </c>
    </row>
    <row r="437" spans="1:55" x14ac:dyDescent="0.3">
      <c r="A437" s="3">
        <v>0.52433192129629624</v>
      </c>
      <c r="B437" s="4">
        <f t="shared" si="69"/>
        <v>6.5314583333332399E-3</v>
      </c>
      <c r="C437" s="5">
        <v>10.125</v>
      </c>
      <c r="D437">
        <v>56.25</v>
      </c>
      <c r="F437" s="4"/>
      <c r="G437" s="5"/>
      <c r="J437" s="4"/>
      <c r="K437" s="5"/>
      <c r="AC437">
        <v>26.254859986735639</v>
      </c>
      <c r="AD437">
        <f t="shared" si="70"/>
        <v>0.43758099977892734</v>
      </c>
      <c r="AE437">
        <v>26.254859986735639</v>
      </c>
      <c r="AF437">
        <f t="shared" si="76"/>
        <v>0.43758099977892734</v>
      </c>
      <c r="AG437" s="6">
        <v>300.79144300000002</v>
      </c>
      <c r="AH437" s="7">
        <f t="shared" si="71"/>
        <v>27.641443000000038</v>
      </c>
      <c r="AI437" s="9">
        <v>300.79144300000002</v>
      </c>
      <c r="AJ437" s="3">
        <v>0.48515728009259257</v>
      </c>
      <c r="AK437" s="4">
        <f t="shared" si="68"/>
        <v>6.5264583333333182E-3</v>
      </c>
      <c r="AL437" s="5">
        <v>10.8472222222222</v>
      </c>
      <c r="AM437" s="5">
        <f t="shared" si="72"/>
        <v>650.83333333333201</v>
      </c>
      <c r="AN437">
        <v>57.75</v>
      </c>
      <c r="AP437" s="3">
        <v>0.49903138888888887</v>
      </c>
      <c r="AQ437" s="4">
        <f t="shared" si="73"/>
        <v>6.5312037037036363E-3</v>
      </c>
      <c r="AR437" s="5">
        <v>10.8472222222222</v>
      </c>
      <c r="AS437">
        <v>56.75</v>
      </c>
      <c r="AT437">
        <v>58</v>
      </c>
      <c r="AU437" s="3">
        <v>0.51041248842592601</v>
      </c>
      <c r="AV437" s="4">
        <f t="shared" si="74"/>
        <v>6.5309375000001113E-3</v>
      </c>
      <c r="AW437" s="5">
        <v>10.8472222222222</v>
      </c>
      <c r="AX437">
        <v>56.75</v>
      </c>
      <c r="AZ437">
        <v>262.54859986735659</v>
      </c>
      <c r="BA437" s="4">
        <f t="shared" si="75"/>
        <v>262.0481746866804</v>
      </c>
      <c r="BB437" s="5">
        <v>10.8472222222222</v>
      </c>
      <c r="BC437" s="7">
        <v>27.641443000000038</v>
      </c>
    </row>
    <row r="438" spans="1:55" x14ac:dyDescent="0.3">
      <c r="A438" s="3">
        <v>0.52434692129629634</v>
      </c>
      <c r="B438" s="4">
        <f t="shared" si="69"/>
        <v>6.5464583333333382E-3</v>
      </c>
      <c r="C438" s="5">
        <v>10.1483333333333</v>
      </c>
      <c r="D438">
        <v>57.25</v>
      </c>
      <c r="F438" s="4"/>
      <c r="G438" s="5"/>
      <c r="J438" s="4"/>
      <c r="K438" s="5"/>
      <c r="AC438">
        <v>26.327228623048018</v>
      </c>
      <c r="AD438">
        <f t="shared" si="70"/>
        <v>0.43878714371746697</v>
      </c>
      <c r="AE438">
        <v>26.327228623048018</v>
      </c>
      <c r="AF438">
        <f t="shared" si="76"/>
        <v>0.43878714371746697</v>
      </c>
      <c r="AG438" s="6">
        <v>300.80181900000002</v>
      </c>
      <c r="AH438" s="7">
        <f t="shared" si="71"/>
        <v>27.651819000000046</v>
      </c>
      <c r="AI438" s="9">
        <v>300.80181900000002</v>
      </c>
      <c r="AJ438" s="3">
        <v>0.48517229166666664</v>
      </c>
      <c r="AK438" s="4">
        <f t="shared" si="68"/>
        <v>6.5414583333333609E-3</v>
      </c>
      <c r="AL438" s="5">
        <v>10.8722222222222</v>
      </c>
      <c r="AM438" s="5">
        <f t="shared" si="72"/>
        <v>652.33333333333201</v>
      </c>
      <c r="AN438">
        <v>58</v>
      </c>
      <c r="AP438" s="3">
        <v>0.49904641203703703</v>
      </c>
      <c r="AQ438" s="4">
        <f t="shared" si="73"/>
        <v>6.5462268518517996E-3</v>
      </c>
      <c r="AR438" s="5">
        <v>10.8722222222222</v>
      </c>
      <c r="AS438">
        <v>57.5</v>
      </c>
      <c r="AT438">
        <v>57.25</v>
      </c>
      <c r="AU438" s="3">
        <v>0.51042790509259262</v>
      </c>
      <c r="AV438" s="4">
        <f t="shared" si="74"/>
        <v>6.5463541666667124E-3</v>
      </c>
      <c r="AW438" s="5">
        <v>10.8722222222222</v>
      </c>
      <c r="AX438">
        <v>57.5</v>
      </c>
      <c r="AZ438">
        <v>263.2722862304804</v>
      </c>
      <c r="BA438" s="4">
        <f t="shared" si="75"/>
        <v>262.77186104980422</v>
      </c>
      <c r="BB438" s="5">
        <v>10.8722222222222</v>
      </c>
      <c r="BC438" s="7">
        <v>27.651819000000046</v>
      </c>
    </row>
    <row r="439" spans="1:55" x14ac:dyDescent="0.3">
      <c r="A439" s="3">
        <v>0.52436193287037036</v>
      </c>
      <c r="B439" s="4">
        <f t="shared" si="69"/>
        <v>6.5614699074073579E-3</v>
      </c>
      <c r="C439" s="5">
        <v>10.171666666666599</v>
      </c>
      <c r="D439">
        <v>56.75</v>
      </c>
      <c r="F439" s="4"/>
      <c r="G439" s="5"/>
      <c r="J439" s="4"/>
      <c r="K439" s="5"/>
      <c r="AC439">
        <v>26.399658798851842</v>
      </c>
      <c r="AD439">
        <f t="shared" si="70"/>
        <v>0.43999431331419736</v>
      </c>
      <c r="AE439">
        <v>26.399658798851842</v>
      </c>
      <c r="AF439">
        <f t="shared" si="76"/>
        <v>0.43999431331419736</v>
      </c>
      <c r="AG439" s="6">
        <v>300.81314099999997</v>
      </c>
      <c r="AH439" s="7">
        <f t="shared" si="71"/>
        <v>27.663140999999996</v>
      </c>
      <c r="AI439" s="9">
        <v>300.81314099999997</v>
      </c>
      <c r="AJ439" s="3">
        <v>0.48518729166666669</v>
      </c>
      <c r="AK439" s="4">
        <f t="shared" si="68"/>
        <v>6.556365740740755E-3</v>
      </c>
      <c r="AL439" s="5">
        <v>10.897222222222201</v>
      </c>
      <c r="AM439" s="5">
        <f t="shared" si="72"/>
        <v>653.83333333333201</v>
      </c>
      <c r="AN439">
        <v>58.25</v>
      </c>
      <c r="AP439" s="3">
        <v>0.4990619907407407</v>
      </c>
      <c r="AQ439" s="4">
        <f t="shared" si="73"/>
        <v>6.5618055555554666E-3</v>
      </c>
      <c r="AR439" s="5">
        <v>10.897222222222201</v>
      </c>
      <c r="AS439">
        <v>56.75</v>
      </c>
      <c r="AT439">
        <v>58.25</v>
      </c>
      <c r="AU439" s="3">
        <v>0.51044292824074078</v>
      </c>
      <c r="AV439" s="4">
        <f t="shared" si="74"/>
        <v>6.5613773148148757E-3</v>
      </c>
      <c r="AW439" s="5">
        <v>10.897222222222201</v>
      </c>
      <c r="AX439">
        <v>56.75</v>
      </c>
      <c r="AZ439">
        <v>263.99658798851863</v>
      </c>
      <c r="BA439" s="4">
        <f t="shared" si="75"/>
        <v>263.49616280784244</v>
      </c>
      <c r="BB439" s="5">
        <v>10.897222222222201</v>
      </c>
      <c r="BC439" s="7">
        <v>27.663140999999996</v>
      </c>
    </row>
    <row r="440" spans="1:55" x14ac:dyDescent="0.3">
      <c r="A440" s="3">
        <v>0.52437692129629632</v>
      </c>
      <c r="B440" s="4">
        <f t="shared" si="69"/>
        <v>6.5764583333333126E-3</v>
      </c>
      <c r="C440" s="5">
        <v>10.195</v>
      </c>
      <c r="D440">
        <v>56.75</v>
      </c>
      <c r="F440" s="4"/>
      <c r="G440" s="5"/>
      <c r="J440" s="4"/>
      <c r="K440" s="5"/>
      <c r="AC440">
        <v>26.472150566477914</v>
      </c>
      <c r="AD440">
        <f t="shared" si="70"/>
        <v>0.44120250944129857</v>
      </c>
      <c r="AE440">
        <v>26.472150566477914</v>
      </c>
      <c r="AF440">
        <f t="shared" si="76"/>
        <v>0.44120250944129857</v>
      </c>
      <c r="AG440" s="6">
        <v>300.825378</v>
      </c>
      <c r="AH440" s="7">
        <f t="shared" si="71"/>
        <v>27.675378000000023</v>
      </c>
      <c r="AI440" s="9">
        <v>300.825378</v>
      </c>
      <c r="AJ440" s="3">
        <v>0.48520219907407408</v>
      </c>
      <c r="AK440" s="4">
        <f t="shared" si="68"/>
        <v>6.5719097222222689E-3</v>
      </c>
      <c r="AL440" s="5">
        <v>10.922222222222199</v>
      </c>
      <c r="AM440" s="5">
        <f t="shared" si="72"/>
        <v>655.33333333333201</v>
      </c>
      <c r="AN440">
        <v>58</v>
      </c>
      <c r="AP440" s="3">
        <v>0.49907701388888892</v>
      </c>
      <c r="AQ440" s="4">
        <f t="shared" si="73"/>
        <v>6.5768287037036854E-3</v>
      </c>
      <c r="AR440" s="5">
        <v>10.922222222222199</v>
      </c>
      <c r="AS440">
        <v>57.25</v>
      </c>
      <c r="AT440">
        <v>58</v>
      </c>
      <c r="AU440" s="3">
        <v>0.51045790509259259</v>
      </c>
      <c r="AV440" s="4">
        <f t="shared" si="74"/>
        <v>6.5763541666666869E-3</v>
      </c>
      <c r="AW440" s="5">
        <v>10.922222222222199</v>
      </c>
      <c r="AX440">
        <v>57.25</v>
      </c>
      <c r="AZ440">
        <v>264.72150566477939</v>
      </c>
      <c r="BA440" s="4">
        <f t="shared" si="75"/>
        <v>264.2210804841032</v>
      </c>
      <c r="BB440" s="5">
        <v>10.922222222222199</v>
      </c>
      <c r="BC440" s="7">
        <v>27.675378000000023</v>
      </c>
    </row>
    <row r="441" spans="1:55" x14ac:dyDescent="0.3">
      <c r="A441" s="3">
        <v>0.52439246527777772</v>
      </c>
      <c r="B441" s="4">
        <f t="shared" si="69"/>
        <v>6.5920023148147155E-3</v>
      </c>
      <c r="C441" s="5">
        <v>10.2183333333333</v>
      </c>
      <c r="D441">
        <v>57</v>
      </c>
      <c r="F441" s="4"/>
      <c r="G441" s="5"/>
      <c r="J441" s="4"/>
      <c r="K441" s="5"/>
      <c r="AC441">
        <v>26.544703978301541</v>
      </c>
      <c r="AD441">
        <f t="shared" si="70"/>
        <v>0.44241173297169234</v>
      </c>
      <c r="AE441">
        <v>26.544703978301541</v>
      </c>
      <c r="AF441">
        <f t="shared" si="76"/>
        <v>0.44241173297169234</v>
      </c>
      <c r="AG441" s="6">
        <v>300.83856200000002</v>
      </c>
      <c r="AH441" s="7">
        <f t="shared" si="71"/>
        <v>27.688562000000047</v>
      </c>
      <c r="AI441" s="9">
        <v>300.83856200000002</v>
      </c>
      <c r="AJ441" s="3">
        <v>0.48521774305555559</v>
      </c>
      <c r="AK441" s="4">
        <f t="shared" si="68"/>
        <v>6.5869328703703212E-3</v>
      </c>
      <c r="AL441" s="5">
        <v>10.9472222222222</v>
      </c>
      <c r="AM441" s="5">
        <f t="shared" si="72"/>
        <v>656.83333333333201</v>
      </c>
      <c r="AN441">
        <v>58</v>
      </c>
      <c r="AP441" s="3">
        <v>0.49909200231481482</v>
      </c>
      <c r="AQ441" s="4">
        <f t="shared" si="73"/>
        <v>6.5918171296295847E-3</v>
      </c>
      <c r="AR441" s="5">
        <v>10.9472222222222</v>
      </c>
      <c r="AS441">
        <v>57.25</v>
      </c>
      <c r="AT441">
        <v>58</v>
      </c>
      <c r="AU441" s="3">
        <v>0.51047291666666672</v>
      </c>
      <c r="AV441" s="4">
        <f t="shared" si="74"/>
        <v>6.5913657407408177E-3</v>
      </c>
      <c r="AW441" s="5">
        <v>10.9472222222222</v>
      </c>
      <c r="AX441">
        <v>57.25</v>
      </c>
      <c r="AZ441">
        <v>265.44703978301567</v>
      </c>
      <c r="BA441" s="4">
        <f t="shared" si="75"/>
        <v>264.94661460233948</v>
      </c>
      <c r="BB441" s="5">
        <v>10.9472222222222</v>
      </c>
      <c r="BC441" s="7">
        <v>27.688562000000047</v>
      </c>
    </row>
    <row r="442" spans="1:55" x14ac:dyDescent="0.3">
      <c r="A442" s="3">
        <v>0.52440744212962964</v>
      </c>
      <c r="B442" s="4">
        <f t="shared" si="69"/>
        <v>6.6069791666666378E-3</v>
      </c>
      <c r="C442" s="5">
        <v>10.2416666666666</v>
      </c>
      <c r="D442">
        <v>56.75</v>
      </c>
      <c r="F442" s="4"/>
      <c r="G442" s="5"/>
      <c r="J442" s="4"/>
      <c r="K442" s="5"/>
      <c r="AC442">
        <v>26.617319086742565</v>
      </c>
      <c r="AD442">
        <f t="shared" si="70"/>
        <v>0.44362198477904274</v>
      </c>
      <c r="AE442">
        <v>26.617319086742565</v>
      </c>
      <c r="AF442">
        <f t="shared" si="76"/>
        <v>0.44362198477904274</v>
      </c>
      <c r="AG442" s="6">
        <v>300.85266100000001</v>
      </c>
      <c r="AH442" s="7">
        <f t="shared" si="71"/>
        <v>27.702661000000035</v>
      </c>
      <c r="AI442" s="9">
        <v>300.85266100000001</v>
      </c>
      <c r="AJ442" s="3">
        <v>0.48523276620370365</v>
      </c>
      <c r="AK442" s="4">
        <f t="shared" si="68"/>
        <v>6.6019328703703639E-3</v>
      </c>
      <c r="AL442" s="5">
        <v>10.9722222222222</v>
      </c>
      <c r="AM442" s="5">
        <f t="shared" si="72"/>
        <v>658.33333333333201</v>
      </c>
      <c r="AN442">
        <v>57.5</v>
      </c>
      <c r="AP442" s="3">
        <v>0.49910699074074072</v>
      </c>
      <c r="AQ442" s="4">
        <f t="shared" si="73"/>
        <v>6.6068055555554839E-3</v>
      </c>
      <c r="AR442" s="5">
        <v>10.9722222222222</v>
      </c>
      <c r="AS442">
        <v>57.5</v>
      </c>
      <c r="AT442">
        <v>58.25</v>
      </c>
      <c r="AU442" s="3">
        <v>0.51048783564814815</v>
      </c>
      <c r="AV442" s="4">
        <f t="shared" si="74"/>
        <v>6.6062847222222443E-3</v>
      </c>
      <c r="AW442" s="5">
        <v>10.9722222222222</v>
      </c>
      <c r="AX442">
        <v>57.5</v>
      </c>
      <c r="AZ442">
        <v>266.17319086742594</v>
      </c>
      <c r="BA442" s="4">
        <f t="shared" si="75"/>
        <v>265.67276568674976</v>
      </c>
      <c r="BB442" s="5">
        <v>10.9722222222222</v>
      </c>
      <c r="BC442" s="7">
        <v>27.702661000000035</v>
      </c>
    </row>
    <row r="443" spans="1:55" x14ac:dyDescent="0.3">
      <c r="A443" s="3">
        <v>0.52442244212962963</v>
      </c>
      <c r="B443" s="4">
        <f t="shared" si="69"/>
        <v>6.621979166666625E-3</v>
      </c>
      <c r="C443" s="5">
        <v>10.265000000000001</v>
      </c>
      <c r="D443">
        <v>56.75</v>
      </c>
      <c r="F443" s="4"/>
      <c r="G443" s="5"/>
      <c r="J443" s="4"/>
      <c r="K443" s="5"/>
      <c r="AC443">
        <v>26.689995944265409</v>
      </c>
      <c r="AD443">
        <f t="shared" si="70"/>
        <v>0.44483326573775683</v>
      </c>
      <c r="AE443">
        <v>26.689995944265409</v>
      </c>
      <c r="AF443">
        <f t="shared" si="76"/>
        <v>0.44483326573775683</v>
      </c>
      <c r="AG443" s="6">
        <v>300.867615</v>
      </c>
      <c r="AH443" s="7">
        <f t="shared" si="71"/>
        <v>27.717615000000023</v>
      </c>
      <c r="AI443" s="9">
        <v>300.867615</v>
      </c>
      <c r="AJ443" s="3">
        <v>0.48524776620370369</v>
      </c>
      <c r="AK443" s="4">
        <f t="shared" si="68"/>
        <v>6.6168981481481426E-3</v>
      </c>
      <c r="AL443" s="5">
        <v>10.9972222222222</v>
      </c>
      <c r="AM443" s="5">
        <f t="shared" si="72"/>
        <v>659.83333333333201</v>
      </c>
      <c r="AN443">
        <v>58.25</v>
      </c>
      <c r="AP443" s="3">
        <v>0.49912199074074071</v>
      </c>
      <c r="AQ443" s="4">
        <f t="shared" si="73"/>
        <v>6.6218055555554711E-3</v>
      </c>
      <c r="AR443" s="5">
        <v>10.9972222222222</v>
      </c>
      <c r="AS443">
        <v>57.25</v>
      </c>
      <c r="AT443">
        <v>58.5</v>
      </c>
      <c r="AU443" s="3">
        <v>0.51050337962962966</v>
      </c>
      <c r="AV443" s="4">
        <f t="shared" si="74"/>
        <v>6.6218287037037582E-3</v>
      </c>
      <c r="AW443" s="5">
        <v>10.9972222222222</v>
      </c>
      <c r="AX443">
        <v>57.25</v>
      </c>
      <c r="AZ443">
        <v>266.89995944265439</v>
      </c>
      <c r="BA443" s="4">
        <f t="shared" si="75"/>
        <v>266.3995342619782</v>
      </c>
      <c r="BB443" s="5">
        <v>10.9972222222222</v>
      </c>
      <c r="BC443" s="7">
        <v>27.717615000000023</v>
      </c>
    </row>
    <row r="444" spans="1:55" x14ac:dyDescent="0.3">
      <c r="A444" s="3">
        <v>0.52443744212962962</v>
      </c>
      <c r="B444" s="4">
        <f t="shared" si="69"/>
        <v>6.6369791666666123E-3</v>
      </c>
      <c r="C444" s="5">
        <v>10.2883333333333</v>
      </c>
      <c r="D444">
        <v>57</v>
      </c>
      <c r="F444" s="4"/>
      <c r="G444" s="5"/>
      <c r="J444" s="4"/>
      <c r="K444" s="5"/>
      <c r="AC444">
        <v>26.762734603379101</v>
      </c>
      <c r="AD444">
        <f t="shared" si="70"/>
        <v>0.446045576722985</v>
      </c>
      <c r="AE444">
        <v>26.762734603379101</v>
      </c>
      <c r="AF444">
        <f t="shared" si="76"/>
        <v>0.446045576722985</v>
      </c>
      <c r="AG444" s="6">
        <v>300.88339200000001</v>
      </c>
      <c r="AH444" s="7">
        <f t="shared" si="71"/>
        <v>27.733392000000038</v>
      </c>
      <c r="AI444" s="9">
        <v>300.88339200000001</v>
      </c>
      <c r="AJ444" s="3">
        <v>0.48526273148148147</v>
      </c>
      <c r="AK444" s="4">
        <f t="shared" si="68"/>
        <v>6.6318981481481298E-3</v>
      </c>
      <c r="AL444" s="5">
        <v>11.022222222222201</v>
      </c>
      <c r="AM444" s="5">
        <f t="shared" si="72"/>
        <v>661.33333333333201</v>
      </c>
      <c r="AN444">
        <v>57.5</v>
      </c>
      <c r="AP444" s="3">
        <v>0.49913696759259263</v>
      </c>
      <c r="AQ444" s="4">
        <f t="shared" si="73"/>
        <v>6.6367824074073933E-3</v>
      </c>
      <c r="AR444" s="5">
        <v>11.022222222222201</v>
      </c>
      <c r="AS444">
        <v>57.25</v>
      </c>
      <c r="AT444">
        <v>58.5</v>
      </c>
      <c r="AU444" s="3">
        <v>0.51051837962962965</v>
      </c>
      <c r="AV444" s="4">
        <f t="shared" si="74"/>
        <v>6.6368287037037454E-3</v>
      </c>
      <c r="AW444" s="5">
        <v>11.022222222222201</v>
      </c>
      <c r="AX444">
        <v>57.25</v>
      </c>
      <c r="AZ444">
        <v>267.6273460337913</v>
      </c>
      <c r="BA444" s="4">
        <f t="shared" si="75"/>
        <v>267.12692085311511</v>
      </c>
      <c r="BB444" s="5">
        <v>11.022222222222201</v>
      </c>
      <c r="BC444" s="7">
        <v>27.733392000000038</v>
      </c>
    </row>
    <row r="445" spans="1:55" x14ac:dyDescent="0.3">
      <c r="A445" s="3">
        <v>0.5244524421296296</v>
      </c>
      <c r="B445" s="4">
        <f t="shared" si="69"/>
        <v>6.6519791666665995E-3</v>
      </c>
      <c r="C445" s="5">
        <v>10.3116666666666</v>
      </c>
      <c r="D445">
        <v>56.75</v>
      </c>
      <c r="F445" s="4"/>
      <c r="G445" s="5"/>
      <c r="J445" s="4"/>
      <c r="K445" s="5"/>
      <c r="AC445">
        <v>26.835535116637327</v>
      </c>
      <c r="AD445">
        <f t="shared" si="70"/>
        <v>0.44725891861062211</v>
      </c>
      <c r="AE445">
        <v>26.835535116637327</v>
      </c>
      <c r="AF445">
        <f t="shared" si="76"/>
        <v>0.44725891861062211</v>
      </c>
      <c r="AG445" s="6">
        <v>300.899902</v>
      </c>
      <c r="AH445" s="7">
        <f t="shared" si="71"/>
        <v>27.74990200000002</v>
      </c>
      <c r="AI445" s="9">
        <v>300.899902</v>
      </c>
      <c r="AJ445" s="3">
        <v>0.48527773148148146</v>
      </c>
      <c r="AK445" s="4">
        <f t="shared" si="68"/>
        <v>6.6468981481481726E-3</v>
      </c>
      <c r="AL445" s="5">
        <v>11.047222222222199</v>
      </c>
      <c r="AM445" s="5">
        <f t="shared" si="72"/>
        <v>662.83333333333201</v>
      </c>
      <c r="AN445">
        <v>56.5</v>
      </c>
      <c r="AP445" s="3">
        <v>0.49915253472222226</v>
      </c>
      <c r="AQ445" s="4">
        <f t="shared" si="73"/>
        <v>6.6523495370370278E-3</v>
      </c>
      <c r="AR445" s="5">
        <v>11.047222222222199</v>
      </c>
      <c r="AS445">
        <v>57.25</v>
      </c>
      <c r="AT445">
        <v>57.75</v>
      </c>
      <c r="AU445" s="3">
        <v>0.51053339120370367</v>
      </c>
      <c r="AV445" s="4">
        <f t="shared" si="74"/>
        <v>6.6518402777777652E-3</v>
      </c>
      <c r="AW445" s="5">
        <v>11.047222222222199</v>
      </c>
      <c r="AX445">
        <v>57.25</v>
      </c>
      <c r="AZ445">
        <v>268.35535116637357</v>
      </c>
      <c r="BA445" s="4">
        <f t="shared" si="75"/>
        <v>267.85492598569738</v>
      </c>
      <c r="BB445" s="5">
        <v>11.047222222222199</v>
      </c>
      <c r="BC445" s="7">
        <v>27.74990200000002</v>
      </c>
    </row>
    <row r="446" spans="1:55" x14ac:dyDescent="0.3">
      <c r="A446" s="3">
        <v>0.52446743055555556</v>
      </c>
      <c r="B446" s="4">
        <f t="shared" si="69"/>
        <v>6.6669675925925542E-3</v>
      </c>
      <c r="C446" s="5">
        <v>10.335000000000001</v>
      </c>
      <c r="D446">
        <v>57</v>
      </c>
      <c r="F446" s="4"/>
      <c r="G446" s="5"/>
      <c r="J446" s="4"/>
      <c r="K446" s="5"/>
      <c r="AC446">
        <v>26.908397536638461</v>
      </c>
      <c r="AD446">
        <f t="shared" si="70"/>
        <v>0.4484732922773077</v>
      </c>
      <c r="AE446">
        <v>26.908397536638461</v>
      </c>
      <c r="AF446">
        <f t="shared" si="76"/>
        <v>0.4484732922773077</v>
      </c>
      <c r="AG446" s="6">
        <v>300.91705300000001</v>
      </c>
      <c r="AH446" s="7">
        <f t="shared" si="71"/>
        <v>27.767053000000033</v>
      </c>
      <c r="AI446" s="9">
        <v>300.91705300000001</v>
      </c>
      <c r="AJ446" s="3">
        <v>0.4852927314814815</v>
      </c>
      <c r="AK446" s="4">
        <f t="shared" si="68"/>
        <v>6.6618865740740718E-3</v>
      </c>
      <c r="AL446" s="5">
        <v>11.0722222222222</v>
      </c>
      <c r="AM446" s="5">
        <f t="shared" si="72"/>
        <v>664.33333333333201</v>
      </c>
      <c r="AN446">
        <v>57.5</v>
      </c>
      <c r="AP446" s="3">
        <v>0.49916756944444446</v>
      </c>
      <c r="AQ446" s="4">
        <f t="shared" si="73"/>
        <v>6.6673842592592236E-3</v>
      </c>
      <c r="AR446" s="5">
        <v>11.0722222222222</v>
      </c>
      <c r="AS446">
        <v>57.25</v>
      </c>
      <c r="AT446">
        <v>58</v>
      </c>
      <c r="AU446" s="3">
        <v>0.51054841435185183</v>
      </c>
      <c r="AV446" s="4">
        <f t="shared" si="74"/>
        <v>6.6668634259259285E-3</v>
      </c>
      <c r="AW446" s="5">
        <v>11.0722222222222</v>
      </c>
      <c r="AX446">
        <v>57.25</v>
      </c>
      <c r="AZ446">
        <v>269.08397536638489</v>
      </c>
      <c r="BA446" s="4">
        <f t="shared" si="75"/>
        <v>268.5835501857087</v>
      </c>
      <c r="BB446" s="5">
        <v>11.0722222222222</v>
      </c>
      <c r="BC446" s="7">
        <v>27.767053000000033</v>
      </c>
    </row>
    <row r="447" spans="1:55" x14ac:dyDescent="0.3">
      <c r="A447" s="3">
        <v>0.52448297453703696</v>
      </c>
      <c r="B447" s="4">
        <f t="shared" si="69"/>
        <v>6.6825115740739571E-3</v>
      </c>
      <c r="C447" s="5">
        <v>10.358333333333301</v>
      </c>
      <c r="D447">
        <v>57</v>
      </c>
      <c r="F447" s="4"/>
      <c r="G447" s="5"/>
      <c r="J447" s="4"/>
      <c r="K447" s="5"/>
      <c r="AC447">
        <v>26.981321916025603</v>
      </c>
      <c r="AD447">
        <f t="shared" si="70"/>
        <v>0.44968869860042671</v>
      </c>
      <c r="AE447">
        <v>26.981321916025603</v>
      </c>
      <c r="AF447">
        <f t="shared" si="76"/>
        <v>0.44968869860042671</v>
      </c>
      <c r="AG447" s="6">
        <v>300.93472300000002</v>
      </c>
      <c r="AH447" s="7">
        <f t="shared" si="71"/>
        <v>27.784723000000042</v>
      </c>
      <c r="AI447" s="9">
        <v>300.93472300000002</v>
      </c>
      <c r="AJ447" s="3">
        <v>0.4853077199074074</v>
      </c>
      <c r="AK447" s="4">
        <f t="shared" si="68"/>
        <v>6.6774652777777388E-3</v>
      </c>
      <c r="AL447" s="5">
        <v>11.0972222222222</v>
      </c>
      <c r="AM447" s="5">
        <f t="shared" si="72"/>
        <v>665.83333333333201</v>
      </c>
      <c r="AN447">
        <v>57</v>
      </c>
      <c r="AP447" s="3">
        <v>0.49918252314814821</v>
      </c>
      <c r="AQ447" s="4">
        <f t="shared" si="73"/>
        <v>6.6823379629629698E-3</v>
      </c>
      <c r="AR447" s="5">
        <v>11.0972222222222</v>
      </c>
      <c r="AS447">
        <v>57.75</v>
      </c>
      <c r="AT447">
        <v>58.25</v>
      </c>
      <c r="AU447" s="3">
        <v>0.51056336805555558</v>
      </c>
      <c r="AV447" s="4">
        <f t="shared" si="74"/>
        <v>6.6818171296296747E-3</v>
      </c>
      <c r="AW447" s="5">
        <v>11.0972222222222</v>
      </c>
      <c r="AX447">
        <v>57.75</v>
      </c>
      <c r="AZ447">
        <v>269.81321916025632</v>
      </c>
      <c r="BA447" s="4">
        <f t="shared" si="75"/>
        <v>269.31279397958014</v>
      </c>
      <c r="BB447" s="5">
        <v>11.0972222222222</v>
      </c>
      <c r="BC447" s="7">
        <v>27.784723000000042</v>
      </c>
    </row>
    <row r="448" spans="1:55" x14ac:dyDescent="0.3">
      <c r="A448" s="3">
        <v>0.52449797453703706</v>
      </c>
      <c r="B448" s="4">
        <f t="shared" si="69"/>
        <v>6.6975115740740554E-3</v>
      </c>
      <c r="C448" s="5">
        <v>10.3816666666666</v>
      </c>
      <c r="D448">
        <v>57</v>
      </c>
      <c r="F448" s="4"/>
      <c r="G448" s="5"/>
      <c r="J448" s="4"/>
      <c r="K448" s="5"/>
      <c r="AC448">
        <v>27.054308307486625</v>
      </c>
      <c r="AD448">
        <f t="shared" si="70"/>
        <v>0.45090513845811042</v>
      </c>
      <c r="AE448">
        <v>27.054308307486625</v>
      </c>
      <c r="AF448">
        <f t="shared" si="76"/>
        <v>0.45090513845811042</v>
      </c>
      <c r="AG448" s="6">
        <v>300.95288099999999</v>
      </c>
      <c r="AH448" s="7">
        <f t="shared" si="71"/>
        <v>27.802881000000014</v>
      </c>
      <c r="AI448" s="9">
        <v>300.95288099999999</v>
      </c>
      <c r="AJ448" s="3">
        <v>0.48532329861111106</v>
      </c>
      <c r="AK448" s="4">
        <f t="shared" si="68"/>
        <v>6.6924768518518696E-3</v>
      </c>
      <c r="AL448" s="5">
        <v>11.1222222222222</v>
      </c>
      <c r="AM448" s="5">
        <f t="shared" si="72"/>
        <v>667.33333333333201</v>
      </c>
      <c r="AN448">
        <v>56.5</v>
      </c>
      <c r="AP448" s="3">
        <v>0.49919746527777775</v>
      </c>
      <c r="AQ448" s="4">
        <f t="shared" si="73"/>
        <v>6.6972800925925169E-3</v>
      </c>
      <c r="AR448" s="5">
        <v>11.1222222222222</v>
      </c>
      <c r="AS448">
        <v>57.25</v>
      </c>
      <c r="AT448">
        <v>58</v>
      </c>
      <c r="AU448" s="3">
        <v>0.51057829861111104</v>
      </c>
      <c r="AV448" s="4">
        <f t="shared" si="74"/>
        <v>6.6967476851851337E-3</v>
      </c>
      <c r="AW448" s="5">
        <v>11.1222222222222</v>
      </c>
      <c r="AX448">
        <v>57.25</v>
      </c>
      <c r="AZ448">
        <v>270.5430830748665</v>
      </c>
      <c r="BA448" s="4">
        <f t="shared" si="75"/>
        <v>270.04265789419031</v>
      </c>
      <c r="BB448" s="5">
        <v>11.1222222222222</v>
      </c>
      <c r="BC448" s="7">
        <v>27.802881000000014</v>
      </c>
    </row>
    <row r="449" spans="1:55" x14ac:dyDescent="0.3">
      <c r="A449" s="3">
        <v>0.52451297453703705</v>
      </c>
      <c r="B449" s="4">
        <f t="shared" si="69"/>
        <v>6.7125115740740426E-3</v>
      </c>
      <c r="C449" s="5">
        <v>10.404999999999999</v>
      </c>
      <c r="D449">
        <v>57</v>
      </c>
      <c r="F449" s="4"/>
      <c r="G449" s="5"/>
      <c r="J449" s="4"/>
      <c r="K449" s="5"/>
      <c r="AC449">
        <v>27.127356763754193</v>
      </c>
      <c r="AD449">
        <f t="shared" si="70"/>
        <v>0.45212261272923654</v>
      </c>
      <c r="AE449">
        <v>27.127356763754193</v>
      </c>
      <c r="AF449">
        <f t="shared" si="76"/>
        <v>0.45212261272923654</v>
      </c>
      <c r="AG449" s="6">
        <v>300.97134399999999</v>
      </c>
      <c r="AH449" s="7">
        <f t="shared" si="71"/>
        <v>27.821344000000011</v>
      </c>
      <c r="AI449" s="9">
        <v>300.97134399999999</v>
      </c>
      <c r="AJ449" s="3">
        <v>0.4853383101851852</v>
      </c>
      <c r="AK449" s="4">
        <f t="shared" si="68"/>
        <v>6.7074305555555047E-3</v>
      </c>
      <c r="AL449" s="5">
        <v>11.147222222222201</v>
      </c>
      <c r="AM449" s="5">
        <f t="shared" si="72"/>
        <v>668.83333333333201</v>
      </c>
      <c r="AN449">
        <v>57</v>
      </c>
      <c r="AP449" s="3">
        <v>0.49921244212962967</v>
      </c>
      <c r="AQ449" s="4">
        <f t="shared" si="73"/>
        <v>6.7122569444444391E-3</v>
      </c>
      <c r="AR449" s="5">
        <v>11.147222222222201</v>
      </c>
      <c r="AS449">
        <v>57.25</v>
      </c>
      <c r="AT449">
        <v>58.25</v>
      </c>
      <c r="AU449" s="3">
        <v>0.51059381944444437</v>
      </c>
      <c r="AV449" s="4">
        <f t="shared" si="74"/>
        <v>6.7122685185184716E-3</v>
      </c>
      <c r="AW449" s="5">
        <v>11.147222222222201</v>
      </c>
      <c r="AX449">
        <v>57.25</v>
      </c>
      <c r="AZ449">
        <v>271.27356763754216</v>
      </c>
      <c r="BA449" s="4">
        <f t="shared" si="75"/>
        <v>270.77314245686597</v>
      </c>
      <c r="BB449" s="5">
        <v>11.147222222222201</v>
      </c>
      <c r="BC449" s="7">
        <v>27.821344000000011</v>
      </c>
    </row>
    <row r="450" spans="1:55" x14ac:dyDescent="0.3">
      <c r="A450" s="3">
        <v>0.52452792824074079</v>
      </c>
      <c r="B450" s="4">
        <f t="shared" si="69"/>
        <v>6.7274652777777888E-3</v>
      </c>
      <c r="C450" s="5">
        <v>10.428333333333301</v>
      </c>
      <c r="D450">
        <v>57</v>
      </c>
      <c r="F450" s="4"/>
      <c r="G450" s="5"/>
      <c r="J450" s="4"/>
      <c r="K450" s="5"/>
      <c r="AC450">
        <v>27.200467337605822</v>
      </c>
      <c r="AD450">
        <f t="shared" si="70"/>
        <v>0.45334112229343038</v>
      </c>
      <c r="AE450">
        <v>27.200467337605822</v>
      </c>
      <c r="AF450">
        <f t="shared" si="76"/>
        <v>0.45334112229343038</v>
      </c>
      <c r="AG450" s="6">
        <v>300.99005099999999</v>
      </c>
      <c r="AH450" s="7">
        <f t="shared" si="71"/>
        <v>27.840051000000017</v>
      </c>
      <c r="AI450" s="9">
        <v>300.99005099999999</v>
      </c>
      <c r="AJ450" s="3">
        <v>0.48535326388888883</v>
      </c>
      <c r="AK450" s="4">
        <f t="shared" si="68"/>
        <v>6.722418981481515E-3</v>
      </c>
      <c r="AL450" s="5">
        <v>11.172222222222199</v>
      </c>
      <c r="AM450" s="5">
        <f t="shared" si="72"/>
        <v>670.33333333333201</v>
      </c>
      <c r="AN450">
        <v>56.75</v>
      </c>
      <c r="AP450" s="3">
        <v>0.49922743055555557</v>
      </c>
      <c r="AQ450" s="4">
        <f t="shared" si="73"/>
        <v>6.7272453703703383E-3</v>
      </c>
      <c r="AR450" s="5">
        <v>11.172222222222199</v>
      </c>
      <c r="AS450">
        <v>57.5</v>
      </c>
      <c r="AT450">
        <v>58.25</v>
      </c>
      <c r="AU450" s="3">
        <v>0.51060883101851851</v>
      </c>
      <c r="AV450" s="4">
        <f t="shared" si="74"/>
        <v>6.7272800925926024E-3</v>
      </c>
      <c r="AW450" s="5">
        <v>11.172222222222199</v>
      </c>
      <c r="AX450">
        <v>57.5</v>
      </c>
      <c r="AZ450">
        <v>272.00467337605846</v>
      </c>
      <c r="BA450" s="4">
        <f t="shared" si="75"/>
        <v>271.50424819538227</v>
      </c>
      <c r="BB450" s="5">
        <v>11.172222222222199</v>
      </c>
      <c r="BC450" s="7">
        <v>27.840051000000017</v>
      </c>
    </row>
    <row r="451" spans="1:55" x14ac:dyDescent="0.3">
      <c r="A451" s="3">
        <v>0.52454292824074067</v>
      </c>
      <c r="B451" s="4">
        <f t="shared" si="69"/>
        <v>6.742465277777665E-3</v>
      </c>
      <c r="C451" s="5">
        <v>10.4516666666666</v>
      </c>
      <c r="D451">
        <v>57</v>
      </c>
      <c r="F451" s="4"/>
      <c r="G451" s="5"/>
      <c r="J451" s="4"/>
      <c r="K451" s="5"/>
      <c r="AC451">
        <v>27.273640081863906</v>
      </c>
      <c r="AD451">
        <f t="shared" si="70"/>
        <v>0.4545606680310651</v>
      </c>
      <c r="AE451">
        <v>27.273640081863906</v>
      </c>
      <c r="AF451">
        <f t="shared" si="76"/>
        <v>0.4545606680310651</v>
      </c>
      <c r="AG451" s="6">
        <v>301.00888099999997</v>
      </c>
      <c r="AH451" s="7">
        <f t="shared" si="71"/>
        <v>27.858880999999997</v>
      </c>
      <c r="AI451" s="9">
        <v>301.00888099999997</v>
      </c>
      <c r="AJ451" s="3">
        <v>0.48536825231481484</v>
      </c>
      <c r="AK451" s="4">
        <f t="shared" ref="AK451:AK514" si="77">AJ452-AJ$5</f>
        <v>6.7374074074074142E-3</v>
      </c>
      <c r="AL451" s="5">
        <v>11.1972222222222</v>
      </c>
      <c r="AM451" s="5">
        <f t="shared" si="72"/>
        <v>671.83333333333201</v>
      </c>
      <c r="AN451">
        <v>57.25</v>
      </c>
      <c r="AP451" s="3">
        <v>0.49924299768518521</v>
      </c>
      <c r="AQ451" s="4">
        <f t="shared" si="73"/>
        <v>6.7428124999999728E-3</v>
      </c>
      <c r="AR451" s="5">
        <v>11.1972222222222</v>
      </c>
      <c r="AS451">
        <v>57.5</v>
      </c>
      <c r="AT451">
        <v>58</v>
      </c>
      <c r="AU451" s="3">
        <v>0.51062387731481484</v>
      </c>
      <c r="AV451" s="4">
        <f t="shared" si="74"/>
        <v>6.7423263888889418E-3</v>
      </c>
      <c r="AW451" s="5">
        <v>11.1972222222222</v>
      </c>
      <c r="AX451">
        <v>57.5</v>
      </c>
      <c r="AZ451">
        <v>272.73640081863931</v>
      </c>
      <c r="BA451" s="4">
        <f t="shared" si="75"/>
        <v>272.23597563796312</v>
      </c>
      <c r="BB451" s="5">
        <v>11.1972222222222</v>
      </c>
      <c r="BC451" s="7">
        <v>27.858880999999997</v>
      </c>
    </row>
    <row r="452" spans="1:55" x14ac:dyDescent="0.3">
      <c r="A452" s="3">
        <v>0.52455792824074077</v>
      </c>
      <c r="B452" s="4">
        <f t="shared" ref="B452:B515" si="78">A452-A$4</f>
        <v>6.7574652777777633E-3</v>
      </c>
      <c r="C452" s="5">
        <v>10.475</v>
      </c>
      <c r="D452">
        <v>56.75</v>
      </c>
      <c r="F452" s="4"/>
      <c r="G452" s="5"/>
      <c r="J452" s="4"/>
      <c r="K452" s="5"/>
      <c r="AC452">
        <v>27.346875049395752</v>
      </c>
      <c r="AD452">
        <f t="shared" ref="AD452:AD515" si="79">AC452/60</f>
        <v>0.45578125082326254</v>
      </c>
      <c r="AE452">
        <v>27.346875049395752</v>
      </c>
      <c r="AF452">
        <f t="shared" si="76"/>
        <v>0.45578125082326254</v>
      </c>
      <c r="AG452" s="6">
        <v>301.02771000000001</v>
      </c>
      <c r="AH452" s="7">
        <f t="shared" ref="AH452:AH515" si="80">AG452-273.15</f>
        <v>27.877710000000036</v>
      </c>
      <c r="AI452" s="9">
        <v>301.02771000000001</v>
      </c>
      <c r="AJ452" s="3">
        <v>0.48538324074074074</v>
      </c>
      <c r="AK452" s="4">
        <f t="shared" si="77"/>
        <v>6.7529629629629606E-3</v>
      </c>
      <c r="AL452" s="5">
        <v>11.2222222222222</v>
      </c>
      <c r="AM452" s="5">
        <f t="shared" ref="AM452:AM515" si="81">AL452*60</f>
        <v>673.33333333333201</v>
      </c>
      <c r="AN452">
        <v>57.25</v>
      </c>
      <c r="AP452" s="3">
        <v>0.49925802083333332</v>
      </c>
      <c r="AQ452" s="4">
        <f t="shared" ref="AQ452:AQ515" si="82">AP452-AP$4</f>
        <v>6.7578356481480806E-3</v>
      </c>
      <c r="AR452" s="5">
        <v>11.2222222222222</v>
      </c>
      <c r="AS452">
        <v>57.25</v>
      </c>
      <c r="AT452">
        <v>58</v>
      </c>
      <c r="AU452" s="3">
        <v>0.51063888888888886</v>
      </c>
      <c r="AV452" s="4">
        <f t="shared" ref="AV452:AV515" si="83">AU452-AU$4</f>
        <v>6.7573379629629615E-3</v>
      </c>
      <c r="AW452" s="5">
        <v>11.2222222222222</v>
      </c>
      <c r="AX452">
        <v>57.25</v>
      </c>
      <c r="AZ452">
        <v>273.46875049395777</v>
      </c>
      <c r="BA452" s="4">
        <f t="shared" ref="BA452:BA515" si="84">AZ452-AZ$4</f>
        <v>272.96832531328158</v>
      </c>
      <c r="BB452" s="5">
        <v>11.2222222222222</v>
      </c>
      <c r="BC452" s="7">
        <v>27.877710000000036</v>
      </c>
    </row>
    <row r="453" spans="1:55" x14ac:dyDescent="0.3">
      <c r="A453" s="3">
        <v>0.52457347222222228</v>
      </c>
      <c r="B453" s="4">
        <f t="shared" si="78"/>
        <v>6.7730092592592772E-3</v>
      </c>
      <c r="C453" s="5">
        <v>10.498333333333299</v>
      </c>
      <c r="D453">
        <v>57.25</v>
      </c>
      <c r="F453" s="4"/>
      <c r="G453" s="5"/>
      <c r="J453" s="4"/>
      <c r="K453" s="5"/>
      <c r="AC453">
        <v>27.42017229311363</v>
      </c>
      <c r="AD453">
        <f t="shared" si="79"/>
        <v>0.45700287155189384</v>
      </c>
      <c r="AE453">
        <v>27.42017229311363</v>
      </c>
      <c r="AF453">
        <f t="shared" ref="AF453:AF516" si="85">AE453/60</f>
        <v>0.45700287155189384</v>
      </c>
      <c r="AG453" s="6">
        <v>301.04650900000001</v>
      </c>
      <c r="AH453" s="7">
        <f t="shared" si="80"/>
        <v>27.896509000000037</v>
      </c>
      <c r="AI453" s="9">
        <v>301.04650900000001</v>
      </c>
      <c r="AJ453" s="3">
        <v>0.48539879629629629</v>
      </c>
      <c r="AK453" s="4">
        <f t="shared" si="77"/>
        <v>6.7679745370370359E-3</v>
      </c>
      <c r="AL453" s="5">
        <v>11.2472222222222</v>
      </c>
      <c r="AM453" s="5">
        <f t="shared" si="81"/>
        <v>674.83333333333201</v>
      </c>
      <c r="AN453">
        <v>57.5</v>
      </c>
      <c r="AP453" s="3">
        <v>0.49927300925925927</v>
      </c>
      <c r="AQ453" s="4">
        <f t="shared" si="82"/>
        <v>6.7728240740740353E-3</v>
      </c>
      <c r="AR453" s="5">
        <v>11.2472222222222</v>
      </c>
      <c r="AS453">
        <v>57.25</v>
      </c>
      <c r="AT453">
        <v>58.5</v>
      </c>
      <c r="AU453" s="3">
        <v>0.51065391203703703</v>
      </c>
      <c r="AV453" s="4">
        <f t="shared" si="83"/>
        <v>6.7723611111111248E-3</v>
      </c>
      <c r="AW453" s="5">
        <v>11.2472222222222</v>
      </c>
      <c r="AX453">
        <v>57.25</v>
      </c>
      <c r="AZ453">
        <v>274.20172293113654</v>
      </c>
      <c r="BA453" s="4">
        <f t="shared" si="84"/>
        <v>273.70129775046036</v>
      </c>
      <c r="BB453" s="5">
        <v>11.2472222222222</v>
      </c>
      <c r="BC453" s="7">
        <v>27.896509000000037</v>
      </c>
    </row>
    <row r="454" spans="1:55" x14ac:dyDescent="0.3">
      <c r="A454" s="3">
        <v>0.52458846064814812</v>
      </c>
      <c r="B454" s="4">
        <f t="shared" si="78"/>
        <v>6.7879976851851209E-3</v>
      </c>
      <c r="C454" s="5">
        <v>10.521666666666601</v>
      </c>
      <c r="D454">
        <v>57</v>
      </c>
      <c r="F454" s="4"/>
      <c r="G454" s="5"/>
      <c r="J454" s="4"/>
      <c r="K454" s="5"/>
      <c r="AC454">
        <v>27.493531865974802</v>
      </c>
      <c r="AD454">
        <f t="shared" si="79"/>
        <v>0.45822553109958003</v>
      </c>
      <c r="AE454">
        <v>27.493531865974802</v>
      </c>
      <c r="AF454">
        <f t="shared" si="85"/>
        <v>0.45822553109958003</v>
      </c>
      <c r="AG454" s="6">
        <v>301.06509399999999</v>
      </c>
      <c r="AH454" s="7">
        <f t="shared" si="80"/>
        <v>27.915094000000011</v>
      </c>
      <c r="AI454" s="9">
        <v>301.06509399999999</v>
      </c>
      <c r="AJ454" s="3">
        <v>0.48541380787037036</v>
      </c>
      <c r="AK454" s="4">
        <f t="shared" si="77"/>
        <v>6.7829745370370231E-3</v>
      </c>
      <c r="AL454" s="5">
        <v>11.272222222222201</v>
      </c>
      <c r="AM454" s="5">
        <f t="shared" si="81"/>
        <v>676.33333333333201</v>
      </c>
      <c r="AN454">
        <v>57.5</v>
      </c>
      <c r="AP454" s="3">
        <v>0.49928799768518517</v>
      </c>
      <c r="AQ454" s="4">
        <f t="shared" si="82"/>
        <v>6.7878124999999345E-3</v>
      </c>
      <c r="AR454" s="5">
        <v>11.272222222222201</v>
      </c>
      <c r="AS454">
        <v>57</v>
      </c>
      <c r="AT454">
        <v>58.5</v>
      </c>
      <c r="AU454" s="3">
        <v>0.51066893518518519</v>
      </c>
      <c r="AV454" s="4">
        <f t="shared" si="83"/>
        <v>6.7873842592592881E-3</v>
      </c>
      <c r="AW454" s="5">
        <v>11.272222222222201</v>
      </c>
      <c r="AX454">
        <v>57</v>
      </c>
      <c r="AZ454">
        <v>274.93531865974825</v>
      </c>
      <c r="BA454" s="4">
        <f t="shared" si="84"/>
        <v>274.43489347907206</v>
      </c>
      <c r="BB454" s="5">
        <v>11.272222222222201</v>
      </c>
      <c r="BC454" s="7">
        <v>27.915094000000011</v>
      </c>
    </row>
    <row r="455" spans="1:55" x14ac:dyDescent="0.3">
      <c r="A455" s="3">
        <v>0.52460346064814811</v>
      </c>
      <c r="B455" s="4">
        <f t="shared" si="78"/>
        <v>6.8029976851851082E-3</v>
      </c>
      <c r="C455" s="5">
        <v>10.545</v>
      </c>
      <c r="D455">
        <v>57</v>
      </c>
      <c r="F455" s="4"/>
      <c r="G455" s="5"/>
      <c r="J455" s="4"/>
      <c r="K455" s="5"/>
      <c r="AC455">
        <v>27.56695382098156</v>
      </c>
      <c r="AD455">
        <f t="shared" si="79"/>
        <v>0.45944923034969265</v>
      </c>
      <c r="AE455">
        <v>27.56695382098156</v>
      </c>
      <c r="AF455">
        <f t="shared" si="85"/>
        <v>0.45944923034969265</v>
      </c>
      <c r="AG455" s="6">
        <v>301.08346599999999</v>
      </c>
      <c r="AH455" s="7">
        <f t="shared" si="80"/>
        <v>27.93346600000001</v>
      </c>
      <c r="AI455" s="9">
        <v>301.08346599999999</v>
      </c>
      <c r="AJ455" s="3">
        <v>0.48542880787037035</v>
      </c>
      <c r="AK455" s="4">
        <f t="shared" si="77"/>
        <v>6.7979513888888898E-3</v>
      </c>
      <c r="AL455" s="5">
        <v>11.297222222222199</v>
      </c>
      <c r="AM455" s="5">
        <f t="shared" si="81"/>
        <v>677.83333333333201</v>
      </c>
      <c r="AN455">
        <v>57</v>
      </c>
      <c r="AP455" s="3">
        <v>0.49930298611111107</v>
      </c>
      <c r="AQ455" s="4">
        <f t="shared" si="82"/>
        <v>6.8028009259258337E-3</v>
      </c>
      <c r="AR455" s="5">
        <v>11.297222222222199</v>
      </c>
      <c r="AS455">
        <v>57.75</v>
      </c>
      <c r="AT455">
        <v>58.5</v>
      </c>
      <c r="AU455" s="3">
        <v>0.51068393518518518</v>
      </c>
      <c r="AV455" s="4">
        <f t="shared" si="83"/>
        <v>6.8023842592592754E-3</v>
      </c>
      <c r="AW455" s="5">
        <v>11.297222222222199</v>
      </c>
      <c r="AX455">
        <v>57.75</v>
      </c>
      <c r="AZ455">
        <v>275.66953820981587</v>
      </c>
      <c r="BA455" s="4">
        <f t="shared" si="84"/>
        <v>275.16911302913968</v>
      </c>
      <c r="BB455" s="5">
        <v>11.297222222222199</v>
      </c>
      <c r="BC455" s="7">
        <v>27.93346600000001</v>
      </c>
    </row>
    <row r="456" spans="1:55" x14ac:dyDescent="0.3">
      <c r="A456" s="3">
        <v>0.52461844907407407</v>
      </c>
      <c r="B456" s="4">
        <f t="shared" si="78"/>
        <v>6.8179861111110629E-3</v>
      </c>
      <c r="C456" s="5">
        <v>10.5683333333333</v>
      </c>
      <c r="D456">
        <v>56.5</v>
      </c>
      <c r="F456" s="4"/>
      <c r="G456" s="5"/>
      <c r="J456" s="4"/>
      <c r="K456" s="5"/>
      <c r="AC456">
        <v>27.640438211181273</v>
      </c>
      <c r="AD456">
        <f t="shared" si="79"/>
        <v>0.46067397018635453</v>
      </c>
      <c r="AE456">
        <v>27.640438211181273</v>
      </c>
      <c r="AF456">
        <f t="shared" si="85"/>
        <v>0.46067397018635453</v>
      </c>
      <c r="AG456" s="6">
        <v>301.101562</v>
      </c>
      <c r="AH456" s="7">
        <f t="shared" si="80"/>
        <v>27.951562000000024</v>
      </c>
      <c r="AI456" s="9">
        <v>301.101562</v>
      </c>
      <c r="AJ456" s="3">
        <v>0.48544378472222222</v>
      </c>
      <c r="AK456" s="4">
        <f t="shared" si="77"/>
        <v>6.8129745370371086E-3</v>
      </c>
      <c r="AL456" s="5">
        <v>11.3222222222222</v>
      </c>
      <c r="AM456" s="5">
        <f t="shared" si="81"/>
        <v>679.33333333333201</v>
      </c>
      <c r="AN456">
        <v>57.25</v>
      </c>
      <c r="AP456" s="3">
        <v>0.49931799768518514</v>
      </c>
      <c r="AQ456" s="4">
        <f t="shared" si="82"/>
        <v>6.817812499999909E-3</v>
      </c>
      <c r="AR456" s="5">
        <v>11.3222222222222</v>
      </c>
      <c r="AS456">
        <v>57.25</v>
      </c>
      <c r="AT456">
        <v>58.5</v>
      </c>
      <c r="AU456" s="3">
        <v>0.51069947916666669</v>
      </c>
      <c r="AV456" s="4">
        <f t="shared" si="83"/>
        <v>6.8179282407407893E-3</v>
      </c>
      <c r="AW456" s="5">
        <v>11.3222222222222</v>
      </c>
      <c r="AX456">
        <v>57.25</v>
      </c>
      <c r="AZ456">
        <v>276.40438211181299</v>
      </c>
      <c r="BA456" s="4">
        <f t="shared" si="84"/>
        <v>275.9039569311368</v>
      </c>
      <c r="BB456" s="5">
        <v>11.3222222222222</v>
      </c>
      <c r="BC456" s="7">
        <v>27.951562000000024</v>
      </c>
    </row>
    <row r="457" spans="1:55" x14ac:dyDescent="0.3">
      <c r="A457" s="3">
        <v>0.52463344907407405</v>
      </c>
      <c r="B457" s="4">
        <f t="shared" si="78"/>
        <v>6.8329861111110501E-3</v>
      </c>
      <c r="C457" s="5">
        <v>10.591666666666599</v>
      </c>
      <c r="D457">
        <v>56.75</v>
      </c>
      <c r="F457" s="4"/>
      <c r="G457" s="5"/>
      <c r="J457" s="4"/>
      <c r="K457" s="5"/>
      <c r="AC457">
        <v>27.713985089666416</v>
      </c>
      <c r="AD457">
        <f t="shared" si="79"/>
        <v>0.46189975149444024</v>
      </c>
      <c r="AE457">
        <v>27.713985089666416</v>
      </c>
      <c r="AF457">
        <f t="shared" si="85"/>
        <v>0.46189975149444024</v>
      </c>
      <c r="AG457" s="6">
        <v>301.11926299999999</v>
      </c>
      <c r="AH457" s="7">
        <f t="shared" si="80"/>
        <v>27.969263000000012</v>
      </c>
      <c r="AI457" s="9">
        <v>301.11926299999999</v>
      </c>
      <c r="AJ457" s="3">
        <v>0.48545880787037043</v>
      </c>
      <c r="AK457" s="4">
        <f t="shared" si="77"/>
        <v>6.8279629629630079E-3</v>
      </c>
      <c r="AL457" s="5">
        <v>11.3472222222222</v>
      </c>
      <c r="AM457" s="5">
        <f t="shared" si="81"/>
        <v>680.83333333333201</v>
      </c>
      <c r="AN457">
        <v>57</v>
      </c>
      <c r="AP457" s="3">
        <v>0.49933351851851848</v>
      </c>
      <c r="AQ457" s="4">
        <f t="shared" si="82"/>
        <v>6.8333333333332469E-3</v>
      </c>
      <c r="AR457" s="5">
        <v>11.3472222222222</v>
      </c>
      <c r="AS457">
        <v>57.5</v>
      </c>
      <c r="AT457">
        <v>58.25</v>
      </c>
      <c r="AU457" s="3">
        <v>0.51071446759259265</v>
      </c>
      <c r="AV457" s="4">
        <f t="shared" si="83"/>
        <v>6.832916666666744E-3</v>
      </c>
      <c r="AW457" s="5">
        <v>11.3472222222222</v>
      </c>
      <c r="AX457">
        <v>57.5</v>
      </c>
      <c r="AZ457">
        <v>277.13985089666443</v>
      </c>
      <c r="BA457" s="4">
        <f t="shared" si="84"/>
        <v>276.63942571598824</v>
      </c>
      <c r="BB457" s="5">
        <v>11.3472222222222</v>
      </c>
      <c r="BC457" s="7">
        <v>27.969263000000012</v>
      </c>
    </row>
    <row r="458" spans="1:55" x14ac:dyDescent="0.3">
      <c r="A458" s="3">
        <v>0.52464843750000001</v>
      </c>
      <c r="B458" s="4">
        <f t="shared" si="78"/>
        <v>6.8479745370370049E-3</v>
      </c>
      <c r="C458" s="5">
        <v>10.615</v>
      </c>
      <c r="D458">
        <v>56.75</v>
      </c>
      <c r="F458" s="4"/>
      <c r="G458" s="5"/>
      <c r="J458" s="4"/>
      <c r="K458" s="5"/>
      <c r="AC458">
        <v>27.78759450957461</v>
      </c>
      <c r="AD458">
        <f t="shared" si="79"/>
        <v>0.46312657515957684</v>
      </c>
      <c r="AE458">
        <v>27.78759450957461</v>
      </c>
      <c r="AF458">
        <f t="shared" si="85"/>
        <v>0.46312657515957684</v>
      </c>
      <c r="AG458" s="6">
        <v>301.13653599999998</v>
      </c>
      <c r="AH458" s="7">
        <f t="shared" si="80"/>
        <v>27.986536000000001</v>
      </c>
      <c r="AI458" s="9">
        <v>301.13653599999998</v>
      </c>
      <c r="AJ458" s="3">
        <v>0.48547379629629633</v>
      </c>
      <c r="AK458" s="4">
        <f t="shared" si="77"/>
        <v>6.8429861111110601E-3</v>
      </c>
      <c r="AL458" s="5">
        <v>11.3722222222222</v>
      </c>
      <c r="AM458" s="5">
        <f t="shared" si="81"/>
        <v>682.33333333333201</v>
      </c>
      <c r="AN458">
        <v>57.5</v>
      </c>
      <c r="AP458" s="3">
        <v>0.49934850694444449</v>
      </c>
      <c r="AQ458" s="4">
        <f t="shared" si="82"/>
        <v>6.8483217592592571E-3</v>
      </c>
      <c r="AR458" s="5">
        <v>11.3722222222222</v>
      </c>
      <c r="AS458">
        <v>57.75</v>
      </c>
      <c r="AT458">
        <v>58.5</v>
      </c>
      <c r="AU458" s="3">
        <v>0.51072946759259252</v>
      </c>
      <c r="AV458" s="4">
        <f t="shared" si="83"/>
        <v>6.8479166666666202E-3</v>
      </c>
      <c r="AW458" s="5">
        <v>11.3722222222222</v>
      </c>
      <c r="AX458">
        <v>57.75</v>
      </c>
      <c r="AZ458">
        <v>277.87594509574637</v>
      </c>
      <c r="BA458" s="4">
        <f t="shared" si="84"/>
        <v>277.37551991507019</v>
      </c>
      <c r="BB458" s="5">
        <v>11.3722222222222</v>
      </c>
      <c r="BC458" s="7">
        <v>27.986536000000001</v>
      </c>
    </row>
    <row r="459" spans="1:55" x14ac:dyDescent="0.3">
      <c r="A459" s="3">
        <v>0.5246634375</v>
      </c>
      <c r="B459" s="4">
        <f t="shared" si="78"/>
        <v>6.8629745370369921E-3</v>
      </c>
      <c r="C459" s="5">
        <v>10.6383333333333</v>
      </c>
      <c r="D459">
        <v>56.75</v>
      </c>
      <c r="F459" s="4"/>
      <c r="G459" s="5"/>
      <c r="J459" s="4"/>
      <c r="K459" s="5"/>
      <c r="AC459">
        <v>27.861266524088666</v>
      </c>
      <c r="AD459">
        <f t="shared" si="79"/>
        <v>0.46435444206814441</v>
      </c>
      <c r="AE459">
        <v>27.861266524088666</v>
      </c>
      <c r="AF459">
        <f t="shared" si="85"/>
        <v>0.46435444206814441</v>
      </c>
      <c r="AG459" s="6">
        <v>301.15338100000002</v>
      </c>
      <c r="AH459" s="7">
        <f t="shared" si="80"/>
        <v>28.003381000000047</v>
      </c>
      <c r="AI459" s="9">
        <v>301.15338100000002</v>
      </c>
      <c r="AJ459" s="3">
        <v>0.48548881944444439</v>
      </c>
      <c r="AK459" s="4">
        <f t="shared" si="77"/>
        <v>6.8585185185185416E-3</v>
      </c>
      <c r="AL459" s="5">
        <v>11.397222222222201</v>
      </c>
      <c r="AM459" s="5">
        <f t="shared" si="81"/>
        <v>683.83333333333201</v>
      </c>
      <c r="AN459">
        <v>57.5</v>
      </c>
      <c r="AP459" s="3">
        <v>0.49936353009259254</v>
      </c>
      <c r="AQ459" s="4">
        <f t="shared" si="82"/>
        <v>6.8633449074073094E-3</v>
      </c>
      <c r="AR459" s="5">
        <v>11.397222222222201</v>
      </c>
      <c r="AS459">
        <v>58</v>
      </c>
      <c r="AT459">
        <v>58.25</v>
      </c>
      <c r="AU459" s="3">
        <v>0.51074443287037041</v>
      </c>
      <c r="AV459" s="4">
        <f t="shared" si="83"/>
        <v>6.8628819444445099E-3</v>
      </c>
      <c r="AW459" s="5">
        <v>11.397222222222201</v>
      </c>
      <c r="AX459">
        <v>58</v>
      </c>
      <c r="AZ459">
        <v>278.61266524088694</v>
      </c>
      <c r="BA459" s="4">
        <f t="shared" si="84"/>
        <v>278.11224006021075</v>
      </c>
      <c r="BB459" s="5">
        <v>11.397222222222201</v>
      </c>
      <c r="BC459" s="7">
        <v>28.003381000000047</v>
      </c>
    </row>
    <row r="460" spans="1:55" x14ac:dyDescent="0.3">
      <c r="A460" s="3">
        <v>0.52467896990740737</v>
      </c>
      <c r="B460" s="4">
        <f t="shared" si="78"/>
        <v>6.8785069444443625E-3</v>
      </c>
      <c r="C460" s="5">
        <v>10.6616666666666</v>
      </c>
      <c r="D460">
        <v>56.75</v>
      </c>
      <c r="F460" s="4"/>
      <c r="G460" s="5"/>
      <c r="J460" s="4"/>
      <c r="K460" s="5"/>
      <c r="AC460">
        <v>27.935001186436615</v>
      </c>
      <c r="AD460">
        <f t="shared" si="79"/>
        <v>0.46558335310727694</v>
      </c>
      <c r="AE460">
        <v>27.935001186436615</v>
      </c>
      <c r="AF460">
        <f t="shared" si="85"/>
        <v>0.46558335310727694</v>
      </c>
      <c r="AG460" s="6">
        <v>301.16976899999997</v>
      </c>
      <c r="AH460" s="7">
        <f t="shared" si="80"/>
        <v>28.019768999999997</v>
      </c>
      <c r="AI460" s="9">
        <v>301.16976899999997</v>
      </c>
      <c r="AJ460" s="3">
        <v>0.48550435185185187</v>
      </c>
      <c r="AK460" s="4">
        <f t="shared" si="77"/>
        <v>6.8735069444444408E-3</v>
      </c>
      <c r="AL460" s="5">
        <v>11.422222222222199</v>
      </c>
      <c r="AM460" s="5">
        <f t="shared" si="81"/>
        <v>685.33333333333201</v>
      </c>
      <c r="AN460">
        <v>57</v>
      </c>
      <c r="AP460" s="3">
        <v>0.49937854166666662</v>
      </c>
      <c r="AQ460" s="4">
        <f t="shared" si="82"/>
        <v>6.8783564814813847E-3</v>
      </c>
      <c r="AR460" s="5">
        <v>11.422222222222199</v>
      </c>
      <c r="AS460">
        <v>57.75</v>
      </c>
      <c r="AT460">
        <v>58</v>
      </c>
      <c r="AU460" s="3">
        <v>0.51075944444444443</v>
      </c>
      <c r="AV460" s="4">
        <f t="shared" si="83"/>
        <v>6.8778935185185297E-3</v>
      </c>
      <c r="AW460" s="5">
        <v>11.422222222222199</v>
      </c>
      <c r="AX460">
        <v>57.75</v>
      </c>
      <c r="AZ460">
        <v>279.35001186436642</v>
      </c>
      <c r="BA460" s="4">
        <f t="shared" si="84"/>
        <v>278.84958668369023</v>
      </c>
      <c r="BB460" s="5">
        <v>11.422222222222199</v>
      </c>
      <c r="BC460" s="7">
        <v>28.019768999999997</v>
      </c>
    </row>
    <row r="461" spans="1:55" x14ac:dyDescent="0.3">
      <c r="A461" s="3">
        <v>0.5246939814814815</v>
      </c>
      <c r="B461" s="4">
        <f t="shared" si="78"/>
        <v>6.8935185185184933E-3</v>
      </c>
      <c r="C461" s="5">
        <v>10.685</v>
      </c>
      <c r="D461">
        <v>57</v>
      </c>
      <c r="F461" s="4"/>
      <c r="G461" s="5"/>
      <c r="J461" s="4"/>
      <c r="K461" s="5"/>
      <c r="AC461">
        <v>28.008798549891754</v>
      </c>
      <c r="AD461">
        <f t="shared" si="79"/>
        <v>0.46681330916486258</v>
      </c>
      <c r="AE461">
        <v>28.008798549891754</v>
      </c>
      <c r="AF461">
        <f t="shared" si="85"/>
        <v>0.46681330916486258</v>
      </c>
      <c r="AG461" s="6">
        <v>301.18563799999998</v>
      </c>
      <c r="AH461" s="7">
        <f t="shared" si="80"/>
        <v>28.035638000000006</v>
      </c>
      <c r="AI461" s="9">
        <v>301.18563799999998</v>
      </c>
      <c r="AJ461" s="3">
        <v>0.48551934027777777</v>
      </c>
      <c r="AK461" s="4">
        <f t="shared" si="77"/>
        <v>6.8884722222222194E-3</v>
      </c>
      <c r="AL461" s="5">
        <v>11.4472222222222</v>
      </c>
      <c r="AM461" s="5">
        <f t="shared" si="81"/>
        <v>686.83333333333201</v>
      </c>
      <c r="AN461">
        <v>57</v>
      </c>
      <c r="AP461" s="3">
        <v>0.49939353009259263</v>
      </c>
      <c r="AQ461" s="4">
        <f t="shared" si="82"/>
        <v>6.8933449074073949E-3</v>
      </c>
      <c r="AR461" s="5">
        <v>11.4472222222222</v>
      </c>
      <c r="AS461">
        <v>57.75</v>
      </c>
      <c r="AT461">
        <v>58.75</v>
      </c>
      <c r="AU461" s="3">
        <v>0.51077444444444442</v>
      </c>
      <c r="AV461" s="4">
        <f t="shared" si="83"/>
        <v>6.8928935185185169E-3</v>
      </c>
      <c r="AW461" s="5">
        <v>11.4472222222222</v>
      </c>
      <c r="AX461">
        <v>57.75</v>
      </c>
      <c r="AZ461">
        <v>280.08798549891782</v>
      </c>
      <c r="BA461" s="4">
        <f t="shared" si="84"/>
        <v>279.58756031824163</v>
      </c>
      <c r="BB461" s="5">
        <v>11.4472222222222</v>
      </c>
      <c r="BC461" s="7">
        <v>28.035638000000006</v>
      </c>
    </row>
    <row r="462" spans="1:55" x14ac:dyDescent="0.3">
      <c r="A462" s="3">
        <v>0.52470900462962966</v>
      </c>
      <c r="B462" s="4">
        <f t="shared" si="78"/>
        <v>6.9085416666666566E-3</v>
      </c>
      <c r="C462" s="5">
        <v>10.7083333333333</v>
      </c>
      <c r="D462">
        <v>57.25</v>
      </c>
      <c r="F462" s="4"/>
      <c r="G462" s="5"/>
      <c r="J462" s="4"/>
      <c r="K462" s="5"/>
      <c r="AC462">
        <v>28.082658667772684</v>
      </c>
      <c r="AD462">
        <f t="shared" si="79"/>
        <v>0.46804431112954475</v>
      </c>
      <c r="AE462">
        <v>28.082658667772684</v>
      </c>
      <c r="AF462">
        <f t="shared" si="85"/>
        <v>0.46804431112954475</v>
      </c>
      <c r="AG462" s="6">
        <v>301.20098899999999</v>
      </c>
      <c r="AH462" s="7">
        <f t="shared" si="80"/>
        <v>28.050989000000015</v>
      </c>
      <c r="AI462" s="9">
        <v>301.20098899999999</v>
      </c>
      <c r="AJ462" s="3">
        <v>0.48553430555555555</v>
      </c>
      <c r="AK462" s="4">
        <f t="shared" si="77"/>
        <v>6.9034606481481742E-3</v>
      </c>
      <c r="AL462" s="5">
        <v>11.4722222222222</v>
      </c>
      <c r="AM462" s="5">
        <f t="shared" si="81"/>
        <v>688.33333333333201</v>
      </c>
      <c r="AN462">
        <v>57.5</v>
      </c>
      <c r="AP462" s="3">
        <v>0.49940849537037035</v>
      </c>
      <c r="AQ462" s="4">
        <f t="shared" si="82"/>
        <v>6.9083101851851181E-3</v>
      </c>
      <c r="AR462" s="5">
        <v>11.4722222222222</v>
      </c>
      <c r="AS462">
        <v>57.75</v>
      </c>
      <c r="AT462">
        <v>58.5</v>
      </c>
      <c r="AU462" s="3">
        <v>0.51078995370370373</v>
      </c>
      <c r="AV462" s="4">
        <f t="shared" si="83"/>
        <v>6.9084027777778223E-3</v>
      </c>
      <c r="AW462" s="5">
        <v>11.4722222222222</v>
      </c>
      <c r="AX462">
        <v>57.75</v>
      </c>
      <c r="AZ462">
        <v>280.82658667772711</v>
      </c>
      <c r="BA462" s="4">
        <f t="shared" si="84"/>
        <v>280.32616149705092</v>
      </c>
      <c r="BB462" s="5">
        <v>11.4722222222222</v>
      </c>
      <c r="BC462" s="7">
        <v>28.050989000000015</v>
      </c>
    </row>
    <row r="463" spans="1:55" x14ac:dyDescent="0.3">
      <c r="A463" s="3">
        <v>0.52472401620370368</v>
      </c>
      <c r="B463" s="4">
        <f t="shared" si="78"/>
        <v>6.9235532407406764E-3</v>
      </c>
      <c r="C463" s="5">
        <v>10.7316666666666</v>
      </c>
      <c r="D463">
        <v>57.25</v>
      </c>
      <c r="F463" s="4"/>
      <c r="G463" s="5"/>
      <c r="J463" s="4"/>
      <c r="K463" s="5"/>
      <c r="AC463">
        <v>28.156581593443342</v>
      </c>
      <c r="AD463">
        <f t="shared" si="79"/>
        <v>0.46927635989072236</v>
      </c>
      <c r="AE463">
        <v>28.156581593443342</v>
      </c>
      <c r="AF463">
        <f t="shared" si="85"/>
        <v>0.46927635989072236</v>
      </c>
      <c r="AG463" s="6">
        <v>301.21575899999999</v>
      </c>
      <c r="AH463" s="7">
        <f t="shared" si="80"/>
        <v>28.065759000000014</v>
      </c>
      <c r="AI463" s="9">
        <v>301.21575899999999</v>
      </c>
      <c r="AJ463" s="3">
        <v>0.4855492939814815</v>
      </c>
      <c r="AK463" s="4">
        <f t="shared" si="77"/>
        <v>6.9184722222222494E-3</v>
      </c>
      <c r="AL463" s="5">
        <v>11.4972222222222</v>
      </c>
      <c r="AM463" s="5">
        <f t="shared" si="81"/>
        <v>689.83333333333201</v>
      </c>
      <c r="AN463">
        <v>57.5</v>
      </c>
      <c r="AP463" s="3">
        <v>0.4994234953703704</v>
      </c>
      <c r="AQ463" s="4">
        <f t="shared" si="82"/>
        <v>6.9233101851851608E-3</v>
      </c>
      <c r="AR463" s="5">
        <v>11.4972222222222</v>
      </c>
      <c r="AS463">
        <v>58</v>
      </c>
      <c r="AT463">
        <v>58.75</v>
      </c>
      <c r="AU463" s="3">
        <v>0.51080493055555554</v>
      </c>
      <c r="AV463" s="4">
        <f t="shared" si="83"/>
        <v>6.9233796296296335E-3</v>
      </c>
      <c r="AW463" s="5">
        <v>11.4972222222222</v>
      </c>
      <c r="AX463">
        <v>58</v>
      </c>
      <c r="AZ463">
        <v>281.56581593443366</v>
      </c>
      <c r="BA463" s="4">
        <f t="shared" si="84"/>
        <v>281.06539075375747</v>
      </c>
      <c r="BB463" s="5">
        <v>11.4972222222222</v>
      </c>
      <c r="BC463" s="7">
        <v>28.065759000000014</v>
      </c>
    </row>
    <row r="464" spans="1:55" x14ac:dyDescent="0.3">
      <c r="A464" s="3">
        <v>0.52473896990740743</v>
      </c>
      <c r="B464" s="4">
        <f t="shared" si="78"/>
        <v>6.9385069444444225E-3</v>
      </c>
      <c r="C464" s="5">
        <v>10.755000000000001</v>
      </c>
      <c r="D464">
        <v>57</v>
      </c>
      <c r="F464" s="4"/>
      <c r="G464" s="5"/>
      <c r="J464" s="4"/>
      <c r="K464" s="5"/>
      <c r="AC464">
        <v>28.230567380313044</v>
      </c>
      <c r="AD464">
        <f t="shared" si="79"/>
        <v>0.47050945633855074</v>
      </c>
      <c r="AE464">
        <v>28.230567380313044</v>
      </c>
      <c r="AF464">
        <f t="shared" si="85"/>
        <v>0.47050945633855074</v>
      </c>
      <c r="AG464" s="6">
        <v>301.23004200000003</v>
      </c>
      <c r="AH464" s="7">
        <f t="shared" si="80"/>
        <v>28.080042000000049</v>
      </c>
      <c r="AI464" s="9">
        <v>301.23004200000003</v>
      </c>
      <c r="AJ464" s="3">
        <v>0.48556430555555558</v>
      </c>
      <c r="AK464" s="4">
        <f t="shared" si="77"/>
        <v>6.9334490740741161E-3</v>
      </c>
      <c r="AL464" s="5">
        <v>11.522222222222201</v>
      </c>
      <c r="AM464" s="5">
        <f t="shared" si="81"/>
        <v>691.33333333333201</v>
      </c>
      <c r="AN464">
        <v>57</v>
      </c>
      <c r="AP464" s="3">
        <v>0.49943901620370373</v>
      </c>
      <c r="AQ464" s="4">
        <f t="shared" si="82"/>
        <v>6.9388310185184987E-3</v>
      </c>
      <c r="AR464" s="5">
        <v>11.522222222222201</v>
      </c>
      <c r="AS464">
        <v>58</v>
      </c>
      <c r="AT464">
        <v>58.75</v>
      </c>
      <c r="AU464" s="3">
        <v>0.51081994212962967</v>
      </c>
      <c r="AV464" s="4">
        <f t="shared" si="83"/>
        <v>6.9383912037037643E-3</v>
      </c>
      <c r="AW464" s="5">
        <v>11.522222222222201</v>
      </c>
      <c r="AX464">
        <v>58</v>
      </c>
      <c r="AZ464">
        <v>282.30567380313067</v>
      </c>
      <c r="BA464" s="4">
        <f t="shared" si="84"/>
        <v>281.80524862245449</v>
      </c>
      <c r="BB464" s="5">
        <v>11.522222222222201</v>
      </c>
      <c r="BC464" s="7">
        <v>28.080042000000049</v>
      </c>
    </row>
    <row r="465" spans="1:55" x14ac:dyDescent="0.3">
      <c r="A465" s="3">
        <v>0.52475394675925924</v>
      </c>
      <c r="B465" s="4">
        <f t="shared" si="78"/>
        <v>6.9534837962962337E-3</v>
      </c>
      <c r="C465" s="5">
        <v>10.7783333333333</v>
      </c>
      <c r="D465">
        <v>56.75</v>
      </c>
      <c r="F465" s="4"/>
      <c r="G465" s="5"/>
      <c r="J465" s="4"/>
      <c r="K465" s="5"/>
      <c r="AC465">
        <v>28.304616081836524</v>
      </c>
      <c r="AD465">
        <f t="shared" si="79"/>
        <v>0.47174360136394206</v>
      </c>
      <c r="AE465">
        <v>28.304616081836524</v>
      </c>
      <c r="AF465">
        <f t="shared" si="85"/>
        <v>0.47174360136394206</v>
      </c>
      <c r="AG465" s="6">
        <v>301.24377399999997</v>
      </c>
      <c r="AH465" s="7">
        <f t="shared" si="80"/>
        <v>28.093773999999996</v>
      </c>
      <c r="AI465" s="9">
        <v>301.24377399999997</v>
      </c>
      <c r="AJ465" s="3">
        <v>0.48557928240740744</v>
      </c>
      <c r="AK465" s="4">
        <f t="shared" si="77"/>
        <v>6.948993055555519E-3</v>
      </c>
      <c r="AL465" s="5">
        <v>11.547222222222199</v>
      </c>
      <c r="AM465" s="5">
        <f t="shared" si="81"/>
        <v>692.83333333333201</v>
      </c>
      <c r="AN465">
        <v>57.25</v>
      </c>
      <c r="AP465" s="3">
        <v>0.49945398148148151</v>
      </c>
      <c r="AQ465" s="4">
        <f t="shared" si="82"/>
        <v>6.9537962962962774E-3</v>
      </c>
      <c r="AR465" s="5">
        <v>11.547222222222199</v>
      </c>
      <c r="AS465">
        <v>58</v>
      </c>
      <c r="AT465">
        <v>59</v>
      </c>
      <c r="AU465" s="3">
        <v>0.51083495370370369</v>
      </c>
      <c r="AV465" s="4">
        <f t="shared" si="83"/>
        <v>6.953402777777784E-3</v>
      </c>
      <c r="AW465" s="5">
        <v>11.547222222222199</v>
      </c>
      <c r="AX465">
        <v>58</v>
      </c>
      <c r="AZ465">
        <v>283.04616081836548</v>
      </c>
      <c r="BA465" s="4">
        <f t="shared" si="84"/>
        <v>282.54573563768929</v>
      </c>
      <c r="BB465" s="5">
        <v>11.547222222222199</v>
      </c>
      <c r="BC465" s="7">
        <v>28.093773999999996</v>
      </c>
    </row>
    <row r="466" spans="1:55" x14ac:dyDescent="0.3">
      <c r="A466" s="3">
        <v>0.52476947916666661</v>
      </c>
      <c r="B466" s="4">
        <f t="shared" si="78"/>
        <v>6.9690162037036041E-3</v>
      </c>
      <c r="C466" s="5">
        <v>10.8016666666666</v>
      </c>
      <c r="D466">
        <v>57.25</v>
      </c>
      <c r="F466" s="4"/>
      <c r="G466" s="5"/>
      <c r="J466" s="4"/>
      <c r="K466" s="5"/>
      <c r="AC466">
        <v>28.378727751513974</v>
      </c>
      <c r="AD466">
        <f t="shared" si="79"/>
        <v>0.47297879585856623</v>
      </c>
      <c r="AE466">
        <v>28.378727751513974</v>
      </c>
      <c r="AF466">
        <f t="shared" si="85"/>
        <v>0.47297879585856623</v>
      </c>
      <c r="AG466" s="6">
        <v>301.25698899999998</v>
      </c>
      <c r="AH466" s="7">
        <f t="shared" si="80"/>
        <v>28.106988999999999</v>
      </c>
      <c r="AI466" s="9">
        <v>301.25698899999998</v>
      </c>
      <c r="AJ466" s="3">
        <v>0.48559482638888884</v>
      </c>
      <c r="AK466" s="4">
        <f t="shared" si="77"/>
        <v>6.9640162037036824E-3</v>
      </c>
      <c r="AL466" s="5">
        <v>11.5722222222222</v>
      </c>
      <c r="AM466" s="5">
        <f t="shared" si="81"/>
        <v>694.33333333333201</v>
      </c>
      <c r="AN466">
        <v>57</v>
      </c>
      <c r="AP466" s="3">
        <v>0.4994689814814815</v>
      </c>
      <c r="AQ466" s="4">
        <f t="shared" si="82"/>
        <v>6.9687962962962646E-3</v>
      </c>
      <c r="AR466" s="5">
        <v>11.5722222222222</v>
      </c>
      <c r="AS466">
        <v>58</v>
      </c>
      <c r="AT466">
        <v>59.25</v>
      </c>
      <c r="AU466" s="3">
        <v>0.51084995370370367</v>
      </c>
      <c r="AV466" s="4">
        <f t="shared" si="83"/>
        <v>6.9684027777777713E-3</v>
      </c>
      <c r="AW466" s="5">
        <v>11.5722222222222</v>
      </c>
      <c r="AX466">
        <v>58</v>
      </c>
      <c r="AZ466">
        <v>283.78727751513998</v>
      </c>
      <c r="BA466" s="4">
        <f t="shared" si="84"/>
        <v>283.28685233446379</v>
      </c>
      <c r="BB466" s="5">
        <v>11.5722222222222</v>
      </c>
      <c r="BC466" s="7">
        <v>28.106988999999999</v>
      </c>
    </row>
    <row r="467" spans="1:55" x14ac:dyDescent="0.3">
      <c r="A467" s="3">
        <v>0.52478450231481488</v>
      </c>
      <c r="B467" s="4">
        <f t="shared" si="78"/>
        <v>6.9840393518518784E-3</v>
      </c>
      <c r="C467" s="5">
        <v>10.824999999999999</v>
      </c>
      <c r="D467">
        <v>57</v>
      </c>
      <c r="F467" s="4"/>
      <c r="G467" s="5"/>
      <c r="J467" s="4"/>
      <c r="K467" s="5"/>
      <c r="AC467">
        <v>28.45290244289108</v>
      </c>
      <c r="AD467">
        <f t="shared" si="79"/>
        <v>0.47421504071485132</v>
      </c>
      <c r="AE467">
        <v>28.45290244289108</v>
      </c>
      <c r="AF467">
        <f t="shared" si="85"/>
        <v>0.47421504071485132</v>
      </c>
      <c r="AG467" s="6">
        <v>301.26965300000001</v>
      </c>
      <c r="AH467" s="7">
        <f t="shared" si="80"/>
        <v>28.119653000000028</v>
      </c>
      <c r="AI467" s="9">
        <v>301.26965300000001</v>
      </c>
      <c r="AJ467" s="3">
        <v>0.48560984953703701</v>
      </c>
      <c r="AK467" s="4">
        <f t="shared" si="77"/>
        <v>6.9790046296295816E-3</v>
      </c>
      <c r="AL467" s="5">
        <v>11.5972222222222</v>
      </c>
      <c r="AM467" s="5">
        <f t="shared" si="81"/>
        <v>695.83333333333201</v>
      </c>
      <c r="AN467">
        <v>57.5</v>
      </c>
      <c r="AP467" s="3">
        <v>0.49948398148148143</v>
      </c>
      <c r="AQ467" s="4">
        <f t="shared" si="82"/>
        <v>6.9837962962961964E-3</v>
      </c>
      <c r="AR467" s="5">
        <v>11.5972222222222</v>
      </c>
      <c r="AS467">
        <v>58</v>
      </c>
      <c r="AT467">
        <v>59</v>
      </c>
      <c r="AU467" s="3">
        <v>0.51086494212962963</v>
      </c>
      <c r="AV467" s="4">
        <f t="shared" si="83"/>
        <v>6.983391203703726E-3</v>
      </c>
      <c r="AW467" s="5">
        <v>11.5972222222222</v>
      </c>
      <c r="AX467">
        <v>58</v>
      </c>
      <c r="AZ467">
        <v>284.52902442891104</v>
      </c>
      <c r="BA467" s="4">
        <f t="shared" si="84"/>
        <v>284.02859924823485</v>
      </c>
      <c r="BB467" s="5">
        <v>11.5972222222222</v>
      </c>
      <c r="BC467" s="7">
        <v>28.119653000000028</v>
      </c>
    </row>
    <row r="468" spans="1:55" x14ac:dyDescent="0.3">
      <c r="A468" s="3">
        <v>0.52479949074074073</v>
      </c>
      <c r="B468" s="4">
        <f t="shared" si="78"/>
        <v>6.9990277777777221E-3</v>
      </c>
      <c r="C468" s="5">
        <v>10.848333333333301</v>
      </c>
      <c r="D468">
        <v>57</v>
      </c>
      <c r="F468" s="4"/>
      <c r="G468" s="5"/>
      <c r="J468" s="4"/>
      <c r="K468" s="5"/>
      <c r="AC468">
        <v>28.527140209559057</v>
      </c>
      <c r="AD468">
        <f t="shared" si="79"/>
        <v>0.47545233682598431</v>
      </c>
      <c r="AE468">
        <v>28.527140209559057</v>
      </c>
      <c r="AF468">
        <f t="shared" si="85"/>
        <v>0.47545233682598431</v>
      </c>
      <c r="AG468" s="6">
        <v>301.28173800000002</v>
      </c>
      <c r="AH468" s="7">
        <f t="shared" si="80"/>
        <v>28.131738000000041</v>
      </c>
      <c r="AI468" s="9">
        <v>301.28173800000002</v>
      </c>
      <c r="AJ468" s="3">
        <v>0.48562483796296291</v>
      </c>
      <c r="AK468" s="4">
        <f t="shared" si="77"/>
        <v>6.9939814814814483E-3</v>
      </c>
      <c r="AL468" s="5">
        <v>11.6222222222222</v>
      </c>
      <c r="AM468" s="5">
        <f t="shared" si="81"/>
        <v>697.33333333333201</v>
      </c>
      <c r="AN468">
        <v>58.25</v>
      </c>
      <c r="AP468" s="3">
        <v>0.49949899305555562</v>
      </c>
      <c r="AQ468" s="4">
        <f t="shared" si="82"/>
        <v>6.9988078703703827E-3</v>
      </c>
      <c r="AR468" s="5">
        <v>11.6222222222222</v>
      </c>
      <c r="AS468">
        <v>58</v>
      </c>
      <c r="AT468">
        <v>59.5</v>
      </c>
      <c r="AU468" s="3">
        <v>0.51087996527777779</v>
      </c>
      <c r="AV468" s="4">
        <f t="shared" si="83"/>
        <v>6.9984143518518893E-3</v>
      </c>
      <c r="AW468" s="5">
        <v>11.6222222222222</v>
      </c>
      <c r="AX468">
        <v>58</v>
      </c>
      <c r="AZ468">
        <v>285.27140209559082</v>
      </c>
      <c r="BA468" s="4">
        <f t="shared" si="84"/>
        <v>284.77097691491463</v>
      </c>
      <c r="BB468" s="5">
        <v>11.6222222222222</v>
      </c>
      <c r="BC468" s="7">
        <v>28.131738000000041</v>
      </c>
    </row>
    <row r="469" spans="1:55" x14ac:dyDescent="0.3">
      <c r="A469" s="3">
        <v>0.52481449074074071</v>
      </c>
      <c r="B469" s="4">
        <f t="shared" si="78"/>
        <v>7.0140277777777094E-3</v>
      </c>
      <c r="C469" s="5">
        <v>10.8716666666666</v>
      </c>
      <c r="D469">
        <v>57.25</v>
      </c>
      <c r="F469" s="4"/>
      <c r="G469" s="5"/>
      <c r="J469" s="4"/>
      <c r="K469" s="5"/>
      <c r="AC469">
        <v>28.601441105154695</v>
      </c>
      <c r="AD469">
        <f t="shared" si="79"/>
        <v>0.47669068508591156</v>
      </c>
      <c r="AE469">
        <v>28.601441105154695</v>
      </c>
      <c r="AF469">
        <f t="shared" si="85"/>
        <v>0.47669068508591156</v>
      </c>
      <c r="AG469" s="6">
        <v>301.29336499999999</v>
      </c>
      <c r="AH469" s="7">
        <f t="shared" si="80"/>
        <v>28.143365000000017</v>
      </c>
      <c r="AI469" s="9">
        <v>301.29336499999999</v>
      </c>
      <c r="AJ469" s="3">
        <v>0.48563981481481477</v>
      </c>
      <c r="AK469" s="4">
        <f t="shared" si="77"/>
        <v>7.0089583333333705E-3</v>
      </c>
      <c r="AL469" s="5">
        <v>11.647222222222201</v>
      </c>
      <c r="AM469" s="5">
        <f t="shared" si="81"/>
        <v>698.83333333333201</v>
      </c>
      <c r="AN469">
        <v>58</v>
      </c>
      <c r="AP469" s="3">
        <v>0.49951451388888884</v>
      </c>
      <c r="AQ469" s="4">
        <f t="shared" si="82"/>
        <v>7.0143287037036095E-3</v>
      </c>
      <c r="AR469" s="5">
        <v>11.647222222222201</v>
      </c>
      <c r="AS469">
        <v>57.75</v>
      </c>
      <c r="AT469">
        <v>59.5</v>
      </c>
      <c r="AU469" s="3">
        <v>0.51089550925925931</v>
      </c>
      <c r="AV469" s="4">
        <f t="shared" si="83"/>
        <v>7.0139583333334032E-3</v>
      </c>
      <c r="AW469" s="5">
        <v>11.647222222222201</v>
      </c>
      <c r="AX469">
        <v>57.75</v>
      </c>
      <c r="AZ469">
        <v>286.0144110515472</v>
      </c>
      <c r="BA469" s="4">
        <f t="shared" si="84"/>
        <v>285.51398587087101</v>
      </c>
      <c r="BB469" s="5">
        <v>11.647222222222201</v>
      </c>
      <c r="BC469" s="7">
        <v>28.143365000000017</v>
      </c>
    </row>
    <row r="470" spans="1:55" x14ac:dyDescent="0.3">
      <c r="A470" s="3">
        <v>0.5248294907407407</v>
      </c>
      <c r="B470" s="4">
        <f t="shared" si="78"/>
        <v>7.0290277777776966E-3</v>
      </c>
      <c r="C470" s="5">
        <v>10.895</v>
      </c>
      <c r="D470">
        <v>57</v>
      </c>
      <c r="F470" s="4"/>
      <c r="G470" s="5"/>
      <c r="J470" s="4"/>
      <c r="K470" s="5"/>
      <c r="AC470">
        <v>28.675805183360392</v>
      </c>
      <c r="AD470">
        <f t="shared" si="79"/>
        <v>0.47793008638933987</v>
      </c>
      <c r="AE470">
        <v>28.675805183360392</v>
      </c>
      <c r="AF470">
        <f t="shared" si="85"/>
        <v>0.47793008638933987</v>
      </c>
      <c r="AG470" s="6">
        <v>301.30444299999999</v>
      </c>
      <c r="AH470" s="7">
        <f t="shared" si="80"/>
        <v>28.154443000000015</v>
      </c>
      <c r="AI470" s="9">
        <v>301.30444299999999</v>
      </c>
      <c r="AJ470" s="3">
        <v>0.4856547916666667</v>
      </c>
      <c r="AK470" s="4">
        <f t="shared" si="77"/>
        <v>7.0239351851852372E-3</v>
      </c>
      <c r="AL470" s="5">
        <v>11.672222222222199</v>
      </c>
      <c r="AM470" s="5">
        <f t="shared" si="81"/>
        <v>700.33333333333201</v>
      </c>
      <c r="AN470">
        <v>58</v>
      </c>
      <c r="AP470" s="3">
        <v>0.49952952546296298</v>
      </c>
      <c r="AQ470" s="4">
        <f t="shared" si="82"/>
        <v>7.0293402777777403E-3</v>
      </c>
      <c r="AR470" s="5">
        <v>11.672222222222199</v>
      </c>
      <c r="AS470">
        <v>58.25</v>
      </c>
      <c r="AT470">
        <v>59.25</v>
      </c>
      <c r="AU470" s="3">
        <v>0.51091045138888891</v>
      </c>
      <c r="AV470" s="4">
        <f t="shared" si="83"/>
        <v>7.0289004629630059E-3</v>
      </c>
      <c r="AW470" s="5">
        <v>11.672222222222199</v>
      </c>
      <c r="AX470">
        <v>58.25</v>
      </c>
      <c r="AZ470">
        <v>286.75805183360416</v>
      </c>
      <c r="BA470" s="4">
        <f t="shared" si="84"/>
        <v>286.25762665292797</v>
      </c>
      <c r="BB470" s="5">
        <v>11.672222222222199</v>
      </c>
      <c r="BC470" s="7">
        <v>28.154443000000015</v>
      </c>
    </row>
    <row r="471" spans="1:55" x14ac:dyDescent="0.3">
      <c r="A471" s="3">
        <v>0.52484449074074069</v>
      </c>
      <c r="B471" s="4">
        <f t="shared" si="78"/>
        <v>7.0440277777776839E-3</v>
      </c>
      <c r="C471" s="5">
        <v>10.918333333333299</v>
      </c>
      <c r="D471">
        <v>57</v>
      </c>
      <c r="F471" s="4"/>
      <c r="G471" s="5"/>
      <c r="J471" s="4"/>
      <c r="K471" s="5"/>
      <c r="AC471">
        <v>28.7502324979042</v>
      </c>
      <c r="AD471">
        <f t="shared" si="79"/>
        <v>0.47917054163173667</v>
      </c>
      <c r="AE471">
        <v>28.7502324979042</v>
      </c>
      <c r="AF471">
        <f t="shared" si="85"/>
        <v>0.47917054163173667</v>
      </c>
      <c r="AG471" s="6">
        <v>301.31503300000003</v>
      </c>
      <c r="AH471" s="7">
        <f t="shared" si="80"/>
        <v>28.165033000000051</v>
      </c>
      <c r="AI471" s="9">
        <v>301.31503300000003</v>
      </c>
      <c r="AJ471" s="3">
        <v>0.48566976851851856</v>
      </c>
      <c r="AK471" s="4">
        <f t="shared" si="77"/>
        <v>7.0395023148148717E-3</v>
      </c>
      <c r="AL471" s="5">
        <v>11.6972222222222</v>
      </c>
      <c r="AM471" s="5">
        <f t="shared" si="81"/>
        <v>701.83333333333201</v>
      </c>
      <c r="AN471">
        <v>57.5</v>
      </c>
      <c r="AP471" s="3">
        <v>0.49954451388888887</v>
      </c>
      <c r="AQ471" s="4">
        <f t="shared" si="82"/>
        <v>7.0443287037036395E-3</v>
      </c>
      <c r="AR471" s="5">
        <v>11.6972222222222</v>
      </c>
      <c r="AS471">
        <v>58</v>
      </c>
      <c r="AT471">
        <v>59.25</v>
      </c>
      <c r="AU471" s="3">
        <v>0.51092546296296293</v>
      </c>
      <c r="AV471" s="4">
        <f t="shared" si="83"/>
        <v>7.0439120370370256E-3</v>
      </c>
      <c r="AW471" s="5">
        <v>11.6972222222222</v>
      </c>
      <c r="AX471">
        <v>58</v>
      </c>
      <c r="AZ471">
        <v>287.50232497904227</v>
      </c>
      <c r="BA471" s="4">
        <f t="shared" si="84"/>
        <v>287.00189979836608</v>
      </c>
      <c r="BB471" s="5">
        <v>11.6972222222222</v>
      </c>
      <c r="BC471" s="7">
        <v>28.165033000000051</v>
      </c>
    </row>
    <row r="472" spans="1:55" x14ac:dyDescent="0.3">
      <c r="A472" s="3">
        <v>0.52486004629629635</v>
      </c>
      <c r="B472" s="4">
        <f t="shared" si="78"/>
        <v>7.0595833333333413E-3</v>
      </c>
      <c r="C472" s="5">
        <v>10.941666666666601</v>
      </c>
      <c r="D472">
        <v>57.25</v>
      </c>
      <c r="F472" s="4"/>
      <c r="G472" s="5"/>
      <c r="J472" s="4"/>
      <c r="K472" s="5"/>
      <c r="AC472">
        <v>28.824723102559858</v>
      </c>
      <c r="AD472">
        <f t="shared" si="79"/>
        <v>0.48041205170933099</v>
      </c>
      <c r="AE472">
        <v>28.824723102559858</v>
      </c>
      <c r="AF472">
        <f t="shared" si="85"/>
        <v>0.48041205170933099</v>
      </c>
      <c r="AG472" s="6">
        <v>301.32510400000001</v>
      </c>
      <c r="AH472" s="7">
        <f t="shared" si="80"/>
        <v>28.175104000000033</v>
      </c>
      <c r="AI472" s="9">
        <v>301.32510400000001</v>
      </c>
      <c r="AJ472" s="3">
        <v>0.4856853356481482</v>
      </c>
      <c r="AK472" s="4">
        <f t="shared" si="77"/>
        <v>7.0544907407407709E-3</v>
      </c>
      <c r="AL472" s="5">
        <v>11.7222222222222</v>
      </c>
      <c r="AM472" s="5">
        <f t="shared" si="81"/>
        <v>703.33333333333201</v>
      </c>
      <c r="AN472">
        <v>58.25</v>
      </c>
      <c r="AP472" s="3">
        <v>0.49955947916666665</v>
      </c>
      <c r="AQ472" s="4">
        <f t="shared" si="82"/>
        <v>7.0592939814814182E-3</v>
      </c>
      <c r="AR472" s="5">
        <v>11.7222222222222</v>
      </c>
      <c r="AS472">
        <v>58</v>
      </c>
      <c r="AT472">
        <v>59.25</v>
      </c>
      <c r="AU472" s="3">
        <v>0.51094043981481485</v>
      </c>
      <c r="AV472" s="4">
        <f t="shared" si="83"/>
        <v>7.0588888888889478E-3</v>
      </c>
      <c r="AW472" s="5">
        <v>11.7222222222222</v>
      </c>
      <c r="AX472">
        <v>58</v>
      </c>
      <c r="AZ472">
        <v>288.24723102559886</v>
      </c>
      <c r="BA472" s="4">
        <f t="shared" si="84"/>
        <v>287.74680584492268</v>
      </c>
      <c r="BB472" s="5">
        <v>11.7222222222222</v>
      </c>
      <c r="BC472" s="7">
        <v>28.175104000000033</v>
      </c>
    </row>
    <row r="473" spans="1:55" x14ac:dyDescent="0.3">
      <c r="A473" s="3">
        <v>0.52487498842592595</v>
      </c>
      <c r="B473" s="4">
        <f t="shared" si="78"/>
        <v>7.0745254629629439E-3</v>
      </c>
      <c r="C473" s="5">
        <v>10.965</v>
      </c>
      <c r="D473">
        <v>57</v>
      </c>
      <c r="F473" s="4"/>
      <c r="G473" s="5"/>
      <c r="J473" s="4"/>
      <c r="K473" s="5"/>
      <c r="AC473">
        <v>28.899277051146832</v>
      </c>
      <c r="AD473">
        <f t="shared" si="79"/>
        <v>0.48165461751911387</v>
      </c>
      <c r="AE473">
        <v>28.899277051146832</v>
      </c>
      <c r="AF473">
        <f t="shared" si="85"/>
        <v>0.48165461751911387</v>
      </c>
      <c r="AG473" s="6">
        <v>301.33471700000001</v>
      </c>
      <c r="AH473" s="7">
        <f t="shared" si="80"/>
        <v>28.184717000000035</v>
      </c>
      <c r="AI473" s="9">
        <v>301.33471700000001</v>
      </c>
      <c r="AJ473" s="3">
        <v>0.4857003240740741</v>
      </c>
      <c r="AK473" s="4">
        <f t="shared" si="77"/>
        <v>7.0694791666666701E-3</v>
      </c>
      <c r="AL473" s="5">
        <v>11.7472222222222</v>
      </c>
      <c r="AM473" s="5">
        <f t="shared" si="81"/>
        <v>704.83333333333201</v>
      </c>
      <c r="AN473">
        <v>57.5</v>
      </c>
      <c r="AP473" s="3">
        <v>0.49957449074074073</v>
      </c>
      <c r="AQ473" s="4">
        <f t="shared" si="82"/>
        <v>7.0743055555554935E-3</v>
      </c>
      <c r="AR473" s="5">
        <v>11.7472222222222</v>
      </c>
      <c r="AS473">
        <v>57.25</v>
      </c>
      <c r="AT473">
        <v>59</v>
      </c>
      <c r="AU473" s="3">
        <v>0.51095546296296301</v>
      </c>
      <c r="AV473" s="4">
        <f t="shared" si="83"/>
        <v>7.0739120370371111E-3</v>
      </c>
      <c r="AW473" s="5">
        <v>11.7472222222222</v>
      </c>
      <c r="AX473">
        <v>57.25</v>
      </c>
      <c r="AZ473">
        <v>288.99277051146862</v>
      </c>
      <c r="BA473" s="4">
        <f t="shared" si="84"/>
        <v>288.49234533079243</v>
      </c>
      <c r="BB473" s="5">
        <v>11.7472222222222</v>
      </c>
      <c r="BC473" s="7">
        <v>28.184717000000035</v>
      </c>
    </row>
    <row r="474" spans="1:55" x14ac:dyDescent="0.3">
      <c r="A474" s="3">
        <v>0.52488999999999997</v>
      </c>
      <c r="B474" s="4">
        <f t="shared" si="78"/>
        <v>7.0895370370369637E-3</v>
      </c>
      <c r="C474" s="5">
        <v>10.9883333333333</v>
      </c>
      <c r="D474">
        <v>57.25</v>
      </c>
      <c r="F474" s="4"/>
      <c r="G474" s="5"/>
      <c r="J474" s="4"/>
      <c r="K474" s="5"/>
      <c r="AC474">
        <v>28.973894397530351</v>
      </c>
      <c r="AD474">
        <f t="shared" si="79"/>
        <v>0.48289823995883918</v>
      </c>
      <c r="AE474">
        <v>28.973894397530351</v>
      </c>
      <c r="AF474">
        <f t="shared" si="85"/>
        <v>0.48289823995883918</v>
      </c>
      <c r="AG474" s="6">
        <v>301.34381100000002</v>
      </c>
      <c r="AH474" s="7">
        <f t="shared" si="80"/>
        <v>28.193811000000039</v>
      </c>
      <c r="AI474" s="9">
        <v>301.34381100000002</v>
      </c>
      <c r="AJ474" s="3">
        <v>0.4857153125</v>
      </c>
      <c r="AK474" s="4">
        <f t="shared" si="77"/>
        <v>7.0844328703704162E-3</v>
      </c>
      <c r="AL474" s="5">
        <v>11.772222222222201</v>
      </c>
      <c r="AM474" s="5">
        <f t="shared" si="81"/>
        <v>706.33333333333201</v>
      </c>
      <c r="AN474">
        <v>57.5</v>
      </c>
      <c r="AP474" s="3">
        <v>0.49958947916666668</v>
      </c>
      <c r="AQ474" s="4">
        <f t="shared" si="82"/>
        <v>7.0892939814814482E-3</v>
      </c>
      <c r="AR474" s="5">
        <v>11.772222222222201</v>
      </c>
      <c r="AS474">
        <v>58.25</v>
      </c>
      <c r="AT474">
        <v>59.5</v>
      </c>
      <c r="AU474" s="3">
        <v>0.51097047453703703</v>
      </c>
      <c r="AV474" s="4">
        <f t="shared" si="83"/>
        <v>7.0889236111111309E-3</v>
      </c>
      <c r="AW474" s="5">
        <v>11.772222222222201</v>
      </c>
      <c r="AX474">
        <v>58.25</v>
      </c>
      <c r="AZ474">
        <v>289.73894397530381</v>
      </c>
      <c r="BA474" s="4">
        <f t="shared" si="84"/>
        <v>289.23851879462762</v>
      </c>
      <c r="BB474" s="5">
        <v>11.772222222222201</v>
      </c>
      <c r="BC474" s="7">
        <v>28.193811000000039</v>
      </c>
    </row>
    <row r="475" spans="1:55" x14ac:dyDescent="0.3">
      <c r="A475" s="3">
        <v>0.5249050115740741</v>
      </c>
      <c r="B475" s="4">
        <f t="shared" si="78"/>
        <v>7.1045486111110945E-3</v>
      </c>
      <c r="C475" s="5">
        <v>11.011666666666599</v>
      </c>
      <c r="D475">
        <v>56.75</v>
      </c>
      <c r="F475" s="4"/>
      <c r="G475" s="5"/>
      <c r="J475" s="4"/>
      <c r="K475" s="5"/>
      <c r="AC475">
        <v>29.048575195621453</v>
      </c>
      <c r="AD475">
        <f t="shared" si="79"/>
        <v>0.48414291992702424</v>
      </c>
      <c r="AE475">
        <v>29.048575195621453</v>
      </c>
      <c r="AF475">
        <f t="shared" si="85"/>
        <v>0.48414291992702424</v>
      </c>
      <c r="AG475" s="6">
        <v>301.35247800000002</v>
      </c>
      <c r="AH475" s="7">
        <f t="shared" si="80"/>
        <v>28.202478000000042</v>
      </c>
      <c r="AI475" s="9">
        <v>301.35247800000002</v>
      </c>
      <c r="AJ475" s="3">
        <v>0.48573026620370374</v>
      </c>
      <c r="AK475" s="4">
        <f t="shared" si="77"/>
        <v>7.0994328703704035E-3</v>
      </c>
      <c r="AL475" s="5">
        <v>11.797222222222199</v>
      </c>
      <c r="AM475" s="5">
        <f t="shared" si="81"/>
        <v>707.83333333333201</v>
      </c>
      <c r="AN475">
        <v>57.5</v>
      </c>
      <c r="AP475" s="3">
        <v>0.4996049305555556</v>
      </c>
      <c r="AQ475" s="4">
        <f t="shared" si="82"/>
        <v>7.1047453703703689E-3</v>
      </c>
      <c r="AR475" s="5">
        <v>11.797222222222199</v>
      </c>
      <c r="AS475">
        <v>58</v>
      </c>
      <c r="AT475">
        <v>59.25</v>
      </c>
      <c r="AU475" s="3">
        <v>0.51098598379629623</v>
      </c>
      <c r="AV475" s="4">
        <f t="shared" si="83"/>
        <v>7.1044328703703252E-3</v>
      </c>
      <c r="AW475" s="5">
        <v>11.797222222222199</v>
      </c>
      <c r="AX475">
        <v>58</v>
      </c>
      <c r="AZ475">
        <v>290.48575195621481</v>
      </c>
      <c r="BA475" s="4">
        <f t="shared" si="84"/>
        <v>289.98532677553862</v>
      </c>
      <c r="BB475" s="5">
        <v>11.797222222222199</v>
      </c>
      <c r="BC475" s="7">
        <v>28.202478000000042</v>
      </c>
    </row>
    <row r="476" spans="1:55" x14ac:dyDescent="0.3">
      <c r="A476" s="3">
        <v>0.52492001157407409</v>
      </c>
      <c r="B476" s="4">
        <f t="shared" si="78"/>
        <v>7.1195486111110817E-3</v>
      </c>
      <c r="C476" s="5">
        <v>11.035</v>
      </c>
      <c r="D476">
        <v>56.5</v>
      </c>
      <c r="F476" s="4"/>
      <c r="G476" s="5"/>
      <c r="J476" s="4"/>
      <c r="K476" s="5"/>
      <c r="AC476">
        <v>29.123319499377015</v>
      </c>
      <c r="AD476">
        <f t="shared" si="79"/>
        <v>0.48538865832295025</v>
      </c>
      <c r="AE476">
        <v>29.123319499377015</v>
      </c>
      <c r="AF476">
        <f t="shared" si="85"/>
        <v>0.48538865832295025</v>
      </c>
      <c r="AG476" s="6">
        <v>301.360657</v>
      </c>
      <c r="AH476" s="7">
        <f t="shared" si="80"/>
        <v>28.210657000000026</v>
      </c>
      <c r="AI476" s="9">
        <v>301.360657</v>
      </c>
      <c r="AJ476" s="3">
        <v>0.48574526620370373</v>
      </c>
      <c r="AK476" s="4">
        <f t="shared" si="77"/>
        <v>7.1149768518518064E-3</v>
      </c>
      <c r="AL476" s="5">
        <v>11.8222222222222</v>
      </c>
      <c r="AM476" s="5">
        <f t="shared" si="81"/>
        <v>709.33333333333201</v>
      </c>
      <c r="AN476">
        <v>57</v>
      </c>
      <c r="AP476" s="3">
        <v>0.49961995370370366</v>
      </c>
      <c r="AQ476" s="4">
        <f t="shared" si="82"/>
        <v>7.1197685185184212E-3</v>
      </c>
      <c r="AR476" s="5">
        <v>11.8222222222222</v>
      </c>
      <c r="AS476">
        <v>58</v>
      </c>
      <c r="AT476">
        <v>59</v>
      </c>
      <c r="AU476" s="3">
        <v>0.5110010416666666</v>
      </c>
      <c r="AV476" s="4">
        <f t="shared" si="83"/>
        <v>7.1194907407406971E-3</v>
      </c>
      <c r="AW476" s="5">
        <v>11.8222222222222</v>
      </c>
      <c r="AX476">
        <v>58</v>
      </c>
      <c r="AZ476">
        <v>291.23319499377044</v>
      </c>
      <c r="BA476" s="4">
        <f t="shared" si="84"/>
        <v>290.73276981309425</v>
      </c>
      <c r="BB476" s="5">
        <v>11.8222222222222</v>
      </c>
      <c r="BC476" s="7">
        <v>28.210657000000026</v>
      </c>
    </row>
    <row r="477" spans="1:55" x14ac:dyDescent="0.3">
      <c r="A477" s="3">
        <v>0.52493502314814811</v>
      </c>
      <c r="B477" s="4">
        <f t="shared" si="78"/>
        <v>7.1345601851851015E-3</v>
      </c>
      <c r="C477" s="5">
        <v>11.0583333333333</v>
      </c>
      <c r="D477">
        <v>57.25</v>
      </c>
      <c r="F477" s="4"/>
      <c r="G477" s="5"/>
      <c r="J477" s="4"/>
      <c r="K477" s="5"/>
      <c r="AC477">
        <v>29.198127362799799</v>
      </c>
      <c r="AD477">
        <f t="shared" si="79"/>
        <v>0.48663545604666331</v>
      </c>
      <c r="AE477">
        <v>29.198127362799799</v>
      </c>
      <c r="AF477">
        <f t="shared" si="85"/>
        <v>0.48663545604666331</v>
      </c>
      <c r="AG477" s="6">
        <v>301.36834700000003</v>
      </c>
      <c r="AH477" s="7">
        <f t="shared" si="80"/>
        <v>28.218347000000051</v>
      </c>
      <c r="AI477" s="9">
        <v>301.36834700000003</v>
      </c>
      <c r="AJ477" s="3">
        <v>0.48576081018518513</v>
      </c>
      <c r="AK477" s="4">
        <f t="shared" si="77"/>
        <v>7.1299652777778166E-3</v>
      </c>
      <c r="AL477" s="5">
        <v>11.8472222222222</v>
      </c>
      <c r="AM477" s="5">
        <f t="shared" si="81"/>
        <v>710.83333333333201</v>
      </c>
      <c r="AN477">
        <v>58</v>
      </c>
      <c r="AP477" s="3">
        <v>0.49963493055555552</v>
      </c>
      <c r="AQ477" s="4">
        <f t="shared" si="82"/>
        <v>7.1347453703702879E-3</v>
      </c>
      <c r="AR477" s="5">
        <v>11.8472222222222</v>
      </c>
      <c r="AS477">
        <v>58.25</v>
      </c>
      <c r="AT477">
        <v>59.75</v>
      </c>
      <c r="AU477" s="3">
        <v>0.51101603009259267</v>
      </c>
      <c r="AV477" s="4">
        <f t="shared" si="83"/>
        <v>7.1344791666667629E-3</v>
      </c>
      <c r="AW477" s="5">
        <v>11.8472222222222</v>
      </c>
      <c r="AX477">
        <v>58.25</v>
      </c>
      <c r="AZ477">
        <v>291.98127362799829</v>
      </c>
      <c r="BA477" s="4">
        <f t="shared" si="84"/>
        <v>291.4808484473221</v>
      </c>
      <c r="BB477" s="5">
        <v>11.8472222222222</v>
      </c>
      <c r="BC477" s="7">
        <v>28.218347000000051</v>
      </c>
    </row>
    <row r="478" spans="1:55" x14ac:dyDescent="0.3">
      <c r="A478" s="3">
        <v>0.52495057870370376</v>
      </c>
      <c r="B478" s="4">
        <f t="shared" si="78"/>
        <v>7.150115740740759E-3</v>
      </c>
      <c r="C478" s="5">
        <v>11.081666666666599</v>
      </c>
      <c r="D478">
        <v>57.25</v>
      </c>
      <c r="F478" s="4"/>
      <c r="G478" s="5"/>
      <c r="J478" s="4"/>
      <c r="K478" s="5"/>
      <c r="AC478">
        <v>29.272998839938491</v>
      </c>
      <c r="AD478">
        <f t="shared" si="79"/>
        <v>0.48788331399897483</v>
      </c>
      <c r="AE478">
        <v>29.272998839938491</v>
      </c>
      <c r="AF478">
        <f t="shared" si="85"/>
        <v>0.48788331399897483</v>
      </c>
      <c r="AG478" s="6">
        <v>301.37560999999999</v>
      </c>
      <c r="AH478" s="7">
        <f t="shared" si="80"/>
        <v>28.225610000000017</v>
      </c>
      <c r="AI478" s="9">
        <v>301.37560999999999</v>
      </c>
      <c r="AJ478" s="3">
        <v>0.48577579861111114</v>
      </c>
      <c r="AK478" s="4">
        <f t="shared" si="77"/>
        <v>7.1449652777777484E-3</v>
      </c>
      <c r="AL478" s="5">
        <v>11.8722222222222</v>
      </c>
      <c r="AM478" s="5">
        <f t="shared" si="81"/>
        <v>712.33333333333201</v>
      </c>
      <c r="AN478">
        <v>57.5</v>
      </c>
      <c r="AP478" s="3">
        <v>0.49964993055555557</v>
      </c>
      <c r="AQ478" s="4">
        <f t="shared" si="82"/>
        <v>7.1497453703703306E-3</v>
      </c>
      <c r="AR478" s="5">
        <v>11.8722222222222</v>
      </c>
      <c r="AS478">
        <v>58.5</v>
      </c>
      <c r="AT478">
        <v>59</v>
      </c>
      <c r="AU478" s="3">
        <v>0.5110309837962963</v>
      </c>
      <c r="AV478" s="4">
        <f t="shared" si="83"/>
        <v>7.149432870370398E-3</v>
      </c>
      <c r="AW478" s="5">
        <v>11.8722222222222</v>
      </c>
      <c r="AX478">
        <v>58.5</v>
      </c>
      <c r="AZ478">
        <v>292.72998839938521</v>
      </c>
      <c r="BA478" s="4">
        <f t="shared" si="84"/>
        <v>292.22956321870902</v>
      </c>
      <c r="BB478" s="5">
        <v>11.8722222222222</v>
      </c>
      <c r="BC478" s="7">
        <v>28.225610000000017</v>
      </c>
    </row>
    <row r="479" spans="1:55" x14ac:dyDescent="0.3">
      <c r="A479" s="3">
        <v>0.52496560185185182</v>
      </c>
      <c r="B479" s="4">
        <f t="shared" si="78"/>
        <v>7.1651388888888112E-3</v>
      </c>
      <c r="C479" s="5">
        <v>11.105</v>
      </c>
      <c r="D479">
        <v>57</v>
      </c>
      <c r="F479" s="4"/>
      <c r="G479" s="5"/>
      <c r="J479" s="4"/>
      <c r="K479" s="5"/>
      <c r="AC479">
        <v>29.347933984887739</v>
      </c>
      <c r="AD479">
        <f t="shared" si="79"/>
        <v>0.48913223308146231</v>
      </c>
      <c r="AE479">
        <v>29.347933984887739</v>
      </c>
      <c r="AF479">
        <f t="shared" si="85"/>
        <v>0.48913223308146231</v>
      </c>
      <c r="AG479" s="6">
        <v>301.38235500000002</v>
      </c>
      <c r="AH479" s="7">
        <f t="shared" si="80"/>
        <v>28.232355000000041</v>
      </c>
      <c r="AI479" s="9">
        <v>301.38235500000002</v>
      </c>
      <c r="AJ479" s="3">
        <v>0.48579079861111107</v>
      </c>
      <c r="AK479" s="4">
        <f t="shared" si="77"/>
        <v>7.1599652777777911E-3</v>
      </c>
      <c r="AL479" s="5">
        <v>11.897222222222201</v>
      </c>
      <c r="AM479" s="5">
        <f t="shared" si="81"/>
        <v>713.83333333333201</v>
      </c>
      <c r="AN479">
        <v>58.25</v>
      </c>
      <c r="AP479" s="3">
        <v>0.49966493055555561</v>
      </c>
      <c r="AQ479" s="4">
        <f t="shared" si="82"/>
        <v>7.1647453703703734E-3</v>
      </c>
      <c r="AR479" s="5">
        <v>11.897222222222201</v>
      </c>
      <c r="AS479">
        <v>58.5</v>
      </c>
      <c r="AT479">
        <v>59.5</v>
      </c>
      <c r="AU479" s="3">
        <v>0.51104587962962966</v>
      </c>
      <c r="AV479" s="4">
        <f t="shared" si="83"/>
        <v>7.1643287037037595E-3</v>
      </c>
      <c r="AW479" s="5">
        <v>11.897222222222201</v>
      </c>
      <c r="AX479">
        <v>58.5</v>
      </c>
      <c r="AZ479">
        <v>293.47933984887766</v>
      </c>
      <c r="BA479" s="4">
        <f t="shared" si="84"/>
        <v>292.97891466820147</v>
      </c>
      <c r="BB479" s="5">
        <v>11.897222222222201</v>
      </c>
      <c r="BC479" s="7">
        <v>28.232355000000041</v>
      </c>
    </row>
    <row r="480" spans="1:55" x14ac:dyDescent="0.3">
      <c r="A480" s="3">
        <v>0.52498061342592595</v>
      </c>
      <c r="B480" s="4">
        <f t="shared" si="78"/>
        <v>7.180150462962942E-3</v>
      </c>
      <c r="C480" s="5">
        <v>11.1283333333333</v>
      </c>
      <c r="D480">
        <v>56.75</v>
      </c>
      <c r="F480" s="4"/>
      <c r="G480" s="5"/>
      <c r="J480" s="4"/>
      <c r="K480" s="5"/>
      <c r="AC480">
        <v>29.422932851788186</v>
      </c>
      <c r="AD480">
        <f t="shared" si="79"/>
        <v>0.49038221419646977</v>
      </c>
      <c r="AE480">
        <v>29.422932851788186</v>
      </c>
      <c r="AF480">
        <f t="shared" si="85"/>
        <v>0.49038221419646977</v>
      </c>
      <c r="AG480" s="6">
        <v>301.38867199999999</v>
      </c>
      <c r="AH480" s="7">
        <f t="shared" si="80"/>
        <v>28.238672000000008</v>
      </c>
      <c r="AI480" s="9">
        <v>301.38867199999999</v>
      </c>
      <c r="AJ480" s="3">
        <v>0.48580579861111112</v>
      </c>
      <c r="AK480" s="4">
        <f t="shared" si="77"/>
        <v>7.1749652777777784E-3</v>
      </c>
      <c r="AL480" s="5">
        <v>11.922222222222199</v>
      </c>
      <c r="AM480" s="5">
        <f t="shared" si="81"/>
        <v>715.33333333333201</v>
      </c>
      <c r="AN480">
        <v>57.5</v>
      </c>
      <c r="AP480" s="3">
        <v>0.49967991898148151</v>
      </c>
      <c r="AQ480" s="4">
        <f t="shared" si="82"/>
        <v>7.1797337962962726E-3</v>
      </c>
      <c r="AR480" s="5">
        <v>11.922222222222199</v>
      </c>
      <c r="AS480">
        <v>57.75</v>
      </c>
      <c r="AT480">
        <v>59.25</v>
      </c>
      <c r="AU480" s="3">
        <v>0.51106145833333327</v>
      </c>
      <c r="AV480" s="4">
        <f t="shared" si="83"/>
        <v>7.179907407407371E-3</v>
      </c>
      <c r="AW480" s="5">
        <v>11.922222222222199</v>
      </c>
      <c r="AX480">
        <v>57.75</v>
      </c>
      <c r="AZ480">
        <v>294.22932851788215</v>
      </c>
      <c r="BA480" s="4">
        <f t="shared" si="84"/>
        <v>293.72890333720596</v>
      </c>
      <c r="BB480" s="5">
        <v>11.922222222222199</v>
      </c>
      <c r="BC480" s="7">
        <v>28.238672000000008</v>
      </c>
    </row>
    <row r="481" spans="1:55" x14ac:dyDescent="0.3">
      <c r="A481" s="3">
        <v>0.52499562500000008</v>
      </c>
      <c r="B481" s="4">
        <f t="shared" si="78"/>
        <v>7.1951620370370728E-3</v>
      </c>
      <c r="C481" s="5">
        <v>11.1516666666666</v>
      </c>
      <c r="D481">
        <v>57.25</v>
      </c>
      <c r="F481" s="4"/>
      <c r="G481" s="5"/>
      <c r="J481" s="4"/>
      <c r="K481" s="5"/>
      <c r="AC481">
        <v>29.497995494826519</v>
      </c>
      <c r="AD481">
        <f t="shared" si="79"/>
        <v>0.49163325824710863</v>
      </c>
      <c r="AE481">
        <v>29.497995494826519</v>
      </c>
      <c r="AF481">
        <f t="shared" si="85"/>
        <v>0.49163325824710863</v>
      </c>
      <c r="AG481" s="6">
        <v>301.39447000000001</v>
      </c>
      <c r="AH481" s="7">
        <f t="shared" si="80"/>
        <v>28.244470000000035</v>
      </c>
      <c r="AI481" s="9">
        <v>301.39447000000001</v>
      </c>
      <c r="AJ481" s="3">
        <v>0.4858207986111111</v>
      </c>
      <c r="AK481" s="4">
        <f t="shared" si="77"/>
        <v>7.1899537037037331E-3</v>
      </c>
      <c r="AL481" s="5">
        <v>11.9472222222222</v>
      </c>
      <c r="AM481" s="5">
        <f t="shared" si="81"/>
        <v>716.83333333333201</v>
      </c>
      <c r="AN481">
        <v>56.5</v>
      </c>
      <c r="AP481" s="3">
        <v>0.49969545138888888</v>
      </c>
      <c r="AQ481" s="4">
        <f t="shared" si="82"/>
        <v>7.195266203703643E-3</v>
      </c>
      <c r="AR481" s="5">
        <v>11.9472222222222</v>
      </c>
      <c r="AS481">
        <v>58</v>
      </c>
      <c r="AT481">
        <v>59.75</v>
      </c>
      <c r="AU481" s="3">
        <v>0.5110764699074074</v>
      </c>
      <c r="AV481" s="4">
        <f t="shared" si="83"/>
        <v>7.1949189814815018E-3</v>
      </c>
      <c r="AW481" s="5">
        <v>11.9472222222222</v>
      </c>
      <c r="AX481">
        <v>57.25</v>
      </c>
      <c r="AZ481">
        <v>294.97995494826546</v>
      </c>
      <c r="BA481" s="4">
        <f t="shared" si="84"/>
        <v>294.47952976758927</v>
      </c>
      <c r="BB481" s="5">
        <v>11.9472222222222</v>
      </c>
      <c r="BC481" s="7">
        <v>28.244470000000035</v>
      </c>
    </row>
    <row r="482" spans="1:55" x14ac:dyDescent="0.3">
      <c r="A482" s="3">
        <v>0.52501062499999995</v>
      </c>
      <c r="B482" s="4">
        <f t="shared" si="78"/>
        <v>7.210162037036949E-3</v>
      </c>
      <c r="C482" s="5">
        <v>11.175000000000001</v>
      </c>
      <c r="D482">
        <v>57.5</v>
      </c>
      <c r="F482" s="4"/>
      <c r="G482" s="5"/>
      <c r="J482" s="4"/>
      <c r="K482" s="5"/>
      <c r="AC482">
        <v>29.573121968235498</v>
      </c>
      <c r="AD482">
        <f t="shared" si="79"/>
        <v>0.49288536613725831</v>
      </c>
      <c r="AE482">
        <v>29.573121968235498</v>
      </c>
      <c r="AF482">
        <f t="shared" si="85"/>
        <v>0.49288536613725831</v>
      </c>
      <c r="AG482" s="6">
        <v>301.39974999999998</v>
      </c>
      <c r="AH482" s="7">
        <f t="shared" si="80"/>
        <v>28.249750000000006</v>
      </c>
      <c r="AI482" s="9">
        <v>301.39974999999998</v>
      </c>
      <c r="AJ482" s="3">
        <v>0.48583578703703706</v>
      </c>
      <c r="AK482" s="4">
        <f t="shared" si="77"/>
        <v>7.2049537037037203E-3</v>
      </c>
      <c r="AL482" s="5">
        <v>11.9722222222222</v>
      </c>
      <c r="AM482" s="5">
        <f t="shared" si="81"/>
        <v>718.33333333333201</v>
      </c>
      <c r="AN482">
        <v>57.5</v>
      </c>
      <c r="AP482" s="3">
        <v>0.49971045138888887</v>
      </c>
      <c r="AQ482" s="4">
        <f t="shared" si="82"/>
        <v>7.2102662037036303E-3</v>
      </c>
      <c r="AR482" s="5">
        <v>11.9722222222222</v>
      </c>
      <c r="AS482">
        <v>58.25</v>
      </c>
      <c r="AT482">
        <v>59.25</v>
      </c>
      <c r="AU482" s="3">
        <v>0.51109142361111115</v>
      </c>
      <c r="AV482" s="4">
        <f t="shared" si="83"/>
        <v>7.2098726851852479E-3</v>
      </c>
      <c r="AW482" s="5">
        <v>11.9722222222222</v>
      </c>
      <c r="AX482">
        <v>57.5</v>
      </c>
      <c r="AZ482">
        <v>295.73121968235523</v>
      </c>
      <c r="BA482" s="4">
        <f t="shared" si="84"/>
        <v>295.23079450167904</v>
      </c>
      <c r="BB482" s="5">
        <v>11.9722222222222</v>
      </c>
      <c r="BC482" s="7">
        <v>28.249750000000006</v>
      </c>
    </row>
    <row r="483" spans="1:55" x14ac:dyDescent="0.3">
      <c r="A483" s="3">
        <v>0.52502559027777784</v>
      </c>
      <c r="B483" s="4">
        <f t="shared" si="78"/>
        <v>7.2251273148148387E-3</v>
      </c>
      <c r="C483" s="5">
        <v>11.1983333333333</v>
      </c>
      <c r="D483">
        <v>57</v>
      </c>
      <c r="F483" s="4"/>
      <c r="G483" s="5"/>
      <c r="J483" s="4"/>
      <c r="K483" s="5"/>
      <c r="AC483">
        <v>29.648312326294004</v>
      </c>
      <c r="AD483">
        <f t="shared" si="79"/>
        <v>0.49413853877156672</v>
      </c>
      <c r="AE483">
        <v>29.648312326294004</v>
      </c>
      <c r="AF483">
        <f t="shared" si="85"/>
        <v>0.49413853877156672</v>
      </c>
      <c r="AG483" s="6">
        <v>301.40451000000002</v>
      </c>
      <c r="AH483" s="7">
        <f t="shared" si="80"/>
        <v>28.254510000000039</v>
      </c>
      <c r="AI483" s="9">
        <v>301.40451000000002</v>
      </c>
      <c r="AJ483" s="3">
        <v>0.48585078703703705</v>
      </c>
      <c r="AK483" s="4">
        <f t="shared" si="77"/>
        <v>7.2205208333333548E-3</v>
      </c>
      <c r="AL483" s="5">
        <v>11.9972222222222</v>
      </c>
      <c r="AM483" s="5">
        <f t="shared" si="81"/>
        <v>719.83333333333201</v>
      </c>
      <c r="AN483">
        <v>57</v>
      </c>
      <c r="AP483" s="3">
        <v>0.49972545138888891</v>
      </c>
      <c r="AQ483" s="4">
        <f t="shared" si="82"/>
        <v>7.225266203703673E-3</v>
      </c>
      <c r="AR483" s="5">
        <v>11.9972222222222</v>
      </c>
      <c r="AS483">
        <v>58</v>
      </c>
      <c r="AT483">
        <v>59.25</v>
      </c>
      <c r="AU483" s="3">
        <v>0.51110643518518517</v>
      </c>
      <c r="AV483" s="4">
        <f t="shared" si="83"/>
        <v>7.2248842592592677E-3</v>
      </c>
      <c r="AW483" s="5">
        <v>11.9972222222222</v>
      </c>
      <c r="AX483">
        <v>57.75</v>
      </c>
      <c r="AZ483">
        <v>296.4831232629403</v>
      </c>
      <c r="BA483" s="4">
        <f t="shared" si="84"/>
        <v>295.98269808226411</v>
      </c>
      <c r="BB483" s="5">
        <v>11.9972222222222</v>
      </c>
      <c r="BC483" s="7">
        <v>28.254510000000039</v>
      </c>
    </row>
    <row r="484" spans="1:55" x14ac:dyDescent="0.3">
      <c r="A484" s="3">
        <v>0.52504056712962965</v>
      </c>
      <c r="B484" s="4">
        <f t="shared" si="78"/>
        <v>7.2401041666666499E-3</v>
      </c>
      <c r="C484" s="5">
        <v>11.2216666666666</v>
      </c>
      <c r="D484">
        <v>57.25</v>
      </c>
      <c r="F484" s="4"/>
      <c r="G484" s="5"/>
      <c r="J484" s="4"/>
      <c r="K484" s="5"/>
      <c r="AC484">
        <v>29.723566623327073</v>
      </c>
      <c r="AD484">
        <f t="shared" si="79"/>
        <v>0.49539277705545121</v>
      </c>
      <c r="AE484">
        <v>29.723566623327073</v>
      </c>
      <c r="AF484">
        <f t="shared" si="85"/>
        <v>0.49539277705545121</v>
      </c>
      <c r="AG484" s="6">
        <v>301.40872200000001</v>
      </c>
      <c r="AH484" s="7">
        <f t="shared" si="80"/>
        <v>28.258722000000034</v>
      </c>
      <c r="AI484" s="9">
        <v>301.40872200000001</v>
      </c>
      <c r="AJ484" s="3">
        <v>0.48586635416666668</v>
      </c>
      <c r="AK484" s="4">
        <f t="shared" si="77"/>
        <v>7.235509259259254E-3</v>
      </c>
      <c r="AL484" s="5">
        <v>12.022222222222201</v>
      </c>
      <c r="AM484" s="5">
        <f t="shared" si="81"/>
        <v>721.33333333333201</v>
      </c>
      <c r="AN484">
        <v>56.5</v>
      </c>
      <c r="AP484" s="3">
        <v>0.49974047453703702</v>
      </c>
      <c r="AQ484" s="4">
        <f t="shared" si="82"/>
        <v>7.2402893518517808E-3</v>
      </c>
      <c r="AR484" s="5">
        <v>12.022222222222201</v>
      </c>
      <c r="AS484">
        <v>58.25</v>
      </c>
      <c r="AT484">
        <v>58.75</v>
      </c>
      <c r="AU484" s="3">
        <v>0.51112141203703698</v>
      </c>
      <c r="AV484" s="4">
        <f t="shared" si="83"/>
        <v>7.2398611111110789E-3</v>
      </c>
      <c r="AW484" s="5">
        <v>12.022222222222201</v>
      </c>
      <c r="AX484">
        <v>58</v>
      </c>
      <c r="AZ484">
        <v>297.23566623327099</v>
      </c>
      <c r="BA484" s="4">
        <f t="shared" si="84"/>
        <v>296.7352410525948</v>
      </c>
      <c r="BB484" s="5">
        <v>12.022222222222201</v>
      </c>
      <c r="BC484" s="7">
        <v>28.258722000000034</v>
      </c>
    </row>
    <row r="485" spans="1:55" x14ac:dyDescent="0.3">
      <c r="A485" s="3">
        <v>0.52505611111111106</v>
      </c>
      <c r="B485" s="4">
        <f t="shared" si="78"/>
        <v>7.2556481481480528E-3</v>
      </c>
      <c r="C485" s="5">
        <v>11.244999999999999</v>
      </c>
      <c r="D485">
        <v>57</v>
      </c>
      <c r="F485" s="4"/>
      <c r="G485" s="5"/>
      <c r="J485" s="4"/>
      <c r="K485" s="5"/>
      <c r="AC485">
        <v>29.79888491370594</v>
      </c>
      <c r="AD485">
        <f t="shared" si="79"/>
        <v>0.49664808189509901</v>
      </c>
      <c r="AE485">
        <v>29.79888491370594</v>
      </c>
      <c r="AF485">
        <f t="shared" si="85"/>
        <v>0.49664808189509901</v>
      </c>
      <c r="AG485" s="6">
        <v>301.41232300000001</v>
      </c>
      <c r="AH485" s="7">
        <f t="shared" si="80"/>
        <v>28.262323000000038</v>
      </c>
      <c r="AI485" s="9">
        <v>301.41232300000001</v>
      </c>
      <c r="AJ485" s="3">
        <v>0.48588134259259258</v>
      </c>
      <c r="AK485" s="4">
        <f t="shared" si="77"/>
        <v>7.2505092592592968E-3</v>
      </c>
      <c r="AL485" s="5">
        <v>12.047222222222199</v>
      </c>
      <c r="AM485" s="5">
        <f t="shared" si="81"/>
        <v>722.83333333333201</v>
      </c>
      <c r="AN485">
        <v>57.5</v>
      </c>
      <c r="AP485" s="3">
        <v>0.49975540509259259</v>
      </c>
      <c r="AQ485" s="4">
        <f t="shared" si="82"/>
        <v>7.2552199074073509E-3</v>
      </c>
      <c r="AR485" s="5">
        <v>12.047222222222199</v>
      </c>
      <c r="AS485">
        <v>58.25</v>
      </c>
      <c r="AT485">
        <v>58.75</v>
      </c>
      <c r="AU485" s="3">
        <v>0.51113636574074073</v>
      </c>
      <c r="AV485" s="4">
        <f t="shared" si="83"/>
        <v>7.254814814814825E-3</v>
      </c>
      <c r="AW485" s="5">
        <v>12.047222222222199</v>
      </c>
      <c r="AX485">
        <v>57.75</v>
      </c>
      <c r="AZ485">
        <v>297.98884913705967</v>
      </c>
      <c r="BA485" s="4">
        <f t="shared" si="84"/>
        <v>297.48842395638349</v>
      </c>
      <c r="BB485" s="5">
        <v>12.047222222222199</v>
      </c>
      <c r="BC485" s="7">
        <v>28.262323000000038</v>
      </c>
    </row>
    <row r="486" spans="1:55" x14ac:dyDescent="0.3">
      <c r="A486" s="3">
        <v>0.52507111111111116</v>
      </c>
      <c r="B486" s="4">
        <f t="shared" si="78"/>
        <v>7.2706481481481511E-3</v>
      </c>
      <c r="C486" s="5">
        <v>11.268333333333301</v>
      </c>
      <c r="D486">
        <v>57.5</v>
      </c>
      <c r="F486" s="4"/>
      <c r="G486" s="5"/>
      <c r="J486" s="4"/>
      <c r="K486" s="5"/>
      <c r="AC486">
        <v>29.874267251848071</v>
      </c>
      <c r="AD486">
        <f t="shared" si="79"/>
        <v>0.49790445419746787</v>
      </c>
      <c r="AE486">
        <v>29.874267251848071</v>
      </c>
      <c r="AF486">
        <f t="shared" si="85"/>
        <v>0.49790445419746787</v>
      </c>
      <c r="AG486" s="6">
        <v>301.41528299999999</v>
      </c>
      <c r="AH486" s="7">
        <f t="shared" si="80"/>
        <v>28.265283000000011</v>
      </c>
      <c r="AI486" s="9">
        <v>301.41528299999999</v>
      </c>
      <c r="AJ486" s="3">
        <v>0.48589634259259262</v>
      </c>
      <c r="AK486" s="4">
        <f t="shared" si="77"/>
        <v>7.265497685185196E-3</v>
      </c>
      <c r="AL486" s="5">
        <v>12.0722222222222</v>
      </c>
      <c r="AM486" s="5">
        <f t="shared" si="81"/>
        <v>724.33333333333201</v>
      </c>
      <c r="AN486">
        <v>58.25</v>
      </c>
      <c r="AP486" s="3">
        <v>0.49977041666666661</v>
      </c>
      <c r="AQ486" s="4">
        <f t="shared" si="82"/>
        <v>7.2702314814813707E-3</v>
      </c>
      <c r="AR486" s="5">
        <v>12.0722222222222</v>
      </c>
      <c r="AS486">
        <v>58</v>
      </c>
      <c r="AT486">
        <v>58.75</v>
      </c>
      <c r="AU486" s="3">
        <v>0.51115194444444445</v>
      </c>
      <c r="AV486" s="4">
        <f t="shared" si="83"/>
        <v>7.2703935185185475E-3</v>
      </c>
      <c r="AW486" s="5">
        <v>12.0722222222222</v>
      </c>
      <c r="AX486">
        <v>57.75</v>
      </c>
      <c r="AZ486">
        <v>298.74267251848102</v>
      </c>
      <c r="BA486" s="4">
        <f t="shared" si="84"/>
        <v>298.24224733780483</v>
      </c>
      <c r="BB486" s="5">
        <v>12.0722222222222</v>
      </c>
      <c r="BC486" s="7">
        <v>28.265283000000011</v>
      </c>
    </row>
    <row r="487" spans="1:55" x14ac:dyDescent="0.3">
      <c r="A487" s="3">
        <v>0.52508608796296297</v>
      </c>
      <c r="B487" s="4">
        <f t="shared" si="78"/>
        <v>7.2856249999999623E-3</v>
      </c>
      <c r="C487" s="5">
        <v>11.2916666666666</v>
      </c>
      <c r="D487">
        <v>57.25</v>
      </c>
      <c r="F487" s="4"/>
      <c r="G487" s="5"/>
      <c r="J487" s="4"/>
      <c r="K487" s="5"/>
      <c r="AC487">
        <v>29.949713692217212</v>
      </c>
      <c r="AD487">
        <f t="shared" si="79"/>
        <v>0.49916189487028689</v>
      </c>
      <c r="AE487">
        <v>29.949713692217212</v>
      </c>
      <c r="AF487">
        <f t="shared" si="85"/>
        <v>0.49916189487028689</v>
      </c>
      <c r="AG487" s="6">
        <v>301.41754200000003</v>
      </c>
      <c r="AH487" s="7">
        <f t="shared" si="80"/>
        <v>28.267542000000049</v>
      </c>
      <c r="AI487" s="9">
        <v>301.41754200000003</v>
      </c>
      <c r="AJ487" s="3">
        <v>0.48591133101851852</v>
      </c>
      <c r="AK487" s="4">
        <f t="shared" si="77"/>
        <v>7.280856481481468E-3</v>
      </c>
      <c r="AL487" s="5">
        <v>12.0972222222222</v>
      </c>
      <c r="AM487" s="5">
        <f t="shared" si="81"/>
        <v>725.83333333333201</v>
      </c>
      <c r="AN487">
        <v>57.5</v>
      </c>
      <c r="AP487" s="3">
        <v>0.49978597222222226</v>
      </c>
      <c r="AQ487" s="4">
        <f t="shared" si="82"/>
        <v>7.2857870370370281E-3</v>
      </c>
      <c r="AR487" s="5">
        <v>12.0972222222222</v>
      </c>
      <c r="AS487">
        <v>58</v>
      </c>
      <c r="AT487">
        <v>58.75</v>
      </c>
      <c r="AU487" s="3">
        <v>0.51116687500000002</v>
      </c>
      <c r="AV487" s="4">
        <f t="shared" si="83"/>
        <v>7.2853240740741176E-3</v>
      </c>
      <c r="AW487" s="5">
        <v>12.0972222222222</v>
      </c>
      <c r="AX487">
        <v>58</v>
      </c>
      <c r="AZ487">
        <v>299.49713692217239</v>
      </c>
      <c r="BA487" s="4">
        <f t="shared" si="84"/>
        <v>298.9967117414962</v>
      </c>
      <c r="BB487" s="5">
        <v>12.0972222222222</v>
      </c>
      <c r="BC487" s="7">
        <v>28.267542000000049</v>
      </c>
    </row>
    <row r="488" spans="1:55" x14ac:dyDescent="0.3">
      <c r="A488" s="3">
        <v>0.52510105324074074</v>
      </c>
      <c r="B488" s="4">
        <f t="shared" si="78"/>
        <v>7.3005902777777409E-3</v>
      </c>
      <c r="C488" s="5">
        <v>11.315</v>
      </c>
      <c r="D488">
        <v>57.5</v>
      </c>
      <c r="F488" s="4"/>
      <c r="G488" s="5"/>
      <c r="J488" s="4"/>
      <c r="K488" s="5"/>
      <c r="AC488">
        <v>30.025224289323418</v>
      </c>
      <c r="AD488">
        <f t="shared" si="79"/>
        <v>0.50042040482205696</v>
      </c>
      <c r="AE488">
        <v>30.025224289323418</v>
      </c>
      <c r="AF488">
        <f t="shared" si="85"/>
        <v>0.50042040482205696</v>
      </c>
      <c r="AG488" s="6">
        <v>301.41894500000001</v>
      </c>
      <c r="AH488" s="7">
        <f t="shared" si="80"/>
        <v>28.268945000000031</v>
      </c>
      <c r="AI488" s="9">
        <v>301.41894500000001</v>
      </c>
      <c r="AJ488" s="3">
        <v>0.48592668981481479</v>
      </c>
      <c r="AK488" s="4">
        <f t="shared" si="77"/>
        <v>7.2958796296296313E-3</v>
      </c>
      <c r="AL488" s="5">
        <v>12.1222222222222</v>
      </c>
      <c r="AM488" s="5">
        <f t="shared" si="81"/>
        <v>727.33333333333201</v>
      </c>
      <c r="AN488">
        <v>57.5</v>
      </c>
      <c r="AP488" s="3">
        <v>0.49980096064814816</v>
      </c>
      <c r="AQ488" s="4">
        <f t="shared" si="82"/>
        <v>7.3007754629629273E-3</v>
      </c>
      <c r="AR488" s="5">
        <v>12.1222222222222</v>
      </c>
      <c r="AS488">
        <v>58.5</v>
      </c>
      <c r="AT488">
        <v>58.75</v>
      </c>
      <c r="AU488" s="3">
        <v>0.51118187500000001</v>
      </c>
      <c r="AV488" s="4">
        <f t="shared" si="83"/>
        <v>7.3003240740741049E-3</v>
      </c>
      <c r="AW488" s="5">
        <v>12.1222222222222</v>
      </c>
      <c r="AX488">
        <v>58.5</v>
      </c>
      <c r="AZ488">
        <v>300.25224289323444</v>
      </c>
      <c r="BA488" s="4">
        <f t="shared" si="84"/>
        <v>299.75181771255825</v>
      </c>
      <c r="BB488" s="5">
        <v>12.1222222222222</v>
      </c>
      <c r="BC488" s="7">
        <v>28.268945000000031</v>
      </c>
    </row>
    <row r="489" spans="1:55" x14ac:dyDescent="0.3">
      <c r="A489" s="3">
        <v>0.52511606481481476</v>
      </c>
      <c r="B489" s="4">
        <f t="shared" si="78"/>
        <v>7.3156018518517607E-3</v>
      </c>
      <c r="C489" s="5">
        <v>11.338333333333299</v>
      </c>
      <c r="D489">
        <v>56.5</v>
      </c>
      <c r="F489" s="4"/>
      <c r="G489" s="5"/>
      <c r="J489" s="4"/>
      <c r="K489" s="5"/>
      <c r="AC489">
        <v>30.100799097723097</v>
      </c>
      <c r="AD489">
        <f t="shared" si="79"/>
        <v>0.50167998496205157</v>
      </c>
      <c r="AE489">
        <v>30.100799097723097</v>
      </c>
      <c r="AF489">
        <f t="shared" si="85"/>
        <v>0.50167998496205157</v>
      </c>
      <c r="AG489" s="6">
        <v>301.41949499999998</v>
      </c>
      <c r="AH489" s="7">
        <f t="shared" si="80"/>
        <v>28.269495000000006</v>
      </c>
      <c r="AI489" s="9">
        <v>301.41949499999998</v>
      </c>
      <c r="AJ489" s="3">
        <v>0.48594171296296296</v>
      </c>
      <c r="AK489" s="4">
        <f t="shared" si="77"/>
        <v>7.3108796296296741E-3</v>
      </c>
      <c r="AL489" s="5">
        <v>12.147222222222201</v>
      </c>
      <c r="AM489" s="5">
        <f t="shared" si="81"/>
        <v>728.83333333333201</v>
      </c>
      <c r="AN489">
        <v>57.5</v>
      </c>
      <c r="AP489" s="3">
        <v>0.49981593750000003</v>
      </c>
      <c r="AQ489" s="4">
        <f t="shared" si="82"/>
        <v>7.315752314814794E-3</v>
      </c>
      <c r="AR489" s="5">
        <v>12.147222222222201</v>
      </c>
      <c r="AS489">
        <v>58.5</v>
      </c>
      <c r="AT489">
        <v>58.75</v>
      </c>
      <c r="AU489" s="3">
        <v>0.51119688657407403</v>
      </c>
      <c r="AV489" s="4">
        <f t="shared" si="83"/>
        <v>7.3153356481481246E-3</v>
      </c>
      <c r="AW489" s="5">
        <v>12.147222222222201</v>
      </c>
      <c r="AX489">
        <v>58.5</v>
      </c>
      <c r="AZ489">
        <v>301.0079909772312</v>
      </c>
      <c r="BA489" s="4">
        <f t="shared" si="84"/>
        <v>300.50756579655501</v>
      </c>
      <c r="BB489" s="5">
        <v>12.147222222222201</v>
      </c>
      <c r="BC489" s="7">
        <v>28.269495000000006</v>
      </c>
    </row>
    <row r="490" spans="1:55" x14ac:dyDescent="0.3">
      <c r="A490" s="3">
        <v>0.52513106481481486</v>
      </c>
      <c r="B490" s="4">
        <f t="shared" si="78"/>
        <v>7.330601851851859E-3</v>
      </c>
      <c r="C490" s="5">
        <v>11.361666666666601</v>
      </c>
      <c r="D490">
        <v>57</v>
      </c>
      <c r="F490" s="4"/>
      <c r="G490" s="5"/>
      <c r="J490" s="4"/>
      <c r="K490" s="5"/>
      <c r="AC490">
        <v>30.176438172019051</v>
      </c>
      <c r="AD490">
        <f t="shared" si="79"/>
        <v>0.50294063620031748</v>
      </c>
      <c r="AE490">
        <v>30.176438172019051</v>
      </c>
      <c r="AF490">
        <f t="shared" si="85"/>
        <v>0.50294063620031748</v>
      </c>
      <c r="AG490" s="6">
        <v>301.41894500000001</v>
      </c>
      <c r="AH490" s="7">
        <f t="shared" si="80"/>
        <v>28.268945000000031</v>
      </c>
      <c r="AI490" s="9">
        <v>301.41894500000001</v>
      </c>
      <c r="AJ490" s="3">
        <v>0.485956712962963</v>
      </c>
      <c r="AK490" s="4">
        <f t="shared" si="77"/>
        <v>7.3258912037037494E-3</v>
      </c>
      <c r="AL490" s="5">
        <v>12.172222222222199</v>
      </c>
      <c r="AM490" s="5">
        <f t="shared" si="81"/>
        <v>730.33333333333201</v>
      </c>
      <c r="AN490">
        <v>57</v>
      </c>
      <c r="AP490" s="3">
        <v>0.49983097222222223</v>
      </c>
      <c r="AQ490" s="4">
        <f t="shared" si="82"/>
        <v>7.3307870370369899E-3</v>
      </c>
      <c r="AR490" s="5">
        <v>12.172222222222199</v>
      </c>
      <c r="AS490">
        <v>58.5</v>
      </c>
      <c r="AT490">
        <v>58.5</v>
      </c>
      <c r="AU490" s="3">
        <v>0.51121188657407413</v>
      </c>
      <c r="AV490" s="4">
        <f t="shared" si="83"/>
        <v>7.3303356481482229E-3</v>
      </c>
      <c r="AW490" s="5">
        <v>12.172222222222199</v>
      </c>
      <c r="AX490">
        <v>58.5</v>
      </c>
      <c r="AZ490">
        <v>301.76438172019073</v>
      </c>
      <c r="BA490" s="4">
        <f t="shared" si="84"/>
        <v>301.26395653951454</v>
      </c>
      <c r="BB490" s="5">
        <v>12.172222222222199</v>
      </c>
      <c r="BC490" s="7">
        <v>28.268945000000031</v>
      </c>
    </row>
    <row r="491" spans="1:55" x14ac:dyDescent="0.3">
      <c r="A491" s="3">
        <v>0.52514659722222223</v>
      </c>
      <c r="B491" s="4">
        <f t="shared" si="78"/>
        <v>7.3461342592592294E-3</v>
      </c>
      <c r="C491" s="5">
        <v>11.385</v>
      </c>
      <c r="D491">
        <v>57.25</v>
      </c>
      <c r="F491" s="4"/>
      <c r="G491" s="5"/>
      <c r="J491" s="4"/>
      <c r="K491" s="5"/>
      <c r="AC491">
        <v>30.252141566860516</v>
      </c>
      <c r="AD491">
        <f t="shared" si="79"/>
        <v>0.50420235944767522</v>
      </c>
      <c r="AE491">
        <v>30.252141566860516</v>
      </c>
      <c r="AF491">
        <f t="shared" si="85"/>
        <v>0.50420235944767522</v>
      </c>
      <c r="AG491" s="6">
        <v>301.41720600000002</v>
      </c>
      <c r="AH491" s="7">
        <f t="shared" si="80"/>
        <v>28.267206000000044</v>
      </c>
      <c r="AI491" s="9">
        <v>301.41720600000002</v>
      </c>
      <c r="AJ491" s="3">
        <v>0.48597172453703708</v>
      </c>
      <c r="AK491" s="4">
        <f t="shared" si="77"/>
        <v>7.3409143518518016E-3</v>
      </c>
      <c r="AL491" s="5">
        <v>12.1972222222222</v>
      </c>
      <c r="AM491" s="5">
        <f t="shared" si="81"/>
        <v>731.83333333333201</v>
      </c>
      <c r="AN491">
        <v>58</v>
      </c>
      <c r="AP491" s="3">
        <v>0.4998459375</v>
      </c>
      <c r="AQ491" s="4">
        <f t="shared" si="82"/>
        <v>7.3457523148147685E-3</v>
      </c>
      <c r="AR491" s="5">
        <v>12.1972222222222</v>
      </c>
      <c r="AS491">
        <v>58.5</v>
      </c>
      <c r="AT491">
        <v>58.75</v>
      </c>
      <c r="AU491" s="3">
        <v>0.51122686342592594</v>
      </c>
      <c r="AV491" s="4">
        <f t="shared" si="83"/>
        <v>7.3453125000000341E-3</v>
      </c>
      <c r="AW491" s="5">
        <v>12.1972222222222</v>
      </c>
      <c r="AX491">
        <v>58.5</v>
      </c>
      <c r="AZ491">
        <v>302.52141566860536</v>
      </c>
      <c r="BA491" s="4">
        <f t="shared" si="84"/>
        <v>302.02099048792917</v>
      </c>
      <c r="BB491" s="5">
        <v>12.1972222222222</v>
      </c>
      <c r="BC491" s="7">
        <v>28.267206000000044</v>
      </c>
    </row>
    <row r="492" spans="1:55" x14ac:dyDescent="0.3">
      <c r="A492" s="3">
        <v>0.52516158564814819</v>
      </c>
      <c r="B492" s="4">
        <f t="shared" si="78"/>
        <v>7.3611226851851841E-3</v>
      </c>
      <c r="C492" s="5">
        <v>11.408333333333299</v>
      </c>
      <c r="D492">
        <v>57.25</v>
      </c>
      <c r="F492" s="4"/>
      <c r="G492" s="5"/>
      <c r="J492" s="4"/>
      <c r="K492" s="5"/>
      <c r="AC492">
        <v>30.327909336943197</v>
      </c>
      <c r="AD492">
        <f t="shared" si="79"/>
        <v>0.50546515561571992</v>
      </c>
      <c r="AE492">
        <v>30.327909336943197</v>
      </c>
      <c r="AF492">
        <f t="shared" si="85"/>
        <v>0.50546515561571992</v>
      </c>
      <c r="AG492" s="6">
        <v>301.413971</v>
      </c>
      <c r="AH492" s="7">
        <f t="shared" si="80"/>
        <v>28.263971000000026</v>
      </c>
      <c r="AI492" s="9">
        <v>301.413971</v>
      </c>
      <c r="AJ492" s="3">
        <v>0.48598674768518513</v>
      </c>
      <c r="AK492" s="4">
        <f t="shared" si="77"/>
        <v>7.3559027777778119E-3</v>
      </c>
      <c r="AL492" s="5">
        <v>12.2222222222222</v>
      </c>
      <c r="AM492" s="5">
        <f t="shared" si="81"/>
        <v>733.33333333333201</v>
      </c>
      <c r="AN492">
        <v>57.5</v>
      </c>
      <c r="AP492" s="3">
        <v>0.49986093749999999</v>
      </c>
      <c r="AQ492" s="4">
        <f t="shared" si="82"/>
        <v>7.3607523148147558E-3</v>
      </c>
      <c r="AR492" s="5">
        <v>12.2222222222222</v>
      </c>
      <c r="AS492">
        <v>58.25</v>
      </c>
      <c r="AT492">
        <v>58.5</v>
      </c>
      <c r="AU492" s="3">
        <v>0.51124243055555552</v>
      </c>
      <c r="AV492" s="4">
        <f t="shared" si="83"/>
        <v>7.3608796296296131E-3</v>
      </c>
      <c r="AW492" s="5">
        <v>12.2222222222222</v>
      </c>
      <c r="AX492">
        <v>58.25</v>
      </c>
      <c r="AZ492">
        <v>303.27909336943219</v>
      </c>
      <c r="BA492" s="4">
        <f t="shared" si="84"/>
        <v>302.778668188756</v>
      </c>
      <c r="BB492" s="5">
        <v>12.2222222222222</v>
      </c>
      <c r="BC492" s="7">
        <v>28.263971000000026</v>
      </c>
    </row>
    <row r="493" spans="1:55" x14ac:dyDescent="0.3">
      <c r="A493" s="3">
        <v>0.52517657407407414</v>
      </c>
      <c r="B493" s="4">
        <f t="shared" si="78"/>
        <v>7.3761111111111388E-3</v>
      </c>
      <c r="C493" s="5">
        <v>11.431666666666599</v>
      </c>
      <c r="D493">
        <v>57.25</v>
      </c>
      <c r="F493" s="4"/>
      <c r="G493" s="5"/>
      <c r="J493" s="4"/>
      <c r="K493" s="5"/>
      <c r="AC493">
        <v>30.403741537009314</v>
      </c>
      <c r="AD493">
        <f t="shared" si="79"/>
        <v>0.50672902561682187</v>
      </c>
      <c r="AE493">
        <v>30.403741537009314</v>
      </c>
      <c r="AF493">
        <f t="shared" si="85"/>
        <v>0.50672902561682187</v>
      </c>
      <c r="AG493" s="6">
        <v>301.40850799999998</v>
      </c>
      <c r="AH493" s="7">
        <f t="shared" si="80"/>
        <v>28.258508000000006</v>
      </c>
      <c r="AI493" s="9">
        <v>301.40850799999998</v>
      </c>
      <c r="AJ493" s="3">
        <v>0.48600173611111114</v>
      </c>
      <c r="AK493" s="4">
        <f t="shared" si="77"/>
        <v>7.370856481481447E-3</v>
      </c>
      <c r="AL493" s="5">
        <v>12.2472222222222</v>
      </c>
      <c r="AM493" s="5">
        <f t="shared" si="81"/>
        <v>734.83333333333201</v>
      </c>
      <c r="AN493">
        <v>58.25</v>
      </c>
      <c r="AP493" s="3">
        <v>0.4998764814814815</v>
      </c>
      <c r="AQ493" s="4">
        <f t="shared" si="82"/>
        <v>7.3762962962962697E-3</v>
      </c>
      <c r="AR493" s="5">
        <v>12.2472222222222</v>
      </c>
      <c r="AS493">
        <v>58.5</v>
      </c>
      <c r="AT493">
        <v>58.5</v>
      </c>
      <c r="AU493" s="3">
        <v>0.51125739583333341</v>
      </c>
      <c r="AV493" s="4">
        <f t="shared" si="83"/>
        <v>7.3758449074075028E-3</v>
      </c>
      <c r="AW493" s="5">
        <v>12.2472222222222</v>
      </c>
      <c r="AX493">
        <v>58.5</v>
      </c>
      <c r="AZ493">
        <v>304.03741537009336</v>
      </c>
      <c r="BA493" s="4">
        <f t="shared" si="84"/>
        <v>303.53699018941717</v>
      </c>
      <c r="BB493" s="5">
        <v>12.2472222222222</v>
      </c>
      <c r="BC493" s="7">
        <v>28.258508000000006</v>
      </c>
    </row>
    <row r="494" spans="1:55" x14ac:dyDescent="0.3">
      <c r="A494" s="3">
        <v>0.52519158564814816</v>
      </c>
      <c r="B494" s="4">
        <f t="shared" si="78"/>
        <v>7.3911226851851586E-3</v>
      </c>
      <c r="C494" s="5">
        <v>11.455</v>
      </c>
      <c r="D494">
        <v>57.25</v>
      </c>
      <c r="F494" s="4"/>
      <c r="G494" s="5"/>
      <c r="J494" s="4"/>
      <c r="K494" s="5"/>
      <c r="AC494">
        <v>30.479638221847633</v>
      </c>
      <c r="AD494">
        <f t="shared" si="79"/>
        <v>0.50799397036412719</v>
      </c>
      <c r="AE494">
        <v>30.479638221847633</v>
      </c>
      <c r="AF494">
        <f t="shared" si="85"/>
        <v>0.50799397036412719</v>
      </c>
      <c r="AG494" s="6">
        <v>301.399292</v>
      </c>
      <c r="AH494" s="7">
        <f t="shared" si="80"/>
        <v>28.249292000000025</v>
      </c>
      <c r="AI494" s="9">
        <v>301.399292</v>
      </c>
      <c r="AJ494" s="3">
        <v>0.48601668981481477</v>
      </c>
      <c r="AK494" s="4">
        <f t="shared" si="77"/>
        <v>7.3864004629629609E-3</v>
      </c>
      <c r="AL494" s="5">
        <v>12.272222222222201</v>
      </c>
      <c r="AM494" s="5">
        <f t="shared" si="81"/>
        <v>736.33333333333201</v>
      </c>
      <c r="AN494">
        <v>57.5</v>
      </c>
      <c r="AP494" s="3">
        <v>0.49989144675925923</v>
      </c>
      <c r="AQ494" s="4">
        <f t="shared" si="82"/>
        <v>7.3912615740739929E-3</v>
      </c>
      <c r="AR494" s="5">
        <v>12.272222222222201</v>
      </c>
      <c r="AS494">
        <v>58.25</v>
      </c>
      <c r="AT494">
        <v>59.25</v>
      </c>
      <c r="AU494" s="3">
        <v>0.51127240740740743</v>
      </c>
      <c r="AV494" s="4">
        <f t="shared" si="83"/>
        <v>7.3908564814815225E-3</v>
      </c>
      <c r="AW494" s="5">
        <v>12.272222222222201</v>
      </c>
      <c r="AX494">
        <v>58.25</v>
      </c>
      <c r="AZ494">
        <v>304.79638221847654</v>
      </c>
      <c r="BA494" s="4">
        <f t="shared" si="84"/>
        <v>304.29595703780035</v>
      </c>
      <c r="BB494" s="5">
        <v>12.272222222222201</v>
      </c>
      <c r="BC494" s="7">
        <v>28.249292000000025</v>
      </c>
    </row>
    <row r="495" spans="1:55" x14ac:dyDescent="0.3">
      <c r="A495" s="3">
        <v>0.52520657407407401</v>
      </c>
      <c r="B495" s="4">
        <f t="shared" si="78"/>
        <v>7.4061111111110023E-3</v>
      </c>
      <c r="C495" s="5">
        <v>11.4783333333333</v>
      </c>
      <c r="D495">
        <v>56.75</v>
      </c>
      <c r="F495" s="4"/>
      <c r="G495" s="5"/>
      <c r="J495" s="4"/>
      <c r="K495" s="5"/>
      <c r="AC495">
        <v>30.55559944629351</v>
      </c>
      <c r="AD495">
        <f t="shared" si="79"/>
        <v>0.50925999077155848</v>
      </c>
      <c r="AE495">
        <v>30.55559944629351</v>
      </c>
      <c r="AF495">
        <f t="shared" si="85"/>
        <v>0.50925999077155848</v>
      </c>
      <c r="AG495" s="6">
        <v>301.381958</v>
      </c>
      <c r="AH495" s="7">
        <f t="shared" si="80"/>
        <v>28.23195800000002</v>
      </c>
      <c r="AI495" s="9">
        <v>301.381958</v>
      </c>
      <c r="AJ495" s="3">
        <v>0.48603223379629629</v>
      </c>
      <c r="AK495" s="4">
        <f t="shared" si="77"/>
        <v>7.4014004629629482E-3</v>
      </c>
      <c r="AL495" s="5">
        <v>12.297222222222199</v>
      </c>
      <c r="AM495" s="5">
        <f t="shared" si="81"/>
        <v>737.83333333333201</v>
      </c>
      <c r="AN495">
        <v>57.5</v>
      </c>
      <c r="AP495" s="3">
        <v>0.49990634259259265</v>
      </c>
      <c r="AQ495" s="4">
        <f t="shared" si="82"/>
        <v>7.4061574074074099E-3</v>
      </c>
      <c r="AR495" s="5">
        <v>12.297222222222199</v>
      </c>
      <c r="AS495">
        <v>58</v>
      </c>
      <c r="AT495">
        <v>59.25</v>
      </c>
      <c r="AU495" s="3">
        <v>0.51128734953703703</v>
      </c>
      <c r="AV495" s="4">
        <f t="shared" si="83"/>
        <v>7.4057986111111251E-3</v>
      </c>
      <c r="AW495" s="5">
        <v>12.297222222222199</v>
      </c>
      <c r="AX495">
        <v>58</v>
      </c>
      <c r="AZ495">
        <v>305.5559944629353</v>
      </c>
      <c r="BA495" s="4">
        <f t="shared" si="84"/>
        <v>305.05556928225911</v>
      </c>
      <c r="BB495" s="5">
        <v>12.297222222222199</v>
      </c>
      <c r="BC495" s="7">
        <v>28.23195800000002</v>
      </c>
    </row>
    <row r="496" spans="1:55" x14ac:dyDescent="0.3">
      <c r="A496" s="3">
        <v>0.52522158564814814</v>
      </c>
      <c r="B496" s="4">
        <f t="shared" si="78"/>
        <v>7.4211226851851331E-3</v>
      </c>
      <c r="C496" s="5">
        <v>11.501666666666599</v>
      </c>
      <c r="D496">
        <v>57.5</v>
      </c>
      <c r="F496" s="4"/>
      <c r="G496" s="5"/>
      <c r="J496" s="4"/>
      <c r="K496" s="5"/>
      <c r="AC496">
        <v>30.631625265228937</v>
      </c>
      <c r="AD496">
        <f t="shared" si="79"/>
        <v>0.51052708775381561</v>
      </c>
      <c r="AE496">
        <v>30.631625265228937</v>
      </c>
      <c r="AF496">
        <f t="shared" si="85"/>
        <v>0.51052708775381561</v>
      </c>
      <c r="AG496" s="6">
        <v>301.35876500000001</v>
      </c>
      <c r="AH496" s="7">
        <f t="shared" si="80"/>
        <v>28.208765000000028</v>
      </c>
      <c r="AI496" s="9">
        <v>301.35876500000001</v>
      </c>
      <c r="AJ496" s="3">
        <v>0.48604723379629627</v>
      </c>
      <c r="AK496" s="4">
        <f t="shared" si="77"/>
        <v>7.4164004629629909E-3</v>
      </c>
      <c r="AL496" s="5">
        <v>12.3222222222222</v>
      </c>
      <c r="AM496" s="5">
        <f t="shared" si="81"/>
        <v>739.33333333333201</v>
      </c>
      <c r="AN496">
        <v>57.5</v>
      </c>
      <c r="AP496" s="3">
        <v>0.4999213194444444</v>
      </c>
      <c r="AQ496" s="4">
        <f t="shared" si="82"/>
        <v>7.4211342592591656E-3</v>
      </c>
      <c r="AR496" s="5">
        <v>12.3222222222222</v>
      </c>
      <c r="AS496">
        <v>58.75</v>
      </c>
      <c r="AT496">
        <v>59</v>
      </c>
      <c r="AU496" s="3">
        <v>0.51130234953703702</v>
      </c>
      <c r="AV496" s="4">
        <f t="shared" si="83"/>
        <v>7.4207986111111124E-3</v>
      </c>
      <c r="AW496" s="5">
        <v>12.3222222222222</v>
      </c>
      <c r="AX496">
        <v>57.25</v>
      </c>
      <c r="AZ496">
        <v>306.31625265228956</v>
      </c>
      <c r="BA496" s="4">
        <f t="shared" si="84"/>
        <v>305.81582747161337</v>
      </c>
      <c r="BB496" s="5">
        <v>12.3222222222222</v>
      </c>
      <c r="BC496" s="7">
        <v>28.208765000000028</v>
      </c>
    </row>
    <row r="497" spans="1:55" x14ac:dyDescent="0.3">
      <c r="A497" s="3">
        <v>0.52523712962962965</v>
      </c>
      <c r="B497" s="4">
        <f t="shared" si="78"/>
        <v>7.436666666666647E-3</v>
      </c>
      <c r="C497" s="5">
        <v>11.525</v>
      </c>
      <c r="D497">
        <v>57</v>
      </c>
      <c r="F497" s="4"/>
      <c r="G497" s="5"/>
      <c r="J497" s="4"/>
      <c r="K497" s="5"/>
      <c r="AC497">
        <v>30.707715733582567</v>
      </c>
      <c r="AD497">
        <f t="shared" si="79"/>
        <v>0.51179526222637617</v>
      </c>
      <c r="AE497">
        <v>30.707715733582567</v>
      </c>
      <c r="AF497">
        <f t="shared" si="85"/>
        <v>0.51179526222637617</v>
      </c>
      <c r="AG497" s="6">
        <v>301.33960000000002</v>
      </c>
      <c r="AH497" s="7">
        <f t="shared" si="80"/>
        <v>28.189600000000041</v>
      </c>
      <c r="AI497" s="9">
        <v>301.33960000000002</v>
      </c>
      <c r="AJ497" s="3">
        <v>0.48606223379629632</v>
      </c>
      <c r="AK497" s="4">
        <f t="shared" si="77"/>
        <v>7.4313888888888902E-3</v>
      </c>
      <c r="AL497" s="5">
        <v>12.3472222222222</v>
      </c>
      <c r="AM497" s="5">
        <f t="shared" si="81"/>
        <v>740.83333333333201</v>
      </c>
      <c r="AN497">
        <v>57</v>
      </c>
      <c r="AP497" s="3">
        <v>0.49993686342592591</v>
      </c>
      <c r="AQ497" s="4">
        <f t="shared" si="82"/>
        <v>7.4366782407406795E-3</v>
      </c>
      <c r="AR497" s="5">
        <v>12.3472222222222</v>
      </c>
      <c r="AS497">
        <v>58.5</v>
      </c>
      <c r="AT497">
        <v>59</v>
      </c>
      <c r="AU497" s="3">
        <v>0.51131737268518518</v>
      </c>
      <c r="AV497" s="4">
        <f t="shared" si="83"/>
        <v>7.4358217592592757E-3</v>
      </c>
      <c r="AW497" s="5">
        <v>12.3472222222222</v>
      </c>
      <c r="AX497">
        <v>57.5</v>
      </c>
      <c r="AZ497">
        <v>307.07715733582586</v>
      </c>
      <c r="BA497" s="4">
        <f t="shared" si="84"/>
        <v>306.57673215514967</v>
      </c>
      <c r="BB497" s="5">
        <v>12.3472222222222</v>
      </c>
      <c r="BC497" s="7">
        <v>28.189600000000041</v>
      </c>
    </row>
    <row r="498" spans="1:55" x14ac:dyDescent="0.3">
      <c r="A498" s="3">
        <v>0.52525212962962964</v>
      </c>
      <c r="B498" s="4">
        <f t="shared" si="78"/>
        <v>7.4516666666666342E-3</v>
      </c>
      <c r="C498" s="5">
        <v>11.5483333333333</v>
      </c>
      <c r="D498">
        <v>57.25</v>
      </c>
      <c r="F498" s="4"/>
      <c r="G498" s="5"/>
      <c r="J498" s="4"/>
      <c r="K498" s="5"/>
      <c r="AC498">
        <v>30.783870906329771</v>
      </c>
      <c r="AD498">
        <f t="shared" si="79"/>
        <v>0.51306451510549622</v>
      </c>
      <c r="AE498">
        <v>30.783870906329771</v>
      </c>
      <c r="AF498">
        <f t="shared" si="85"/>
        <v>0.51306451510549622</v>
      </c>
      <c r="AG498" s="6">
        <v>301.344177</v>
      </c>
      <c r="AH498" s="7">
        <f t="shared" si="80"/>
        <v>28.194177000000025</v>
      </c>
      <c r="AI498" s="9">
        <v>301.344177</v>
      </c>
      <c r="AJ498" s="3">
        <v>0.48607722222222222</v>
      </c>
      <c r="AK498" s="4">
        <f t="shared" si="77"/>
        <v>7.4464004629629654E-3</v>
      </c>
      <c r="AL498" s="5">
        <v>12.3722222222222</v>
      </c>
      <c r="AM498" s="5">
        <f t="shared" si="81"/>
        <v>742.33333333333201</v>
      </c>
      <c r="AN498">
        <v>58</v>
      </c>
      <c r="AP498" s="3">
        <v>0.49995184027777778</v>
      </c>
      <c r="AQ498" s="4">
        <f t="shared" si="82"/>
        <v>7.4516550925925462E-3</v>
      </c>
      <c r="AR498" s="5">
        <v>12.3722222222222</v>
      </c>
      <c r="AS498">
        <v>58.75</v>
      </c>
      <c r="AT498">
        <v>59</v>
      </c>
      <c r="AU498" s="3">
        <v>0.51133289351851852</v>
      </c>
      <c r="AV498" s="4">
        <f t="shared" si="83"/>
        <v>7.4513425925926136E-3</v>
      </c>
      <c r="AW498" s="5">
        <v>12.3722222222222</v>
      </c>
      <c r="AX498">
        <v>57.75</v>
      </c>
      <c r="AZ498">
        <v>307.83870906329787</v>
      </c>
      <c r="BA498" s="4">
        <f t="shared" si="84"/>
        <v>307.33828388262168</v>
      </c>
      <c r="BB498" s="5">
        <v>12.3722222222222</v>
      </c>
      <c r="BC498" s="7">
        <v>28.194177000000025</v>
      </c>
    </row>
    <row r="499" spans="1:55" x14ac:dyDescent="0.3">
      <c r="A499" s="3">
        <v>0.52526714120370366</v>
      </c>
      <c r="B499" s="4">
        <f t="shared" si="78"/>
        <v>7.466678240740654E-3</v>
      </c>
      <c r="C499" s="5">
        <v>11.5716666666666</v>
      </c>
      <c r="D499">
        <v>57.25</v>
      </c>
      <c r="F499" s="4"/>
      <c r="G499" s="5"/>
      <c r="J499" s="4"/>
      <c r="K499" s="5"/>
      <c r="AC499">
        <v>30.860090838492663</v>
      </c>
      <c r="AD499">
        <f t="shared" si="79"/>
        <v>0.51433484730821111</v>
      </c>
      <c r="AE499">
        <v>30.860090838492663</v>
      </c>
      <c r="AF499">
        <f t="shared" si="85"/>
        <v>0.51433484730821111</v>
      </c>
      <c r="AG499" s="6">
        <v>301.43331899999998</v>
      </c>
      <c r="AH499" s="7">
        <f t="shared" si="80"/>
        <v>28.283319000000006</v>
      </c>
      <c r="AI499" s="9">
        <v>301.43331899999998</v>
      </c>
      <c r="AJ499" s="3">
        <v>0.48609223379629629</v>
      </c>
      <c r="AK499" s="4">
        <f t="shared" si="77"/>
        <v>7.4614004629630082E-3</v>
      </c>
      <c r="AL499" s="5">
        <v>12.397222222222201</v>
      </c>
      <c r="AM499" s="5">
        <f t="shared" si="81"/>
        <v>743.83333333333201</v>
      </c>
      <c r="AN499">
        <v>57.5</v>
      </c>
      <c r="AP499" s="3">
        <v>0.49996681712962965</v>
      </c>
      <c r="AQ499" s="4">
        <f t="shared" si="82"/>
        <v>7.4666319444444129E-3</v>
      </c>
      <c r="AR499" s="5">
        <v>12.397222222222201</v>
      </c>
      <c r="AS499">
        <v>58.75</v>
      </c>
      <c r="AT499">
        <v>59</v>
      </c>
      <c r="AU499" s="3">
        <v>0.5113478935185185</v>
      </c>
      <c r="AV499" s="4">
        <f t="shared" si="83"/>
        <v>7.4663425925926008E-3</v>
      </c>
      <c r="AW499" s="5">
        <v>12.397222222222201</v>
      </c>
      <c r="AX499">
        <v>58</v>
      </c>
      <c r="AZ499">
        <v>308.60090838492675</v>
      </c>
      <c r="BA499" s="4">
        <f t="shared" si="84"/>
        <v>308.10048320425057</v>
      </c>
      <c r="BB499" s="5">
        <v>12.397222222222201</v>
      </c>
      <c r="BC499" s="7">
        <v>28.283319000000006</v>
      </c>
    </row>
    <row r="500" spans="1:55" x14ac:dyDescent="0.3">
      <c r="A500" s="3">
        <v>0.52528208333333337</v>
      </c>
      <c r="B500" s="4">
        <f t="shared" si="78"/>
        <v>7.4816203703703676E-3</v>
      </c>
      <c r="C500" s="5">
        <v>11.595000000000001</v>
      </c>
      <c r="D500">
        <v>56.75</v>
      </c>
      <c r="F500" s="4"/>
      <c r="G500" s="5"/>
      <c r="J500" s="4"/>
      <c r="K500" s="5"/>
      <c r="AC500">
        <v>30.936375585140148</v>
      </c>
      <c r="AD500">
        <f t="shared" si="79"/>
        <v>0.51560625975233576</v>
      </c>
      <c r="AE500">
        <v>30.936375585140148</v>
      </c>
      <c r="AF500">
        <f t="shared" si="85"/>
        <v>0.51560625975233576</v>
      </c>
      <c r="AG500" s="6">
        <v>301.76156600000002</v>
      </c>
      <c r="AH500" s="7">
        <f t="shared" si="80"/>
        <v>28.611566000000039</v>
      </c>
      <c r="AI500" s="9">
        <v>301.76156600000002</v>
      </c>
      <c r="AJ500" s="3">
        <v>0.48610723379629633</v>
      </c>
      <c r="AK500" s="4">
        <f t="shared" si="77"/>
        <v>7.4769328703703786E-3</v>
      </c>
      <c r="AL500" s="5">
        <v>12.422222222222199</v>
      </c>
      <c r="AM500" s="5">
        <f t="shared" si="81"/>
        <v>745.33333333333201</v>
      </c>
      <c r="AN500">
        <v>58.25</v>
      </c>
      <c r="AP500" s="3">
        <v>0.49998181712962958</v>
      </c>
      <c r="AQ500" s="4">
        <f t="shared" si="82"/>
        <v>7.4816319444443447E-3</v>
      </c>
      <c r="AR500" s="5">
        <v>12.422222222222199</v>
      </c>
      <c r="AS500">
        <v>58</v>
      </c>
      <c r="AT500">
        <v>59.25</v>
      </c>
      <c r="AU500" s="3">
        <v>0.5113629282407407</v>
      </c>
      <c r="AV500" s="4">
        <f t="shared" si="83"/>
        <v>7.4813773148147966E-3</v>
      </c>
      <c r="AW500" s="5">
        <v>12.422222222222199</v>
      </c>
      <c r="AX500">
        <v>57.75</v>
      </c>
      <c r="AZ500">
        <v>309.36375585140161</v>
      </c>
      <c r="BA500" s="4">
        <f t="shared" si="84"/>
        <v>308.86333067072542</v>
      </c>
      <c r="BB500" s="5">
        <v>12.422222222222199</v>
      </c>
      <c r="BC500" s="7">
        <v>28.611566000000039</v>
      </c>
    </row>
    <row r="501" spans="1:55" x14ac:dyDescent="0.3">
      <c r="A501" s="3">
        <v>0.52529710648148142</v>
      </c>
      <c r="B501" s="4">
        <f t="shared" si="78"/>
        <v>7.4966435185184199E-3</v>
      </c>
      <c r="C501" s="5">
        <v>11.6183333333333</v>
      </c>
      <c r="D501">
        <v>57</v>
      </c>
      <c r="F501" s="4"/>
      <c r="G501" s="5"/>
      <c r="J501" s="4"/>
      <c r="K501" s="5"/>
      <c r="AC501">
        <v>31.012725201387955</v>
      </c>
      <c r="AD501">
        <f t="shared" si="79"/>
        <v>0.51687875335646594</v>
      </c>
      <c r="AE501">
        <v>31.012725201387955</v>
      </c>
      <c r="AF501">
        <f t="shared" si="85"/>
        <v>0.51687875335646594</v>
      </c>
      <c r="AG501" s="6">
        <v>302.41613799999999</v>
      </c>
      <c r="AH501" s="7">
        <f t="shared" si="80"/>
        <v>29.266138000000012</v>
      </c>
      <c r="AI501" s="9">
        <v>302.41613799999999</v>
      </c>
      <c r="AJ501" s="3">
        <v>0.4861227662037037</v>
      </c>
      <c r="AK501" s="4">
        <f t="shared" si="77"/>
        <v>7.4918981481482128E-3</v>
      </c>
      <c r="AL501" s="5">
        <v>12.4472222222222</v>
      </c>
      <c r="AM501" s="5">
        <f t="shared" si="81"/>
        <v>746.83333333333201</v>
      </c>
      <c r="AN501">
        <v>57.5</v>
      </c>
      <c r="AP501" s="3">
        <v>0.49999680555555559</v>
      </c>
      <c r="AQ501" s="4">
        <f t="shared" si="82"/>
        <v>7.4966203703703549E-3</v>
      </c>
      <c r="AR501" s="5">
        <v>12.4472222222222</v>
      </c>
      <c r="AS501">
        <v>58</v>
      </c>
      <c r="AT501">
        <v>59</v>
      </c>
      <c r="AU501" s="3">
        <v>0.51137789351851859</v>
      </c>
      <c r="AV501" s="4">
        <f t="shared" si="83"/>
        <v>7.4963425925926863E-3</v>
      </c>
      <c r="AW501" s="5">
        <v>12.4472222222222</v>
      </c>
      <c r="AX501">
        <v>57.75</v>
      </c>
      <c r="AZ501">
        <v>310.12725201387968</v>
      </c>
      <c r="BA501" s="4">
        <f t="shared" si="84"/>
        <v>309.62682683320349</v>
      </c>
      <c r="BB501" s="5">
        <v>12.4472222222222</v>
      </c>
      <c r="BC501" s="7">
        <v>29.266138000000012</v>
      </c>
    </row>
    <row r="502" spans="1:55" x14ac:dyDescent="0.3">
      <c r="A502" s="3">
        <v>0.52531212962962959</v>
      </c>
      <c r="B502" s="4">
        <f t="shared" si="78"/>
        <v>7.5116666666665832E-3</v>
      </c>
      <c r="C502" s="5">
        <v>11.6416666666666</v>
      </c>
      <c r="D502">
        <v>57.5</v>
      </c>
      <c r="F502" s="4"/>
      <c r="G502" s="5"/>
      <c r="J502" s="4"/>
      <c r="K502" s="5"/>
      <c r="AC502">
        <v>31.089139742398689</v>
      </c>
      <c r="AD502">
        <f t="shared" si="79"/>
        <v>0.51815232903997821</v>
      </c>
      <c r="AE502">
        <v>31.089139742398689</v>
      </c>
      <c r="AF502">
        <f t="shared" si="85"/>
        <v>0.51815232903997821</v>
      </c>
      <c r="AG502" s="6">
        <v>303.27322400000003</v>
      </c>
      <c r="AH502" s="7">
        <f t="shared" si="80"/>
        <v>30.12322400000005</v>
      </c>
      <c r="AI502" s="9">
        <v>303.27322400000003</v>
      </c>
      <c r="AJ502" s="3">
        <v>0.48613773148148154</v>
      </c>
      <c r="AK502" s="4">
        <f t="shared" si="77"/>
        <v>7.5068981481481445E-3</v>
      </c>
      <c r="AL502" s="5">
        <v>12.4722222222222</v>
      </c>
      <c r="AM502" s="5">
        <f t="shared" si="81"/>
        <v>748.33333333333201</v>
      </c>
      <c r="AN502">
        <v>58.25</v>
      </c>
      <c r="AP502" s="3">
        <v>0.50001180555555547</v>
      </c>
      <c r="AQ502" s="4">
        <f t="shared" si="82"/>
        <v>7.5116203703702311E-3</v>
      </c>
      <c r="AR502" s="5">
        <v>12.4722222222222</v>
      </c>
      <c r="AS502">
        <v>58</v>
      </c>
      <c r="AT502">
        <v>58.75</v>
      </c>
      <c r="AU502" s="3">
        <v>0.51139292824074079</v>
      </c>
      <c r="AV502" s="4">
        <f t="shared" si="83"/>
        <v>7.5113773148148821E-3</v>
      </c>
      <c r="AW502" s="5">
        <v>12.4722222222222</v>
      </c>
      <c r="AX502">
        <v>58</v>
      </c>
      <c r="AZ502">
        <v>310.89139742398703</v>
      </c>
      <c r="BA502" s="4">
        <f t="shared" si="84"/>
        <v>310.39097224331084</v>
      </c>
      <c r="BB502" s="5">
        <v>12.4722222222222</v>
      </c>
      <c r="BC502" s="7">
        <v>30.12322400000005</v>
      </c>
    </row>
    <row r="503" spans="1:55" x14ac:dyDescent="0.3">
      <c r="A503" s="3">
        <v>0.52532715277777786</v>
      </c>
      <c r="B503" s="4">
        <f t="shared" si="78"/>
        <v>7.5266898148148575E-3</v>
      </c>
      <c r="C503" s="5">
        <v>11.664999999999999</v>
      </c>
      <c r="D503">
        <v>57.75</v>
      </c>
      <c r="F503" s="4"/>
      <c r="G503" s="5"/>
      <c r="J503" s="4"/>
      <c r="K503" s="5"/>
      <c r="AC503">
        <v>31.16561926338186</v>
      </c>
      <c r="AD503">
        <f t="shared" si="79"/>
        <v>0.51942698772303098</v>
      </c>
      <c r="AE503">
        <v>31.16561926338186</v>
      </c>
      <c r="AF503">
        <f t="shared" si="85"/>
        <v>0.51942698772303098</v>
      </c>
      <c r="AG503" s="6">
        <v>304.01882899999998</v>
      </c>
      <c r="AH503" s="7">
        <f t="shared" si="80"/>
        <v>30.868829000000005</v>
      </c>
      <c r="AI503" s="9">
        <v>304.01882899999998</v>
      </c>
      <c r="AJ503" s="3">
        <v>0.48615273148148147</v>
      </c>
      <c r="AK503" s="4">
        <f t="shared" si="77"/>
        <v>7.5219097222221643E-3</v>
      </c>
      <c r="AL503" s="5">
        <v>12.4972222222222</v>
      </c>
      <c r="AM503" s="5">
        <f t="shared" si="81"/>
        <v>749.83333333333201</v>
      </c>
      <c r="AN503">
        <v>57.5</v>
      </c>
      <c r="AP503" s="3">
        <v>0.50002731481481477</v>
      </c>
      <c r="AQ503" s="4">
        <f t="shared" si="82"/>
        <v>7.5271296296295365E-3</v>
      </c>
      <c r="AR503" s="5">
        <v>12.4972222222222</v>
      </c>
      <c r="AS503">
        <v>57.75</v>
      </c>
      <c r="AT503">
        <v>59</v>
      </c>
      <c r="AU503" s="3">
        <v>0.5114079050925926</v>
      </c>
      <c r="AV503" s="4">
        <f t="shared" si="83"/>
        <v>7.5263541666666933E-3</v>
      </c>
      <c r="AW503" s="5">
        <v>12.4972222222222</v>
      </c>
      <c r="AX503">
        <v>57.75</v>
      </c>
      <c r="AZ503">
        <v>311.6561926338187</v>
      </c>
      <c r="BA503" s="4">
        <f t="shared" si="84"/>
        <v>311.15576745314252</v>
      </c>
      <c r="BB503" s="5">
        <v>12.4972222222222</v>
      </c>
      <c r="BC503" s="7">
        <v>30.868829000000005</v>
      </c>
    </row>
    <row r="504" spans="1:55" x14ac:dyDescent="0.3">
      <c r="A504" s="3">
        <v>0.52534271990740733</v>
      </c>
      <c r="B504" s="4">
        <f t="shared" si="78"/>
        <v>7.5422569444443255E-3</v>
      </c>
      <c r="C504" s="5">
        <v>11.688333333333301</v>
      </c>
      <c r="D504">
        <v>57.5</v>
      </c>
      <c r="F504" s="4"/>
      <c r="G504" s="5"/>
      <c r="J504" s="4"/>
      <c r="K504" s="5"/>
      <c r="AC504">
        <v>31.24216381959392</v>
      </c>
      <c r="AD504">
        <f t="shared" si="79"/>
        <v>0.52070273032656533</v>
      </c>
      <c r="AE504">
        <v>31.24216381959392</v>
      </c>
      <c r="AF504">
        <f t="shared" si="85"/>
        <v>0.52070273032656533</v>
      </c>
      <c r="AG504" s="6">
        <v>304.43606599999998</v>
      </c>
      <c r="AH504" s="7">
        <f t="shared" si="80"/>
        <v>31.286066000000005</v>
      </c>
      <c r="AI504" s="9">
        <v>304.43606599999998</v>
      </c>
      <c r="AJ504" s="3">
        <v>0.48616774305555549</v>
      </c>
      <c r="AK504" s="4">
        <f t="shared" si="77"/>
        <v>7.5368865740740865E-3</v>
      </c>
      <c r="AL504" s="5">
        <v>12.522222222222201</v>
      </c>
      <c r="AM504" s="5">
        <f t="shared" si="81"/>
        <v>751.33333333333201</v>
      </c>
      <c r="AN504">
        <v>57.5</v>
      </c>
      <c r="AP504" s="3">
        <v>0.50004230324074073</v>
      </c>
      <c r="AQ504" s="4">
        <f t="shared" si="82"/>
        <v>7.5421180555554912E-3</v>
      </c>
      <c r="AR504" s="5">
        <v>12.522222222222201</v>
      </c>
      <c r="AS504">
        <v>58.25</v>
      </c>
      <c r="AT504">
        <v>59.25</v>
      </c>
      <c r="AU504" s="3">
        <v>0.51142339120370373</v>
      </c>
      <c r="AV504" s="4">
        <f t="shared" si="83"/>
        <v>7.5418402777778226E-3</v>
      </c>
      <c r="AW504" s="5">
        <v>12.522222222222201</v>
      </c>
      <c r="AX504">
        <v>58.25</v>
      </c>
      <c r="AZ504">
        <v>312.42163819593929</v>
      </c>
      <c r="BA504" s="4">
        <f t="shared" si="84"/>
        <v>311.92121301526311</v>
      </c>
      <c r="BB504" s="5">
        <v>12.522222222222201</v>
      </c>
      <c r="BC504" s="7">
        <v>31.286066000000005</v>
      </c>
    </row>
    <row r="505" spans="1:55" x14ac:dyDescent="0.3">
      <c r="A505" s="3">
        <v>0.5253577083333334</v>
      </c>
      <c r="B505" s="4">
        <f t="shared" si="78"/>
        <v>7.5572453703703912E-3</v>
      </c>
      <c r="C505" s="5">
        <v>11.7116666666666</v>
      </c>
      <c r="D505">
        <v>57.5</v>
      </c>
      <c r="F505" s="4"/>
      <c r="G505" s="5"/>
      <c r="J505" s="4"/>
      <c r="K505" s="5"/>
      <c r="AC505">
        <v>31.318773466338317</v>
      </c>
      <c r="AD505">
        <f t="shared" si="79"/>
        <v>0.52197955777230531</v>
      </c>
      <c r="AE505">
        <v>31.318773466338317</v>
      </c>
      <c r="AF505">
        <f t="shared" si="85"/>
        <v>0.52197955777230531</v>
      </c>
      <c r="AG505" s="6">
        <v>304.58883700000001</v>
      </c>
      <c r="AH505" s="7">
        <f t="shared" si="80"/>
        <v>31.438837000000035</v>
      </c>
      <c r="AI505" s="9">
        <v>304.58883700000001</v>
      </c>
      <c r="AJ505" s="3">
        <v>0.48618271990740741</v>
      </c>
      <c r="AK505" s="4">
        <f t="shared" si="77"/>
        <v>7.5518981481481062E-3</v>
      </c>
      <c r="AL505" s="5">
        <v>12.547222222222199</v>
      </c>
      <c r="AM505" s="5">
        <f t="shared" si="81"/>
        <v>752.83333333333201</v>
      </c>
      <c r="AN505">
        <v>57.5</v>
      </c>
      <c r="AP505" s="3">
        <v>0.50005730324074071</v>
      </c>
      <c r="AQ505" s="4">
        <f t="shared" si="82"/>
        <v>7.5571180555554784E-3</v>
      </c>
      <c r="AR505" s="5">
        <v>12.547222222222199</v>
      </c>
      <c r="AS505">
        <v>58</v>
      </c>
      <c r="AT505">
        <v>59.25</v>
      </c>
      <c r="AU505" s="3">
        <v>0.51143840277777775</v>
      </c>
      <c r="AV505" s="4">
        <f t="shared" si="83"/>
        <v>7.5568518518518424E-3</v>
      </c>
      <c r="AW505" s="5">
        <v>12.547222222222199</v>
      </c>
      <c r="AX505">
        <v>58</v>
      </c>
      <c r="AZ505">
        <v>313.18773466338331</v>
      </c>
      <c r="BA505" s="4">
        <f t="shared" si="84"/>
        <v>312.68730948270712</v>
      </c>
      <c r="BB505" s="5">
        <v>12.547222222222199</v>
      </c>
      <c r="BC505" s="7">
        <v>31.438837000000035</v>
      </c>
    </row>
    <row r="506" spans="1:55" x14ac:dyDescent="0.3">
      <c r="A506" s="3">
        <v>0.52537275462962962</v>
      </c>
      <c r="B506" s="4">
        <f t="shared" si="78"/>
        <v>7.5722916666666196E-3</v>
      </c>
      <c r="C506" s="5">
        <v>11.734999999999999</v>
      </c>
      <c r="D506">
        <v>57.25</v>
      </c>
      <c r="F506" s="4"/>
      <c r="G506" s="5"/>
      <c r="J506" s="4"/>
      <c r="K506" s="5"/>
      <c r="AC506">
        <v>31.395448258965526</v>
      </c>
      <c r="AD506">
        <f t="shared" si="79"/>
        <v>0.52325747098275877</v>
      </c>
      <c r="AE506">
        <v>31.395448258965526</v>
      </c>
      <c r="AF506">
        <f t="shared" si="85"/>
        <v>0.52325747098275877</v>
      </c>
      <c r="AG506" s="6">
        <v>304.60385100000002</v>
      </c>
      <c r="AH506" s="7">
        <f t="shared" si="80"/>
        <v>31.453851000000043</v>
      </c>
      <c r="AI506" s="9">
        <v>304.60385100000002</v>
      </c>
      <c r="AJ506" s="3">
        <v>0.48619773148148143</v>
      </c>
      <c r="AK506" s="4">
        <f t="shared" si="77"/>
        <v>7.5673726851852585E-3</v>
      </c>
      <c r="AL506" s="5">
        <v>12.5722222222222</v>
      </c>
      <c r="AM506" s="5">
        <f t="shared" si="81"/>
        <v>754.33333333333201</v>
      </c>
      <c r="AN506">
        <v>57</v>
      </c>
      <c r="AP506" s="3">
        <v>0.50007231481481484</v>
      </c>
      <c r="AQ506" s="4">
        <f t="shared" si="82"/>
        <v>7.5721296296296092E-3</v>
      </c>
      <c r="AR506" s="5">
        <v>12.5722222222222</v>
      </c>
      <c r="AS506">
        <v>58</v>
      </c>
      <c r="AT506">
        <v>59.25</v>
      </c>
      <c r="AU506" s="3">
        <v>0.5114533912037037</v>
      </c>
      <c r="AV506" s="4">
        <f t="shared" si="83"/>
        <v>7.5718402777777971E-3</v>
      </c>
      <c r="AW506" s="5">
        <v>12.5722222222222</v>
      </c>
      <c r="AX506">
        <v>58</v>
      </c>
      <c r="AZ506">
        <v>313.95448258965541</v>
      </c>
      <c r="BA506" s="4">
        <f t="shared" si="84"/>
        <v>313.45405740897922</v>
      </c>
      <c r="BB506" s="5">
        <v>12.5722222222222</v>
      </c>
      <c r="BC506" s="7">
        <v>31.453851000000043</v>
      </c>
    </row>
    <row r="507" spans="1:55" x14ac:dyDescent="0.3">
      <c r="A507" s="3">
        <v>0.52538774305555547</v>
      </c>
      <c r="B507" s="4">
        <f t="shared" si="78"/>
        <v>7.5872800925924633E-3</v>
      </c>
      <c r="C507" s="5">
        <v>11.758333333333301</v>
      </c>
      <c r="D507">
        <v>57.25</v>
      </c>
      <c r="F507" s="4"/>
      <c r="G507" s="5"/>
      <c r="J507" s="4"/>
      <c r="K507" s="5"/>
      <c r="AC507">
        <v>31.472188252873089</v>
      </c>
      <c r="AD507">
        <f t="shared" si="79"/>
        <v>0.52453647088121813</v>
      </c>
      <c r="AE507">
        <v>31.472188252873089</v>
      </c>
      <c r="AF507">
        <f t="shared" si="85"/>
        <v>0.52453647088121813</v>
      </c>
      <c r="AG507" s="6">
        <v>304.56683299999997</v>
      </c>
      <c r="AH507" s="7">
        <f t="shared" si="80"/>
        <v>31.416832999999997</v>
      </c>
      <c r="AI507" s="9">
        <v>304.56683299999997</v>
      </c>
      <c r="AJ507" s="3">
        <v>0.48621320601851858</v>
      </c>
      <c r="AK507" s="4">
        <f t="shared" si="77"/>
        <v>7.5823842592592783E-3</v>
      </c>
      <c r="AL507" s="5">
        <v>12.5972222222222</v>
      </c>
      <c r="AM507" s="5">
        <f t="shared" si="81"/>
        <v>755.83333333333201</v>
      </c>
      <c r="AN507">
        <v>58</v>
      </c>
      <c r="AP507" s="3">
        <v>0.50008732638888886</v>
      </c>
      <c r="AQ507" s="4">
        <f t="shared" si="82"/>
        <v>7.587141203703629E-3</v>
      </c>
      <c r="AR507" s="5">
        <v>12.5972222222222</v>
      </c>
      <c r="AS507">
        <v>57.25</v>
      </c>
      <c r="AT507">
        <v>59.25</v>
      </c>
      <c r="AU507" s="3">
        <v>0.51146841435185186</v>
      </c>
      <c r="AV507" s="4">
        <f t="shared" si="83"/>
        <v>7.5868634259259604E-3</v>
      </c>
      <c r="AW507" s="5">
        <v>12.5972222222222</v>
      </c>
      <c r="AX507">
        <v>57.25</v>
      </c>
      <c r="AZ507">
        <v>314.72188252873104</v>
      </c>
      <c r="BA507" s="4">
        <f t="shared" si="84"/>
        <v>314.22145734805486</v>
      </c>
      <c r="BB507" s="5">
        <v>12.5972222222222</v>
      </c>
      <c r="BC507" s="7">
        <v>31.416832999999997</v>
      </c>
    </row>
    <row r="508" spans="1:55" x14ac:dyDescent="0.3">
      <c r="A508" s="3">
        <v>0.52540271990740739</v>
      </c>
      <c r="B508" s="4">
        <f t="shared" si="78"/>
        <v>7.6022569444443855E-3</v>
      </c>
      <c r="C508" s="5">
        <v>11.781666666666601</v>
      </c>
      <c r="D508">
        <v>57.5</v>
      </c>
      <c r="F508" s="4"/>
      <c r="G508" s="5"/>
      <c r="J508" s="4"/>
      <c r="K508" s="5"/>
      <c r="AC508">
        <v>31.548993503505649</v>
      </c>
      <c r="AD508">
        <f t="shared" si="79"/>
        <v>0.52581655839176078</v>
      </c>
      <c r="AE508">
        <v>31.548993503505649</v>
      </c>
      <c r="AF508">
        <f t="shared" si="85"/>
        <v>0.52581655839176078</v>
      </c>
      <c r="AG508" s="6">
        <v>304.52368200000001</v>
      </c>
      <c r="AH508" s="7">
        <f t="shared" si="80"/>
        <v>31.373682000000031</v>
      </c>
      <c r="AI508" s="9">
        <v>304.52368200000001</v>
      </c>
      <c r="AJ508" s="3">
        <v>0.4862282175925926</v>
      </c>
      <c r="AK508" s="4">
        <f t="shared" si="77"/>
        <v>7.59738425925921E-3</v>
      </c>
      <c r="AL508" s="5">
        <v>12.6222222222222</v>
      </c>
      <c r="AM508" s="5">
        <f t="shared" si="81"/>
        <v>757.33333333333201</v>
      </c>
      <c r="AN508">
        <v>57.5</v>
      </c>
      <c r="AP508" s="3">
        <v>0.50010230324074079</v>
      </c>
      <c r="AQ508" s="4">
        <f t="shared" si="82"/>
        <v>7.6021180555555512E-3</v>
      </c>
      <c r="AR508" s="5">
        <v>12.6222222222222</v>
      </c>
      <c r="AS508">
        <v>58.25</v>
      </c>
      <c r="AT508">
        <v>58.5</v>
      </c>
      <c r="AU508" s="3">
        <v>0.51148342592592588</v>
      </c>
      <c r="AV508" s="4">
        <f t="shared" si="83"/>
        <v>7.6018749999999802E-3</v>
      </c>
      <c r="AW508" s="5">
        <v>12.6222222222222</v>
      </c>
      <c r="AX508">
        <v>58.25</v>
      </c>
      <c r="AZ508">
        <v>315.48993503505665</v>
      </c>
      <c r="BA508" s="4">
        <f t="shared" si="84"/>
        <v>314.98950985438046</v>
      </c>
      <c r="BB508" s="5">
        <v>12.6222222222222</v>
      </c>
      <c r="BC508" s="7">
        <v>31.373682000000031</v>
      </c>
    </row>
    <row r="509" spans="1:55" x14ac:dyDescent="0.3">
      <c r="A509" s="3">
        <v>0.52541769675925931</v>
      </c>
      <c r="B509" s="4">
        <f t="shared" si="78"/>
        <v>7.6172337962963077E-3</v>
      </c>
      <c r="C509" s="5">
        <v>11.805</v>
      </c>
      <c r="D509">
        <v>57.25</v>
      </c>
      <c r="F509" s="4"/>
      <c r="G509" s="5"/>
      <c r="J509" s="4"/>
      <c r="K509" s="5"/>
      <c r="AC509">
        <v>31.625864066355007</v>
      </c>
      <c r="AD509">
        <f t="shared" si="79"/>
        <v>0.52709773443925012</v>
      </c>
      <c r="AE509">
        <v>31.625864066355007</v>
      </c>
      <c r="AF509">
        <f t="shared" si="85"/>
        <v>0.52709773443925012</v>
      </c>
      <c r="AG509" s="6">
        <v>304.491669</v>
      </c>
      <c r="AH509" s="7">
        <f t="shared" si="80"/>
        <v>31.341669000000024</v>
      </c>
      <c r="AI509" s="9">
        <v>304.491669</v>
      </c>
      <c r="AJ509" s="3">
        <v>0.48624321759259254</v>
      </c>
      <c r="AK509" s="4">
        <f t="shared" si="77"/>
        <v>7.6123263888889237E-3</v>
      </c>
      <c r="AL509" s="5">
        <v>12.647222222222201</v>
      </c>
      <c r="AM509" s="5">
        <f t="shared" si="81"/>
        <v>758.83333333333201</v>
      </c>
      <c r="AN509">
        <v>58.25</v>
      </c>
      <c r="AP509" s="3">
        <v>0.5001178819444444</v>
      </c>
      <c r="AQ509" s="4">
        <f t="shared" si="82"/>
        <v>7.6176967592591627E-3</v>
      </c>
      <c r="AR509" s="5">
        <v>12.647222222222201</v>
      </c>
      <c r="AS509">
        <v>58</v>
      </c>
      <c r="AT509">
        <v>58.75</v>
      </c>
      <c r="AU509" s="3">
        <v>0.51149842592592587</v>
      </c>
      <c r="AV509" s="4">
        <f t="shared" si="83"/>
        <v>7.6168749999999674E-3</v>
      </c>
      <c r="AW509" s="5">
        <v>12.647222222222201</v>
      </c>
      <c r="AX509">
        <v>58</v>
      </c>
      <c r="AZ509">
        <v>316.25864066355024</v>
      </c>
      <c r="BA509" s="4">
        <f t="shared" si="84"/>
        <v>315.75821548287405</v>
      </c>
      <c r="BB509" s="5">
        <v>12.647222222222201</v>
      </c>
      <c r="BC509" s="7">
        <v>31.341669000000024</v>
      </c>
    </row>
    <row r="510" spans="1:55" x14ac:dyDescent="0.3">
      <c r="A510" s="3">
        <v>0.52543270833333333</v>
      </c>
      <c r="B510" s="4">
        <f t="shared" si="78"/>
        <v>7.6322453703703275E-3</v>
      </c>
      <c r="C510" s="5">
        <v>11.828333333333299</v>
      </c>
      <c r="D510">
        <v>57.5</v>
      </c>
      <c r="F510" s="4"/>
      <c r="G510" s="5"/>
      <c r="J510" s="4"/>
      <c r="K510" s="5"/>
      <c r="AC510">
        <v>31.702799996960149</v>
      </c>
      <c r="AD510">
        <f t="shared" si="79"/>
        <v>0.52837999994933582</v>
      </c>
      <c r="AE510">
        <v>31.702799996960149</v>
      </c>
      <c r="AF510">
        <f t="shared" si="85"/>
        <v>0.52837999994933582</v>
      </c>
      <c r="AG510" s="6">
        <v>304.46829200000002</v>
      </c>
      <c r="AH510" s="7">
        <f t="shared" si="80"/>
        <v>31.318292000000042</v>
      </c>
      <c r="AI510" s="9">
        <v>304.46829200000002</v>
      </c>
      <c r="AJ510" s="3">
        <v>0.48625815972222225</v>
      </c>
      <c r="AK510" s="4">
        <f t="shared" si="77"/>
        <v>7.6273611111111195E-3</v>
      </c>
      <c r="AL510" s="5">
        <v>12.672222222222199</v>
      </c>
      <c r="AM510" s="5">
        <f t="shared" si="81"/>
        <v>760.33333333333201</v>
      </c>
      <c r="AN510">
        <v>57.5</v>
      </c>
      <c r="AP510" s="3">
        <v>0.50013285879629632</v>
      </c>
      <c r="AQ510" s="4">
        <f t="shared" si="82"/>
        <v>7.6326736111110849E-3</v>
      </c>
      <c r="AR510" s="5">
        <v>12.672222222222199</v>
      </c>
      <c r="AS510">
        <v>58</v>
      </c>
      <c r="AT510">
        <v>59.25</v>
      </c>
      <c r="AU510" s="3">
        <v>0.51151398148148142</v>
      </c>
      <c r="AV510" s="4">
        <f t="shared" si="83"/>
        <v>7.6324305555555139E-3</v>
      </c>
      <c r="AW510" s="5">
        <v>12.672222222222199</v>
      </c>
      <c r="AX510">
        <v>58</v>
      </c>
      <c r="AZ510">
        <v>317.02799996960164</v>
      </c>
      <c r="BA510" s="4">
        <f t="shared" si="84"/>
        <v>316.52757478892545</v>
      </c>
      <c r="BB510" s="5">
        <v>12.672222222222199</v>
      </c>
      <c r="BC510" s="7">
        <v>31.318292000000042</v>
      </c>
    </row>
    <row r="511" spans="1:55" x14ac:dyDescent="0.3">
      <c r="A511" s="3">
        <v>0.52544821759259264</v>
      </c>
      <c r="B511" s="4">
        <f t="shared" si="78"/>
        <v>7.6477546296296328E-3</v>
      </c>
      <c r="C511" s="5">
        <v>11.851666666666601</v>
      </c>
      <c r="D511">
        <v>57.5</v>
      </c>
      <c r="F511" s="4"/>
      <c r="G511" s="5"/>
      <c r="J511" s="4"/>
      <c r="K511" s="5"/>
      <c r="AC511">
        <v>31.779801350907285</v>
      </c>
      <c r="AD511">
        <f t="shared" si="79"/>
        <v>0.5296633558484547</v>
      </c>
      <c r="AE511">
        <v>31.779801350907285</v>
      </c>
      <c r="AF511">
        <f t="shared" si="85"/>
        <v>0.5296633558484547</v>
      </c>
      <c r="AG511" s="6">
        <v>304.44604500000003</v>
      </c>
      <c r="AH511" s="7">
        <f t="shared" si="80"/>
        <v>31.296045000000049</v>
      </c>
      <c r="AI511" s="9">
        <v>304.44604500000003</v>
      </c>
      <c r="AJ511" s="3">
        <v>0.48627319444444445</v>
      </c>
      <c r="AK511" s="4">
        <f t="shared" si="77"/>
        <v>7.6429050925926334E-3</v>
      </c>
      <c r="AL511" s="5">
        <v>12.6972222222222</v>
      </c>
      <c r="AM511" s="5">
        <f t="shared" si="81"/>
        <v>761.83333333333201</v>
      </c>
      <c r="AN511">
        <v>57</v>
      </c>
      <c r="AP511" s="3">
        <v>0.50014783564814813</v>
      </c>
      <c r="AQ511" s="4">
        <f t="shared" si="82"/>
        <v>7.6476504629628961E-3</v>
      </c>
      <c r="AR511" s="5">
        <v>12.6972222222222</v>
      </c>
      <c r="AS511">
        <v>58.25</v>
      </c>
      <c r="AT511">
        <v>59.5</v>
      </c>
      <c r="AU511" s="3">
        <v>0.51152894675925931</v>
      </c>
      <c r="AV511" s="4">
        <f t="shared" si="83"/>
        <v>7.6473958333334036E-3</v>
      </c>
      <c r="AW511" s="5">
        <v>12.6972222222222</v>
      </c>
      <c r="AX511">
        <v>58.25</v>
      </c>
      <c r="AZ511">
        <v>317.79801350907303</v>
      </c>
      <c r="BA511" s="4">
        <f t="shared" si="84"/>
        <v>317.29758832839684</v>
      </c>
      <c r="BB511" s="5">
        <v>12.6972222222222</v>
      </c>
      <c r="BC511" s="7">
        <v>31.296045000000049</v>
      </c>
    </row>
    <row r="512" spans="1:55" x14ac:dyDescent="0.3">
      <c r="A512" s="3">
        <v>0.52546320601851848</v>
      </c>
      <c r="B512" s="4">
        <f t="shared" si="78"/>
        <v>7.6627430555554765E-3</v>
      </c>
      <c r="C512" s="5">
        <v>11.875</v>
      </c>
      <c r="D512">
        <v>57.75</v>
      </c>
      <c r="F512" s="4"/>
      <c r="G512" s="5"/>
      <c r="J512" s="4"/>
      <c r="K512" s="5"/>
      <c r="AC512">
        <v>31.856868183829899</v>
      </c>
      <c r="AD512">
        <f t="shared" si="79"/>
        <v>0.5309478030638316</v>
      </c>
      <c r="AE512">
        <v>31.856868183829899</v>
      </c>
      <c r="AF512">
        <f t="shared" si="85"/>
        <v>0.5309478030638316</v>
      </c>
      <c r="AG512" s="6">
        <v>304.42666600000001</v>
      </c>
      <c r="AH512" s="7">
        <f t="shared" si="80"/>
        <v>31.276666000000034</v>
      </c>
      <c r="AI512" s="9">
        <v>304.42666600000001</v>
      </c>
      <c r="AJ512" s="3">
        <v>0.48628873842592596</v>
      </c>
      <c r="AK512" s="4">
        <f t="shared" si="77"/>
        <v>7.6579050925925651E-3</v>
      </c>
      <c r="AL512" s="5">
        <v>12.7222222222222</v>
      </c>
      <c r="AM512" s="5">
        <f t="shared" si="81"/>
        <v>763.33333333333201</v>
      </c>
      <c r="AN512">
        <v>57</v>
      </c>
      <c r="AP512" s="3">
        <v>0.50016282407407409</v>
      </c>
      <c r="AQ512" s="4">
        <f t="shared" si="82"/>
        <v>7.6626388888888508E-3</v>
      </c>
      <c r="AR512" s="5">
        <v>12.7222222222222</v>
      </c>
      <c r="AS512">
        <v>58.5</v>
      </c>
      <c r="AT512">
        <v>59.75</v>
      </c>
      <c r="AU512" s="3">
        <v>0.51154390046296294</v>
      </c>
      <c r="AV512" s="4">
        <f t="shared" si="83"/>
        <v>7.6623495370370387E-3</v>
      </c>
      <c r="AW512" s="5">
        <v>12.7222222222222</v>
      </c>
      <c r="AX512">
        <v>58.5</v>
      </c>
      <c r="AZ512">
        <v>318.5686818382992</v>
      </c>
      <c r="BA512" s="4">
        <f t="shared" si="84"/>
        <v>318.06825665762301</v>
      </c>
      <c r="BB512" s="5">
        <v>12.7222222222222</v>
      </c>
      <c r="BC512" s="7">
        <v>31.276666000000034</v>
      </c>
    </row>
    <row r="513" spans="1:55" x14ac:dyDescent="0.3">
      <c r="A513" s="3">
        <v>0.52547820601851858</v>
      </c>
      <c r="B513" s="4">
        <f t="shared" si="78"/>
        <v>7.6777430555555748E-3</v>
      </c>
      <c r="C513" s="5">
        <v>11.8983333333333</v>
      </c>
      <c r="D513">
        <v>57.25</v>
      </c>
      <c r="F513" s="4"/>
      <c r="G513" s="5"/>
      <c r="J513" s="4"/>
      <c r="K513" s="5"/>
      <c r="AC513">
        <v>31.934000551408783</v>
      </c>
      <c r="AD513">
        <f t="shared" si="79"/>
        <v>0.53223334252347976</v>
      </c>
      <c r="AE513">
        <v>31.934000551408783</v>
      </c>
      <c r="AF513">
        <f t="shared" si="85"/>
        <v>0.53223334252347976</v>
      </c>
      <c r="AG513" s="6">
        <v>304.41641199999998</v>
      </c>
      <c r="AH513" s="7">
        <f t="shared" si="80"/>
        <v>31.266412000000003</v>
      </c>
      <c r="AI513" s="9">
        <v>304.41641199999998</v>
      </c>
      <c r="AJ513" s="3">
        <v>0.48630373842592589</v>
      </c>
      <c r="AK513" s="4">
        <f t="shared" si="77"/>
        <v>7.6728935185185754E-3</v>
      </c>
      <c r="AL513" s="5">
        <v>12.7472222222222</v>
      </c>
      <c r="AM513" s="5">
        <f t="shared" si="81"/>
        <v>764.83333333333201</v>
      </c>
      <c r="AN513">
        <v>57.5</v>
      </c>
      <c r="AP513" s="3">
        <v>0.50017778935185186</v>
      </c>
      <c r="AQ513" s="4">
        <f t="shared" si="82"/>
        <v>7.6776041666666295E-3</v>
      </c>
      <c r="AR513" s="5">
        <v>12.7472222222222</v>
      </c>
      <c r="AS513">
        <v>59.5</v>
      </c>
      <c r="AT513">
        <v>59.5</v>
      </c>
      <c r="AU513" s="3">
        <v>0.51155893518518525</v>
      </c>
      <c r="AV513" s="4">
        <f t="shared" si="83"/>
        <v>7.6773842592593455E-3</v>
      </c>
      <c r="AW513" s="5">
        <v>12.7472222222222</v>
      </c>
      <c r="AX513">
        <v>59.5</v>
      </c>
      <c r="AZ513">
        <v>319.34000551408803</v>
      </c>
      <c r="BA513" s="4">
        <f t="shared" si="84"/>
        <v>318.83958033341185</v>
      </c>
      <c r="BB513" s="5">
        <v>12.7472222222222</v>
      </c>
      <c r="BC513" s="7">
        <v>31.266412000000003</v>
      </c>
    </row>
    <row r="514" spans="1:55" x14ac:dyDescent="0.3">
      <c r="A514" s="3">
        <v>0.52549322916666663</v>
      </c>
      <c r="B514" s="4">
        <f t="shared" si="78"/>
        <v>7.6927662037036271E-3</v>
      </c>
      <c r="C514" s="5">
        <v>11.921666666666599</v>
      </c>
      <c r="D514">
        <v>57.5</v>
      </c>
      <c r="F514" s="4"/>
      <c r="G514" s="5"/>
      <c r="J514" s="4"/>
      <c r="K514" s="5"/>
      <c r="AC514">
        <v>32.011198509372072</v>
      </c>
      <c r="AD514">
        <f t="shared" si="79"/>
        <v>0.5335199751562012</v>
      </c>
      <c r="AE514">
        <v>32.011198509372072</v>
      </c>
      <c r="AF514">
        <f t="shared" si="85"/>
        <v>0.5335199751562012</v>
      </c>
      <c r="AG514" s="6">
        <v>304.41754200000003</v>
      </c>
      <c r="AH514" s="7">
        <f t="shared" si="80"/>
        <v>31.267542000000049</v>
      </c>
      <c r="AI514" s="9">
        <v>304.41754200000003</v>
      </c>
      <c r="AJ514" s="3">
        <v>0.4863187268518519</v>
      </c>
      <c r="AK514" s="4">
        <f t="shared" si="77"/>
        <v>7.6878819444444746E-3</v>
      </c>
      <c r="AL514" s="5">
        <v>12.772222222222201</v>
      </c>
      <c r="AM514" s="5">
        <f t="shared" si="81"/>
        <v>766.33333333333201</v>
      </c>
      <c r="AN514">
        <v>57.5</v>
      </c>
      <c r="AP514" s="3">
        <v>0.50019333333333327</v>
      </c>
      <c r="AQ514" s="4">
        <f t="shared" si="82"/>
        <v>7.6931481481480324E-3</v>
      </c>
      <c r="AR514" s="5">
        <v>12.772222222222201</v>
      </c>
      <c r="AS514">
        <v>59.25</v>
      </c>
      <c r="AT514">
        <v>59.25</v>
      </c>
      <c r="AU514" s="3">
        <v>0.51157394675925927</v>
      </c>
      <c r="AV514" s="4">
        <f t="shared" si="83"/>
        <v>7.6923958333333653E-3</v>
      </c>
      <c r="AW514" s="5">
        <v>12.772222222222201</v>
      </c>
      <c r="AX514">
        <v>59.25</v>
      </c>
      <c r="AZ514">
        <v>320.11198509372093</v>
      </c>
      <c r="BA514" s="4">
        <f t="shared" si="84"/>
        <v>319.61155991304474</v>
      </c>
      <c r="BB514" s="5">
        <v>12.772222222222201</v>
      </c>
      <c r="BC514" s="7">
        <v>31.267542000000049</v>
      </c>
    </row>
    <row r="515" spans="1:55" x14ac:dyDescent="0.3">
      <c r="A515" s="3">
        <v>0.52550820601851855</v>
      </c>
      <c r="B515" s="4">
        <f t="shared" si="78"/>
        <v>7.7077430555555493E-3</v>
      </c>
      <c r="C515" s="5">
        <v>11.945</v>
      </c>
      <c r="D515">
        <v>57.5</v>
      </c>
      <c r="F515" s="4"/>
      <c r="G515" s="5"/>
      <c r="J515" s="4"/>
      <c r="K515" s="5"/>
      <c r="AC515">
        <v>32.088462113495297</v>
      </c>
      <c r="AD515">
        <f t="shared" si="79"/>
        <v>0.53480770189158833</v>
      </c>
      <c r="AE515">
        <v>32.088462113495297</v>
      </c>
      <c r="AF515">
        <f t="shared" si="85"/>
        <v>0.53480770189158833</v>
      </c>
      <c r="AG515" s="6">
        <v>304.42709400000001</v>
      </c>
      <c r="AH515" s="7">
        <f t="shared" si="80"/>
        <v>31.277094000000034</v>
      </c>
      <c r="AI515" s="9">
        <v>304.42709400000001</v>
      </c>
      <c r="AJ515" s="3">
        <v>0.4863337152777778</v>
      </c>
      <c r="AK515" s="4">
        <f t="shared" ref="AK515:AK578" si="86">AJ516-AJ$5</f>
        <v>7.7028819444444618E-3</v>
      </c>
      <c r="AL515" s="5">
        <v>12.797222222222199</v>
      </c>
      <c r="AM515" s="5">
        <f t="shared" si="81"/>
        <v>767.83333333333201</v>
      </c>
      <c r="AN515">
        <v>57.5</v>
      </c>
      <c r="AP515" s="3">
        <v>0.50020835648148143</v>
      </c>
      <c r="AQ515" s="4">
        <f t="shared" si="82"/>
        <v>7.7081712962961957E-3</v>
      </c>
      <c r="AR515" s="5">
        <v>12.797222222222199</v>
      </c>
      <c r="AS515">
        <v>59.75</v>
      </c>
      <c r="AT515">
        <v>59.75</v>
      </c>
      <c r="AU515" s="3">
        <v>0.51158896990740732</v>
      </c>
      <c r="AV515" s="4">
        <f t="shared" si="83"/>
        <v>7.7074189814814176E-3</v>
      </c>
      <c r="AW515" s="5">
        <v>12.797222222222199</v>
      </c>
      <c r="AX515">
        <v>59.75</v>
      </c>
      <c r="AZ515">
        <v>320.88462113495314</v>
      </c>
      <c r="BA515" s="4">
        <f t="shared" si="84"/>
        <v>320.38419595427695</v>
      </c>
      <c r="BB515" s="5">
        <v>12.797222222222199</v>
      </c>
      <c r="BC515" s="7">
        <v>31.277094000000034</v>
      </c>
    </row>
    <row r="516" spans="1:55" x14ac:dyDescent="0.3">
      <c r="A516" s="3">
        <v>0.52552320601851854</v>
      </c>
      <c r="B516" s="4">
        <f t="shared" ref="B516:B579" si="87">A516-A$4</f>
        <v>7.7227430555555365E-3</v>
      </c>
      <c r="C516" s="5">
        <v>11.9683333333333</v>
      </c>
      <c r="D516">
        <v>57.75</v>
      </c>
      <c r="F516" s="4"/>
      <c r="G516" s="5"/>
      <c r="J516" s="4"/>
      <c r="K516" s="5"/>
      <c r="AC516">
        <v>32.165791419601412</v>
      </c>
      <c r="AD516">
        <f t="shared" ref="AD516:AD579" si="88">AC516/60</f>
        <v>0.53609652366002358</v>
      </c>
      <c r="AE516">
        <v>32.165791419601412</v>
      </c>
      <c r="AF516">
        <f t="shared" si="85"/>
        <v>0.53609652366002358</v>
      </c>
      <c r="AG516" s="6">
        <v>304.43957499999999</v>
      </c>
      <c r="AH516" s="7">
        <f t="shared" ref="AH516:AH579" si="89">AG516-273.15</f>
        <v>31.289575000000013</v>
      </c>
      <c r="AI516" s="9">
        <v>304.43957499999999</v>
      </c>
      <c r="AJ516" s="3">
        <v>0.48634871527777779</v>
      </c>
      <c r="AK516" s="4">
        <f t="shared" si="86"/>
        <v>7.717858796296273E-3</v>
      </c>
      <c r="AL516" s="5">
        <v>12.8222222222222</v>
      </c>
      <c r="AM516" s="5">
        <f t="shared" ref="AM516:AM579" si="90">AL516*60</f>
        <v>769.33333333333201</v>
      </c>
      <c r="AN516">
        <v>57.5</v>
      </c>
      <c r="AP516" s="3">
        <v>0.50022333333333335</v>
      </c>
      <c r="AQ516" s="4">
        <f t="shared" ref="AQ516:AQ579" si="91">AP516-AP$4</f>
        <v>7.7231481481481179E-3</v>
      </c>
      <c r="AR516" s="5">
        <v>12.8222222222222</v>
      </c>
      <c r="AS516">
        <v>59.5</v>
      </c>
      <c r="AT516">
        <v>59.5</v>
      </c>
      <c r="AU516" s="3">
        <v>0.51160399305555559</v>
      </c>
      <c r="AV516" s="4">
        <f t="shared" ref="AV516:AV579" si="92">AU516-AU$4</f>
        <v>7.7224421296296919E-3</v>
      </c>
      <c r="AW516" s="5">
        <v>12.8222222222222</v>
      </c>
      <c r="AX516">
        <v>59.5</v>
      </c>
      <c r="AZ516">
        <v>321.6579141960143</v>
      </c>
      <c r="BA516" s="4">
        <f t="shared" ref="BA516:BA579" si="93">AZ516-AZ$4</f>
        <v>321.15748901533811</v>
      </c>
      <c r="BB516" s="5">
        <v>12.8222222222222</v>
      </c>
      <c r="BC516" s="7">
        <v>31.289575000000013</v>
      </c>
    </row>
    <row r="517" spans="1:55" x14ac:dyDescent="0.3">
      <c r="A517" s="3">
        <v>0.52553876157407409</v>
      </c>
      <c r="B517" s="4">
        <f t="shared" si="87"/>
        <v>7.738298611111083E-3</v>
      </c>
      <c r="C517" s="5">
        <v>11.9916666666666</v>
      </c>
      <c r="D517">
        <v>57.75</v>
      </c>
      <c r="F517" s="4"/>
      <c r="G517" s="5"/>
      <c r="J517" s="4"/>
      <c r="K517" s="5"/>
      <c r="AC517">
        <v>32.243186483560848</v>
      </c>
      <c r="AD517">
        <f t="shared" si="88"/>
        <v>0.53738644139268077</v>
      </c>
      <c r="AE517">
        <v>32.243186483560848</v>
      </c>
      <c r="AF517">
        <f t="shared" ref="AF517:AF580" si="94">AE517/60</f>
        <v>0.53738644139268077</v>
      </c>
      <c r="AG517" s="6">
        <v>304.44906600000002</v>
      </c>
      <c r="AH517" s="7">
        <f t="shared" si="89"/>
        <v>31.299066000000039</v>
      </c>
      <c r="AI517" s="9">
        <v>304.44906600000002</v>
      </c>
      <c r="AJ517" s="3">
        <v>0.4863636921296296</v>
      </c>
      <c r="AK517" s="4">
        <f t="shared" si="86"/>
        <v>7.7334259259259075E-3</v>
      </c>
      <c r="AL517" s="5">
        <v>12.8472222222222</v>
      </c>
      <c r="AM517" s="5">
        <f t="shared" si="90"/>
        <v>770.83333333333201</v>
      </c>
      <c r="AN517">
        <v>57.5</v>
      </c>
      <c r="AP517" s="3">
        <v>0.5002382870370371</v>
      </c>
      <c r="AQ517" s="4">
        <f t="shared" si="91"/>
        <v>7.7381018518518641E-3</v>
      </c>
      <c r="AR517" s="5">
        <v>12.8472222222222</v>
      </c>
      <c r="AS517">
        <v>59.25</v>
      </c>
      <c r="AT517">
        <v>59.25</v>
      </c>
      <c r="AU517" s="3">
        <v>0.51161954861111103</v>
      </c>
      <c r="AV517" s="4">
        <f t="shared" si="92"/>
        <v>7.7379976851851273E-3</v>
      </c>
      <c r="AW517" s="5">
        <v>12.8472222222222</v>
      </c>
      <c r="AX517">
        <v>59.25</v>
      </c>
      <c r="AZ517">
        <v>322.43186483560862</v>
      </c>
      <c r="BA517" s="4">
        <f t="shared" si="93"/>
        <v>321.93143965493243</v>
      </c>
      <c r="BB517" s="5">
        <v>12.8472222222222</v>
      </c>
      <c r="BC517" s="7">
        <v>31.299066000000039</v>
      </c>
    </row>
    <row r="518" spans="1:55" x14ac:dyDescent="0.3">
      <c r="A518" s="3">
        <v>0.5255537384259259</v>
      </c>
      <c r="B518" s="4">
        <f t="shared" si="87"/>
        <v>7.7532754629628942E-3</v>
      </c>
      <c r="C518" s="5">
        <v>12.015000000000001</v>
      </c>
      <c r="D518">
        <v>57.5</v>
      </c>
      <c r="F518" s="4"/>
      <c r="G518" s="5"/>
      <c r="J518" s="4"/>
      <c r="K518" s="5"/>
      <c r="AC518">
        <v>32.320647361291535</v>
      </c>
      <c r="AD518">
        <f t="shared" si="88"/>
        <v>0.53867745602152561</v>
      </c>
      <c r="AE518">
        <v>32.320647361291535</v>
      </c>
      <c r="AF518">
        <f t="shared" si="94"/>
        <v>0.53867745602152561</v>
      </c>
      <c r="AG518" s="6">
        <v>304.45107999999999</v>
      </c>
      <c r="AH518" s="7">
        <f t="shared" si="89"/>
        <v>31.301080000000013</v>
      </c>
      <c r="AI518" s="9">
        <v>304.45107999999999</v>
      </c>
      <c r="AJ518" s="3">
        <v>0.48637925925925923</v>
      </c>
      <c r="AK518" s="4">
        <f t="shared" si="86"/>
        <v>7.7484027777777742E-3</v>
      </c>
      <c r="AL518" s="5">
        <v>12.8722222222222</v>
      </c>
      <c r="AM518" s="5">
        <f t="shared" si="90"/>
        <v>772.33333333333201</v>
      </c>
      <c r="AN518">
        <v>57.5</v>
      </c>
      <c r="AP518" s="3">
        <v>0.50025326388888891</v>
      </c>
      <c r="AQ518" s="4">
        <f t="shared" si="91"/>
        <v>7.7530787037036752E-3</v>
      </c>
      <c r="AR518" s="5">
        <v>12.8722222222222</v>
      </c>
      <c r="AS518">
        <v>59.5</v>
      </c>
      <c r="AT518">
        <v>59.5</v>
      </c>
      <c r="AU518" s="3">
        <v>0.51163457175925919</v>
      </c>
      <c r="AV518" s="4">
        <f t="shared" si="92"/>
        <v>7.7530208333332906E-3</v>
      </c>
      <c r="AW518" s="5">
        <v>12.8722222222222</v>
      </c>
      <c r="AX518">
        <v>59.5</v>
      </c>
      <c r="AZ518">
        <v>323.20647361291549</v>
      </c>
      <c r="BA518" s="4">
        <f t="shared" si="93"/>
        <v>322.7060484322393</v>
      </c>
      <c r="BB518" s="5">
        <v>12.8722222222222</v>
      </c>
      <c r="BC518" s="7">
        <v>31.301080000000013</v>
      </c>
    </row>
    <row r="519" spans="1:55" x14ac:dyDescent="0.3">
      <c r="A519" s="3">
        <v>0.52556871527777782</v>
      </c>
      <c r="B519" s="4">
        <f t="shared" si="87"/>
        <v>7.7682523148148164E-3</v>
      </c>
      <c r="C519" s="5">
        <v>12.0383333333333</v>
      </c>
      <c r="D519">
        <v>57.25</v>
      </c>
      <c r="F519" s="4"/>
      <c r="G519" s="5"/>
      <c r="J519" s="4"/>
      <c r="K519" s="5"/>
      <c r="AC519">
        <v>32.398174108758965</v>
      </c>
      <c r="AD519">
        <f t="shared" si="88"/>
        <v>0.5399695684793161</v>
      </c>
      <c r="AE519">
        <v>32.398174108758965</v>
      </c>
      <c r="AF519">
        <f t="shared" si="94"/>
        <v>0.5399695684793161</v>
      </c>
      <c r="AG519" s="6">
        <v>304.44354199999998</v>
      </c>
      <c r="AH519" s="7">
        <f t="shared" si="89"/>
        <v>31.293542000000002</v>
      </c>
      <c r="AI519" s="9">
        <v>304.44354199999998</v>
      </c>
      <c r="AJ519" s="3">
        <v>0.4863942361111111</v>
      </c>
      <c r="AK519" s="4">
        <f t="shared" si="86"/>
        <v>7.7633912037036734E-3</v>
      </c>
      <c r="AL519" s="5">
        <v>12.897222222222201</v>
      </c>
      <c r="AM519" s="5">
        <f t="shared" si="90"/>
        <v>773.83333333333201</v>
      </c>
      <c r="AN519">
        <v>57.5</v>
      </c>
      <c r="AP519" s="3">
        <v>0.5002682638888889</v>
      </c>
      <c r="AQ519" s="4">
        <f t="shared" si="91"/>
        <v>7.7680787037036625E-3</v>
      </c>
      <c r="AR519" s="5">
        <v>12.897222222222201</v>
      </c>
      <c r="AS519">
        <v>59.75</v>
      </c>
      <c r="AT519">
        <v>59.75</v>
      </c>
      <c r="AU519" s="3">
        <v>0.51164957175925929</v>
      </c>
      <c r="AV519" s="4">
        <f t="shared" si="92"/>
        <v>7.7680208333333889E-3</v>
      </c>
      <c r="AW519" s="5">
        <v>12.897222222222201</v>
      </c>
      <c r="AX519">
        <v>59.75</v>
      </c>
      <c r="AZ519">
        <v>323.9817410875898</v>
      </c>
      <c r="BA519" s="4">
        <f t="shared" si="93"/>
        <v>323.48131590691361</v>
      </c>
      <c r="BB519" s="5">
        <v>12.897222222222201</v>
      </c>
      <c r="BC519" s="7">
        <v>31.293542000000002</v>
      </c>
    </row>
    <row r="520" spans="1:55" x14ac:dyDescent="0.3">
      <c r="A520" s="3">
        <v>0.5255837152777777</v>
      </c>
      <c r="B520" s="4">
        <f t="shared" si="87"/>
        <v>7.7832523148146926E-3</v>
      </c>
      <c r="C520" s="5">
        <v>12.0616666666666</v>
      </c>
      <c r="D520">
        <v>57</v>
      </c>
      <c r="F520" s="4"/>
      <c r="G520" s="5"/>
      <c r="J520" s="4"/>
      <c r="K520" s="5"/>
      <c r="AC520">
        <v>32.475766781976219</v>
      </c>
      <c r="AD520">
        <f t="shared" si="88"/>
        <v>0.54126277969960368</v>
      </c>
      <c r="AE520">
        <v>32.475766781976219</v>
      </c>
      <c r="AF520">
        <f t="shared" si="94"/>
        <v>0.54126277969960368</v>
      </c>
      <c r="AG520" s="6">
        <v>304.42657500000001</v>
      </c>
      <c r="AH520" s="7">
        <f t="shared" si="89"/>
        <v>31.276575000000037</v>
      </c>
      <c r="AI520" s="9">
        <v>304.42657500000001</v>
      </c>
      <c r="AJ520" s="3">
        <v>0.486409224537037</v>
      </c>
      <c r="AK520" s="4">
        <f t="shared" si="86"/>
        <v>7.7782175925926178E-3</v>
      </c>
      <c r="AL520" s="5">
        <v>12.922222222222199</v>
      </c>
      <c r="AM520" s="5">
        <f t="shared" si="90"/>
        <v>775.33333333333201</v>
      </c>
      <c r="AN520">
        <v>56.75</v>
      </c>
      <c r="AP520" s="3">
        <v>0.50028379629629627</v>
      </c>
      <c r="AQ520" s="4">
        <f t="shared" si="91"/>
        <v>7.7836111111110329E-3</v>
      </c>
      <c r="AR520" s="5">
        <v>12.922222222222199</v>
      </c>
      <c r="AS520">
        <v>59.75</v>
      </c>
      <c r="AT520">
        <v>59.75</v>
      </c>
      <c r="AU520" s="3">
        <v>0.51166453703703707</v>
      </c>
      <c r="AV520" s="4">
        <f t="shared" si="92"/>
        <v>7.7829861111111676E-3</v>
      </c>
      <c r="AW520" s="5">
        <v>12.922222222222199</v>
      </c>
      <c r="AX520">
        <v>59.75</v>
      </c>
      <c r="AZ520">
        <v>324.75766781976233</v>
      </c>
      <c r="BA520" s="4">
        <f t="shared" si="93"/>
        <v>324.25724263908614</v>
      </c>
      <c r="BB520" s="5">
        <v>12.922222222222199</v>
      </c>
      <c r="BC520" s="7">
        <v>31.276575000000037</v>
      </c>
    </row>
    <row r="521" spans="1:55" x14ac:dyDescent="0.3">
      <c r="A521" s="3">
        <v>0.52559871527777779</v>
      </c>
      <c r="B521" s="4">
        <f t="shared" si="87"/>
        <v>7.7982523148147909E-3</v>
      </c>
      <c r="C521" s="5">
        <v>12.085000000000001</v>
      </c>
      <c r="D521">
        <v>57.5</v>
      </c>
      <c r="F521" s="4"/>
      <c r="G521" s="5"/>
      <c r="J521" s="4"/>
      <c r="K521" s="5"/>
      <c r="AC521">
        <v>32.553425437004002</v>
      </c>
      <c r="AD521">
        <f t="shared" si="88"/>
        <v>0.54255709061673341</v>
      </c>
      <c r="AE521">
        <v>32.553425437004002</v>
      </c>
      <c r="AF521">
        <f t="shared" si="94"/>
        <v>0.54255709061673341</v>
      </c>
      <c r="AG521" s="6">
        <v>304.40173299999998</v>
      </c>
      <c r="AH521" s="7">
        <f t="shared" si="89"/>
        <v>31.251733000000002</v>
      </c>
      <c r="AI521" s="9">
        <v>304.40173299999998</v>
      </c>
      <c r="AJ521" s="3">
        <v>0.48642405092592594</v>
      </c>
      <c r="AK521" s="4">
        <f t="shared" si="86"/>
        <v>7.7937615740740762E-3</v>
      </c>
      <c r="AL521" s="5">
        <v>12.9472222222222</v>
      </c>
      <c r="AM521" s="5">
        <f t="shared" si="90"/>
        <v>776.83333333333201</v>
      </c>
      <c r="AN521">
        <v>57.5</v>
      </c>
      <c r="AP521" s="3">
        <v>0.50029878472222222</v>
      </c>
      <c r="AQ521" s="4">
        <f t="shared" si="91"/>
        <v>7.7985995370369876E-3</v>
      </c>
      <c r="AR521" s="5">
        <v>12.9472222222222</v>
      </c>
      <c r="AS521">
        <v>59.75</v>
      </c>
      <c r="AT521">
        <v>59.75</v>
      </c>
      <c r="AU521" s="3">
        <v>0.51167956018518523</v>
      </c>
      <c r="AV521" s="4">
        <f t="shared" si="92"/>
        <v>7.7980092592593309E-3</v>
      </c>
      <c r="AW521" s="5">
        <v>12.9472222222222</v>
      </c>
      <c r="AX521">
        <v>59.75</v>
      </c>
      <c r="AZ521">
        <v>325.53425437004017</v>
      </c>
      <c r="BA521" s="4">
        <f t="shared" si="93"/>
        <v>325.03382918936398</v>
      </c>
      <c r="BB521" s="5">
        <v>12.9472222222222</v>
      </c>
      <c r="BC521" s="7">
        <v>31.251733000000002</v>
      </c>
    </row>
    <row r="522" spans="1:55" x14ac:dyDescent="0.3">
      <c r="A522" s="3">
        <v>0.52561370370370364</v>
      </c>
      <c r="B522" s="4">
        <f t="shared" si="87"/>
        <v>7.8132407407406346E-3</v>
      </c>
      <c r="C522" s="5">
        <v>12.108333333333301</v>
      </c>
      <c r="D522">
        <v>57.75</v>
      </c>
      <c r="F522" s="4"/>
      <c r="G522" s="5"/>
      <c r="J522" s="4"/>
      <c r="K522" s="5"/>
      <c r="AC522">
        <v>32.631150129950697</v>
      </c>
      <c r="AD522">
        <f t="shared" si="88"/>
        <v>0.54385250216584491</v>
      </c>
      <c r="AE522">
        <v>32.631150129950697</v>
      </c>
      <c r="AF522">
        <f t="shared" si="94"/>
        <v>0.54385250216584491</v>
      </c>
      <c r="AG522" s="6">
        <v>304.37069700000001</v>
      </c>
      <c r="AH522" s="7">
        <f t="shared" si="89"/>
        <v>31.22069700000003</v>
      </c>
      <c r="AI522" s="9">
        <v>304.37069700000001</v>
      </c>
      <c r="AJ522" s="3">
        <v>0.4864395949074074</v>
      </c>
      <c r="AK522" s="4">
        <f t="shared" si="86"/>
        <v>7.808761574074119E-3</v>
      </c>
      <c r="AL522" s="5">
        <v>12.9722222222222</v>
      </c>
      <c r="AM522" s="5">
        <f t="shared" si="90"/>
        <v>778.33333333333201</v>
      </c>
      <c r="AN522">
        <v>57</v>
      </c>
      <c r="AP522" s="3">
        <v>0.50031377314814818</v>
      </c>
      <c r="AQ522" s="4">
        <f t="shared" si="91"/>
        <v>7.8135879629629423E-3</v>
      </c>
      <c r="AR522" s="5">
        <v>12.9722222222222</v>
      </c>
      <c r="AS522">
        <v>59.75</v>
      </c>
      <c r="AT522">
        <v>59.75</v>
      </c>
      <c r="AU522" s="3">
        <v>0.51169459490740743</v>
      </c>
      <c r="AV522" s="4">
        <f t="shared" si="92"/>
        <v>7.8130439814815267E-3</v>
      </c>
      <c r="AW522" s="5">
        <v>12.9722222222222</v>
      </c>
      <c r="AX522">
        <v>59.75</v>
      </c>
      <c r="AZ522">
        <v>326.31150129950714</v>
      </c>
      <c r="BA522" s="4">
        <f t="shared" si="93"/>
        <v>325.81107611883095</v>
      </c>
      <c r="BB522" s="5">
        <v>12.9722222222222</v>
      </c>
      <c r="BC522" s="7">
        <v>31.22069700000003</v>
      </c>
    </row>
    <row r="523" spans="1:55" x14ac:dyDescent="0.3">
      <c r="A523" s="3">
        <v>0.5256292592592593</v>
      </c>
      <c r="B523" s="4">
        <f t="shared" si="87"/>
        <v>7.828796296296292E-3</v>
      </c>
      <c r="C523" s="5">
        <v>12.1316666666666</v>
      </c>
      <c r="D523">
        <v>57.25</v>
      </c>
      <c r="F523" s="4"/>
      <c r="G523" s="5"/>
      <c r="J523" s="4"/>
      <c r="K523" s="5"/>
      <c r="AC523">
        <v>32.708940916972402</v>
      </c>
      <c r="AD523">
        <f t="shared" si="88"/>
        <v>0.54514901528287341</v>
      </c>
      <c r="AE523">
        <v>32.708940916972402</v>
      </c>
      <c r="AF523">
        <f t="shared" si="94"/>
        <v>0.54514901528287341</v>
      </c>
      <c r="AG523" s="6">
        <v>304.33514400000001</v>
      </c>
      <c r="AH523" s="7">
        <f t="shared" si="89"/>
        <v>31.185144000000037</v>
      </c>
      <c r="AI523" s="9">
        <v>304.33514400000001</v>
      </c>
      <c r="AJ523" s="3">
        <v>0.48645459490740744</v>
      </c>
      <c r="AK523" s="4">
        <f t="shared" si="86"/>
        <v>7.8237500000000182E-3</v>
      </c>
      <c r="AL523" s="5">
        <v>12.9972222222222</v>
      </c>
      <c r="AM523" s="5">
        <f t="shared" si="90"/>
        <v>779.83333333333201</v>
      </c>
      <c r="AN523">
        <v>57.75</v>
      </c>
      <c r="AP523" s="3">
        <v>0.50032873842592596</v>
      </c>
      <c r="AQ523" s="4">
        <f t="shared" si="91"/>
        <v>7.828553240740721E-3</v>
      </c>
      <c r="AR523" s="5">
        <v>12.9972222222222</v>
      </c>
      <c r="AS523">
        <v>59.75</v>
      </c>
      <c r="AT523">
        <v>59.75</v>
      </c>
      <c r="AU523" s="3">
        <v>0.51170957175925924</v>
      </c>
      <c r="AV523" s="4">
        <f t="shared" si="92"/>
        <v>7.8280208333333379E-3</v>
      </c>
      <c r="AW523" s="5">
        <v>12.9972222222222</v>
      </c>
      <c r="AX523">
        <v>59.75</v>
      </c>
      <c r="AZ523">
        <v>327.08940916972421</v>
      </c>
      <c r="BA523" s="4">
        <f t="shared" si="93"/>
        <v>326.58898398904802</v>
      </c>
      <c r="BB523" s="5">
        <v>12.9972222222222</v>
      </c>
      <c r="BC523" s="7">
        <v>31.185144000000037</v>
      </c>
    </row>
    <row r="524" spans="1:55" x14ac:dyDescent="0.3">
      <c r="A524" s="3">
        <v>0.52564427083333332</v>
      </c>
      <c r="B524" s="4">
        <f t="shared" si="87"/>
        <v>7.8438078703703118E-3</v>
      </c>
      <c r="C524" s="5">
        <v>12.154999999999999</v>
      </c>
      <c r="D524">
        <v>58</v>
      </c>
      <c r="F524" s="4"/>
      <c r="G524" s="5"/>
      <c r="J524" s="4"/>
      <c r="K524" s="5"/>
      <c r="AC524">
        <v>32.786797854272962</v>
      </c>
      <c r="AD524">
        <f t="shared" si="88"/>
        <v>0.54644663090454937</v>
      </c>
      <c r="AE524">
        <v>32.786797854272962</v>
      </c>
      <c r="AF524">
        <f t="shared" si="94"/>
        <v>0.54644663090454937</v>
      </c>
      <c r="AG524" s="6">
        <v>304.29638699999998</v>
      </c>
      <c r="AH524" s="7">
        <f t="shared" si="89"/>
        <v>31.146387000000004</v>
      </c>
      <c r="AI524" s="9">
        <v>304.29638699999998</v>
      </c>
      <c r="AJ524" s="3">
        <v>0.48646958333333334</v>
      </c>
      <c r="AK524" s="4">
        <f t="shared" si="86"/>
        <v>7.8387268518518849E-3</v>
      </c>
      <c r="AL524" s="5">
        <v>13.022222222222201</v>
      </c>
      <c r="AM524" s="5">
        <f t="shared" si="90"/>
        <v>781.33333333333201</v>
      </c>
      <c r="AN524">
        <v>57.25</v>
      </c>
      <c r="AP524" s="3">
        <v>0.50034373842592594</v>
      </c>
      <c r="AQ524" s="4">
        <f t="shared" si="91"/>
        <v>7.8435532407407083E-3</v>
      </c>
      <c r="AR524" s="5">
        <v>13.022222222222201</v>
      </c>
      <c r="AS524">
        <v>59.5</v>
      </c>
      <c r="AT524">
        <v>60</v>
      </c>
      <c r="AU524" s="3">
        <v>0.51172512731481479</v>
      </c>
      <c r="AV524" s="4">
        <f t="shared" si="92"/>
        <v>7.8435763888888843E-3</v>
      </c>
      <c r="AW524" s="5">
        <v>13.022222222222201</v>
      </c>
      <c r="AX524">
        <v>59.5</v>
      </c>
      <c r="AZ524">
        <v>327.86797854272982</v>
      </c>
      <c r="BA524" s="4">
        <f t="shared" si="93"/>
        <v>327.36755336205363</v>
      </c>
      <c r="BB524" s="5">
        <v>13.022222222222201</v>
      </c>
      <c r="BC524" s="7">
        <v>31.146387000000004</v>
      </c>
    </row>
    <row r="525" spans="1:55" x14ac:dyDescent="0.3">
      <c r="A525" s="3">
        <v>0.52565924768518524</v>
      </c>
      <c r="B525" s="4">
        <f t="shared" si="87"/>
        <v>7.858784722222234E-3</v>
      </c>
      <c r="C525" s="5">
        <v>12.178333333333301</v>
      </c>
      <c r="D525">
        <v>57.25</v>
      </c>
      <c r="F525" s="4"/>
      <c r="G525" s="5"/>
      <c r="J525" s="4"/>
      <c r="K525" s="5"/>
      <c r="AC525">
        <v>32.864720998104019</v>
      </c>
      <c r="AD525">
        <f t="shared" si="88"/>
        <v>0.5477453499684003</v>
      </c>
      <c r="AE525">
        <v>32.864720998104019</v>
      </c>
      <c r="AF525">
        <f t="shared" si="94"/>
        <v>0.5477453499684003</v>
      </c>
      <c r="AG525" s="6">
        <v>304.25503500000002</v>
      </c>
      <c r="AH525" s="7">
        <f t="shared" si="89"/>
        <v>31.105035000000044</v>
      </c>
      <c r="AI525" s="9">
        <v>304.25503500000002</v>
      </c>
      <c r="AJ525" s="3">
        <v>0.48648456018518521</v>
      </c>
      <c r="AK525" s="4">
        <f t="shared" si="86"/>
        <v>7.8537268518518166E-3</v>
      </c>
      <c r="AL525" s="5">
        <v>13.047222222222199</v>
      </c>
      <c r="AM525" s="5">
        <f t="shared" si="90"/>
        <v>782.83333333333201</v>
      </c>
      <c r="AN525">
        <v>57.75</v>
      </c>
      <c r="AP525" s="3">
        <v>0.50035873842592593</v>
      </c>
      <c r="AQ525" s="4">
        <f t="shared" si="91"/>
        <v>7.8585532407406955E-3</v>
      </c>
      <c r="AR525" s="5">
        <v>13.047222222222199</v>
      </c>
      <c r="AS525">
        <v>59.25</v>
      </c>
      <c r="AT525">
        <v>59.5</v>
      </c>
      <c r="AU525" s="3">
        <v>0.51174013888888892</v>
      </c>
      <c r="AV525" s="4">
        <f t="shared" si="92"/>
        <v>7.8585879629630151E-3</v>
      </c>
      <c r="AW525" s="5">
        <v>13.047222222222199</v>
      </c>
      <c r="AX525">
        <v>59.25</v>
      </c>
      <c r="AZ525">
        <v>328.64720998104036</v>
      </c>
      <c r="BA525" s="4">
        <f t="shared" si="93"/>
        <v>328.14678480036417</v>
      </c>
      <c r="BB525" s="5">
        <v>13.047222222222199</v>
      </c>
      <c r="BC525" s="7">
        <v>31.105035000000044</v>
      </c>
    </row>
    <row r="526" spans="1:55" x14ac:dyDescent="0.3">
      <c r="A526" s="3">
        <v>0.52567423611111108</v>
      </c>
      <c r="B526" s="4">
        <f t="shared" si="87"/>
        <v>7.8737731481480777E-3</v>
      </c>
      <c r="C526" s="5">
        <v>12.2016666666666</v>
      </c>
      <c r="D526">
        <v>57.75</v>
      </c>
      <c r="F526" s="4"/>
      <c r="G526" s="5"/>
      <c r="J526" s="4"/>
      <c r="K526" s="5"/>
      <c r="AC526">
        <v>32.942710404765045</v>
      </c>
      <c r="AD526">
        <f t="shared" si="88"/>
        <v>0.54904517341275072</v>
      </c>
      <c r="AE526">
        <v>32.942710404765045</v>
      </c>
      <c r="AF526">
        <f t="shared" si="94"/>
        <v>0.54904517341275072</v>
      </c>
      <c r="AG526" s="6">
        <v>304.21191399999998</v>
      </c>
      <c r="AH526" s="7">
        <f t="shared" si="89"/>
        <v>31.061914000000002</v>
      </c>
      <c r="AI526" s="9">
        <v>304.21191399999998</v>
      </c>
      <c r="AJ526" s="3">
        <v>0.48649956018518514</v>
      </c>
      <c r="AK526" s="4">
        <f t="shared" si="86"/>
        <v>7.8687384259258919E-3</v>
      </c>
      <c r="AL526" s="5">
        <v>13.0722222222222</v>
      </c>
      <c r="AM526" s="5">
        <f t="shared" si="90"/>
        <v>784.33333333333201</v>
      </c>
      <c r="AN526">
        <v>57.75</v>
      </c>
      <c r="AP526" s="3">
        <v>0.5003742708333333</v>
      </c>
      <c r="AQ526" s="4">
        <f t="shared" si="91"/>
        <v>7.8740856481480659E-3</v>
      </c>
      <c r="AR526" s="5">
        <v>13.0722222222222</v>
      </c>
      <c r="AS526">
        <v>59.5</v>
      </c>
      <c r="AT526">
        <v>60</v>
      </c>
      <c r="AU526" s="3">
        <v>0.51175515046296294</v>
      </c>
      <c r="AV526" s="4">
        <f t="shared" si="92"/>
        <v>7.8735995370370349E-3</v>
      </c>
      <c r="AW526" s="5">
        <v>13.0722222222222</v>
      </c>
      <c r="AX526">
        <v>59.5</v>
      </c>
      <c r="AZ526">
        <v>329.42710404765057</v>
      </c>
      <c r="BA526" s="4">
        <f t="shared" si="93"/>
        <v>328.92667886697438</v>
      </c>
      <c r="BB526" s="5">
        <v>13.0722222222222</v>
      </c>
      <c r="BC526" s="7">
        <v>31.061914000000002</v>
      </c>
    </row>
    <row r="527" spans="1:55" x14ac:dyDescent="0.3">
      <c r="A527" s="3">
        <v>0.52568920138888886</v>
      </c>
      <c r="B527" s="4">
        <f t="shared" si="87"/>
        <v>7.8887384259258564E-3</v>
      </c>
      <c r="C527" s="5">
        <v>12.225</v>
      </c>
      <c r="D527">
        <v>57.75</v>
      </c>
      <c r="F527" s="4"/>
      <c r="G527" s="5"/>
      <c r="J527" s="4"/>
      <c r="K527" s="5"/>
      <c r="AC527">
        <v>33.020766130603384</v>
      </c>
      <c r="AD527">
        <f t="shared" si="88"/>
        <v>0.55034610217672308</v>
      </c>
      <c r="AE527">
        <v>33.020766130603384</v>
      </c>
      <c r="AF527">
        <f t="shared" si="94"/>
        <v>0.55034610217672308</v>
      </c>
      <c r="AG527" s="6">
        <v>304.168182</v>
      </c>
      <c r="AH527" s="7">
        <f t="shared" si="89"/>
        <v>31.018182000000024</v>
      </c>
      <c r="AI527" s="9">
        <v>304.168182</v>
      </c>
      <c r="AJ527" s="3">
        <v>0.48651457175925922</v>
      </c>
      <c r="AK527" s="4">
        <f t="shared" si="86"/>
        <v>7.8837500000000227E-3</v>
      </c>
      <c r="AL527" s="5">
        <v>13.0972222222222</v>
      </c>
      <c r="AM527" s="5">
        <f t="shared" si="90"/>
        <v>785.83333333333201</v>
      </c>
      <c r="AN527">
        <v>57.75</v>
      </c>
      <c r="AP527" s="3">
        <v>0.5003892708333334</v>
      </c>
      <c r="AQ527" s="4">
        <f t="shared" si="91"/>
        <v>7.8890856481481642E-3</v>
      </c>
      <c r="AR527" s="5">
        <v>13.0972222222222</v>
      </c>
      <c r="AS527">
        <v>59.75</v>
      </c>
      <c r="AT527">
        <v>59.5</v>
      </c>
      <c r="AU527" s="3">
        <v>0.51177019675925928</v>
      </c>
      <c r="AV527" s="4">
        <f t="shared" si="92"/>
        <v>7.8886458333333742E-3</v>
      </c>
      <c r="AW527" s="5">
        <v>13.0972222222222</v>
      </c>
      <c r="AX527">
        <v>59.75</v>
      </c>
      <c r="AZ527">
        <v>330.20766130603403</v>
      </c>
      <c r="BA527" s="4">
        <f t="shared" si="93"/>
        <v>329.70723612535784</v>
      </c>
      <c r="BB527" s="5">
        <v>13.0972222222222</v>
      </c>
      <c r="BC527" s="7">
        <v>31.018182000000024</v>
      </c>
    </row>
    <row r="528" spans="1:55" x14ac:dyDescent="0.3">
      <c r="A528" s="3">
        <v>0.52570471064814817</v>
      </c>
      <c r="B528" s="4">
        <f t="shared" si="87"/>
        <v>7.9042476851851617E-3</v>
      </c>
      <c r="C528" s="5">
        <v>12.248333333333299</v>
      </c>
      <c r="D528">
        <v>58</v>
      </c>
      <c r="F528" s="4"/>
      <c r="G528" s="5"/>
      <c r="J528" s="4"/>
      <c r="K528" s="5"/>
      <c r="AC528">
        <v>33.098888232014311</v>
      </c>
      <c r="AD528">
        <f t="shared" si="88"/>
        <v>0.55164813720023853</v>
      </c>
      <c r="AE528">
        <v>33.098888232014311</v>
      </c>
      <c r="AF528">
        <f t="shared" si="94"/>
        <v>0.55164813720023853</v>
      </c>
      <c r="AG528" s="6">
        <v>304.12606799999998</v>
      </c>
      <c r="AH528" s="7">
        <f t="shared" si="89"/>
        <v>30.976067999999998</v>
      </c>
      <c r="AI528" s="9">
        <v>304.12606799999998</v>
      </c>
      <c r="AJ528" s="3">
        <v>0.48652958333333335</v>
      </c>
      <c r="AK528" s="4">
        <f t="shared" si="86"/>
        <v>7.8992592592592725E-3</v>
      </c>
      <c r="AL528" s="5">
        <v>13.1222222222222</v>
      </c>
      <c r="AM528" s="5">
        <f t="shared" si="90"/>
        <v>787.33333333333201</v>
      </c>
      <c r="AN528">
        <v>57.75</v>
      </c>
      <c r="AP528" s="3">
        <v>0.50040427083333328</v>
      </c>
      <c r="AQ528" s="4">
        <f t="shared" si="91"/>
        <v>7.9040856481480404E-3</v>
      </c>
      <c r="AR528" s="5">
        <v>13.1222222222222</v>
      </c>
      <c r="AS528">
        <v>59.75</v>
      </c>
      <c r="AT528">
        <v>59.75</v>
      </c>
      <c r="AU528" s="3">
        <v>0.51178517361111109</v>
      </c>
      <c r="AV528" s="4">
        <f t="shared" si="92"/>
        <v>7.9036226851851854E-3</v>
      </c>
      <c r="AW528" s="5">
        <v>13.1222222222222</v>
      </c>
      <c r="AX528">
        <v>59.75</v>
      </c>
      <c r="AZ528">
        <v>330.98888232014332</v>
      </c>
      <c r="BA528" s="4">
        <f t="shared" si="93"/>
        <v>330.48845713946713</v>
      </c>
      <c r="BB528" s="5">
        <v>13.1222222222222</v>
      </c>
      <c r="BC528" s="7">
        <v>30.976067999999998</v>
      </c>
    </row>
    <row r="529" spans="1:55" x14ac:dyDescent="0.3">
      <c r="A529" s="3">
        <v>0.52571971064814815</v>
      </c>
      <c r="B529" s="4">
        <f t="shared" si="87"/>
        <v>7.919247685185149E-3</v>
      </c>
      <c r="C529" s="5">
        <v>12.271666666666601</v>
      </c>
      <c r="D529">
        <v>57.5</v>
      </c>
      <c r="F529" s="4"/>
      <c r="G529" s="5"/>
      <c r="J529" s="4"/>
      <c r="K529" s="5"/>
      <c r="AC529">
        <v>33.177076765441043</v>
      </c>
      <c r="AD529">
        <f t="shared" si="88"/>
        <v>0.55295127942401734</v>
      </c>
      <c r="AE529">
        <v>33.177076765441043</v>
      </c>
      <c r="AF529">
        <f t="shared" si="94"/>
        <v>0.55295127942401734</v>
      </c>
      <c r="AG529" s="6">
        <v>304.088684</v>
      </c>
      <c r="AH529" s="7">
        <f t="shared" si="89"/>
        <v>30.938684000000023</v>
      </c>
      <c r="AI529" s="9">
        <v>304.088684</v>
      </c>
      <c r="AJ529" s="3">
        <v>0.4865450925925926</v>
      </c>
      <c r="AK529" s="4">
        <f t="shared" si="86"/>
        <v>7.9142592592592598E-3</v>
      </c>
      <c r="AL529" s="5">
        <v>13.147222222222201</v>
      </c>
      <c r="AM529" s="5">
        <f t="shared" si="90"/>
        <v>788.83333333333201</v>
      </c>
      <c r="AN529">
        <v>58</v>
      </c>
      <c r="AP529" s="3">
        <v>0.50041928240740741</v>
      </c>
      <c r="AQ529" s="4">
        <f t="shared" si="91"/>
        <v>7.9190972222221712E-3</v>
      </c>
      <c r="AR529" s="5">
        <v>13.147222222222201</v>
      </c>
      <c r="AS529">
        <v>59.75</v>
      </c>
      <c r="AT529">
        <v>59.75</v>
      </c>
      <c r="AU529" s="3">
        <v>0.51180018518518522</v>
      </c>
      <c r="AV529" s="4">
        <f t="shared" si="92"/>
        <v>7.9186342592593162E-3</v>
      </c>
      <c r="AW529" s="5">
        <v>13.147222222222201</v>
      </c>
      <c r="AX529">
        <v>59.75</v>
      </c>
      <c r="AZ529">
        <v>331.77076765441063</v>
      </c>
      <c r="BA529" s="4">
        <f t="shared" si="93"/>
        <v>331.27034247373444</v>
      </c>
      <c r="BB529" s="5">
        <v>13.147222222222201</v>
      </c>
      <c r="BC529" s="7">
        <v>30.938684000000023</v>
      </c>
    </row>
    <row r="530" spans="1:55" x14ac:dyDescent="0.3">
      <c r="A530" s="3">
        <v>0.52573466435185179</v>
      </c>
      <c r="B530" s="4">
        <f t="shared" si="87"/>
        <v>7.9342013888887841E-3</v>
      </c>
      <c r="C530" s="5">
        <v>12.295</v>
      </c>
      <c r="D530">
        <v>58</v>
      </c>
      <c r="F530" s="4"/>
      <c r="G530" s="5"/>
      <c r="J530" s="4"/>
      <c r="K530" s="5"/>
      <c r="AC530">
        <v>33.2553317873748</v>
      </c>
      <c r="AD530">
        <f t="shared" si="88"/>
        <v>0.55425552978958004</v>
      </c>
      <c r="AE530">
        <v>33.2553317873748</v>
      </c>
      <c r="AF530">
        <f t="shared" si="94"/>
        <v>0.55425552978958004</v>
      </c>
      <c r="AG530" s="6">
        <v>304.058289</v>
      </c>
      <c r="AH530" s="7">
        <f t="shared" si="89"/>
        <v>30.908289000000025</v>
      </c>
      <c r="AI530" s="9">
        <v>304.058289</v>
      </c>
      <c r="AJ530" s="3">
        <v>0.48656009259259259</v>
      </c>
      <c r="AK530" s="4">
        <f t="shared" si="86"/>
        <v>7.9292592592593025E-3</v>
      </c>
      <c r="AL530" s="5">
        <v>13.172222222222199</v>
      </c>
      <c r="AM530" s="5">
        <f t="shared" si="90"/>
        <v>790.33333333333201</v>
      </c>
      <c r="AN530">
        <v>58</v>
      </c>
      <c r="AP530" s="3">
        <v>0.50043424768518519</v>
      </c>
      <c r="AQ530" s="4">
        <f t="shared" si="91"/>
        <v>7.9340624999999498E-3</v>
      </c>
      <c r="AR530" s="5">
        <v>13.172222222222199</v>
      </c>
      <c r="AS530">
        <v>59.5</v>
      </c>
      <c r="AT530">
        <v>59.75</v>
      </c>
      <c r="AU530" s="3">
        <v>0.51181513888888885</v>
      </c>
      <c r="AV530" s="4">
        <f t="shared" si="92"/>
        <v>7.9335879629629513E-3</v>
      </c>
      <c r="AW530" s="5">
        <v>13.172222222222199</v>
      </c>
      <c r="AX530">
        <v>59.5</v>
      </c>
      <c r="AZ530">
        <v>332.5533178737482</v>
      </c>
      <c r="BA530" s="4">
        <f t="shared" si="93"/>
        <v>332.05289269307201</v>
      </c>
      <c r="BB530" s="5">
        <v>13.172222222222199</v>
      </c>
      <c r="BC530" s="7">
        <v>30.908289000000025</v>
      </c>
    </row>
    <row r="531" spans="1:55" x14ac:dyDescent="0.3">
      <c r="A531" s="3">
        <v>0.52574965277777774</v>
      </c>
      <c r="B531" s="4">
        <f t="shared" si="87"/>
        <v>7.9491898148147389E-3</v>
      </c>
      <c r="C531" s="5">
        <v>12.3183333333333</v>
      </c>
      <c r="D531">
        <v>58</v>
      </c>
      <c r="F531" s="4"/>
      <c r="G531" s="5"/>
      <c r="J531" s="4"/>
      <c r="K531" s="5"/>
      <c r="AC531">
        <v>33.333653354354844</v>
      </c>
      <c r="AD531">
        <f t="shared" si="88"/>
        <v>0.5555608892392474</v>
      </c>
      <c r="AE531">
        <v>33.333653354354844</v>
      </c>
      <c r="AF531">
        <f t="shared" si="94"/>
        <v>0.5555608892392474</v>
      </c>
      <c r="AG531" s="6">
        <v>304.03518700000001</v>
      </c>
      <c r="AH531" s="7">
        <f t="shared" si="89"/>
        <v>30.88518700000003</v>
      </c>
      <c r="AI531" s="9">
        <v>304.03518700000001</v>
      </c>
      <c r="AJ531" s="3">
        <v>0.48657509259259263</v>
      </c>
      <c r="AK531" s="4">
        <f t="shared" si="86"/>
        <v>7.9442476851852017E-3</v>
      </c>
      <c r="AL531" s="5">
        <v>13.1972222222222</v>
      </c>
      <c r="AM531" s="5">
        <f t="shared" si="90"/>
        <v>791.83333333333201</v>
      </c>
      <c r="AN531">
        <v>58</v>
      </c>
      <c r="AP531" s="3">
        <v>0.50044928240740738</v>
      </c>
      <c r="AQ531" s="4">
        <f t="shared" si="91"/>
        <v>7.9490972222221457E-3</v>
      </c>
      <c r="AR531" s="5">
        <v>13.1972222222222</v>
      </c>
      <c r="AS531">
        <v>59.25</v>
      </c>
      <c r="AT531">
        <v>59.75</v>
      </c>
      <c r="AU531" s="3">
        <v>0.51183067129629622</v>
      </c>
      <c r="AV531" s="4">
        <f t="shared" si="92"/>
        <v>7.9491203703703217E-3</v>
      </c>
      <c r="AW531" s="5">
        <v>13.1972222222222</v>
      </c>
      <c r="AX531">
        <v>59.25</v>
      </c>
      <c r="AZ531">
        <v>333.33653354354863</v>
      </c>
      <c r="BA531" s="4">
        <f t="shared" si="93"/>
        <v>332.83610836287244</v>
      </c>
      <c r="BB531" s="5">
        <v>13.1972222222222</v>
      </c>
      <c r="BC531" s="7">
        <v>30.88518700000003</v>
      </c>
    </row>
    <row r="532" spans="1:55" x14ac:dyDescent="0.3">
      <c r="A532" s="3">
        <v>0.52576462962962967</v>
      </c>
      <c r="B532" s="4">
        <f t="shared" si="87"/>
        <v>7.9641666666666611E-3</v>
      </c>
      <c r="C532" s="5">
        <v>12.341666666666599</v>
      </c>
      <c r="D532">
        <v>57.75</v>
      </c>
      <c r="F532" s="4"/>
      <c r="G532" s="5"/>
      <c r="J532" s="4"/>
      <c r="K532" s="5"/>
      <c r="AC532">
        <v>33.412041522968501</v>
      </c>
      <c r="AD532">
        <f t="shared" si="88"/>
        <v>0.55686735871614168</v>
      </c>
      <c r="AE532">
        <v>33.412041522968501</v>
      </c>
      <c r="AF532">
        <f t="shared" si="94"/>
        <v>0.55686735871614168</v>
      </c>
      <c r="AG532" s="6">
        <v>304.01782200000002</v>
      </c>
      <c r="AH532" s="7">
        <f t="shared" si="89"/>
        <v>30.867822000000047</v>
      </c>
      <c r="AI532" s="9">
        <v>304.01782200000002</v>
      </c>
      <c r="AJ532" s="3">
        <v>0.48659008101851853</v>
      </c>
      <c r="AK532" s="4">
        <f t="shared" si="86"/>
        <v>7.9592013888889479E-3</v>
      </c>
      <c r="AL532" s="5">
        <v>13.2222222222222</v>
      </c>
      <c r="AM532" s="5">
        <f t="shared" si="90"/>
        <v>793.33333333333201</v>
      </c>
      <c r="AN532">
        <v>57.5</v>
      </c>
      <c r="AP532" s="3">
        <v>0.50046428240740737</v>
      </c>
      <c r="AQ532" s="4">
        <f t="shared" si="91"/>
        <v>7.9640972222221329E-3</v>
      </c>
      <c r="AR532" s="5">
        <v>13.2222222222222</v>
      </c>
      <c r="AS532">
        <v>59.5</v>
      </c>
      <c r="AT532">
        <v>59.25</v>
      </c>
      <c r="AU532" s="3">
        <v>0.51184565972222218</v>
      </c>
      <c r="AV532" s="4">
        <f t="shared" si="92"/>
        <v>7.9641087962962764E-3</v>
      </c>
      <c r="AW532" s="5">
        <v>13.2222222222222</v>
      </c>
      <c r="AX532">
        <v>59.5</v>
      </c>
      <c r="AZ532">
        <v>334.12041522968519</v>
      </c>
      <c r="BA532" s="4">
        <f t="shared" si="93"/>
        <v>333.619990049009</v>
      </c>
      <c r="BB532" s="5">
        <v>13.2222222222222</v>
      </c>
      <c r="BC532" s="7">
        <v>30.867822000000047</v>
      </c>
    </row>
    <row r="533" spans="1:55" x14ac:dyDescent="0.3">
      <c r="A533" s="3">
        <v>0.52577965277777783</v>
      </c>
      <c r="B533" s="4">
        <f t="shared" si="87"/>
        <v>7.9791898148148244E-3</v>
      </c>
      <c r="C533" s="5">
        <v>12.365</v>
      </c>
      <c r="D533">
        <v>57.75</v>
      </c>
      <c r="F533" s="4"/>
      <c r="G533" s="5"/>
      <c r="J533" s="4"/>
      <c r="K533" s="5"/>
      <c r="AC533">
        <v>33.490496349851234</v>
      </c>
      <c r="AD533">
        <f t="shared" si="88"/>
        <v>0.55817493916418726</v>
      </c>
      <c r="AE533">
        <v>33.490496349851234</v>
      </c>
      <c r="AF533">
        <f t="shared" si="94"/>
        <v>0.55817493916418726</v>
      </c>
      <c r="AG533" s="6">
        <v>304.00366200000002</v>
      </c>
      <c r="AH533" s="7">
        <f t="shared" si="89"/>
        <v>30.853662000000043</v>
      </c>
      <c r="AI533" s="9">
        <v>304.00366200000002</v>
      </c>
      <c r="AJ533" s="3">
        <v>0.48660503472222227</v>
      </c>
      <c r="AK533" s="4">
        <f t="shared" si="86"/>
        <v>7.9747800925926149E-3</v>
      </c>
      <c r="AL533" s="5">
        <v>13.2472222222222</v>
      </c>
      <c r="AM533" s="5">
        <f t="shared" si="90"/>
        <v>794.83333333333201</v>
      </c>
      <c r="AN533">
        <v>57.75</v>
      </c>
      <c r="AP533" s="3">
        <v>0.50047982638888888</v>
      </c>
      <c r="AQ533" s="4">
        <f t="shared" si="91"/>
        <v>7.9796412037036468E-3</v>
      </c>
      <c r="AR533" s="5">
        <v>13.2472222222222</v>
      </c>
      <c r="AS533">
        <v>59.75</v>
      </c>
      <c r="AT533">
        <v>60</v>
      </c>
      <c r="AU533" s="3">
        <v>0.51186064814814813</v>
      </c>
      <c r="AV533" s="4">
        <f t="shared" si="92"/>
        <v>7.9790972222222312E-3</v>
      </c>
      <c r="AW533" s="5">
        <v>13.2472222222222</v>
      </c>
      <c r="AX533">
        <v>59.75</v>
      </c>
      <c r="AZ533">
        <v>334.90496349851247</v>
      </c>
      <c r="BA533" s="4">
        <f t="shared" si="93"/>
        <v>334.40453831783628</v>
      </c>
      <c r="BB533" s="5">
        <v>13.2472222222222</v>
      </c>
      <c r="BC533" s="7">
        <v>30.853662000000043</v>
      </c>
    </row>
    <row r="534" spans="1:55" x14ac:dyDescent="0.3">
      <c r="A534" s="3">
        <v>0.5257951851851852</v>
      </c>
      <c r="B534" s="4">
        <f t="shared" si="87"/>
        <v>7.9947222222221948E-3</v>
      </c>
      <c r="C534" s="5">
        <v>12.3883333333333</v>
      </c>
      <c r="D534">
        <v>58</v>
      </c>
      <c r="F534" s="4"/>
      <c r="G534" s="5"/>
      <c r="J534" s="4"/>
      <c r="K534" s="5"/>
      <c r="AC534">
        <v>33.569017891686656</v>
      </c>
      <c r="AD534">
        <f t="shared" si="88"/>
        <v>0.55948363152811098</v>
      </c>
      <c r="AE534">
        <v>33.569017891686656</v>
      </c>
      <c r="AF534">
        <f t="shared" si="94"/>
        <v>0.55948363152811098</v>
      </c>
      <c r="AG534" s="6">
        <v>303.99002100000001</v>
      </c>
      <c r="AH534" s="7">
        <f t="shared" si="89"/>
        <v>30.840021000000036</v>
      </c>
      <c r="AI534" s="9">
        <v>303.99002100000001</v>
      </c>
      <c r="AJ534" s="3">
        <v>0.48662061342592594</v>
      </c>
      <c r="AK534" s="4">
        <f t="shared" si="86"/>
        <v>7.9897685185185141E-3</v>
      </c>
      <c r="AL534" s="5">
        <v>13.272222222222201</v>
      </c>
      <c r="AM534" s="5">
        <f t="shared" si="90"/>
        <v>796.33333333333201</v>
      </c>
      <c r="AN534">
        <v>58</v>
      </c>
      <c r="AP534" s="3">
        <v>0.50049482638888887</v>
      </c>
      <c r="AQ534" s="4">
        <f t="shared" si="91"/>
        <v>7.9946412037036341E-3</v>
      </c>
      <c r="AR534" s="5">
        <v>13.272222222222201</v>
      </c>
      <c r="AS534">
        <v>59.75</v>
      </c>
      <c r="AT534">
        <v>61.75</v>
      </c>
      <c r="AU534" s="3">
        <v>0.51187562499999995</v>
      </c>
      <c r="AV534" s="4">
        <f t="shared" si="92"/>
        <v>7.9940740740740424E-3</v>
      </c>
      <c r="AW534" s="5">
        <v>13.272222222222201</v>
      </c>
      <c r="AX534">
        <v>59.75</v>
      </c>
      <c r="AZ534">
        <v>335.69017891686667</v>
      </c>
      <c r="BA534" s="4">
        <f t="shared" si="93"/>
        <v>335.18975373619048</v>
      </c>
      <c r="BB534" s="5">
        <v>13.272222222222201</v>
      </c>
      <c r="BC534" s="7">
        <v>30.840021000000036</v>
      </c>
    </row>
    <row r="535" spans="1:55" x14ac:dyDescent="0.3">
      <c r="A535" s="3">
        <v>0.52581019675925922</v>
      </c>
      <c r="B535" s="4">
        <f t="shared" si="87"/>
        <v>8.0097337962962145E-3</v>
      </c>
      <c r="C535" s="5">
        <v>12.4116666666666</v>
      </c>
      <c r="D535">
        <v>58</v>
      </c>
      <c r="F535" s="4"/>
      <c r="G535" s="5"/>
      <c r="J535" s="4"/>
      <c r="K535" s="5"/>
      <c r="AC535">
        <v>33.647606205206579</v>
      </c>
      <c r="AD535">
        <f t="shared" si="88"/>
        <v>0.56079343675344295</v>
      </c>
      <c r="AE535">
        <v>33.647606205206579</v>
      </c>
      <c r="AF535">
        <f t="shared" si="94"/>
        <v>0.56079343675344295</v>
      </c>
      <c r="AG535" s="6">
        <v>303.97470099999998</v>
      </c>
      <c r="AH535" s="7">
        <f t="shared" si="89"/>
        <v>30.824701000000005</v>
      </c>
      <c r="AI535" s="9">
        <v>303.97470099999998</v>
      </c>
      <c r="AJ535" s="3">
        <v>0.48663560185185184</v>
      </c>
      <c r="AK535" s="4">
        <f t="shared" si="86"/>
        <v>8.0047800925925894E-3</v>
      </c>
      <c r="AL535" s="5">
        <v>13.297222222222199</v>
      </c>
      <c r="AM535" s="5">
        <f t="shared" si="90"/>
        <v>797.83333333333201</v>
      </c>
      <c r="AN535">
        <v>58</v>
      </c>
      <c r="AP535" s="3">
        <v>0.50050907407407397</v>
      </c>
      <c r="AQ535" s="4">
        <f t="shared" si="91"/>
        <v>8.0088888888887322E-3</v>
      </c>
      <c r="AR535" s="5">
        <v>13.297222222222199</v>
      </c>
      <c r="AS535">
        <v>59.75</v>
      </c>
      <c r="AU535" s="3">
        <v>0.51189062499999993</v>
      </c>
      <c r="AV535" s="4">
        <f t="shared" si="92"/>
        <v>8.0090740740740296E-3</v>
      </c>
      <c r="AW535" s="5">
        <v>13.297222222222199</v>
      </c>
      <c r="AX535">
        <v>59.75</v>
      </c>
      <c r="AZ535">
        <v>336.47606205206591</v>
      </c>
      <c r="BA535" s="4">
        <f t="shared" si="93"/>
        <v>335.97563687138972</v>
      </c>
      <c r="BB535" s="5">
        <v>13.297222222222199</v>
      </c>
      <c r="BC535" s="7">
        <v>30.824701000000005</v>
      </c>
    </row>
    <row r="536" spans="1:55" x14ac:dyDescent="0.3">
      <c r="A536" s="3">
        <v>0.52582502314814816</v>
      </c>
      <c r="B536" s="4">
        <f t="shared" si="87"/>
        <v>8.0245601851851589E-3</v>
      </c>
      <c r="C536" s="5">
        <v>12.435</v>
      </c>
      <c r="D536">
        <v>57.75</v>
      </c>
      <c r="F536" s="4"/>
      <c r="G536" s="5"/>
      <c r="J536" s="4"/>
      <c r="K536" s="5"/>
      <c r="AC536">
        <v>33.72626134719107</v>
      </c>
      <c r="AD536">
        <f t="shared" si="88"/>
        <v>0.56210435578651785</v>
      </c>
      <c r="AE536">
        <v>33.72626134719107</v>
      </c>
      <c r="AF536">
        <f t="shared" si="94"/>
        <v>0.56210435578651785</v>
      </c>
      <c r="AG536" s="6">
        <v>303.95666499999999</v>
      </c>
      <c r="AH536" s="7">
        <f t="shared" si="89"/>
        <v>30.80666500000001</v>
      </c>
      <c r="AI536" s="9">
        <v>303.95666499999999</v>
      </c>
      <c r="AJ536" s="3">
        <v>0.48665061342592592</v>
      </c>
      <c r="AK536" s="4">
        <f t="shared" si="86"/>
        <v>8.0198032407407527E-3</v>
      </c>
      <c r="AL536" s="5">
        <v>13.3222222222222</v>
      </c>
      <c r="AM536" s="5">
        <f t="shared" si="90"/>
        <v>799.33333333333201</v>
      </c>
      <c r="AN536">
        <v>57.5</v>
      </c>
      <c r="AP536" s="3">
        <v>0.50052403935185197</v>
      </c>
      <c r="AQ536" s="4">
        <f t="shared" si="91"/>
        <v>8.0238541666667329E-3</v>
      </c>
      <c r="AR536" s="5">
        <v>13.3222222222222</v>
      </c>
      <c r="AS536">
        <v>59.25</v>
      </c>
      <c r="AU536" s="3">
        <v>0.51190611111111117</v>
      </c>
      <c r="AV536" s="4">
        <f t="shared" si="92"/>
        <v>8.0245601851852699E-3</v>
      </c>
      <c r="AW536" s="5">
        <v>13.3222222222222</v>
      </c>
      <c r="AX536">
        <v>59.25</v>
      </c>
      <c r="AZ536">
        <v>337.26261347191081</v>
      </c>
      <c r="BA536" s="4">
        <f t="shared" si="93"/>
        <v>336.76218829123462</v>
      </c>
      <c r="BB536" s="5">
        <v>13.3222222222222</v>
      </c>
      <c r="BC536" s="7">
        <v>30.80666500000001</v>
      </c>
    </row>
    <row r="537" spans="1:55" x14ac:dyDescent="0.3">
      <c r="A537" s="3">
        <v>0.52584050925925929</v>
      </c>
      <c r="B537" s="4">
        <f t="shared" si="87"/>
        <v>8.0400462962962882E-3</v>
      </c>
      <c r="C537" s="5">
        <v>12.4583333333333</v>
      </c>
      <c r="D537">
        <v>57.5</v>
      </c>
      <c r="F537" s="4"/>
      <c r="G537" s="5"/>
      <c r="J537" s="4"/>
      <c r="K537" s="5"/>
      <c r="AC537">
        <v>33.80498337446847</v>
      </c>
      <c r="AD537">
        <f t="shared" si="88"/>
        <v>0.56341638957447449</v>
      </c>
      <c r="AE537">
        <v>33.80498337446847</v>
      </c>
      <c r="AF537">
        <f t="shared" si="94"/>
        <v>0.56341638957447449</v>
      </c>
      <c r="AG537" s="6">
        <v>303.93536399999999</v>
      </c>
      <c r="AH537" s="7">
        <f t="shared" si="89"/>
        <v>30.785364000000015</v>
      </c>
      <c r="AI537" s="9">
        <v>303.93536399999999</v>
      </c>
      <c r="AJ537" s="3">
        <v>0.48666563657407408</v>
      </c>
      <c r="AK537" s="4">
        <f t="shared" si="86"/>
        <v>8.0348032407407954E-3</v>
      </c>
      <c r="AL537" s="5">
        <v>13.3472222222222</v>
      </c>
      <c r="AM537" s="5">
        <f t="shared" si="90"/>
        <v>800.83333333333201</v>
      </c>
      <c r="AN537">
        <v>57.75</v>
      </c>
      <c r="AP537" s="3">
        <v>0.50053900462962997</v>
      </c>
      <c r="AQ537" s="4">
        <f t="shared" si="91"/>
        <v>8.0388194444447336E-3</v>
      </c>
      <c r="AR537" s="5">
        <v>13.3472222222222</v>
      </c>
      <c r="AS537">
        <v>59</v>
      </c>
      <c r="AU537" s="3">
        <v>0.51192114583333337</v>
      </c>
      <c r="AV537" s="4">
        <f t="shared" si="92"/>
        <v>8.0395949074074657E-3</v>
      </c>
      <c r="AW537" s="5">
        <v>13.3472222222222</v>
      </c>
      <c r="AX537">
        <v>59</v>
      </c>
      <c r="AZ537">
        <v>338.0498337446848</v>
      </c>
      <c r="BA537" s="4">
        <f t="shared" si="93"/>
        <v>337.54940856400862</v>
      </c>
      <c r="BB537" s="5">
        <v>13.3472222222222</v>
      </c>
      <c r="BC537" s="7">
        <v>30.785364000000015</v>
      </c>
    </row>
    <row r="538" spans="1:55" x14ac:dyDescent="0.3">
      <c r="A538" s="3">
        <v>0.52585550925925928</v>
      </c>
      <c r="B538" s="4">
        <f t="shared" si="87"/>
        <v>8.0550462962962754E-3</v>
      </c>
      <c r="C538" s="5">
        <v>12.4816666666666</v>
      </c>
      <c r="D538">
        <v>58</v>
      </c>
      <c r="F538" s="4"/>
      <c r="G538" s="5"/>
      <c r="J538" s="4"/>
      <c r="K538" s="5"/>
      <c r="AC538">
        <v>33.883772343915446</v>
      </c>
      <c r="AD538">
        <f t="shared" si="88"/>
        <v>0.56472953906525747</v>
      </c>
      <c r="AE538">
        <v>33.883772343915446</v>
      </c>
      <c r="AF538">
        <f t="shared" si="94"/>
        <v>0.56472953906525747</v>
      </c>
      <c r="AG538" s="6">
        <v>303.91137700000002</v>
      </c>
      <c r="AH538" s="7">
        <f t="shared" si="89"/>
        <v>30.761377000000039</v>
      </c>
      <c r="AI538" s="9">
        <v>303.91137700000002</v>
      </c>
      <c r="AJ538" s="3">
        <v>0.48668063657407412</v>
      </c>
      <c r="AK538" s="4">
        <f t="shared" si="86"/>
        <v>8.0498148148148152E-3</v>
      </c>
      <c r="AL538" s="5">
        <v>13.3722222222222</v>
      </c>
      <c r="AM538" s="5">
        <f t="shared" si="90"/>
        <v>802.33333333333201</v>
      </c>
      <c r="AN538">
        <v>58</v>
      </c>
      <c r="AP538" s="3">
        <v>0.50055396990740697</v>
      </c>
      <c r="AQ538" s="4">
        <f t="shared" si="91"/>
        <v>8.0537847222217351E-3</v>
      </c>
      <c r="AR538" s="5">
        <v>13.3722222222222</v>
      </c>
      <c r="AS538">
        <v>59.5</v>
      </c>
      <c r="AU538" s="3">
        <v>0.51193614583333336</v>
      </c>
      <c r="AV538" s="4">
        <f t="shared" si="92"/>
        <v>8.054594907407453E-3</v>
      </c>
      <c r="AW538" s="5">
        <v>13.3722222222222</v>
      </c>
      <c r="AX538">
        <v>59.5</v>
      </c>
      <c r="AZ538">
        <v>338.83772343915456</v>
      </c>
      <c r="BA538" s="4">
        <f t="shared" si="93"/>
        <v>338.33729825847837</v>
      </c>
      <c r="BB538" s="5">
        <v>13.3722222222222</v>
      </c>
      <c r="BC538" s="7">
        <v>30.761377000000039</v>
      </c>
    </row>
    <row r="539" spans="1:55" x14ac:dyDescent="0.3">
      <c r="A539" s="3">
        <v>0.52587050925925927</v>
      </c>
      <c r="B539" s="4">
        <f t="shared" si="87"/>
        <v>8.0700462962962627E-3</v>
      </c>
      <c r="C539" s="5">
        <v>12.505000000000001</v>
      </c>
      <c r="D539">
        <v>58</v>
      </c>
      <c r="F539" s="4"/>
      <c r="G539" s="5"/>
      <c r="J539" s="4"/>
      <c r="K539" s="5"/>
      <c r="AC539">
        <v>33.962628312457035</v>
      </c>
      <c r="AD539">
        <f t="shared" si="88"/>
        <v>0.56604380520761721</v>
      </c>
      <c r="AE539">
        <v>33.962628312457035</v>
      </c>
      <c r="AF539">
        <f t="shared" si="94"/>
        <v>0.56604380520761721</v>
      </c>
      <c r="AG539" s="6">
        <v>303.88619999999997</v>
      </c>
      <c r="AH539" s="7">
        <f t="shared" si="89"/>
        <v>30.736199999999997</v>
      </c>
      <c r="AI539" s="9">
        <v>303.88619999999997</v>
      </c>
      <c r="AJ539" s="3">
        <v>0.48669564814814814</v>
      </c>
      <c r="AK539" s="4">
        <f t="shared" si="86"/>
        <v>8.064814814814858E-3</v>
      </c>
      <c r="AL539" s="5">
        <v>13.397222222222201</v>
      </c>
      <c r="AM539" s="5">
        <f t="shared" si="90"/>
        <v>803.83333333333201</v>
      </c>
      <c r="AN539">
        <v>58</v>
      </c>
      <c r="AP539" s="3">
        <v>0.50056893518518497</v>
      </c>
      <c r="AQ539" s="4">
        <f t="shared" si="91"/>
        <v>8.0687499999997359E-3</v>
      </c>
      <c r="AR539" s="5">
        <v>13.397222222222201</v>
      </c>
      <c r="AS539">
        <v>59.5</v>
      </c>
      <c r="AU539" s="3">
        <v>0.51195113425925931</v>
      </c>
      <c r="AV539" s="4">
        <f t="shared" si="92"/>
        <v>8.0695833333334077E-3</v>
      </c>
      <c r="AW539" s="5">
        <v>13.397222222222201</v>
      </c>
      <c r="AX539">
        <v>59.5</v>
      </c>
      <c r="AZ539">
        <v>339.62628312457042</v>
      </c>
      <c r="BA539" s="4">
        <f t="shared" si="93"/>
        <v>339.12585794389423</v>
      </c>
      <c r="BB539" s="5">
        <v>13.397222222222201</v>
      </c>
      <c r="BC539" s="7">
        <v>30.736199999999997</v>
      </c>
    </row>
    <row r="540" spans="1:55" x14ac:dyDescent="0.3">
      <c r="A540" s="3">
        <v>0.52588547453703705</v>
      </c>
      <c r="B540" s="4">
        <f t="shared" si="87"/>
        <v>8.0850115740740414E-3</v>
      </c>
      <c r="C540" s="5">
        <v>12.5283333333333</v>
      </c>
      <c r="D540">
        <v>58</v>
      </c>
      <c r="F540" s="4"/>
      <c r="G540" s="5"/>
      <c r="J540" s="4"/>
      <c r="K540" s="5"/>
      <c r="AC540">
        <v>34.041551337066679</v>
      </c>
      <c r="AD540">
        <f t="shared" si="88"/>
        <v>0.56735918895111126</v>
      </c>
      <c r="AE540">
        <v>34.041551337066679</v>
      </c>
      <c r="AF540">
        <f t="shared" si="94"/>
        <v>0.56735918895111126</v>
      </c>
      <c r="AG540" s="6">
        <v>303.86084</v>
      </c>
      <c r="AH540" s="7">
        <f t="shared" si="89"/>
        <v>30.710840000000019</v>
      </c>
      <c r="AI540" s="9">
        <v>303.86084</v>
      </c>
      <c r="AJ540" s="3">
        <v>0.48671064814814818</v>
      </c>
      <c r="AK540" s="4">
        <f t="shared" si="86"/>
        <v>8.0803356481481958E-3</v>
      </c>
      <c r="AL540" s="5">
        <v>13.422222222222199</v>
      </c>
      <c r="AM540" s="5">
        <f t="shared" si="90"/>
        <v>805.33333333333201</v>
      </c>
      <c r="AN540">
        <v>58</v>
      </c>
      <c r="AP540" s="3">
        <v>0.50058390046296297</v>
      </c>
      <c r="AQ540" s="4">
        <f t="shared" si="91"/>
        <v>8.0837152777777366E-3</v>
      </c>
      <c r="AR540" s="5">
        <v>13.422222222222199</v>
      </c>
      <c r="AS540">
        <v>59.25</v>
      </c>
      <c r="AU540" s="3">
        <v>0.51196608796296295</v>
      </c>
      <c r="AV540" s="4">
        <f t="shared" si="92"/>
        <v>8.0845370370370429E-3</v>
      </c>
      <c r="AW540" s="5">
        <v>13.422222222222199</v>
      </c>
      <c r="AX540">
        <v>59.25</v>
      </c>
      <c r="AZ540">
        <v>340.41551337066682</v>
      </c>
      <c r="BA540" s="4">
        <f t="shared" si="93"/>
        <v>339.91508818999063</v>
      </c>
      <c r="BB540" s="5">
        <v>13.422222222222199</v>
      </c>
      <c r="BC540" s="7">
        <v>30.710840000000019</v>
      </c>
    </row>
    <row r="541" spans="1:55" x14ac:dyDescent="0.3">
      <c r="A541" s="3">
        <v>0.52590052083333338</v>
      </c>
      <c r="B541" s="4">
        <f t="shared" si="87"/>
        <v>8.1000578703703807E-3</v>
      </c>
      <c r="C541" s="5">
        <v>12.5516666666666</v>
      </c>
      <c r="D541">
        <v>57.75</v>
      </c>
      <c r="F541" s="4"/>
      <c r="G541" s="5"/>
      <c r="J541" s="4"/>
      <c r="K541" s="5"/>
      <c r="AC541">
        <v>34.120541474766263</v>
      </c>
      <c r="AD541">
        <f t="shared" si="88"/>
        <v>0.5686756912461044</v>
      </c>
      <c r="AE541">
        <v>34.120541474766263</v>
      </c>
      <c r="AF541">
        <f t="shared" si="94"/>
        <v>0.5686756912461044</v>
      </c>
      <c r="AG541" s="6">
        <v>303.83520499999997</v>
      </c>
      <c r="AH541" s="7">
        <f t="shared" si="89"/>
        <v>30.685204999999996</v>
      </c>
      <c r="AI541" s="9">
        <v>303.83520499999997</v>
      </c>
      <c r="AJ541" s="3">
        <v>0.48672616898148152</v>
      </c>
      <c r="AK541" s="4">
        <f t="shared" si="86"/>
        <v>8.095312500000007E-3</v>
      </c>
      <c r="AL541" s="5">
        <v>13.4472222222222</v>
      </c>
      <c r="AM541" s="5">
        <f t="shared" si="90"/>
        <v>806.83333333333201</v>
      </c>
      <c r="AN541">
        <v>57.75</v>
      </c>
      <c r="AP541" s="3">
        <v>0.50059886574074097</v>
      </c>
      <c r="AQ541" s="4">
        <f t="shared" si="91"/>
        <v>8.0986805555557373E-3</v>
      </c>
      <c r="AR541" s="5">
        <v>13.4472222222222</v>
      </c>
      <c r="AS541">
        <v>59.25</v>
      </c>
      <c r="AU541" s="3">
        <v>0.51198111111111111</v>
      </c>
      <c r="AV541" s="4">
        <f t="shared" si="92"/>
        <v>8.0995601851852062E-3</v>
      </c>
      <c r="AW541" s="5">
        <v>13.4472222222222</v>
      </c>
      <c r="AX541">
        <v>59.25</v>
      </c>
      <c r="AZ541">
        <v>341.20541474766264</v>
      </c>
      <c r="BA541" s="4">
        <f t="shared" si="93"/>
        <v>340.70498956698646</v>
      </c>
      <c r="BB541" s="5">
        <v>13.4472222222222</v>
      </c>
      <c r="BC541" s="7">
        <v>30.685204999999996</v>
      </c>
    </row>
    <row r="542" spans="1:55" x14ac:dyDescent="0.3">
      <c r="A542" s="3">
        <v>0.52591550925925923</v>
      </c>
      <c r="B542" s="4">
        <f t="shared" si="87"/>
        <v>8.1150462962962244E-3</v>
      </c>
      <c r="C542" s="5">
        <v>12.574999999999999</v>
      </c>
      <c r="D542">
        <v>57.5</v>
      </c>
      <c r="F542" s="4"/>
      <c r="G542" s="5"/>
      <c r="J542" s="4"/>
      <c r="K542" s="5"/>
      <c r="AC542">
        <v>34.199598782626161</v>
      </c>
      <c r="AD542">
        <f t="shared" si="88"/>
        <v>0.56999331304376932</v>
      </c>
      <c r="AE542">
        <v>34.199598782626161</v>
      </c>
      <c r="AF542">
        <f t="shared" si="94"/>
        <v>0.56999331304376932</v>
      </c>
      <c r="AG542" s="6">
        <v>303.80847199999999</v>
      </c>
      <c r="AH542" s="7">
        <f t="shared" si="89"/>
        <v>30.658472000000017</v>
      </c>
      <c r="AI542" s="9">
        <v>303.80847199999999</v>
      </c>
      <c r="AJ542" s="3">
        <v>0.48674114583333333</v>
      </c>
      <c r="AK542" s="4">
        <f t="shared" si="86"/>
        <v>8.1103009259259617E-3</v>
      </c>
      <c r="AL542" s="5">
        <v>13.4722222222222</v>
      </c>
      <c r="AM542" s="5">
        <f t="shared" si="90"/>
        <v>808.33333333333201</v>
      </c>
      <c r="AN542">
        <v>57.75</v>
      </c>
      <c r="AP542" s="3">
        <v>0.50061383101851897</v>
      </c>
      <c r="AQ542" s="4">
        <f t="shared" si="91"/>
        <v>8.113645833333738E-3</v>
      </c>
      <c r="AR542" s="5">
        <v>13.4722222222222</v>
      </c>
      <c r="AS542">
        <v>59.25</v>
      </c>
      <c r="AU542" s="3">
        <v>0.51199613425925927</v>
      </c>
      <c r="AV542" s="4">
        <f t="shared" si="92"/>
        <v>8.1145833333333695E-3</v>
      </c>
      <c r="AW542" s="5">
        <v>13.4722222222222</v>
      </c>
      <c r="AX542">
        <v>59.25</v>
      </c>
      <c r="AZ542">
        <v>341.99598782626163</v>
      </c>
      <c r="BA542" s="4">
        <f t="shared" si="93"/>
        <v>341.49556264558544</v>
      </c>
      <c r="BB542" s="5">
        <v>13.4722222222222</v>
      </c>
      <c r="BC542" s="7">
        <v>30.658472000000017</v>
      </c>
    </row>
    <row r="543" spans="1:55" x14ac:dyDescent="0.3">
      <c r="A543" s="3">
        <v>0.52593048611111115</v>
      </c>
      <c r="B543" s="4">
        <f t="shared" si="87"/>
        <v>8.1300231481481466E-3</v>
      </c>
      <c r="C543" s="5">
        <v>12.598333333333301</v>
      </c>
      <c r="D543">
        <v>57.75</v>
      </c>
      <c r="F543" s="4"/>
      <c r="G543" s="5"/>
      <c r="J543" s="4"/>
      <c r="K543" s="5"/>
      <c r="AC543">
        <v>34.278723317765291</v>
      </c>
      <c r="AD543">
        <f t="shared" si="88"/>
        <v>0.57131205529608819</v>
      </c>
      <c r="AE543">
        <v>34.278723317765291</v>
      </c>
      <c r="AF543">
        <f t="shared" si="94"/>
        <v>0.57131205529608819</v>
      </c>
      <c r="AG543" s="6">
        <v>303.78021200000001</v>
      </c>
      <c r="AH543" s="7">
        <f t="shared" si="89"/>
        <v>30.630212000000029</v>
      </c>
      <c r="AI543" s="9">
        <v>303.78021200000001</v>
      </c>
      <c r="AJ543" s="3">
        <v>0.48675613425925929</v>
      </c>
      <c r="AK543" s="4">
        <f t="shared" si="86"/>
        <v>8.1253009259258935E-3</v>
      </c>
      <c r="AL543" s="5">
        <v>13.4972222222222</v>
      </c>
      <c r="AM543" s="5">
        <f t="shared" si="90"/>
        <v>809.83333333333201</v>
      </c>
      <c r="AN543">
        <v>57.75</v>
      </c>
      <c r="AP543" s="3">
        <v>0.50062879629629597</v>
      </c>
      <c r="AQ543" s="4">
        <f t="shared" si="91"/>
        <v>8.1286111111107395E-3</v>
      </c>
      <c r="AR543" s="5">
        <v>13.4972222222222</v>
      </c>
      <c r="AS543">
        <v>59</v>
      </c>
      <c r="AU543" s="3">
        <v>0.51201170138888885</v>
      </c>
      <c r="AV543" s="4">
        <f t="shared" si="92"/>
        <v>8.1301504629629484E-3</v>
      </c>
      <c r="AW543" s="5">
        <v>13.4972222222222</v>
      </c>
      <c r="AX543">
        <v>59</v>
      </c>
      <c r="AZ543">
        <v>342.78723317765287</v>
      </c>
      <c r="BA543" s="4">
        <f t="shared" si="93"/>
        <v>342.28680799697668</v>
      </c>
      <c r="BB543" s="5">
        <v>13.4972222222222</v>
      </c>
      <c r="BC543" s="7">
        <v>30.630212000000029</v>
      </c>
    </row>
    <row r="544" spans="1:55" x14ac:dyDescent="0.3">
      <c r="A544" s="3">
        <v>0.52594603009259255</v>
      </c>
      <c r="B544" s="4">
        <f t="shared" si="87"/>
        <v>8.1455671296295495E-3</v>
      </c>
      <c r="C544" s="5">
        <v>12.6216666666666</v>
      </c>
      <c r="D544">
        <v>57.5</v>
      </c>
      <c r="F544" s="4"/>
      <c r="G544" s="5"/>
      <c r="J544" s="4"/>
      <c r="K544" s="5"/>
      <c r="AC544">
        <v>34.357915137351128</v>
      </c>
      <c r="AD544">
        <f t="shared" si="88"/>
        <v>0.57263191895585208</v>
      </c>
      <c r="AE544">
        <v>34.357915137351128</v>
      </c>
      <c r="AF544">
        <f t="shared" si="94"/>
        <v>0.57263191895585208</v>
      </c>
      <c r="AG544" s="6">
        <v>303.752838</v>
      </c>
      <c r="AH544" s="7">
        <f t="shared" si="89"/>
        <v>30.60283800000002</v>
      </c>
      <c r="AI544" s="9">
        <v>303.752838</v>
      </c>
      <c r="AJ544" s="3">
        <v>0.48677113425925922</v>
      </c>
      <c r="AK544" s="4">
        <f t="shared" si="86"/>
        <v>8.1403124999999688E-3</v>
      </c>
      <c r="AL544" s="5">
        <v>13.522222222222201</v>
      </c>
      <c r="AM544" s="5">
        <f t="shared" si="90"/>
        <v>811.33333333333201</v>
      </c>
      <c r="AN544">
        <v>57.5</v>
      </c>
      <c r="AP544" s="3">
        <v>0.50064376157407398</v>
      </c>
      <c r="AQ544" s="4">
        <f t="shared" si="91"/>
        <v>8.1435763888887402E-3</v>
      </c>
      <c r="AR544" s="5">
        <v>13.522222222222201</v>
      </c>
      <c r="AS544">
        <v>59.5</v>
      </c>
      <c r="AU544" s="3">
        <v>0.51202670138888895</v>
      </c>
      <c r="AV544" s="4">
        <f t="shared" si="92"/>
        <v>8.1451504629630467E-3</v>
      </c>
      <c r="AW544" s="5">
        <v>13.522222222222201</v>
      </c>
      <c r="AX544">
        <v>59.5</v>
      </c>
      <c r="AZ544">
        <v>343.57915137351119</v>
      </c>
      <c r="BA544" s="4">
        <f t="shared" si="93"/>
        <v>343.07872619283501</v>
      </c>
      <c r="BB544" s="5">
        <v>13.522222222222201</v>
      </c>
      <c r="BC544" s="7">
        <v>30.60283800000002</v>
      </c>
    </row>
    <row r="545" spans="1:55" x14ac:dyDescent="0.3">
      <c r="A545" s="3">
        <v>0.52596103009259265</v>
      </c>
      <c r="B545" s="4">
        <f t="shared" si="87"/>
        <v>8.1605671296296478E-3</v>
      </c>
      <c r="C545" s="5">
        <v>12.645</v>
      </c>
      <c r="D545">
        <v>58</v>
      </c>
      <c r="F545" s="4"/>
      <c r="G545" s="5"/>
      <c r="J545" s="4"/>
      <c r="K545" s="5"/>
      <c r="AC545">
        <v>34.437174298599764</v>
      </c>
      <c r="AD545">
        <f t="shared" si="88"/>
        <v>0.57395290497666274</v>
      </c>
      <c r="AE545">
        <v>34.437174298599764</v>
      </c>
      <c r="AF545">
        <f t="shared" si="94"/>
        <v>0.57395290497666274</v>
      </c>
      <c r="AG545" s="6">
        <v>303.731628</v>
      </c>
      <c r="AH545" s="7">
        <f t="shared" si="89"/>
        <v>30.581628000000023</v>
      </c>
      <c r="AI545" s="9">
        <v>303.731628</v>
      </c>
      <c r="AJ545" s="3">
        <v>0.48678614583333329</v>
      </c>
      <c r="AK545" s="4">
        <f t="shared" si="86"/>
        <v>8.1553356481481321E-3</v>
      </c>
      <c r="AL545" s="5">
        <v>13.547222222222199</v>
      </c>
      <c r="AM545" s="5">
        <f t="shared" si="90"/>
        <v>812.83333333333201</v>
      </c>
      <c r="AN545">
        <v>58</v>
      </c>
      <c r="AP545" s="3">
        <v>0.50065872685185198</v>
      </c>
      <c r="AQ545" s="4">
        <f t="shared" si="91"/>
        <v>8.158541666666741E-3</v>
      </c>
      <c r="AR545" s="5">
        <v>13.547222222222199</v>
      </c>
      <c r="AS545">
        <v>59.25</v>
      </c>
      <c r="AU545" s="3">
        <v>0.51204171296296297</v>
      </c>
      <c r="AV545" s="4">
        <f t="shared" si="92"/>
        <v>8.1601620370370664E-3</v>
      </c>
      <c r="AW545" s="5">
        <v>13.547222222222199</v>
      </c>
      <c r="AX545">
        <v>59.25</v>
      </c>
      <c r="AZ545">
        <v>344.37174298599751</v>
      </c>
      <c r="BA545" s="4">
        <f t="shared" si="93"/>
        <v>343.87131780532133</v>
      </c>
      <c r="BB545" s="5">
        <v>13.547222222222199</v>
      </c>
      <c r="BC545" s="7">
        <v>30.581628000000023</v>
      </c>
    </row>
    <row r="546" spans="1:55" x14ac:dyDescent="0.3">
      <c r="A546" s="3">
        <v>0.52597603009259253</v>
      </c>
      <c r="B546" s="4">
        <f t="shared" si="87"/>
        <v>8.175567129629524E-3</v>
      </c>
      <c r="C546" s="5">
        <v>12.668333333333299</v>
      </c>
      <c r="D546">
        <v>57.5</v>
      </c>
      <c r="F546" s="4"/>
      <c r="G546" s="5"/>
      <c r="J546" s="4"/>
      <c r="K546" s="5"/>
      <c r="AC546">
        <v>34.516500858775949</v>
      </c>
      <c r="AD546">
        <f t="shared" si="88"/>
        <v>0.57527501431293249</v>
      </c>
      <c r="AE546">
        <v>34.516500858775949</v>
      </c>
      <c r="AF546">
        <f t="shared" si="94"/>
        <v>0.57527501431293249</v>
      </c>
      <c r="AG546" s="6">
        <v>303.72174100000001</v>
      </c>
      <c r="AH546" s="7">
        <f t="shared" si="89"/>
        <v>30.571741000000031</v>
      </c>
      <c r="AI546" s="9">
        <v>303.72174100000001</v>
      </c>
      <c r="AJ546" s="3">
        <v>0.48680116898148146</v>
      </c>
      <c r="AK546" s="4">
        <f t="shared" si="86"/>
        <v>8.170879629629646E-3</v>
      </c>
      <c r="AL546" s="5">
        <v>13.5722222222222</v>
      </c>
      <c r="AM546" s="5">
        <f t="shared" si="90"/>
        <v>814.33333333333201</v>
      </c>
      <c r="AN546">
        <v>58</v>
      </c>
      <c r="AP546" s="3">
        <v>0.50067369212962998</v>
      </c>
      <c r="AQ546" s="4">
        <f t="shared" si="91"/>
        <v>8.1735069444447417E-3</v>
      </c>
      <c r="AR546" s="5">
        <v>13.5722222222222</v>
      </c>
      <c r="AS546">
        <v>59</v>
      </c>
      <c r="AU546" s="3">
        <v>0.51205671296296296</v>
      </c>
      <c r="AV546" s="4">
        <f t="shared" si="92"/>
        <v>8.1751620370370537E-3</v>
      </c>
      <c r="AW546" s="5">
        <v>13.5722222222222</v>
      </c>
      <c r="AX546">
        <v>59</v>
      </c>
      <c r="AZ546">
        <v>345.1650085877593</v>
      </c>
      <c r="BA546" s="4">
        <f t="shared" si="93"/>
        <v>344.66458340708311</v>
      </c>
      <c r="BB546" s="5">
        <v>13.5722222222222</v>
      </c>
      <c r="BC546" s="7">
        <v>30.571741000000031</v>
      </c>
    </row>
    <row r="547" spans="1:55" x14ac:dyDescent="0.3">
      <c r="A547" s="3">
        <v>0.52599103009259263</v>
      </c>
      <c r="B547" s="4">
        <f t="shared" si="87"/>
        <v>8.1905671296296223E-3</v>
      </c>
      <c r="C547" s="5">
        <v>12.691666666666601</v>
      </c>
      <c r="D547">
        <v>57.75</v>
      </c>
      <c r="F547" s="4"/>
      <c r="G547" s="5"/>
      <c r="J547" s="4"/>
      <c r="K547" s="5"/>
      <c r="AC547">
        <v>34.595894875193117</v>
      </c>
      <c r="AD547">
        <f t="shared" si="88"/>
        <v>0.57659824791988534</v>
      </c>
      <c r="AE547">
        <v>34.595894875193117</v>
      </c>
      <c r="AF547">
        <f t="shared" si="94"/>
        <v>0.57659824791988534</v>
      </c>
      <c r="AG547" s="6">
        <v>303.72485399999999</v>
      </c>
      <c r="AH547" s="7">
        <f t="shared" si="89"/>
        <v>30.574854000000016</v>
      </c>
      <c r="AI547" s="9">
        <v>303.72485399999999</v>
      </c>
      <c r="AJ547" s="3">
        <v>0.48681671296296297</v>
      </c>
      <c r="AK547" s="4">
        <f t="shared" si="86"/>
        <v>8.1858564814815127E-3</v>
      </c>
      <c r="AL547" s="5">
        <v>13.5972222222222</v>
      </c>
      <c r="AM547" s="5">
        <f t="shared" si="90"/>
        <v>815.83333333333201</v>
      </c>
      <c r="AN547">
        <v>58</v>
      </c>
      <c r="AP547" s="3">
        <v>0.50068865740740698</v>
      </c>
      <c r="AQ547" s="4">
        <f t="shared" si="91"/>
        <v>8.1884722222217432E-3</v>
      </c>
      <c r="AR547" s="5">
        <v>13.5972222222222</v>
      </c>
      <c r="AS547">
        <v>59.75</v>
      </c>
      <c r="AU547" s="3">
        <v>0.51207165509259256</v>
      </c>
      <c r="AV547" s="4">
        <f t="shared" si="92"/>
        <v>8.1901041666666563E-3</v>
      </c>
      <c r="AW547" s="5">
        <v>13.5972222222222</v>
      </c>
      <c r="AX547">
        <v>59.75</v>
      </c>
      <c r="AZ547">
        <v>345.95894875193102</v>
      </c>
      <c r="BA547" s="4">
        <f t="shared" si="93"/>
        <v>345.45852357125483</v>
      </c>
      <c r="BB547" s="5">
        <v>13.5972222222222</v>
      </c>
      <c r="BC547" s="7">
        <v>30.574854000000016</v>
      </c>
    </row>
    <row r="548" spans="1:55" x14ac:dyDescent="0.3">
      <c r="A548" s="3">
        <v>0.52600607638888897</v>
      </c>
      <c r="B548" s="4">
        <f t="shared" si="87"/>
        <v>8.2056134259259617E-3</v>
      </c>
      <c r="C548" s="5">
        <v>12.715</v>
      </c>
      <c r="D548">
        <v>57.75</v>
      </c>
      <c r="F548" s="4"/>
      <c r="G548" s="5"/>
      <c r="J548" s="4"/>
      <c r="K548" s="5"/>
      <c r="AC548">
        <v>34.675356405213464</v>
      </c>
      <c r="AD548">
        <f t="shared" si="88"/>
        <v>0.57792260675355778</v>
      </c>
      <c r="AE548">
        <v>34.675356405213464</v>
      </c>
      <c r="AF548">
        <f t="shared" si="94"/>
        <v>0.57792260675355778</v>
      </c>
      <c r="AG548" s="6">
        <v>303.739105</v>
      </c>
      <c r="AH548" s="7">
        <f t="shared" si="89"/>
        <v>30.589105000000018</v>
      </c>
      <c r="AI548" s="9">
        <v>303.739105</v>
      </c>
      <c r="AJ548" s="3">
        <v>0.48683168981481484</v>
      </c>
      <c r="AK548" s="4">
        <f t="shared" si="86"/>
        <v>8.2008333333333794E-3</v>
      </c>
      <c r="AL548" s="5">
        <v>13.6222222222222</v>
      </c>
      <c r="AM548" s="5">
        <f t="shared" si="90"/>
        <v>817.33333333333201</v>
      </c>
      <c r="AN548">
        <v>58</v>
      </c>
      <c r="AP548" s="3">
        <v>0.50070362268518498</v>
      </c>
      <c r="AQ548" s="4">
        <f t="shared" si="91"/>
        <v>8.2034374999997439E-3</v>
      </c>
      <c r="AR548" s="5">
        <v>13.6222222222222</v>
      </c>
      <c r="AS548">
        <v>59</v>
      </c>
      <c r="AU548" s="3">
        <v>0.51208665509259255</v>
      </c>
      <c r="AV548" s="4">
        <f t="shared" si="92"/>
        <v>8.2051041666666436E-3</v>
      </c>
      <c r="AW548" s="5">
        <v>13.6222222222222</v>
      </c>
      <c r="AX548">
        <v>59</v>
      </c>
      <c r="AZ548">
        <v>346.75356405213444</v>
      </c>
      <c r="BA548" s="4">
        <f t="shared" si="93"/>
        <v>346.25313887145825</v>
      </c>
      <c r="BB548" s="5">
        <v>13.6222222222222</v>
      </c>
      <c r="BC548" s="7">
        <v>30.589105000000018</v>
      </c>
    </row>
    <row r="549" spans="1:55" x14ac:dyDescent="0.3">
      <c r="A549" s="3">
        <v>0.52602105324074067</v>
      </c>
      <c r="B549" s="4">
        <f t="shared" si="87"/>
        <v>8.2205902777776618E-3</v>
      </c>
      <c r="C549" s="5">
        <v>12.7383333333333</v>
      </c>
      <c r="D549">
        <v>58.25</v>
      </c>
      <c r="F549" s="4"/>
      <c r="G549" s="5"/>
      <c r="J549" s="4"/>
      <c r="K549" s="5"/>
      <c r="AC549">
        <v>34.754885506247938</v>
      </c>
      <c r="AD549">
        <f t="shared" si="88"/>
        <v>0.57924809177079895</v>
      </c>
      <c r="AE549">
        <v>34.754885506247938</v>
      </c>
      <c r="AF549">
        <f t="shared" si="94"/>
        <v>0.57924809177079895</v>
      </c>
      <c r="AG549" s="6">
        <v>303.76129200000003</v>
      </c>
      <c r="AH549" s="7">
        <f t="shared" si="89"/>
        <v>30.611292000000049</v>
      </c>
      <c r="AI549" s="9">
        <v>303.76129200000003</v>
      </c>
      <c r="AJ549" s="3">
        <v>0.48684666666666671</v>
      </c>
      <c r="AK549" s="4">
        <f t="shared" si="86"/>
        <v>8.2158217592592786E-3</v>
      </c>
      <c r="AL549" s="5">
        <v>13.647222222222201</v>
      </c>
      <c r="AM549" s="5">
        <f t="shared" si="90"/>
        <v>818.83333333333201</v>
      </c>
      <c r="AN549">
        <v>58</v>
      </c>
      <c r="AP549" s="3">
        <v>0.50071858796296298</v>
      </c>
      <c r="AQ549" s="4">
        <f t="shared" si="91"/>
        <v>8.2184027777777446E-3</v>
      </c>
      <c r="AR549" s="5">
        <v>13.647222222222201</v>
      </c>
      <c r="AS549">
        <v>59.5</v>
      </c>
      <c r="AU549" s="3">
        <v>0.5121022106481482</v>
      </c>
      <c r="AV549" s="4">
        <f t="shared" si="92"/>
        <v>8.220659722222301E-3</v>
      </c>
      <c r="AW549" s="5">
        <v>13.647222222222201</v>
      </c>
      <c r="AX549">
        <v>59.5</v>
      </c>
      <c r="AZ549">
        <v>347.54885506247916</v>
      </c>
      <c r="BA549" s="4">
        <f t="shared" si="93"/>
        <v>347.04842988180297</v>
      </c>
      <c r="BB549" s="5">
        <v>13.647222222222201</v>
      </c>
      <c r="BC549" s="7">
        <v>30.611292000000049</v>
      </c>
    </row>
    <row r="550" spans="1:55" x14ac:dyDescent="0.3">
      <c r="A550" s="3">
        <v>0.52603604166666673</v>
      </c>
      <c r="B550" s="4">
        <f t="shared" si="87"/>
        <v>8.2355787037037276E-3</v>
      </c>
      <c r="C550" s="5">
        <v>12.761666666666599</v>
      </c>
      <c r="D550">
        <v>58</v>
      </c>
      <c r="F550" s="4"/>
      <c r="G550" s="5"/>
      <c r="J550" s="4"/>
      <c r="K550" s="5"/>
      <c r="AC550">
        <v>34.834482235756319</v>
      </c>
      <c r="AD550">
        <f t="shared" si="88"/>
        <v>0.58057470392927202</v>
      </c>
      <c r="AE550">
        <v>34.834482235756319</v>
      </c>
      <c r="AF550">
        <f t="shared" si="94"/>
        <v>0.58057470392927202</v>
      </c>
      <c r="AG550" s="6">
        <v>303.788971</v>
      </c>
      <c r="AH550" s="7">
        <f t="shared" si="89"/>
        <v>30.638971000000026</v>
      </c>
      <c r="AI550" s="9">
        <v>303.788971</v>
      </c>
      <c r="AJ550" s="3">
        <v>0.4868616550925926</v>
      </c>
      <c r="AK550" s="4">
        <f t="shared" si="86"/>
        <v>8.2308333333333539E-3</v>
      </c>
      <c r="AL550" s="5">
        <v>13.672222222222199</v>
      </c>
      <c r="AM550" s="5">
        <f t="shared" si="90"/>
        <v>820.33333333333201</v>
      </c>
      <c r="AN550">
        <v>57.75</v>
      </c>
      <c r="AP550" s="3">
        <v>0.50073355324074098</v>
      </c>
      <c r="AQ550" s="4">
        <f t="shared" si="91"/>
        <v>8.2333680555557454E-3</v>
      </c>
      <c r="AR550" s="5">
        <v>13.672222222222199</v>
      </c>
      <c r="AS550">
        <v>59.25</v>
      </c>
      <c r="AU550" s="3">
        <v>0.51211717592592587</v>
      </c>
      <c r="AV550" s="4">
        <f t="shared" si="92"/>
        <v>8.2356249999999687E-3</v>
      </c>
      <c r="AW550" s="5">
        <v>13.672222222222199</v>
      </c>
      <c r="AX550">
        <v>59.25</v>
      </c>
      <c r="AZ550">
        <v>348.34482235756298</v>
      </c>
      <c r="BA550" s="4">
        <f t="shared" si="93"/>
        <v>347.84439717688679</v>
      </c>
      <c r="BB550" s="5">
        <v>13.672222222222199</v>
      </c>
      <c r="BC550" s="7">
        <v>30.638971000000026</v>
      </c>
    </row>
    <row r="551" spans="1:55" x14ac:dyDescent="0.3">
      <c r="A551" s="3">
        <v>0.52605158564814813</v>
      </c>
      <c r="B551" s="4">
        <f t="shared" si="87"/>
        <v>8.2511226851851305E-3</v>
      </c>
      <c r="C551" s="5">
        <v>12.785</v>
      </c>
      <c r="D551">
        <v>58</v>
      </c>
      <c r="F551" s="4"/>
      <c r="G551" s="5"/>
      <c r="J551" s="4"/>
      <c r="K551" s="5"/>
      <c r="AC551">
        <v>34.91414665124725</v>
      </c>
      <c r="AD551">
        <f t="shared" si="88"/>
        <v>0.58190244418745418</v>
      </c>
      <c r="AE551">
        <v>34.91414665124725</v>
      </c>
      <c r="AF551">
        <f t="shared" si="94"/>
        <v>0.58190244418745418</v>
      </c>
      <c r="AG551" s="6">
        <v>303.82070900000002</v>
      </c>
      <c r="AH551" s="7">
        <f t="shared" si="89"/>
        <v>30.670709000000045</v>
      </c>
      <c r="AI551" s="9">
        <v>303.82070900000002</v>
      </c>
      <c r="AJ551" s="3">
        <v>0.48687666666666668</v>
      </c>
      <c r="AK551" s="4">
        <f t="shared" si="86"/>
        <v>8.2458333333333411E-3</v>
      </c>
      <c r="AL551" s="5">
        <v>13.6972222222222</v>
      </c>
      <c r="AM551" s="5">
        <f t="shared" si="90"/>
        <v>821.83333333333201</v>
      </c>
      <c r="AN551">
        <v>58</v>
      </c>
      <c r="AP551" s="3">
        <v>0.50074851851851898</v>
      </c>
      <c r="AQ551" s="4">
        <f t="shared" si="91"/>
        <v>8.2483333333337461E-3</v>
      </c>
      <c r="AR551" s="5">
        <v>13.6972222222222</v>
      </c>
      <c r="AS551">
        <v>59.75</v>
      </c>
      <c r="AU551" s="3">
        <v>0.51213215277777779</v>
      </c>
      <c r="AV551" s="4">
        <f t="shared" si="92"/>
        <v>8.2506018518518909E-3</v>
      </c>
      <c r="AW551" s="5">
        <v>13.6972222222222</v>
      </c>
      <c r="AX551">
        <v>59.75</v>
      </c>
      <c r="AZ551">
        <v>349.14146651247228</v>
      </c>
      <c r="BA551" s="4">
        <f t="shared" si="93"/>
        <v>348.64104133179609</v>
      </c>
      <c r="BB551" s="5">
        <v>13.6972222222222</v>
      </c>
      <c r="BC551" s="7">
        <v>30.670709000000045</v>
      </c>
    </row>
    <row r="552" spans="1:55" x14ac:dyDescent="0.3">
      <c r="A552" s="3">
        <v>0.52606652777777774</v>
      </c>
      <c r="B552" s="4">
        <f t="shared" si="87"/>
        <v>8.2660648148147331E-3</v>
      </c>
      <c r="C552" s="5">
        <v>12.8083333333333</v>
      </c>
      <c r="D552">
        <v>57.25</v>
      </c>
      <c r="F552" s="4"/>
      <c r="G552" s="5"/>
      <c r="J552" s="4"/>
      <c r="K552" s="5"/>
      <c r="AC552">
        <v>34.993878810278275</v>
      </c>
      <c r="AD552">
        <f t="shared" si="88"/>
        <v>0.58323131350463797</v>
      </c>
      <c r="AE552">
        <v>34.993878810278275</v>
      </c>
      <c r="AF552">
        <f t="shared" si="94"/>
        <v>0.58323131350463797</v>
      </c>
      <c r="AG552" s="6">
        <v>303.85632299999997</v>
      </c>
      <c r="AH552" s="7">
        <f t="shared" si="89"/>
        <v>30.706322999999998</v>
      </c>
      <c r="AI552" s="9">
        <v>303.85632299999997</v>
      </c>
      <c r="AJ552" s="3">
        <v>0.48689166666666667</v>
      </c>
      <c r="AK552" s="4">
        <f t="shared" si="86"/>
        <v>8.261377314814855E-3</v>
      </c>
      <c r="AL552" s="5">
        <v>13.7222222222222</v>
      </c>
      <c r="AM552" s="5">
        <f t="shared" si="90"/>
        <v>823.33333333333201</v>
      </c>
      <c r="AN552">
        <v>58</v>
      </c>
      <c r="AP552" s="3">
        <v>0.50076348379629598</v>
      </c>
      <c r="AQ552" s="4">
        <f t="shared" si="91"/>
        <v>8.2632986111107476E-3</v>
      </c>
      <c r="AR552" s="5">
        <v>13.7222222222222</v>
      </c>
      <c r="AS552">
        <v>59.25</v>
      </c>
      <c r="AU552" s="3">
        <v>0.5121470949074074</v>
      </c>
      <c r="AV552" s="4">
        <f t="shared" si="92"/>
        <v>8.2655439814814935E-3</v>
      </c>
      <c r="AW552" s="5">
        <v>13.7222222222222</v>
      </c>
      <c r="AX552">
        <v>59.25</v>
      </c>
      <c r="AZ552">
        <v>349.9387881027825</v>
      </c>
      <c r="BA552" s="4">
        <f t="shared" si="93"/>
        <v>349.43836292210631</v>
      </c>
      <c r="BB552" s="5">
        <v>13.7222222222222</v>
      </c>
      <c r="BC552" s="7">
        <v>30.706322999999998</v>
      </c>
    </row>
    <row r="553" spans="1:55" x14ac:dyDescent="0.3">
      <c r="A553" s="3">
        <v>0.52608153935185187</v>
      </c>
      <c r="B553" s="4">
        <f t="shared" si="87"/>
        <v>8.2810763888888639E-3</v>
      </c>
      <c r="C553" s="5">
        <v>12.831666666666599</v>
      </c>
      <c r="D553">
        <v>57.75</v>
      </c>
      <c r="F553" s="4"/>
      <c r="G553" s="5"/>
      <c r="J553" s="4"/>
      <c r="K553" s="5"/>
      <c r="AC553">
        <v>35.073678770455878</v>
      </c>
      <c r="AD553">
        <f t="shared" si="88"/>
        <v>0.58456131284093127</v>
      </c>
      <c r="AE553">
        <v>35.073678770455878</v>
      </c>
      <c r="AF553">
        <f t="shared" si="94"/>
        <v>0.58456131284093127</v>
      </c>
      <c r="AG553" s="6">
        <v>303.89642300000003</v>
      </c>
      <c r="AH553" s="7">
        <f t="shared" si="89"/>
        <v>30.74642300000005</v>
      </c>
      <c r="AI553" s="9">
        <v>303.89642300000003</v>
      </c>
      <c r="AJ553" s="3">
        <v>0.48690721064814818</v>
      </c>
      <c r="AK553" s="4">
        <f t="shared" si="86"/>
        <v>8.2763657407407543E-3</v>
      </c>
      <c r="AL553" s="5">
        <v>13.7472222222222</v>
      </c>
      <c r="AM553" s="5">
        <f t="shared" si="90"/>
        <v>824.83333333333201</v>
      </c>
      <c r="AN553">
        <v>58</v>
      </c>
      <c r="AP553" s="3">
        <v>0.50077844907407398</v>
      </c>
      <c r="AQ553" s="4">
        <f t="shared" si="91"/>
        <v>8.2782638888887483E-3</v>
      </c>
      <c r="AR553" s="5">
        <v>13.7472222222222</v>
      </c>
      <c r="AS553">
        <v>59.25</v>
      </c>
      <c r="AU553" s="3">
        <v>0.51216208333333324</v>
      </c>
      <c r="AV553" s="4">
        <f t="shared" si="92"/>
        <v>8.2805324074073372E-3</v>
      </c>
      <c r="AW553" s="5">
        <v>13.7472222222222</v>
      </c>
      <c r="AX553">
        <v>59.25</v>
      </c>
      <c r="AZ553">
        <v>350.73678770455854</v>
      </c>
      <c r="BA553" s="4">
        <f t="shared" si="93"/>
        <v>350.23636252388235</v>
      </c>
      <c r="BB553" s="5">
        <v>13.7472222222222</v>
      </c>
      <c r="BC553" s="7">
        <v>30.74642300000005</v>
      </c>
    </row>
    <row r="554" spans="1:55" x14ac:dyDescent="0.3">
      <c r="A554" s="3">
        <v>0.52609651620370368</v>
      </c>
      <c r="B554" s="4">
        <f t="shared" si="87"/>
        <v>8.2960532407406751E-3</v>
      </c>
      <c r="C554" s="5">
        <v>12.855</v>
      </c>
      <c r="D554">
        <v>58</v>
      </c>
      <c r="F554" s="4"/>
      <c r="G554" s="5"/>
      <c r="J554" s="4"/>
      <c r="K554" s="5"/>
      <c r="AC554">
        <v>35.153546589435543</v>
      </c>
      <c r="AD554">
        <f t="shared" si="88"/>
        <v>0.58589244315725908</v>
      </c>
      <c r="AE554">
        <v>35.153546589435543</v>
      </c>
      <c r="AF554">
        <f t="shared" si="94"/>
        <v>0.58589244315725908</v>
      </c>
      <c r="AG554" s="6">
        <v>303.94146699999999</v>
      </c>
      <c r="AH554" s="7">
        <f t="shared" si="89"/>
        <v>30.791467000000011</v>
      </c>
      <c r="AI554" s="9">
        <v>303.94146699999999</v>
      </c>
      <c r="AJ554" s="3">
        <v>0.48692219907407408</v>
      </c>
      <c r="AK554" s="4">
        <f t="shared" si="86"/>
        <v>8.2913773148148295E-3</v>
      </c>
      <c r="AL554" s="5">
        <v>13.772222222222201</v>
      </c>
      <c r="AM554" s="5">
        <f t="shared" si="90"/>
        <v>826.33333333333201</v>
      </c>
      <c r="AN554">
        <v>57.75</v>
      </c>
      <c r="AP554" s="3">
        <v>0.50079341435185198</v>
      </c>
      <c r="AQ554" s="4">
        <f t="shared" si="91"/>
        <v>8.293229166666749E-3</v>
      </c>
      <c r="AR554" s="5">
        <v>13.772222222222201</v>
      </c>
      <c r="AS554">
        <v>58.75</v>
      </c>
      <c r="AU554" s="3">
        <v>0.5121776388888889</v>
      </c>
      <c r="AV554" s="4">
        <f t="shared" si="92"/>
        <v>8.2960879629629947E-3</v>
      </c>
      <c r="AW554" s="5">
        <v>13.772222222222201</v>
      </c>
      <c r="AX554">
        <v>58.75</v>
      </c>
      <c r="AZ554">
        <v>351.53546589435518</v>
      </c>
      <c r="BA554" s="4">
        <f t="shared" si="93"/>
        <v>351.035040713679</v>
      </c>
      <c r="BB554" s="5">
        <v>13.772222222222201</v>
      </c>
      <c r="BC554" s="7">
        <v>30.791467000000011</v>
      </c>
    </row>
    <row r="555" spans="1:55" x14ac:dyDescent="0.3">
      <c r="A555" s="3">
        <v>0.52611151620370378</v>
      </c>
      <c r="B555" s="4">
        <f t="shared" si="87"/>
        <v>8.3110532407407733E-3</v>
      </c>
      <c r="C555" s="5">
        <v>12.8783333333333</v>
      </c>
      <c r="D555">
        <v>57.75</v>
      </c>
      <c r="F555" s="4"/>
      <c r="G555" s="5"/>
      <c r="J555" s="4"/>
      <c r="K555" s="5"/>
      <c r="AC555">
        <v>35.233482324921766</v>
      </c>
      <c r="AD555">
        <f t="shared" si="88"/>
        <v>0.58722470541536276</v>
      </c>
      <c r="AE555">
        <v>35.233482324921766</v>
      </c>
      <c r="AF555">
        <f t="shared" si="94"/>
        <v>0.58722470541536276</v>
      </c>
      <c r="AG555" s="6">
        <v>303.990387</v>
      </c>
      <c r="AH555" s="7">
        <f t="shared" si="89"/>
        <v>30.840387000000021</v>
      </c>
      <c r="AI555" s="9">
        <v>303.990387</v>
      </c>
      <c r="AJ555" s="3">
        <v>0.48693721064814816</v>
      </c>
      <c r="AK555" s="4">
        <f t="shared" si="86"/>
        <v>8.3063078703703996E-3</v>
      </c>
      <c r="AL555" s="5">
        <v>13.797222222222199</v>
      </c>
      <c r="AM555" s="5">
        <f t="shared" si="90"/>
        <v>827.83333333333201</v>
      </c>
      <c r="AN555">
        <v>58</v>
      </c>
      <c r="AP555" s="3">
        <v>0.50080837962962998</v>
      </c>
      <c r="AQ555" s="4">
        <f t="shared" si="91"/>
        <v>8.3081944444447497E-3</v>
      </c>
      <c r="AR555" s="5">
        <v>13.797222222222199</v>
      </c>
      <c r="AS555">
        <v>58.75</v>
      </c>
      <c r="AU555" s="3">
        <v>0.51219261574074082</v>
      </c>
      <c r="AV555" s="4">
        <f t="shared" si="92"/>
        <v>8.3110648148149169E-3</v>
      </c>
      <c r="AW555" s="5">
        <v>13.797222222222199</v>
      </c>
      <c r="AX555">
        <v>58.75</v>
      </c>
      <c r="AZ555">
        <v>352.33482324921738</v>
      </c>
      <c r="BA555" s="4">
        <f t="shared" si="93"/>
        <v>351.83439806854119</v>
      </c>
      <c r="BB555" s="5">
        <v>13.797222222222199</v>
      </c>
      <c r="BC555" s="7">
        <v>30.840387000000021</v>
      </c>
    </row>
    <row r="556" spans="1:55" x14ac:dyDescent="0.3">
      <c r="A556" s="3">
        <v>0.52612707175925932</v>
      </c>
      <c r="B556" s="4">
        <f t="shared" si="87"/>
        <v>8.3266087962963198E-3</v>
      </c>
      <c r="C556" s="5">
        <v>12.9016666666666</v>
      </c>
      <c r="D556">
        <v>58</v>
      </c>
      <c r="F556" s="4"/>
      <c r="G556" s="5"/>
      <c r="J556" s="4"/>
      <c r="K556" s="5"/>
      <c r="AC556">
        <v>35.313486034668117</v>
      </c>
      <c r="AD556">
        <f t="shared" si="88"/>
        <v>0.58855810057780189</v>
      </c>
      <c r="AE556">
        <v>35.313486034668117</v>
      </c>
      <c r="AF556">
        <f t="shared" si="94"/>
        <v>0.58855810057780189</v>
      </c>
      <c r="AG556" s="6">
        <v>304.04016100000001</v>
      </c>
      <c r="AH556" s="7">
        <f t="shared" si="89"/>
        <v>30.890161000000035</v>
      </c>
      <c r="AI556" s="9">
        <v>304.04016100000001</v>
      </c>
      <c r="AJ556" s="3">
        <v>0.48695214120370373</v>
      </c>
      <c r="AK556" s="4">
        <f t="shared" si="86"/>
        <v>8.3213194444444194E-3</v>
      </c>
      <c r="AL556" s="5">
        <v>13.8222222222222</v>
      </c>
      <c r="AM556" s="5">
        <f t="shared" si="90"/>
        <v>829.33333333333201</v>
      </c>
      <c r="AN556">
        <v>58</v>
      </c>
      <c r="AP556" s="3">
        <v>0.50082334490740699</v>
      </c>
      <c r="AQ556" s="4">
        <f t="shared" si="91"/>
        <v>8.3231597222217513E-3</v>
      </c>
      <c r="AR556" s="5">
        <v>13.8222222222222</v>
      </c>
      <c r="AS556">
        <v>58.75</v>
      </c>
      <c r="AU556" s="3">
        <v>0.51220758101851849</v>
      </c>
      <c r="AV556" s="4">
        <f t="shared" si="92"/>
        <v>8.3260300925925845E-3</v>
      </c>
      <c r="AW556" s="5">
        <v>13.8222222222222</v>
      </c>
      <c r="AX556">
        <v>58.75</v>
      </c>
      <c r="AZ556">
        <v>353.13486034668091</v>
      </c>
      <c r="BA556" s="4">
        <f t="shared" si="93"/>
        <v>352.63443516600472</v>
      </c>
      <c r="BB556" s="5">
        <v>13.8222222222222</v>
      </c>
      <c r="BC556" s="7">
        <v>30.890161000000035</v>
      </c>
    </row>
    <row r="557" spans="1:55" x14ac:dyDescent="0.3">
      <c r="A557" s="3">
        <v>0.52614203703703699</v>
      </c>
      <c r="B557" s="4">
        <f t="shared" si="87"/>
        <v>8.3415740740739874E-3</v>
      </c>
      <c r="C557" s="5">
        <v>12.925000000000001</v>
      </c>
      <c r="D557">
        <v>57.75</v>
      </c>
      <c r="F557" s="4"/>
      <c r="G557" s="5"/>
      <c r="J557" s="4"/>
      <c r="K557" s="5"/>
      <c r="AC557">
        <v>35.393557776477287</v>
      </c>
      <c r="AD557">
        <f t="shared" si="88"/>
        <v>0.58989262960795474</v>
      </c>
      <c r="AE557">
        <v>35.393557776477287</v>
      </c>
      <c r="AF557">
        <f t="shared" si="94"/>
        <v>0.58989262960795474</v>
      </c>
      <c r="AG557" s="6">
        <v>304.08789100000001</v>
      </c>
      <c r="AH557" s="7">
        <f t="shared" si="89"/>
        <v>30.937891000000036</v>
      </c>
      <c r="AI557" s="9">
        <v>304.08789100000001</v>
      </c>
      <c r="AJ557" s="3">
        <v>0.48696715277777775</v>
      </c>
      <c r="AK557" s="4">
        <f t="shared" si="86"/>
        <v>8.3363194444444622E-3</v>
      </c>
      <c r="AL557" s="5">
        <v>13.8472222222222</v>
      </c>
      <c r="AM557" s="5">
        <f t="shared" si="90"/>
        <v>830.83333333333201</v>
      </c>
      <c r="AN557">
        <v>57.75</v>
      </c>
      <c r="AP557" s="3">
        <v>0.50083831018518499</v>
      </c>
      <c r="AQ557" s="4">
        <f t="shared" si="91"/>
        <v>8.338124999999752E-3</v>
      </c>
      <c r="AR557" s="5">
        <v>13.8472222222222</v>
      </c>
      <c r="AS557">
        <v>58.75</v>
      </c>
      <c r="AU557" s="3">
        <v>0.51222258101851859</v>
      </c>
      <c r="AV557" s="4">
        <f t="shared" si="92"/>
        <v>8.3410300925926828E-3</v>
      </c>
      <c r="AW557" s="5">
        <v>13.8472222222222</v>
      </c>
      <c r="AX557">
        <v>58.75</v>
      </c>
      <c r="AZ557">
        <v>353.93557776477257</v>
      </c>
      <c r="BA557" s="4">
        <f t="shared" si="93"/>
        <v>353.43515258409639</v>
      </c>
      <c r="BB557" s="5">
        <v>13.8472222222222</v>
      </c>
      <c r="BC557" s="7">
        <v>30.937891000000036</v>
      </c>
    </row>
    <row r="558" spans="1:55" x14ac:dyDescent="0.3">
      <c r="A558" s="3">
        <v>0.52615702546296295</v>
      </c>
      <c r="B558" s="4">
        <f t="shared" si="87"/>
        <v>8.3565624999999422E-3</v>
      </c>
      <c r="C558" s="5">
        <v>12.9483333333333</v>
      </c>
      <c r="D558">
        <v>57.5</v>
      </c>
      <c r="F558" s="4"/>
      <c r="G558" s="5"/>
      <c r="J558" s="4"/>
      <c r="K558" s="5"/>
      <c r="AC558">
        <v>35.473697608201107</v>
      </c>
      <c r="AD558">
        <f t="shared" si="88"/>
        <v>0.59122829347001848</v>
      </c>
      <c r="AE558">
        <v>35.473697608201107</v>
      </c>
      <c r="AF558">
        <f t="shared" si="94"/>
        <v>0.59122829347001848</v>
      </c>
      <c r="AG558" s="6">
        <v>304.13046300000002</v>
      </c>
      <c r="AH558" s="7">
        <f t="shared" si="89"/>
        <v>30.980463000000043</v>
      </c>
      <c r="AI558" s="9">
        <v>304.13046300000002</v>
      </c>
      <c r="AJ558" s="3">
        <v>0.48698215277777779</v>
      </c>
      <c r="AK558" s="4">
        <f t="shared" si="86"/>
        <v>8.3518750000000086E-3</v>
      </c>
      <c r="AL558" s="5">
        <v>13.8722222222222</v>
      </c>
      <c r="AM558" s="5">
        <f t="shared" si="90"/>
        <v>832.33333333333201</v>
      </c>
      <c r="AN558">
        <v>57.75</v>
      </c>
      <c r="AP558" s="3">
        <v>0.50085327546296299</v>
      </c>
      <c r="AQ558" s="4">
        <f t="shared" si="91"/>
        <v>8.3530902777777527E-3</v>
      </c>
      <c r="AR558" s="5">
        <v>13.8722222222222</v>
      </c>
      <c r="AS558">
        <v>58.75</v>
      </c>
      <c r="AU558" s="3">
        <v>0.51223759259259261</v>
      </c>
      <c r="AV558" s="4">
        <f t="shared" si="92"/>
        <v>8.3560416666667026E-3</v>
      </c>
      <c r="AW558" s="5">
        <v>13.8722222222222</v>
      </c>
      <c r="AX558">
        <v>58.75</v>
      </c>
      <c r="AZ558">
        <v>354.73697608201076</v>
      </c>
      <c r="BA558" s="4">
        <f t="shared" si="93"/>
        <v>354.23655090133457</v>
      </c>
      <c r="BB558" s="5">
        <v>13.8722222222222</v>
      </c>
      <c r="BC558" s="7">
        <v>30.980463000000043</v>
      </c>
    </row>
    <row r="559" spans="1:55" x14ac:dyDescent="0.3">
      <c r="A559" s="3">
        <v>0.52617196759259266</v>
      </c>
      <c r="B559" s="4">
        <f t="shared" si="87"/>
        <v>8.3715046296296558E-3</v>
      </c>
      <c r="C559" s="5">
        <v>12.9716666666666</v>
      </c>
      <c r="D559">
        <v>57.75</v>
      </c>
      <c r="F559" s="4"/>
      <c r="G559" s="5"/>
      <c r="J559" s="4"/>
      <c r="K559" s="5"/>
      <c r="AC559">
        <v>35.553905587740608</v>
      </c>
      <c r="AD559">
        <f t="shared" si="88"/>
        <v>0.59256509312901018</v>
      </c>
      <c r="AE559">
        <v>35.553905587740608</v>
      </c>
      <c r="AF559">
        <f t="shared" si="94"/>
        <v>0.59256509312901018</v>
      </c>
      <c r="AG559" s="6">
        <v>304.16451999999998</v>
      </c>
      <c r="AH559" s="7">
        <f t="shared" si="89"/>
        <v>31.014520000000005</v>
      </c>
      <c r="AI559" s="9">
        <v>304.16451999999998</v>
      </c>
      <c r="AJ559" s="3">
        <v>0.48699770833333333</v>
      </c>
      <c r="AK559" s="4">
        <f t="shared" si="86"/>
        <v>8.3668749999999958E-3</v>
      </c>
      <c r="AL559" s="5">
        <v>13.897222222222201</v>
      </c>
      <c r="AM559" s="5">
        <f t="shared" si="90"/>
        <v>833.83333333333201</v>
      </c>
      <c r="AN559">
        <v>57.75</v>
      </c>
      <c r="AP559" s="3">
        <v>0.50086824074074099</v>
      </c>
      <c r="AQ559" s="4">
        <f t="shared" si="91"/>
        <v>8.3680555555557534E-3</v>
      </c>
      <c r="AR559" s="5">
        <v>13.897222222222201</v>
      </c>
      <c r="AS559">
        <v>58.75</v>
      </c>
      <c r="AU559" s="3">
        <v>0.51225309027777777</v>
      </c>
      <c r="AV559" s="4">
        <f t="shared" si="92"/>
        <v>8.3715393518518644E-3</v>
      </c>
      <c r="AW559" s="5">
        <v>13.897222222222201</v>
      </c>
      <c r="AX559">
        <v>58.75</v>
      </c>
      <c r="AZ559">
        <v>355.53905587740581</v>
      </c>
      <c r="BA559" s="4">
        <f t="shared" si="93"/>
        <v>355.03863069672963</v>
      </c>
      <c r="BB559" s="5">
        <v>13.897222222222201</v>
      </c>
      <c r="BC559" s="7">
        <v>31.014520000000005</v>
      </c>
    </row>
    <row r="560" spans="1:55" x14ac:dyDescent="0.3">
      <c r="A560" s="3">
        <v>0.52618690972222226</v>
      </c>
      <c r="B560" s="4">
        <f t="shared" si="87"/>
        <v>8.3864467592592584E-3</v>
      </c>
      <c r="C560" s="5">
        <v>12.994999999999999</v>
      </c>
      <c r="D560">
        <v>58</v>
      </c>
      <c r="F560" s="4"/>
      <c r="G560" s="5"/>
      <c r="J560" s="4"/>
      <c r="K560" s="5"/>
      <c r="AC560">
        <v>35.634181773046066</v>
      </c>
      <c r="AD560">
        <f t="shared" si="88"/>
        <v>0.59390302955076779</v>
      </c>
      <c r="AE560">
        <v>35.634181773046066</v>
      </c>
      <c r="AF560">
        <f t="shared" si="94"/>
        <v>0.59390302955076779</v>
      </c>
      <c r="AG560" s="6">
        <v>304.186035</v>
      </c>
      <c r="AH560" s="7">
        <f t="shared" si="89"/>
        <v>31.036035000000027</v>
      </c>
      <c r="AI560" s="9">
        <v>304.186035</v>
      </c>
      <c r="AJ560" s="3">
        <v>0.48701270833333332</v>
      </c>
      <c r="AK560" s="4">
        <f t="shared" si="86"/>
        <v>8.381828703703742E-3</v>
      </c>
      <c r="AL560" s="5">
        <v>13.922222222222199</v>
      </c>
      <c r="AM560" s="5">
        <f t="shared" si="90"/>
        <v>835.33333333333201</v>
      </c>
      <c r="AN560">
        <v>58</v>
      </c>
      <c r="AP560" s="3">
        <v>0.50088320601851899</v>
      </c>
      <c r="AQ560" s="4">
        <f t="shared" si="91"/>
        <v>8.3830208333337541E-3</v>
      </c>
      <c r="AR560" s="5">
        <v>13.922222222222199</v>
      </c>
      <c r="AS560">
        <v>58.5</v>
      </c>
      <c r="AU560" s="3">
        <v>0.51226809027777787</v>
      </c>
      <c r="AV560" s="4">
        <f t="shared" si="92"/>
        <v>8.3865393518519626E-3</v>
      </c>
      <c r="AW560" s="5">
        <v>13.922222222222199</v>
      </c>
      <c r="AX560">
        <v>58.5</v>
      </c>
      <c r="AZ560">
        <v>356.34181773046038</v>
      </c>
      <c r="BA560" s="4">
        <f t="shared" si="93"/>
        <v>355.84139254978419</v>
      </c>
      <c r="BB560" s="5">
        <v>13.922222222222199</v>
      </c>
      <c r="BC560" s="7">
        <v>31.036035000000027</v>
      </c>
    </row>
    <row r="561" spans="1:55" x14ac:dyDescent="0.3">
      <c r="A561" s="3">
        <v>0.5262024652777777</v>
      </c>
      <c r="B561" s="4">
        <f t="shared" si="87"/>
        <v>8.4020023148146938E-3</v>
      </c>
      <c r="C561" s="5">
        <v>13.018333333333301</v>
      </c>
      <c r="D561">
        <v>58</v>
      </c>
      <c r="F561" s="4"/>
      <c r="G561" s="5"/>
      <c r="J561" s="4"/>
      <c r="K561" s="5"/>
      <c r="AC561">
        <v>35.714526222117023</v>
      </c>
      <c r="AD561">
        <f t="shared" si="88"/>
        <v>0.59524210370195041</v>
      </c>
      <c r="AE561">
        <v>35.714526222117023</v>
      </c>
      <c r="AF561">
        <f t="shared" si="94"/>
        <v>0.59524210370195041</v>
      </c>
      <c r="AG561" s="6">
        <v>304.190674</v>
      </c>
      <c r="AH561" s="7">
        <f t="shared" si="89"/>
        <v>31.040674000000024</v>
      </c>
      <c r="AI561" s="9">
        <v>304.190674</v>
      </c>
      <c r="AJ561" s="3">
        <v>0.48702766203703707</v>
      </c>
      <c r="AK561" s="4">
        <f t="shared" si="86"/>
        <v>8.3968287037036737E-3</v>
      </c>
      <c r="AL561" s="5">
        <v>13.9472222222222</v>
      </c>
      <c r="AM561" s="5">
        <f t="shared" si="90"/>
        <v>836.83333333333201</v>
      </c>
      <c r="AN561">
        <v>57.75</v>
      </c>
      <c r="AP561" s="3">
        <v>0.50089817129629599</v>
      </c>
      <c r="AQ561" s="4">
        <f t="shared" si="91"/>
        <v>8.3979861111107557E-3</v>
      </c>
      <c r="AR561" s="5">
        <v>13.9472222222222</v>
      </c>
      <c r="AS561">
        <v>58.75</v>
      </c>
      <c r="AU561" s="3">
        <v>0.51228311342592592</v>
      </c>
      <c r="AV561" s="4">
        <f t="shared" si="92"/>
        <v>8.4015625000000149E-3</v>
      </c>
      <c r="AW561" s="5">
        <v>13.9472222222222</v>
      </c>
      <c r="AX561">
        <v>58.75</v>
      </c>
      <c r="AZ561">
        <v>357.14526222116996</v>
      </c>
      <c r="BA561" s="4">
        <f t="shared" si="93"/>
        <v>356.64483704049377</v>
      </c>
      <c r="BB561" s="5">
        <v>13.9472222222222</v>
      </c>
      <c r="BC561" s="7">
        <v>31.040674000000024</v>
      </c>
    </row>
    <row r="562" spans="1:55" x14ac:dyDescent="0.3">
      <c r="A562" s="3">
        <v>0.52621747685185183</v>
      </c>
      <c r="B562" s="4">
        <f t="shared" si="87"/>
        <v>8.4170138888888246E-3</v>
      </c>
      <c r="C562" s="5">
        <v>13.0416666666666</v>
      </c>
      <c r="D562">
        <v>58.25</v>
      </c>
      <c r="F562" s="4"/>
      <c r="G562" s="5"/>
      <c r="J562" s="4"/>
      <c r="K562" s="5"/>
      <c r="AC562">
        <v>35.794938993002347</v>
      </c>
      <c r="AD562">
        <f t="shared" si="88"/>
        <v>0.59658231655003913</v>
      </c>
      <c r="AE562">
        <v>35.794938993002347</v>
      </c>
      <c r="AF562">
        <f t="shared" si="94"/>
        <v>0.59658231655003913</v>
      </c>
      <c r="AG562" s="6">
        <v>304.17559799999998</v>
      </c>
      <c r="AH562" s="7">
        <f t="shared" si="89"/>
        <v>31.025598000000002</v>
      </c>
      <c r="AI562" s="9">
        <v>304.17559799999998</v>
      </c>
      <c r="AJ562" s="3">
        <v>0.487042662037037</v>
      </c>
      <c r="AK562" s="4">
        <f t="shared" si="86"/>
        <v>8.4118287037037165E-3</v>
      </c>
      <c r="AL562" s="5">
        <v>13.9722222222222</v>
      </c>
      <c r="AM562" s="5">
        <f t="shared" si="90"/>
        <v>838.33333333333201</v>
      </c>
      <c r="AN562">
        <v>57.75</v>
      </c>
      <c r="AP562" s="3">
        <v>0.50091313657407399</v>
      </c>
      <c r="AQ562" s="4">
        <f t="shared" si="91"/>
        <v>8.4129513888887564E-3</v>
      </c>
      <c r="AR562" s="5">
        <v>13.9722222222222</v>
      </c>
      <c r="AS562">
        <v>58.5</v>
      </c>
      <c r="AU562" s="3">
        <v>0.51229809027777773</v>
      </c>
      <c r="AV562" s="4">
        <f t="shared" si="92"/>
        <v>8.4165393518518261E-3</v>
      </c>
      <c r="AW562" s="5">
        <v>13.9722222222222</v>
      </c>
      <c r="AX562">
        <v>58.5</v>
      </c>
      <c r="AZ562">
        <v>357.94938993002319</v>
      </c>
      <c r="BA562" s="4">
        <f t="shared" si="93"/>
        <v>357.448964749347</v>
      </c>
      <c r="BB562" s="5">
        <v>13.9722222222222</v>
      </c>
      <c r="BC562" s="7">
        <v>31.025598000000002</v>
      </c>
    </row>
    <row r="563" spans="1:55" x14ac:dyDescent="0.3">
      <c r="A563" s="3">
        <v>0.52623243055555557</v>
      </c>
      <c r="B563" s="4">
        <f t="shared" si="87"/>
        <v>8.4319675925925708E-3</v>
      </c>
      <c r="C563" s="5">
        <v>13.065</v>
      </c>
      <c r="D563">
        <v>57.75</v>
      </c>
      <c r="F563" s="4"/>
      <c r="G563" s="5"/>
      <c r="J563" s="4"/>
      <c r="K563" s="5"/>
      <c r="AC563">
        <v>35.87542014380027</v>
      </c>
      <c r="AD563">
        <f t="shared" si="88"/>
        <v>0.59792366906333783</v>
      </c>
      <c r="AE563">
        <v>35.87542014380027</v>
      </c>
      <c r="AF563">
        <f t="shared" si="94"/>
        <v>0.59792366906333783</v>
      </c>
      <c r="AG563" s="6">
        <v>304.14080799999999</v>
      </c>
      <c r="AH563" s="7">
        <f t="shared" si="89"/>
        <v>30.990808000000015</v>
      </c>
      <c r="AI563" s="9">
        <v>304.14080799999999</v>
      </c>
      <c r="AJ563" s="3">
        <v>0.48705766203703704</v>
      </c>
      <c r="AK563" s="4">
        <f t="shared" si="86"/>
        <v>8.4268402777777363E-3</v>
      </c>
      <c r="AL563" s="5">
        <v>13.9972222222222</v>
      </c>
      <c r="AM563" s="5">
        <f t="shared" si="90"/>
        <v>839.83333333333201</v>
      </c>
      <c r="AN563">
        <v>58</v>
      </c>
      <c r="AP563" s="3">
        <v>0.50092810185185199</v>
      </c>
      <c r="AQ563" s="4">
        <f t="shared" si="91"/>
        <v>8.4279166666667571E-3</v>
      </c>
      <c r="AR563" s="5">
        <v>13.9972222222222</v>
      </c>
      <c r="AS563">
        <v>58.5</v>
      </c>
      <c r="AU563" s="3">
        <v>0.51231304398148148</v>
      </c>
      <c r="AV563" s="4">
        <f t="shared" si="92"/>
        <v>8.4314930555555723E-3</v>
      </c>
      <c r="AW563" s="5">
        <v>13.9972222222222</v>
      </c>
      <c r="AX563">
        <v>58.5</v>
      </c>
      <c r="AZ563">
        <v>358.75420143800238</v>
      </c>
      <c r="BA563" s="4">
        <f t="shared" si="93"/>
        <v>358.25377625732619</v>
      </c>
      <c r="BB563" s="5">
        <v>13.9972222222222</v>
      </c>
      <c r="BC563" s="7">
        <v>30.990808000000015</v>
      </c>
    </row>
    <row r="564" spans="1:55" x14ac:dyDescent="0.3">
      <c r="A564" s="3">
        <v>0.52624743055555556</v>
      </c>
      <c r="B564" s="4">
        <f t="shared" si="87"/>
        <v>8.446967592592558E-3</v>
      </c>
      <c r="C564" s="5">
        <v>13.088333333333299</v>
      </c>
      <c r="D564">
        <v>58</v>
      </c>
      <c r="F564" s="4"/>
      <c r="G564" s="5"/>
      <c r="J564" s="4"/>
      <c r="K564" s="5"/>
      <c r="AC564">
        <v>35.955969732658424</v>
      </c>
      <c r="AD564">
        <f t="shared" si="88"/>
        <v>0.59926616221097373</v>
      </c>
      <c r="AE564">
        <v>35.955969732658424</v>
      </c>
      <c r="AF564">
        <f t="shared" si="94"/>
        <v>0.59926616221097373</v>
      </c>
      <c r="AG564" s="6">
        <v>304.08917200000002</v>
      </c>
      <c r="AH564" s="7">
        <f t="shared" si="89"/>
        <v>30.939172000000042</v>
      </c>
      <c r="AI564" s="9">
        <v>304.08917200000002</v>
      </c>
      <c r="AJ564" s="3">
        <v>0.48707267361111106</v>
      </c>
      <c r="AK564" s="4">
        <f t="shared" si="86"/>
        <v>8.4424074074074262E-3</v>
      </c>
      <c r="AL564" s="5">
        <v>14.022222222222201</v>
      </c>
      <c r="AM564" s="5">
        <f t="shared" si="90"/>
        <v>841.33333333333201</v>
      </c>
      <c r="AN564">
        <v>58.25</v>
      </c>
      <c r="AP564" s="3">
        <v>0.50094306712962999</v>
      </c>
      <c r="AQ564" s="4">
        <f t="shared" si="91"/>
        <v>8.4428819444447578E-3</v>
      </c>
      <c r="AR564" s="5">
        <v>14.022222222222201</v>
      </c>
      <c r="AS564">
        <v>59.25</v>
      </c>
      <c r="AU564" s="3">
        <v>0.51232805555555561</v>
      </c>
      <c r="AV564" s="4">
        <f t="shared" si="92"/>
        <v>8.4465046296297031E-3</v>
      </c>
      <c r="AW564" s="5">
        <v>14.022222222222201</v>
      </c>
      <c r="AX564">
        <v>59.25</v>
      </c>
      <c r="AZ564">
        <v>359.55969732658394</v>
      </c>
      <c r="BA564" s="4">
        <f t="shared" si="93"/>
        <v>359.05927214590776</v>
      </c>
      <c r="BB564" s="5">
        <v>14.022222222222201</v>
      </c>
      <c r="BC564" s="7">
        <v>30.939172000000042</v>
      </c>
    </row>
    <row r="565" spans="1:55" x14ac:dyDescent="0.3">
      <c r="A565" s="3">
        <v>0.52626238425925931</v>
      </c>
      <c r="B565" s="4">
        <f t="shared" si="87"/>
        <v>8.4619212962963042E-3</v>
      </c>
      <c r="C565" s="5">
        <v>13.111666666666601</v>
      </c>
      <c r="D565">
        <v>58</v>
      </c>
      <c r="F565" s="4"/>
      <c r="G565" s="5"/>
      <c r="J565" s="4"/>
      <c r="K565" s="5"/>
      <c r="AC565">
        <v>36.036587817773892</v>
      </c>
      <c r="AD565">
        <f t="shared" si="88"/>
        <v>0.60060979696289818</v>
      </c>
      <c r="AE565">
        <v>36.036587817773892</v>
      </c>
      <c r="AF565">
        <f t="shared" si="94"/>
        <v>0.60060979696289818</v>
      </c>
      <c r="AG565" s="6">
        <v>304.02600100000001</v>
      </c>
      <c r="AH565" s="7">
        <f t="shared" si="89"/>
        <v>30.876001000000031</v>
      </c>
      <c r="AI565" s="9">
        <v>304.02600100000001</v>
      </c>
      <c r="AJ565" s="3">
        <v>0.48708824074074075</v>
      </c>
      <c r="AK565" s="4">
        <f t="shared" si="86"/>
        <v>8.4574421296296221E-3</v>
      </c>
      <c r="AL565" s="5">
        <v>14.047222222222199</v>
      </c>
      <c r="AM565" s="5">
        <f t="shared" si="90"/>
        <v>842.83333333333201</v>
      </c>
      <c r="AN565">
        <v>58</v>
      </c>
      <c r="AP565" s="3">
        <v>0.50095803240740699</v>
      </c>
      <c r="AQ565" s="4">
        <f t="shared" si="91"/>
        <v>8.4578472222217593E-3</v>
      </c>
      <c r="AR565" s="5">
        <v>14.047222222222199</v>
      </c>
      <c r="AS565">
        <v>59.25</v>
      </c>
      <c r="AU565" s="3">
        <v>0.51234305555555559</v>
      </c>
      <c r="AV565" s="4">
        <f t="shared" si="92"/>
        <v>8.4615046296296903E-3</v>
      </c>
      <c r="AW565" s="5">
        <v>14.047222222222199</v>
      </c>
      <c r="AX565">
        <v>59.25</v>
      </c>
      <c r="AZ565">
        <v>360.36587817773864</v>
      </c>
      <c r="BA565" s="4">
        <f t="shared" si="93"/>
        <v>359.86545299706245</v>
      </c>
      <c r="BB565" s="5">
        <v>14.047222222222199</v>
      </c>
      <c r="BC565" s="7">
        <v>30.876001000000031</v>
      </c>
    </row>
    <row r="566" spans="1:55" x14ac:dyDescent="0.3">
      <c r="A566" s="3">
        <v>0.52627787037037044</v>
      </c>
      <c r="B566" s="4">
        <f t="shared" si="87"/>
        <v>8.4774074074074335E-3</v>
      </c>
      <c r="C566" s="5">
        <v>13.135</v>
      </c>
      <c r="D566">
        <v>57.75</v>
      </c>
      <c r="F566" s="4"/>
      <c r="G566" s="5"/>
      <c r="J566" s="4"/>
      <c r="K566" s="5"/>
      <c r="AC566">
        <v>36.117274457393243</v>
      </c>
      <c r="AD566">
        <f t="shared" si="88"/>
        <v>0.60195457428988741</v>
      </c>
      <c r="AE566">
        <v>36.117274457393243</v>
      </c>
      <c r="AF566">
        <f t="shared" si="94"/>
        <v>0.60195457428988741</v>
      </c>
      <c r="AG566" s="6">
        <v>303.95889299999999</v>
      </c>
      <c r="AH566" s="7">
        <f t="shared" si="89"/>
        <v>30.808893000000012</v>
      </c>
      <c r="AI566" s="9">
        <v>303.95889299999999</v>
      </c>
      <c r="AJ566" s="3">
        <v>0.48710327546296295</v>
      </c>
      <c r="AK566" s="4">
        <f t="shared" si="86"/>
        <v>8.4724421296296648E-3</v>
      </c>
      <c r="AL566" s="5">
        <v>14.0722222222222</v>
      </c>
      <c r="AM566" s="5">
        <f t="shared" si="90"/>
        <v>844.33333333333201</v>
      </c>
      <c r="AN566">
        <v>58</v>
      </c>
      <c r="AP566" s="3">
        <v>0.500972997685185</v>
      </c>
      <c r="AQ566" s="4">
        <f t="shared" si="91"/>
        <v>8.47281249999976E-3</v>
      </c>
      <c r="AR566" s="5">
        <v>14.0722222222222</v>
      </c>
      <c r="AS566">
        <v>59</v>
      </c>
      <c r="AU566" s="3">
        <v>0.51235862268518517</v>
      </c>
      <c r="AV566" s="4">
        <f t="shared" si="92"/>
        <v>8.4770717592592693E-3</v>
      </c>
      <c r="AW566" s="5">
        <v>14.0722222222222</v>
      </c>
      <c r="AX566">
        <v>59</v>
      </c>
      <c r="AZ566">
        <v>361.17274457393216</v>
      </c>
      <c r="BA566" s="4">
        <f t="shared" si="93"/>
        <v>360.67231939325598</v>
      </c>
      <c r="BB566" s="5">
        <v>14.0722222222222</v>
      </c>
      <c r="BC566" s="7">
        <v>30.808893000000012</v>
      </c>
    </row>
    <row r="567" spans="1:55" x14ac:dyDescent="0.3">
      <c r="A567" s="3">
        <v>0.52629288194444446</v>
      </c>
      <c r="B567" s="4">
        <f t="shared" si="87"/>
        <v>8.4924189814814532E-3</v>
      </c>
      <c r="C567" s="5">
        <v>13.158333333333299</v>
      </c>
      <c r="D567">
        <v>59</v>
      </c>
      <c r="F567" s="4"/>
      <c r="G567" s="5"/>
      <c r="J567" s="4"/>
      <c r="K567" s="5"/>
      <c r="AC567">
        <v>36.19802970981258</v>
      </c>
      <c r="AD567">
        <f t="shared" si="88"/>
        <v>0.603300495163543</v>
      </c>
      <c r="AE567">
        <v>36.19802970981258</v>
      </c>
      <c r="AF567">
        <f t="shared" si="94"/>
        <v>0.603300495163543</v>
      </c>
      <c r="AG567" s="6">
        <v>303.89953600000001</v>
      </c>
      <c r="AH567" s="7">
        <f t="shared" si="89"/>
        <v>30.749536000000035</v>
      </c>
      <c r="AI567" s="9">
        <v>303.89953600000001</v>
      </c>
      <c r="AJ567" s="3">
        <v>0.48711827546296299</v>
      </c>
      <c r="AK567" s="4">
        <f t="shared" si="86"/>
        <v>8.4874421296296521E-3</v>
      </c>
      <c r="AL567" s="5">
        <v>14.0972222222222</v>
      </c>
      <c r="AM567" s="5">
        <f t="shared" si="90"/>
        <v>845.83333333333201</v>
      </c>
      <c r="AN567">
        <v>57.5</v>
      </c>
      <c r="AP567" s="3">
        <v>0.500987962962963</v>
      </c>
      <c r="AQ567" s="4">
        <f t="shared" si="91"/>
        <v>8.4877777777777608E-3</v>
      </c>
      <c r="AR567" s="5">
        <v>14.0972222222222</v>
      </c>
      <c r="AS567">
        <v>59</v>
      </c>
      <c r="AU567" s="3">
        <v>0.51237362268518516</v>
      </c>
      <c r="AV567" s="4">
        <f t="shared" si="92"/>
        <v>8.4920717592592565E-3</v>
      </c>
      <c r="AW567" s="5">
        <v>14.0972222222222</v>
      </c>
      <c r="AX567">
        <v>59</v>
      </c>
      <c r="AZ567">
        <v>361.98029709812556</v>
      </c>
      <c r="BA567" s="4">
        <f t="shared" si="93"/>
        <v>361.47987191744937</v>
      </c>
      <c r="BB567" s="5">
        <v>14.0972222222222</v>
      </c>
      <c r="BC567" s="7">
        <v>30.749536000000035</v>
      </c>
    </row>
    <row r="568" spans="1:55" x14ac:dyDescent="0.3">
      <c r="A568" s="3">
        <v>0.52630785879629638</v>
      </c>
      <c r="B568" s="4">
        <f t="shared" si="87"/>
        <v>8.5073958333333755E-3</v>
      </c>
      <c r="C568" s="5">
        <v>13.181666666666599</v>
      </c>
      <c r="D568">
        <v>58.25</v>
      </c>
      <c r="F568" s="4"/>
      <c r="G568" s="5"/>
      <c r="J568" s="4"/>
      <c r="K568" s="5"/>
      <c r="AC568">
        <v>36.27885363337758</v>
      </c>
      <c r="AD568">
        <f t="shared" si="88"/>
        <v>0.60464756055629298</v>
      </c>
      <c r="AE568">
        <v>36.27885363337758</v>
      </c>
      <c r="AF568">
        <f t="shared" si="94"/>
        <v>0.60464756055629298</v>
      </c>
      <c r="AG568" s="6">
        <v>303.85955799999999</v>
      </c>
      <c r="AH568" s="7">
        <f t="shared" si="89"/>
        <v>30.709558000000015</v>
      </c>
      <c r="AI568" s="9">
        <v>303.85955799999999</v>
      </c>
      <c r="AJ568" s="3">
        <v>0.48713327546296298</v>
      </c>
      <c r="AK568" s="4">
        <f t="shared" si="86"/>
        <v>8.5024537037037273E-3</v>
      </c>
      <c r="AL568" s="5">
        <v>14.1222222222222</v>
      </c>
      <c r="AM568" s="5">
        <f t="shared" si="90"/>
        <v>847.33333333333201</v>
      </c>
      <c r="AN568">
        <v>58.25</v>
      </c>
      <c r="AP568" s="3">
        <v>0.501002928240741</v>
      </c>
      <c r="AQ568" s="4">
        <f t="shared" si="91"/>
        <v>8.5027430555557615E-3</v>
      </c>
      <c r="AR568" s="5">
        <v>14.1222222222222</v>
      </c>
      <c r="AS568">
        <v>59</v>
      </c>
      <c r="AU568" s="3">
        <v>0.51238857638888891</v>
      </c>
      <c r="AV568" s="4">
        <f t="shared" si="92"/>
        <v>8.5070254629630027E-3</v>
      </c>
      <c r="AW568" s="5">
        <v>14.1222222222222</v>
      </c>
      <c r="AX568">
        <v>59</v>
      </c>
      <c r="AZ568">
        <v>362.78853633377554</v>
      </c>
      <c r="BA568" s="4">
        <f t="shared" si="93"/>
        <v>362.28811115309935</v>
      </c>
      <c r="BB568" s="5">
        <v>14.1222222222222</v>
      </c>
      <c r="BC568" s="7">
        <v>30.709558000000015</v>
      </c>
    </row>
    <row r="569" spans="1:55" x14ac:dyDescent="0.3">
      <c r="A569" s="3">
        <v>0.52632284722222222</v>
      </c>
      <c r="B569" s="4">
        <f t="shared" si="87"/>
        <v>8.5223842592592192E-3</v>
      </c>
      <c r="C569" s="5">
        <v>13.205</v>
      </c>
      <c r="D569">
        <v>57.75</v>
      </c>
      <c r="F569" s="4"/>
      <c r="G569" s="5"/>
      <c r="J569" s="4"/>
      <c r="K569" s="5"/>
      <c r="AC569">
        <v>36.359746286483528</v>
      </c>
      <c r="AD569">
        <f t="shared" si="88"/>
        <v>0.60599577144139216</v>
      </c>
      <c r="AE569">
        <v>36.359746286483528</v>
      </c>
      <c r="AF569">
        <f t="shared" si="94"/>
        <v>0.60599577144139216</v>
      </c>
      <c r="AG569" s="6">
        <v>303.84628300000003</v>
      </c>
      <c r="AH569" s="7">
        <f t="shared" si="89"/>
        <v>30.696283000000051</v>
      </c>
      <c r="AI569" s="9">
        <v>303.84628300000003</v>
      </c>
      <c r="AJ569" s="3">
        <v>0.48714828703703705</v>
      </c>
      <c r="AK569" s="4">
        <f t="shared" si="86"/>
        <v>8.517430555555594E-3</v>
      </c>
      <c r="AL569" s="5">
        <v>14.147222222222201</v>
      </c>
      <c r="AM569" s="5">
        <f t="shared" si="90"/>
        <v>848.83333333333201</v>
      </c>
      <c r="AN569">
        <v>58</v>
      </c>
      <c r="AP569" s="3">
        <v>0.501017893518519</v>
      </c>
      <c r="AQ569" s="4">
        <f t="shared" si="91"/>
        <v>8.5177083333337622E-3</v>
      </c>
      <c r="AR569" s="5">
        <v>14.147222222222201</v>
      </c>
      <c r="AS569">
        <v>59</v>
      </c>
      <c r="AU569" s="3">
        <v>0.51240358796296293</v>
      </c>
      <c r="AV569" s="4">
        <f t="shared" si="92"/>
        <v>8.5220370370370224E-3</v>
      </c>
      <c r="AW569" s="5">
        <v>14.147222222222201</v>
      </c>
      <c r="AX569">
        <v>59</v>
      </c>
      <c r="AZ569">
        <v>363.59746286483499</v>
      </c>
      <c r="BA569" s="4">
        <f t="shared" si="93"/>
        <v>363.09703768415881</v>
      </c>
      <c r="BB569" s="5">
        <v>14.147222222222201</v>
      </c>
      <c r="BC569" s="7">
        <v>30.696283000000051</v>
      </c>
    </row>
    <row r="570" spans="1:55" x14ac:dyDescent="0.3">
      <c r="A570" s="3">
        <v>0.52633785879629635</v>
      </c>
      <c r="B570" s="4">
        <f t="shared" si="87"/>
        <v>8.5373958333333499E-3</v>
      </c>
      <c r="C570" s="5">
        <v>13.2283333333333</v>
      </c>
      <c r="D570">
        <v>58</v>
      </c>
      <c r="F570" s="4"/>
      <c r="G570" s="5"/>
      <c r="J570" s="4"/>
      <c r="K570" s="5"/>
      <c r="AC570">
        <v>36.440707727575365</v>
      </c>
      <c r="AD570">
        <f t="shared" si="88"/>
        <v>0.60734512879292279</v>
      </c>
      <c r="AE570">
        <v>36.440707727575365</v>
      </c>
      <c r="AF570">
        <f t="shared" si="94"/>
        <v>0.60734512879292279</v>
      </c>
      <c r="AG570" s="6">
        <v>303.86578400000002</v>
      </c>
      <c r="AH570" s="7">
        <f t="shared" si="89"/>
        <v>30.715784000000042</v>
      </c>
      <c r="AI570" s="9">
        <v>303.86578400000002</v>
      </c>
      <c r="AJ570" s="3">
        <v>0.48716326388888892</v>
      </c>
      <c r="AK570" s="4">
        <f t="shared" si="86"/>
        <v>8.5324305555555258E-3</v>
      </c>
      <c r="AL570" s="5">
        <v>14.172222222222199</v>
      </c>
      <c r="AM570" s="5">
        <f t="shared" si="90"/>
        <v>850.33333333333201</v>
      </c>
      <c r="AN570">
        <v>58.25</v>
      </c>
      <c r="AP570" s="3">
        <v>0.501032858796296</v>
      </c>
      <c r="AQ570" s="4">
        <f t="shared" si="91"/>
        <v>8.5326736111107637E-3</v>
      </c>
      <c r="AR570" s="5">
        <v>14.172222222222199</v>
      </c>
      <c r="AS570">
        <v>59.25</v>
      </c>
      <c r="AU570" s="3">
        <v>0.51241858796296291</v>
      </c>
      <c r="AV570" s="4">
        <f t="shared" si="92"/>
        <v>8.5370370370370097E-3</v>
      </c>
      <c r="AW570" s="5">
        <v>14.172222222222199</v>
      </c>
      <c r="AX570">
        <v>59.25</v>
      </c>
      <c r="AZ570">
        <v>364.40707727575335</v>
      </c>
      <c r="BA570" s="4">
        <f t="shared" si="93"/>
        <v>363.90665209507716</v>
      </c>
      <c r="BB570" s="5">
        <v>14.172222222222199</v>
      </c>
      <c r="BC570" s="7">
        <v>30.715784000000042</v>
      </c>
    </row>
    <row r="571" spans="1:55" x14ac:dyDescent="0.3">
      <c r="A571" s="3">
        <v>0.52635285879629634</v>
      </c>
      <c r="B571" s="4">
        <f t="shared" si="87"/>
        <v>8.5523958333333372E-3</v>
      </c>
      <c r="C571" s="5">
        <v>13.251666666666599</v>
      </c>
      <c r="D571">
        <v>57.5</v>
      </c>
      <c r="F571" s="4"/>
      <c r="G571" s="5"/>
      <c r="J571" s="4"/>
      <c r="K571" s="5"/>
      <c r="AC571">
        <v>36.52173801514774</v>
      </c>
      <c r="AD571">
        <f t="shared" si="88"/>
        <v>0.6086956335857957</v>
      </c>
      <c r="AE571">
        <v>36.52173801514774</v>
      </c>
      <c r="AF571">
        <f t="shared" si="94"/>
        <v>0.6086956335857957</v>
      </c>
      <c r="AG571" s="6">
        <v>303.916901</v>
      </c>
      <c r="AH571" s="7">
        <f t="shared" si="89"/>
        <v>30.766901000000018</v>
      </c>
      <c r="AI571" s="9">
        <v>303.916901</v>
      </c>
      <c r="AJ571" s="3">
        <v>0.48717826388888885</v>
      </c>
      <c r="AK571" s="4">
        <f t="shared" si="86"/>
        <v>8.5479513888888636E-3</v>
      </c>
      <c r="AL571" s="5">
        <v>14.1972222222222</v>
      </c>
      <c r="AM571" s="5">
        <f t="shared" si="90"/>
        <v>851.83333333333201</v>
      </c>
      <c r="AN571">
        <v>58</v>
      </c>
      <c r="AP571" s="3">
        <v>0.501047824074074</v>
      </c>
      <c r="AQ571" s="4">
        <f t="shared" si="91"/>
        <v>8.5476388888887644E-3</v>
      </c>
      <c r="AR571" s="5">
        <v>14.1972222222222</v>
      </c>
      <c r="AS571">
        <v>59</v>
      </c>
      <c r="AU571" s="3">
        <v>0.51243359953703704</v>
      </c>
      <c r="AV571" s="4">
        <f t="shared" si="92"/>
        <v>8.5520486111111405E-3</v>
      </c>
      <c r="AW571" s="5">
        <v>14.1972222222222</v>
      </c>
      <c r="AX571">
        <v>59</v>
      </c>
      <c r="AZ571">
        <v>365.21738015147713</v>
      </c>
      <c r="BA571" s="4">
        <f t="shared" si="93"/>
        <v>364.71695497080094</v>
      </c>
      <c r="BB571" s="5">
        <v>14.1972222222222</v>
      </c>
      <c r="BC571" s="7">
        <v>30.766901000000018</v>
      </c>
    </row>
    <row r="572" spans="1:55" x14ac:dyDescent="0.3">
      <c r="A572" s="3">
        <v>0.52636844907407399</v>
      </c>
      <c r="B572" s="4">
        <f t="shared" si="87"/>
        <v>8.5679861111109812E-3</v>
      </c>
      <c r="C572" s="5">
        <v>13.275</v>
      </c>
      <c r="D572">
        <v>57.75</v>
      </c>
      <c r="F572" s="4"/>
      <c r="G572" s="5"/>
      <c r="J572" s="4"/>
      <c r="K572" s="5"/>
      <c r="AC572">
        <v>36.60283720774504</v>
      </c>
      <c r="AD572">
        <f t="shared" si="88"/>
        <v>0.61004728679575071</v>
      </c>
      <c r="AE572">
        <v>36.60283720774504</v>
      </c>
      <c r="AF572">
        <f t="shared" si="94"/>
        <v>0.61004728679575071</v>
      </c>
      <c r="AG572" s="6">
        <v>303.98895299999998</v>
      </c>
      <c r="AH572" s="7">
        <f t="shared" si="89"/>
        <v>30.838953000000004</v>
      </c>
      <c r="AI572" s="9">
        <v>303.98895299999998</v>
      </c>
      <c r="AJ572" s="3">
        <v>0.48719378472222219</v>
      </c>
      <c r="AK572" s="4">
        <f t="shared" si="86"/>
        <v>8.5629513888889064E-3</v>
      </c>
      <c r="AL572" s="5">
        <v>14.2222222222222</v>
      </c>
      <c r="AM572" s="5">
        <f t="shared" si="90"/>
        <v>853.33333333333201</v>
      </c>
      <c r="AN572">
        <v>58</v>
      </c>
      <c r="AP572" s="3">
        <v>0.501062789351852</v>
      </c>
      <c r="AQ572" s="4">
        <f t="shared" si="91"/>
        <v>8.5626041666667652E-3</v>
      </c>
      <c r="AR572" s="5">
        <v>14.2222222222222</v>
      </c>
      <c r="AS572">
        <v>58.75</v>
      </c>
      <c r="AU572" s="3">
        <v>0.51244915509259259</v>
      </c>
      <c r="AV572" s="4">
        <f t="shared" si="92"/>
        <v>8.5676041666666869E-3</v>
      </c>
      <c r="AW572" s="5">
        <v>14.2222222222222</v>
      </c>
      <c r="AX572">
        <v>58.75</v>
      </c>
      <c r="AZ572">
        <v>366.02837207745011</v>
      </c>
      <c r="BA572" s="4">
        <f t="shared" si="93"/>
        <v>365.52794689677393</v>
      </c>
      <c r="BB572" s="5">
        <v>14.2222222222222</v>
      </c>
      <c r="BC572" s="7">
        <v>30.838953000000004</v>
      </c>
    </row>
    <row r="573" spans="1:55" x14ac:dyDescent="0.3">
      <c r="A573" s="3">
        <v>0.52638341435185187</v>
      </c>
      <c r="B573" s="4">
        <f t="shared" si="87"/>
        <v>8.5829513888888709E-3</v>
      </c>
      <c r="C573" s="5">
        <v>13.2983333333333</v>
      </c>
      <c r="D573">
        <v>57.75</v>
      </c>
      <c r="F573" s="4"/>
      <c r="G573" s="5"/>
      <c r="J573" s="4"/>
      <c r="K573" s="5"/>
      <c r="AC573">
        <v>36.684005363961433</v>
      </c>
      <c r="AD573">
        <f t="shared" si="88"/>
        <v>0.61140008939935719</v>
      </c>
      <c r="AE573">
        <v>36.684005363961433</v>
      </c>
      <c r="AF573">
        <f t="shared" si="94"/>
        <v>0.61140008939935719</v>
      </c>
      <c r="AG573" s="6">
        <v>304.06427000000002</v>
      </c>
      <c r="AH573" s="7">
        <f t="shared" si="89"/>
        <v>30.914270000000045</v>
      </c>
      <c r="AI573" s="9">
        <v>304.06427000000002</v>
      </c>
      <c r="AJ573" s="3">
        <v>0.48720878472222223</v>
      </c>
      <c r="AK573" s="4">
        <f t="shared" si="86"/>
        <v>8.5779745370370697E-3</v>
      </c>
      <c r="AL573" s="5">
        <v>14.2472222222222</v>
      </c>
      <c r="AM573" s="5">
        <f t="shared" si="90"/>
        <v>854.83333333333201</v>
      </c>
      <c r="AN573">
        <v>57.75</v>
      </c>
      <c r="AP573" s="3">
        <v>0.50107775462963</v>
      </c>
      <c r="AQ573" s="4">
        <f t="shared" si="91"/>
        <v>8.5775694444447659E-3</v>
      </c>
      <c r="AR573" s="5">
        <v>14.2472222222222</v>
      </c>
      <c r="AS573">
        <v>59</v>
      </c>
      <c r="AU573" s="3">
        <v>0.51246414351851854</v>
      </c>
      <c r="AV573" s="4">
        <f t="shared" si="92"/>
        <v>8.5825925925926416E-3</v>
      </c>
      <c r="AW573" s="5">
        <v>14.2472222222222</v>
      </c>
      <c r="AX573">
        <v>59</v>
      </c>
      <c r="AZ573">
        <v>366.84005363961404</v>
      </c>
      <c r="BA573" s="4">
        <f t="shared" si="93"/>
        <v>366.33962845893785</v>
      </c>
      <c r="BB573" s="5">
        <v>14.2472222222222</v>
      </c>
      <c r="BC573" s="7">
        <v>30.914270000000045</v>
      </c>
    </row>
    <row r="574" spans="1:55" x14ac:dyDescent="0.3">
      <c r="A574" s="3">
        <v>0.52639842592592589</v>
      </c>
      <c r="B574" s="4">
        <f t="shared" si="87"/>
        <v>8.5979629629628906E-3</v>
      </c>
      <c r="C574" s="5">
        <v>13.3216666666666</v>
      </c>
      <c r="D574">
        <v>58.25</v>
      </c>
      <c r="F574" s="4"/>
      <c r="G574" s="5"/>
      <c r="J574" s="4"/>
      <c r="K574" s="5"/>
      <c r="AC574">
        <v>36.765242542440916</v>
      </c>
      <c r="AD574">
        <f t="shared" si="88"/>
        <v>0.61275404237401532</v>
      </c>
      <c r="AE574">
        <v>36.765242542440916</v>
      </c>
      <c r="AF574">
        <f t="shared" si="94"/>
        <v>0.61275404237401532</v>
      </c>
      <c r="AG574" s="6">
        <v>304.12649499999998</v>
      </c>
      <c r="AH574" s="7">
        <f t="shared" si="89"/>
        <v>30.976495</v>
      </c>
      <c r="AI574" s="9">
        <v>304.12649499999998</v>
      </c>
      <c r="AJ574" s="3">
        <v>0.4872238078703704</v>
      </c>
      <c r="AK574" s="4">
        <f t="shared" si="86"/>
        <v>8.5929745370370014E-3</v>
      </c>
      <c r="AL574" s="5">
        <v>14.272222222222201</v>
      </c>
      <c r="AM574" s="5">
        <f t="shared" si="90"/>
        <v>856.33333333333201</v>
      </c>
      <c r="AN574">
        <v>58.25</v>
      </c>
      <c r="AP574" s="3">
        <v>0.501092719907407</v>
      </c>
      <c r="AQ574" s="4">
        <f t="shared" si="91"/>
        <v>8.5925347222217674E-3</v>
      </c>
      <c r="AR574" s="5">
        <v>14.272222222222201</v>
      </c>
      <c r="AS574">
        <v>59.25</v>
      </c>
      <c r="AU574" s="3">
        <v>0.51247914351851853</v>
      </c>
      <c r="AV574" s="4">
        <f t="shared" si="92"/>
        <v>8.5975925925926289E-3</v>
      </c>
      <c r="AW574" s="5">
        <v>14.272222222222201</v>
      </c>
      <c r="AX574">
        <v>59.25</v>
      </c>
      <c r="AZ574">
        <v>367.65242542440888</v>
      </c>
      <c r="BA574" s="4">
        <f t="shared" si="93"/>
        <v>367.15200024373269</v>
      </c>
      <c r="BB574" s="5">
        <v>14.272222222222201</v>
      </c>
      <c r="BC574" s="7">
        <v>30.976495</v>
      </c>
    </row>
    <row r="575" spans="1:55" x14ac:dyDescent="0.3">
      <c r="A575" s="3">
        <v>0.52641346064814809</v>
      </c>
      <c r="B575" s="4">
        <f t="shared" si="87"/>
        <v>8.6129976851850865E-3</v>
      </c>
      <c r="C575" s="5">
        <v>13.345000000000001</v>
      </c>
      <c r="D575">
        <v>58</v>
      </c>
      <c r="F575" s="4"/>
      <c r="G575" s="5"/>
      <c r="J575" s="4"/>
      <c r="K575" s="5"/>
      <c r="AC575">
        <v>36.846548801877354</v>
      </c>
      <c r="AD575">
        <f t="shared" si="88"/>
        <v>0.61410914669795591</v>
      </c>
      <c r="AE575">
        <v>36.846548801877354</v>
      </c>
      <c r="AF575">
        <f t="shared" si="94"/>
        <v>0.61410914669795591</v>
      </c>
      <c r="AG575" s="6">
        <v>304.164062</v>
      </c>
      <c r="AH575" s="7">
        <f t="shared" si="89"/>
        <v>31.014062000000024</v>
      </c>
      <c r="AI575" s="9">
        <v>304.164062</v>
      </c>
      <c r="AJ575" s="3">
        <v>0.48723880787037033</v>
      </c>
      <c r="AK575" s="4">
        <f t="shared" si="86"/>
        <v>8.607893518518539E-3</v>
      </c>
      <c r="AL575" s="5">
        <v>14.297222222222199</v>
      </c>
      <c r="AM575" s="5">
        <f t="shared" si="90"/>
        <v>857.83333333333201</v>
      </c>
      <c r="AN575">
        <v>57.5</v>
      </c>
      <c r="AP575" s="3">
        <v>0.501107685185185</v>
      </c>
      <c r="AQ575" s="4">
        <f t="shared" si="91"/>
        <v>8.6074999999997681E-3</v>
      </c>
      <c r="AR575" s="5">
        <v>14.297222222222199</v>
      </c>
      <c r="AS575">
        <v>59.25</v>
      </c>
      <c r="AU575" s="3">
        <v>0.51249415509259266</v>
      </c>
      <c r="AV575" s="4">
        <f t="shared" si="92"/>
        <v>8.6126041666667597E-3</v>
      </c>
      <c r="AW575" s="5">
        <v>14.297222222222199</v>
      </c>
      <c r="AX575">
        <v>59.25</v>
      </c>
      <c r="AZ575">
        <v>368.46548801877327</v>
      </c>
      <c r="BA575" s="4">
        <f t="shared" si="93"/>
        <v>367.96506283809708</v>
      </c>
      <c r="BB575" s="5">
        <v>14.297222222222199</v>
      </c>
      <c r="BC575" s="7">
        <v>31.014062000000024</v>
      </c>
    </row>
    <row r="576" spans="1:55" x14ac:dyDescent="0.3">
      <c r="A576" s="3">
        <v>0.52642844907407405</v>
      </c>
      <c r="B576" s="4">
        <f t="shared" si="87"/>
        <v>8.6279861111110412E-3</v>
      </c>
      <c r="C576" s="5">
        <v>13.3683333333333</v>
      </c>
      <c r="D576">
        <v>57.75</v>
      </c>
      <c r="F576" s="4"/>
      <c r="G576" s="5"/>
      <c r="J576" s="4"/>
      <c r="K576" s="5"/>
      <c r="AC576">
        <v>36.92792420101452</v>
      </c>
      <c r="AD576">
        <f t="shared" si="88"/>
        <v>0.61546540335024202</v>
      </c>
      <c r="AE576">
        <v>36.92792420101452</v>
      </c>
      <c r="AF576">
        <f t="shared" si="94"/>
        <v>0.61546540335024202</v>
      </c>
      <c r="AG576" s="6">
        <v>304.17181399999998</v>
      </c>
      <c r="AH576" s="7">
        <f t="shared" si="89"/>
        <v>31.021814000000006</v>
      </c>
      <c r="AI576" s="9">
        <v>304.17181399999998</v>
      </c>
      <c r="AJ576" s="3">
        <v>0.48725372685185186</v>
      </c>
      <c r="AK576" s="4">
        <f t="shared" si="86"/>
        <v>8.6228703703704057E-3</v>
      </c>
      <c r="AL576" s="5">
        <v>14.3222222222222</v>
      </c>
      <c r="AM576" s="5">
        <f t="shared" si="90"/>
        <v>859.33333333333201</v>
      </c>
      <c r="AN576">
        <v>58.25</v>
      </c>
      <c r="AP576" s="3">
        <v>0.501122650462963</v>
      </c>
      <c r="AQ576" s="4">
        <f t="shared" si="91"/>
        <v>8.6224652777777688E-3</v>
      </c>
      <c r="AR576" s="5">
        <v>14.3222222222222</v>
      </c>
      <c r="AS576">
        <v>59.25</v>
      </c>
      <c r="AU576" s="3">
        <v>0.51250915509259254</v>
      </c>
      <c r="AV576" s="4">
        <f t="shared" si="92"/>
        <v>8.6276041666666359E-3</v>
      </c>
      <c r="AW576" s="5">
        <v>14.3222222222222</v>
      </c>
      <c r="AX576">
        <v>59.25</v>
      </c>
      <c r="AZ576">
        <v>369.27924201014497</v>
      </c>
      <c r="BA576" s="4">
        <f t="shared" si="93"/>
        <v>368.77881682946878</v>
      </c>
      <c r="BB576" s="5">
        <v>14.3222222222222</v>
      </c>
      <c r="BC576" s="7">
        <v>31.021814000000006</v>
      </c>
    </row>
    <row r="577" spans="1:55" x14ac:dyDescent="0.3">
      <c r="A577" s="3">
        <v>0.52644346064814806</v>
      </c>
      <c r="B577" s="4">
        <f t="shared" si="87"/>
        <v>8.642997685185061E-3</v>
      </c>
      <c r="C577" s="5">
        <v>13.3916666666666</v>
      </c>
      <c r="D577">
        <v>58</v>
      </c>
      <c r="F577" s="4"/>
      <c r="G577" s="5"/>
      <c r="J577" s="4"/>
      <c r="K577" s="5"/>
      <c r="AC577">
        <v>37.00936879864615</v>
      </c>
      <c r="AD577">
        <f t="shared" si="88"/>
        <v>0.61682281331076916</v>
      </c>
      <c r="AE577">
        <v>37.00936879864615</v>
      </c>
      <c r="AF577">
        <f t="shared" si="94"/>
        <v>0.61682281331076916</v>
      </c>
      <c r="AG577" s="6">
        <v>304.15106200000002</v>
      </c>
      <c r="AH577" s="7">
        <f t="shared" si="89"/>
        <v>31.001062000000047</v>
      </c>
      <c r="AI577" s="9">
        <v>304.15106200000002</v>
      </c>
      <c r="AJ577" s="3">
        <v>0.48726870370370373</v>
      </c>
      <c r="AK577" s="4">
        <f t="shared" si="86"/>
        <v>8.6384143518518086E-3</v>
      </c>
      <c r="AL577" s="5">
        <v>14.3472222222222</v>
      </c>
      <c r="AM577" s="5">
        <f t="shared" si="90"/>
        <v>860.83333333333201</v>
      </c>
      <c r="AN577">
        <v>58.25</v>
      </c>
      <c r="AP577" s="3">
        <v>0.501137615740741</v>
      </c>
      <c r="AQ577" s="4">
        <f t="shared" si="91"/>
        <v>8.6374305555557696E-3</v>
      </c>
      <c r="AR577" s="5">
        <v>14.3472222222222</v>
      </c>
      <c r="AS577">
        <v>59.25</v>
      </c>
      <c r="AU577" s="3">
        <v>0.51252412037037043</v>
      </c>
      <c r="AV577" s="4">
        <f t="shared" si="92"/>
        <v>8.6425694444445256E-3</v>
      </c>
      <c r="AW577" s="5">
        <v>14.3472222222222</v>
      </c>
      <c r="AX577">
        <v>59.25</v>
      </c>
      <c r="AZ577">
        <v>370.09368798646125</v>
      </c>
      <c r="BA577" s="4">
        <f t="shared" si="93"/>
        <v>369.59326280578506</v>
      </c>
      <c r="BB577" s="5">
        <v>14.3472222222222</v>
      </c>
      <c r="BC577" s="7">
        <v>31.001062000000047</v>
      </c>
    </row>
    <row r="578" spans="1:55" x14ac:dyDescent="0.3">
      <c r="A578" s="3">
        <v>0.52645844907407413</v>
      </c>
      <c r="B578" s="4">
        <f t="shared" si="87"/>
        <v>8.6579861111111267E-3</v>
      </c>
      <c r="C578" s="5">
        <v>13.414999999999999</v>
      </c>
      <c r="D578">
        <v>58</v>
      </c>
      <c r="F578" s="4"/>
      <c r="G578" s="5"/>
      <c r="J578" s="4"/>
      <c r="K578" s="5"/>
      <c r="AC578">
        <v>37.090882653615964</v>
      </c>
      <c r="AD578">
        <f t="shared" si="88"/>
        <v>0.61818137756026603</v>
      </c>
      <c r="AE578">
        <v>37.090882653615964</v>
      </c>
      <c r="AF578">
        <f t="shared" si="94"/>
        <v>0.61818137756026603</v>
      </c>
      <c r="AG578" s="6">
        <v>304.106964</v>
      </c>
      <c r="AH578" s="7">
        <f t="shared" si="89"/>
        <v>30.956964000000028</v>
      </c>
      <c r="AI578" s="9">
        <v>304.106964</v>
      </c>
      <c r="AJ578" s="3">
        <v>0.48728424768518513</v>
      </c>
      <c r="AK578" s="4">
        <f t="shared" si="86"/>
        <v>8.6533449074073787E-3</v>
      </c>
      <c r="AL578" s="5">
        <v>14.3722222222222</v>
      </c>
      <c r="AM578" s="5">
        <f t="shared" si="90"/>
        <v>862.33333333333201</v>
      </c>
      <c r="AN578">
        <v>58</v>
      </c>
      <c r="AP578" s="3">
        <v>0.50115258101851901</v>
      </c>
      <c r="AQ578" s="4">
        <f t="shared" si="91"/>
        <v>8.6523958333337703E-3</v>
      </c>
      <c r="AR578" s="5">
        <v>14.3722222222222</v>
      </c>
      <c r="AS578">
        <v>58.5</v>
      </c>
      <c r="AU578" s="3">
        <v>0.51253964120370377</v>
      </c>
      <c r="AV578" s="4">
        <f t="shared" si="92"/>
        <v>8.6580902777778634E-3</v>
      </c>
      <c r="AW578" s="5">
        <v>14.3722222222222</v>
      </c>
      <c r="AX578">
        <v>58.5</v>
      </c>
      <c r="AZ578">
        <v>370.90882653615938</v>
      </c>
      <c r="BA578" s="4">
        <f t="shared" si="93"/>
        <v>370.40840135548319</v>
      </c>
      <c r="BB578" s="5">
        <v>14.3722222222222</v>
      </c>
      <c r="BC578" s="7">
        <v>30.956964000000028</v>
      </c>
    </row>
    <row r="579" spans="1:55" x14ac:dyDescent="0.3">
      <c r="A579" s="3">
        <v>0.52647399305555553</v>
      </c>
      <c r="B579" s="4">
        <f t="shared" si="87"/>
        <v>8.6735300925925296E-3</v>
      </c>
      <c r="C579" s="5">
        <v>13.438333333333301</v>
      </c>
      <c r="D579">
        <v>58</v>
      </c>
      <c r="F579" s="4"/>
      <c r="G579" s="5"/>
      <c r="J579" s="4"/>
      <c r="K579" s="5"/>
      <c r="AC579">
        <v>37.172465824817728</v>
      </c>
      <c r="AD579">
        <f t="shared" si="88"/>
        <v>0.61954109708029548</v>
      </c>
      <c r="AE579">
        <v>37.172465824817728</v>
      </c>
      <c r="AF579">
        <f t="shared" si="94"/>
        <v>0.61954109708029548</v>
      </c>
      <c r="AG579" s="6">
        <v>304.04605099999998</v>
      </c>
      <c r="AH579" s="7">
        <f t="shared" si="89"/>
        <v>30.896051</v>
      </c>
      <c r="AI579" s="9">
        <v>304.04605099999998</v>
      </c>
      <c r="AJ579" s="3">
        <v>0.4872991782407407</v>
      </c>
      <c r="AK579" s="4">
        <f t="shared" ref="AK579:AK642" si="95">AJ580-AJ$5</f>
        <v>8.668333333333389E-3</v>
      </c>
      <c r="AL579" s="5">
        <v>14.397222222222201</v>
      </c>
      <c r="AM579" s="5">
        <f t="shared" si="90"/>
        <v>863.83333333333201</v>
      </c>
      <c r="AN579">
        <v>58</v>
      </c>
      <c r="AP579" s="3">
        <v>0.50116754629629601</v>
      </c>
      <c r="AQ579" s="4">
        <f t="shared" si="91"/>
        <v>8.6673611111107718E-3</v>
      </c>
      <c r="AR579" s="5">
        <v>14.397222222222201</v>
      </c>
      <c r="AS579">
        <v>58.75</v>
      </c>
      <c r="AU579" s="3">
        <v>0.51255461805555558</v>
      </c>
      <c r="AV579" s="4">
        <f t="shared" si="92"/>
        <v>8.6730671296296746E-3</v>
      </c>
      <c r="AW579" s="5">
        <v>14.397222222222201</v>
      </c>
      <c r="AX579">
        <v>58.75</v>
      </c>
      <c r="AZ579">
        <v>371.72465824817704</v>
      </c>
      <c r="BA579" s="4">
        <f t="shared" si="93"/>
        <v>371.22423306750085</v>
      </c>
      <c r="BB579" s="5">
        <v>14.397222222222201</v>
      </c>
      <c r="BC579" s="7">
        <v>30.896051</v>
      </c>
    </row>
    <row r="580" spans="1:55" x14ac:dyDescent="0.3">
      <c r="A580" s="3">
        <v>0.52648895833333331</v>
      </c>
      <c r="B580" s="4">
        <f t="shared" ref="B580:B643" si="96">A580-A$4</f>
        <v>8.6884953703703083E-3</v>
      </c>
      <c r="C580" s="5">
        <v>13.4616666666666</v>
      </c>
      <c r="D580">
        <v>58.25</v>
      </c>
      <c r="F580" s="4"/>
      <c r="G580" s="5"/>
      <c r="J580" s="4"/>
      <c r="K580" s="5"/>
      <c r="AC580">
        <v>37.25411837119529</v>
      </c>
      <c r="AD580">
        <f t="shared" ref="AD580:AD643" si="97">AC580/60</f>
        <v>0.62090197285325488</v>
      </c>
      <c r="AE580">
        <v>37.25411837119529</v>
      </c>
      <c r="AF580">
        <f t="shared" si="94"/>
        <v>0.62090197285325488</v>
      </c>
      <c r="AG580" s="6">
        <v>303.97494499999999</v>
      </c>
      <c r="AH580" s="7">
        <f t="shared" ref="AH580:AH643" si="98">AG580-273.15</f>
        <v>30.824945000000014</v>
      </c>
      <c r="AI580" s="9">
        <v>303.97494499999999</v>
      </c>
      <c r="AJ580" s="3">
        <v>0.48731416666666671</v>
      </c>
      <c r="AK580" s="4">
        <f t="shared" si="95"/>
        <v>8.6833217592592882E-3</v>
      </c>
      <c r="AL580" s="5">
        <v>14.422222222222199</v>
      </c>
      <c r="AM580" s="5">
        <f t="shared" ref="AM580:AM643" si="99">AL580*60</f>
        <v>865.33333333333201</v>
      </c>
      <c r="AN580">
        <v>58.5</v>
      </c>
      <c r="AP580" s="3">
        <v>0.50118251157407401</v>
      </c>
      <c r="AQ580" s="4">
        <f t="shared" ref="AQ580:AQ635" si="100">AP580-AP$4</f>
        <v>8.6823263888887725E-3</v>
      </c>
      <c r="AR580" s="5">
        <v>14.422222222222199</v>
      </c>
      <c r="AS580">
        <v>59.25</v>
      </c>
      <c r="AU580" s="3">
        <v>0.51256961805555556</v>
      </c>
      <c r="AV580" s="4">
        <f t="shared" ref="AV580:AV602" si="101">AU580-AU$4</f>
        <v>8.6880671296296619E-3</v>
      </c>
      <c r="AW580" s="5">
        <v>14.422222222222199</v>
      </c>
      <c r="AX580">
        <v>59.25</v>
      </c>
      <c r="AZ580">
        <v>372.54118371195261</v>
      </c>
      <c r="BA580" s="4">
        <f t="shared" ref="BA580:BA643" si="102">AZ580-AZ$4</f>
        <v>372.04075853127642</v>
      </c>
      <c r="BB580" s="5">
        <v>14.422222222222199</v>
      </c>
      <c r="BC580" s="7">
        <v>30.824945000000014</v>
      </c>
    </row>
    <row r="581" spans="1:55" x14ac:dyDescent="0.3">
      <c r="A581" s="3">
        <v>0.52650398148148148</v>
      </c>
      <c r="B581" s="4">
        <f t="shared" si="96"/>
        <v>8.7035185185184716E-3</v>
      </c>
      <c r="C581" s="5">
        <v>13.484999999999999</v>
      </c>
      <c r="D581">
        <v>58.25</v>
      </c>
      <c r="F581" s="4"/>
      <c r="G581" s="5"/>
      <c r="J581" s="4"/>
      <c r="K581" s="5"/>
      <c r="AC581">
        <v>37.335840351742611</v>
      </c>
      <c r="AD581">
        <f t="shared" si="97"/>
        <v>0.62226400586237685</v>
      </c>
      <c r="AE581">
        <v>37.335840351742611</v>
      </c>
      <c r="AF581">
        <f t="shared" ref="AF581:AF644" si="103">AE581/60</f>
        <v>0.62226400586237685</v>
      </c>
      <c r="AG581" s="6">
        <v>303.899902</v>
      </c>
      <c r="AH581" s="7">
        <f t="shared" si="98"/>
        <v>30.74990200000002</v>
      </c>
      <c r="AI581" s="9">
        <v>303.899902</v>
      </c>
      <c r="AJ581" s="3">
        <v>0.48732915509259261</v>
      </c>
      <c r="AK581" s="4">
        <f t="shared" si="95"/>
        <v>8.6988310185184825E-3</v>
      </c>
      <c r="AL581" s="5">
        <v>14.4472222222222</v>
      </c>
      <c r="AM581" s="5">
        <f t="shared" si="99"/>
        <v>866.83333333333201</v>
      </c>
      <c r="AN581">
        <v>58.5</v>
      </c>
      <c r="AP581" s="3">
        <v>0.50119747685185201</v>
      </c>
      <c r="AQ581" s="4">
        <f t="shared" si="100"/>
        <v>8.6972916666667732E-3</v>
      </c>
      <c r="AR581" s="5">
        <v>14.4472222222222</v>
      </c>
      <c r="AS581">
        <v>59.5</v>
      </c>
      <c r="AU581" s="3">
        <v>0.51258461805555555</v>
      </c>
      <c r="AV581" s="4">
        <f t="shared" si="101"/>
        <v>8.7030671296296491E-3</v>
      </c>
      <c r="AW581" s="5">
        <v>14.4472222222222</v>
      </c>
      <c r="AX581">
        <v>59.5</v>
      </c>
      <c r="AZ581">
        <v>373.35840351742581</v>
      </c>
      <c r="BA581" s="4">
        <f t="shared" si="102"/>
        <v>372.85797833674962</v>
      </c>
      <c r="BB581" s="5">
        <v>14.4472222222222</v>
      </c>
      <c r="BC581" s="7">
        <v>30.74990200000002</v>
      </c>
    </row>
    <row r="582" spans="1:55" x14ac:dyDescent="0.3">
      <c r="A582" s="3">
        <v>0.52651898148148146</v>
      </c>
      <c r="B582" s="4">
        <f t="shared" si="96"/>
        <v>8.7185185185184588E-3</v>
      </c>
      <c r="C582" s="5">
        <v>13.508333333333301</v>
      </c>
      <c r="D582">
        <v>58</v>
      </c>
      <c r="F582" s="4"/>
      <c r="G582" s="5"/>
      <c r="J582" s="4"/>
      <c r="K582" s="5"/>
      <c r="AC582">
        <v>37.417631825503832</v>
      </c>
      <c r="AD582">
        <f t="shared" si="97"/>
        <v>0.62362719709173053</v>
      </c>
      <c r="AE582">
        <v>37.417631825503832</v>
      </c>
      <c r="AF582">
        <f t="shared" si="103"/>
        <v>0.62362719709173053</v>
      </c>
      <c r="AG582" s="6">
        <v>303.82714800000002</v>
      </c>
      <c r="AH582" s="7">
        <f t="shared" si="98"/>
        <v>30.677148000000045</v>
      </c>
      <c r="AI582" s="9">
        <v>303.82714800000002</v>
      </c>
      <c r="AJ582" s="3">
        <v>0.48734466435185181</v>
      </c>
      <c r="AK582" s="4">
        <f t="shared" si="95"/>
        <v>8.7138425925925578E-3</v>
      </c>
      <c r="AL582" s="5">
        <v>14.4722222222222</v>
      </c>
      <c r="AM582" s="5">
        <f t="shared" si="99"/>
        <v>868.33333333333201</v>
      </c>
      <c r="AN582">
        <v>58.5</v>
      </c>
      <c r="AP582" s="3">
        <v>0.50121244212963001</v>
      </c>
      <c r="AQ582" s="4">
        <f t="shared" si="100"/>
        <v>8.7122569444447739E-3</v>
      </c>
      <c r="AR582" s="5">
        <v>14.4722222222222</v>
      </c>
      <c r="AS582">
        <v>59.75</v>
      </c>
      <c r="AU582" s="3">
        <v>0.51259962962962968</v>
      </c>
      <c r="AV582" s="4">
        <f t="shared" si="101"/>
        <v>8.7180787037037799E-3</v>
      </c>
      <c r="AW582" s="5">
        <v>14.4722222222222</v>
      </c>
      <c r="AX582">
        <v>59.75</v>
      </c>
      <c r="AZ582">
        <v>374.17631825503798</v>
      </c>
      <c r="BA582" s="4">
        <f t="shared" si="102"/>
        <v>373.6758930743618</v>
      </c>
      <c r="BB582" s="5">
        <v>14.4722222222222</v>
      </c>
      <c r="BC582" s="7">
        <v>30.677148000000045</v>
      </c>
    </row>
    <row r="583" spans="1:55" x14ac:dyDescent="0.3">
      <c r="A583" s="3">
        <v>0.52653395833333327</v>
      </c>
      <c r="B583" s="4">
        <f t="shared" si="96"/>
        <v>8.73349537037027E-3</v>
      </c>
      <c r="C583" s="5">
        <v>13.531666666666601</v>
      </c>
      <c r="D583">
        <v>58</v>
      </c>
      <c r="F583" s="4"/>
      <c r="G583" s="5"/>
      <c r="J583" s="4"/>
      <c r="K583" s="5"/>
      <c r="AC583">
        <v>37.499492851573294</v>
      </c>
      <c r="AD583">
        <f t="shared" si="97"/>
        <v>0.62499154752622155</v>
      </c>
      <c r="AE583">
        <v>37.499492851573294</v>
      </c>
      <c r="AF583">
        <f t="shared" si="103"/>
        <v>0.62499154752622155</v>
      </c>
      <c r="AG583" s="6">
        <v>303.76238999999998</v>
      </c>
      <c r="AH583" s="7">
        <f t="shared" si="98"/>
        <v>30.612390000000005</v>
      </c>
      <c r="AI583" s="9">
        <v>303.76238999999998</v>
      </c>
      <c r="AJ583" s="3">
        <v>0.48735967592592588</v>
      </c>
      <c r="AK583" s="4">
        <f t="shared" si="95"/>
        <v>8.7288425925926005E-3</v>
      </c>
      <c r="AL583" s="5">
        <v>14.4972222222222</v>
      </c>
      <c r="AM583" s="5">
        <f t="shared" si="99"/>
        <v>869.83333333333201</v>
      </c>
      <c r="AN583">
        <v>58.5</v>
      </c>
      <c r="AP583" s="3">
        <v>0.50122740740740701</v>
      </c>
      <c r="AQ583" s="4">
        <f t="shared" si="100"/>
        <v>8.7272222222217755E-3</v>
      </c>
      <c r="AR583" s="5">
        <v>14.4972222222222</v>
      </c>
      <c r="AS583">
        <v>59.5</v>
      </c>
      <c r="AU583" s="3">
        <v>0.51261466435185188</v>
      </c>
      <c r="AV583" s="4">
        <f t="shared" si="101"/>
        <v>8.7331134259259757E-3</v>
      </c>
      <c r="AW583" s="5">
        <v>14.4972222222222</v>
      </c>
      <c r="AX583">
        <v>59.5</v>
      </c>
      <c r="AZ583">
        <v>374.99492851573257</v>
      </c>
      <c r="BA583" s="4">
        <f t="shared" si="102"/>
        <v>374.49450333505638</v>
      </c>
      <c r="BB583" s="5">
        <v>14.4972222222222</v>
      </c>
      <c r="BC583" s="7">
        <v>30.612390000000005</v>
      </c>
    </row>
    <row r="584" spans="1:55" x14ac:dyDescent="0.3">
      <c r="A584" s="3">
        <v>0.5265489699074074</v>
      </c>
      <c r="B584" s="4">
        <f t="shared" si="96"/>
        <v>8.7485069444444008E-3</v>
      </c>
      <c r="C584" s="5">
        <v>13.555</v>
      </c>
      <c r="D584">
        <v>58.25</v>
      </c>
      <c r="F584" s="4"/>
      <c r="G584" s="5"/>
      <c r="J584" s="4"/>
      <c r="K584" s="5"/>
      <c r="AC584">
        <v>37.581423489095585</v>
      </c>
      <c r="AD584">
        <f t="shared" si="97"/>
        <v>0.62635705815159304</v>
      </c>
      <c r="AE584">
        <v>37.581423489095585</v>
      </c>
      <c r="AF584">
        <f t="shared" si="103"/>
        <v>0.62635705815159304</v>
      </c>
      <c r="AG584" s="6">
        <v>303.70935100000003</v>
      </c>
      <c r="AH584" s="7">
        <f t="shared" si="98"/>
        <v>30.559351000000049</v>
      </c>
      <c r="AI584" s="9">
        <v>303.70935100000003</v>
      </c>
      <c r="AJ584" s="3">
        <v>0.48737467592592593</v>
      </c>
      <c r="AK584" s="4">
        <f t="shared" si="95"/>
        <v>8.7438194444444672E-3</v>
      </c>
      <c r="AL584" s="5">
        <v>14.522222222222201</v>
      </c>
      <c r="AM584" s="5">
        <f t="shared" si="99"/>
        <v>871.33333333333201</v>
      </c>
      <c r="AN584">
        <v>58.5</v>
      </c>
      <c r="AP584" s="3">
        <v>0.50124237268518501</v>
      </c>
      <c r="AQ584" s="4">
        <f t="shared" si="100"/>
        <v>8.7421874999997762E-3</v>
      </c>
      <c r="AR584" s="5">
        <v>14.522222222222201</v>
      </c>
      <c r="AS584">
        <v>59.25</v>
      </c>
      <c r="AU584" s="3">
        <v>0.51262965277777772</v>
      </c>
      <c r="AV584" s="4">
        <f t="shared" si="101"/>
        <v>8.7481018518518194E-3</v>
      </c>
      <c r="AW584" s="5">
        <v>14.522222222222201</v>
      </c>
      <c r="AX584">
        <v>59.25</v>
      </c>
      <c r="AZ584">
        <v>375.8142348909555</v>
      </c>
      <c r="BA584" s="4">
        <f t="shared" si="102"/>
        <v>375.31380971027932</v>
      </c>
      <c r="BB584" s="5">
        <v>14.522222222222201</v>
      </c>
      <c r="BC584" s="7">
        <v>30.559351000000049</v>
      </c>
    </row>
    <row r="585" spans="1:55" x14ac:dyDescent="0.3">
      <c r="A585" s="3">
        <v>0.52656452546296295</v>
      </c>
      <c r="B585" s="4">
        <f t="shared" si="96"/>
        <v>8.7640624999999472E-3</v>
      </c>
      <c r="C585" s="5">
        <v>13.578333333333299</v>
      </c>
      <c r="D585">
        <v>58</v>
      </c>
      <c r="F585" s="4"/>
      <c r="G585" s="5"/>
      <c r="J585" s="4"/>
      <c r="K585" s="5"/>
      <c r="AC585">
        <v>37.663423797265601</v>
      </c>
      <c r="AD585">
        <f t="shared" si="97"/>
        <v>0.62772372995442671</v>
      </c>
      <c r="AE585">
        <v>37.663423797265601</v>
      </c>
      <c r="AF585">
        <f t="shared" si="103"/>
        <v>0.62772372995442671</v>
      </c>
      <c r="AG585" s="6">
        <v>303.66894500000001</v>
      </c>
      <c r="AH585" s="7">
        <f t="shared" si="98"/>
        <v>30.518945000000031</v>
      </c>
      <c r="AI585" s="9">
        <v>303.66894500000001</v>
      </c>
      <c r="AJ585" s="3">
        <v>0.48738965277777779</v>
      </c>
      <c r="AK585" s="4">
        <f t="shared" si="95"/>
        <v>8.7587962962963339E-3</v>
      </c>
      <c r="AL585" s="5">
        <v>14.547222222222199</v>
      </c>
      <c r="AM585" s="5">
        <f t="shared" si="99"/>
        <v>872.83333333333201</v>
      </c>
      <c r="AN585">
        <v>57.75</v>
      </c>
      <c r="AP585" s="3">
        <v>0.50125733796296301</v>
      </c>
      <c r="AQ585" s="4">
        <f t="shared" si="100"/>
        <v>8.7571527777777769E-3</v>
      </c>
      <c r="AR585" s="5">
        <v>14.547222222222199</v>
      </c>
      <c r="AS585">
        <v>59.75</v>
      </c>
      <c r="AU585" s="3">
        <v>0.51264517361111106</v>
      </c>
      <c r="AV585" s="4">
        <f t="shared" si="101"/>
        <v>8.7636226851851573E-3</v>
      </c>
      <c r="AW585" s="5">
        <v>14.547222222222199</v>
      </c>
      <c r="AX585">
        <v>59.75</v>
      </c>
      <c r="AZ585">
        <v>376.63423797265568</v>
      </c>
      <c r="BA585" s="4">
        <f t="shared" si="102"/>
        <v>376.13381279197949</v>
      </c>
      <c r="BB585" s="5">
        <v>14.547222222222199</v>
      </c>
      <c r="BC585" s="7">
        <v>30.518945000000031</v>
      </c>
    </row>
    <row r="586" spans="1:55" x14ac:dyDescent="0.3">
      <c r="A586" s="3">
        <v>0.52657953703703708</v>
      </c>
      <c r="B586" s="4">
        <f t="shared" si="96"/>
        <v>8.779074074074078E-3</v>
      </c>
      <c r="C586" s="5">
        <v>13.601666666666601</v>
      </c>
      <c r="D586">
        <v>58.25</v>
      </c>
      <c r="F586" s="4"/>
      <c r="G586" s="5"/>
      <c r="J586" s="4"/>
      <c r="K586" s="5"/>
      <c r="AC586">
        <v>37.745493835328567</v>
      </c>
      <c r="AD586">
        <f t="shared" si="97"/>
        <v>0.62909156392214283</v>
      </c>
      <c r="AE586">
        <v>37.745493835328567</v>
      </c>
      <c r="AF586">
        <f t="shared" si="103"/>
        <v>0.62909156392214283</v>
      </c>
      <c r="AG586" s="6">
        <v>303.63970899999998</v>
      </c>
      <c r="AH586" s="7">
        <f t="shared" si="98"/>
        <v>30.489709000000005</v>
      </c>
      <c r="AI586" s="9">
        <v>303.63970899999998</v>
      </c>
      <c r="AJ586" s="3">
        <v>0.48740462962962966</v>
      </c>
      <c r="AK586" s="4">
        <f t="shared" si="95"/>
        <v>8.7737847222222332E-3</v>
      </c>
      <c r="AL586" s="5">
        <v>14.5722222222222</v>
      </c>
      <c r="AM586" s="5">
        <f t="shared" si="99"/>
        <v>874.33333333333201</v>
      </c>
      <c r="AN586">
        <v>57.75</v>
      </c>
      <c r="AP586" s="3">
        <v>0.50127230324074101</v>
      </c>
      <c r="AQ586" s="4">
        <f t="shared" si="100"/>
        <v>8.7721180555557776E-3</v>
      </c>
      <c r="AR586" s="5">
        <v>14.5722222222222</v>
      </c>
      <c r="AS586">
        <v>59.5</v>
      </c>
      <c r="AU586" s="3">
        <v>0.51266017361111116</v>
      </c>
      <c r="AV586" s="4">
        <f t="shared" si="101"/>
        <v>8.7786226851852556E-3</v>
      </c>
      <c r="AW586" s="5">
        <v>14.5722222222222</v>
      </c>
      <c r="AX586">
        <v>59.5</v>
      </c>
      <c r="AZ586">
        <v>377.4549383532854</v>
      </c>
      <c r="BA586" s="4">
        <f t="shared" si="102"/>
        <v>376.95451317260921</v>
      </c>
      <c r="BB586" s="5">
        <v>14.5722222222222</v>
      </c>
      <c r="BC586" s="7">
        <v>30.489709000000005</v>
      </c>
    </row>
    <row r="587" spans="1:55" x14ac:dyDescent="0.3">
      <c r="A587" s="3">
        <v>0.52659451388888889</v>
      </c>
      <c r="B587" s="4">
        <f t="shared" si="96"/>
        <v>8.7940509259258892E-3</v>
      </c>
      <c r="C587" s="5">
        <v>13.625</v>
      </c>
      <c r="D587">
        <v>58</v>
      </c>
      <c r="F587" s="4"/>
      <c r="G587" s="5"/>
      <c r="J587" s="4"/>
      <c r="K587" s="5"/>
      <c r="AC587">
        <v>37.827633662580091</v>
      </c>
      <c r="AD587">
        <f t="shared" si="97"/>
        <v>0.63046056104300152</v>
      </c>
      <c r="AE587">
        <v>37.827633662580091</v>
      </c>
      <c r="AF587">
        <f t="shared" si="103"/>
        <v>0.63046056104300152</v>
      </c>
      <c r="AG587" s="6">
        <v>303.618988</v>
      </c>
      <c r="AH587" s="7">
        <f t="shared" si="98"/>
        <v>30.468988000000024</v>
      </c>
      <c r="AI587" s="9">
        <v>303.618988</v>
      </c>
      <c r="AJ587" s="3">
        <v>0.48741961805555556</v>
      </c>
      <c r="AK587" s="4">
        <f t="shared" si="95"/>
        <v>8.7893171296296035E-3</v>
      </c>
      <c r="AL587" s="5">
        <v>14.5972222222222</v>
      </c>
      <c r="AM587" s="5">
        <f t="shared" si="99"/>
        <v>875.83333333333201</v>
      </c>
      <c r="AN587">
        <v>58.75</v>
      </c>
      <c r="AP587" s="3">
        <v>0.50128726851851901</v>
      </c>
      <c r="AQ587" s="4">
        <f t="shared" si="100"/>
        <v>8.7870833333337783E-3</v>
      </c>
      <c r="AR587" s="5">
        <v>14.5972222222222</v>
      </c>
      <c r="AS587">
        <v>59.25</v>
      </c>
      <c r="AU587" s="3">
        <v>0.51267513888888883</v>
      </c>
      <c r="AV587" s="4">
        <f t="shared" si="101"/>
        <v>8.7935879629629232E-3</v>
      </c>
      <c r="AW587" s="5">
        <v>14.5972222222222</v>
      </c>
      <c r="AX587">
        <v>59.25</v>
      </c>
      <c r="AZ587">
        <v>378.27633662580064</v>
      </c>
      <c r="BA587" s="4">
        <f t="shared" si="102"/>
        <v>377.77591144512445</v>
      </c>
      <c r="BB587" s="5">
        <v>14.5972222222222</v>
      </c>
      <c r="BC587" s="7">
        <v>30.468988000000024</v>
      </c>
    </row>
    <row r="588" spans="1:55" x14ac:dyDescent="0.3">
      <c r="A588" s="3">
        <v>0.52660946759259253</v>
      </c>
      <c r="B588" s="4">
        <f t="shared" si="96"/>
        <v>8.8090046296295244E-3</v>
      </c>
      <c r="C588" s="5">
        <v>13.6483333333333</v>
      </c>
      <c r="D588">
        <v>58.5</v>
      </c>
      <c r="F588" s="4"/>
      <c r="G588" s="5"/>
      <c r="J588" s="4"/>
      <c r="K588" s="5"/>
      <c r="AC588">
        <v>37.909843338366201</v>
      </c>
      <c r="AD588">
        <f t="shared" si="97"/>
        <v>0.63183072230610338</v>
      </c>
      <c r="AE588">
        <v>37.909843338366201</v>
      </c>
      <c r="AF588">
        <f t="shared" si="103"/>
        <v>0.63183072230610338</v>
      </c>
      <c r="AG588" s="6">
        <v>303.60333300000002</v>
      </c>
      <c r="AH588" s="7">
        <f t="shared" si="98"/>
        <v>30.453333000000043</v>
      </c>
      <c r="AI588" s="9">
        <v>303.60333300000002</v>
      </c>
      <c r="AJ588" s="3">
        <v>0.48743515046296293</v>
      </c>
      <c r="AK588" s="4">
        <f t="shared" si="95"/>
        <v>8.8043634259259429E-3</v>
      </c>
      <c r="AL588" s="5">
        <v>14.6222222222222</v>
      </c>
      <c r="AM588" s="5">
        <f t="shared" si="99"/>
        <v>877.33333333333201</v>
      </c>
      <c r="AN588">
        <v>57.75</v>
      </c>
      <c r="AP588" s="3">
        <v>0.50130223379629602</v>
      </c>
      <c r="AQ588" s="4">
        <f t="shared" si="100"/>
        <v>8.8020486111107799E-3</v>
      </c>
      <c r="AR588" s="5">
        <v>14.6222222222222</v>
      </c>
      <c r="AS588">
        <v>59.5</v>
      </c>
      <c r="AU588" s="3">
        <v>0.51269013888888892</v>
      </c>
      <c r="AV588" s="4">
        <f t="shared" si="101"/>
        <v>8.8085879629630215E-3</v>
      </c>
      <c r="AW588" s="5">
        <v>14.6222222222222</v>
      </c>
      <c r="AX588">
        <v>59.5</v>
      </c>
      <c r="AZ588">
        <v>379.09843338366176</v>
      </c>
      <c r="BA588" s="4">
        <f t="shared" si="102"/>
        <v>378.59800820298557</v>
      </c>
      <c r="BB588" s="5">
        <v>14.6222222222222</v>
      </c>
      <c r="BC588" s="7">
        <v>30.453333000000043</v>
      </c>
    </row>
    <row r="589" spans="1:55" x14ac:dyDescent="0.3">
      <c r="A589" s="3">
        <v>0.52662447916666666</v>
      </c>
      <c r="B589" s="4">
        <f t="shared" si="96"/>
        <v>8.8240162037036551E-3</v>
      </c>
      <c r="C589" s="5">
        <v>13.671666666666599</v>
      </c>
      <c r="D589">
        <v>58.5</v>
      </c>
      <c r="F589" s="4"/>
      <c r="G589" s="5"/>
      <c r="J589" s="4"/>
      <c r="K589" s="5"/>
      <c r="AC589">
        <v>37.992122922083389</v>
      </c>
      <c r="AD589">
        <f t="shared" si="97"/>
        <v>0.63320204870138985</v>
      </c>
      <c r="AE589">
        <v>37.992122922083389</v>
      </c>
      <c r="AF589">
        <f t="shared" si="103"/>
        <v>0.63320204870138985</v>
      </c>
      <c r="AG589" s="6">
        <v>303.58966099999998</v>
      </c>
      <c r="AH589" s="7">
        <f t="shared" si="98"/>
        <v>30.439661000000001</v>
      </c>
      <c r="AI589" s="9">
        <v>303.58966099999998</v>
      </c>
      <c r="AJ589" s="3">
        <v>0.48745019675925927</v>
      </c>
      <c r="AK589" s="4">
        <f t="shared" si="95"/>
        <v>8.8193634259259857E-3</v>
      </c>
      <c r="AL589" s="5">
        <v>14.647222222222201</v>
      </c>
      <c r="AM589" s="5">
        <f t="shared" si="99"/>
        <v>878.83333333333201</v>
      </c>
      <c r="AN589">
        <v>58.5</v>
      </c>
      <c r="AP589" s="3">
        <v>0.50131719907407402</v>
      </c>
      <c r="AQ589" s="4">
        <f t="shared" si="100"/>
        <v>8.8170138888887806E-3</v>
      </c>
      <c r="AR589" s="5">
        <v>14.647222222222201</v>
      </c>
      <c r="AS589">
        <v>59</v>
      </c>
      <c r="AU589" s="3">
        <v>0.51270515046296294</v>
      </c>
      <c r="AV589" s="4">
        <f t="shared" si="101"/>
        <v>8.8235995370370413E-3</v>
      </c>
      <c r="AW589" s="5">
        <v>14.647222222222201</v>
      </c>
      <c r="AX589">
        <v>59</v>
      </c>
      <c r="AZ589">
        <v>379.92122922083365</v>
      </c>
      <c r="BA589" s="4">
        <f t="shared" si="102"/>
        <v>379.42080404015746</v>
      </c>
      <c r="BB589" s="5">
        <v>14.647222222222201</v>
      </c>
      <c r="BC589" s="7">
        <v>30.439661000000001</v>
      </c>
    </row>
    <row r="590" spans="1:55" x14ac:dyDescent="0.3">
      <c r="A590" s="3">
        <v>0.52663947916666665</v>
      </c>
      <c r="B590" s="4">
        <f t="shared" si="96"/>
        <v>8.8390162037036424E-3</v>
      </c>
      <c r="C590" s="5">
        <v>13.695</v>
      </c>
      <c r="D590">
        <v>58.5</v>
      </c>
      <c r="F590" s="4"/>
      <c r="G590" s="5"/>
      <c r="J590" s="4"/>
      <c r="K590" s="5"/>
      <c r="AC590">
        <v>38.074472473178666</v>
      </c>
      <c r="AD590">
        <f t="shared" si="97"/>
        <v>0.63457454121964441</v>
      </c>
      <c r="AE590">
        <v>38.074472473178666</v>
      </c>
      <c r="AF590">
        <f t="shared" si="103"/>
        <v>0.63457454121964441</v>
      </c>
      <c r="AG590" s="6">
        <v>303.575378</v>
      </c>
      <c r="AH590" s="7">
        <f t="shared" si="98"/>
        <v>30.425378000000023</v>
      </c>
      <c r="AI590" s="9">
        <v>303.575378</v>
      </c>
      <c r="AJ590" s="3">
        <v>0.48746519675925931</v>
      </c>
      <c r="AK590" s="4">
        <f t="shared" si="95"/>
        <v>8.8343518518518849E-3</v>
      </c>
      <c r="AL590" s="5">
        <v>14.672222222222199</v>
      </c>
      <c r="AM590" s="5">
        <f t="shared" si="99"/>
        <v>880.33333333333201</v>
      </c>
      <c r="AN590">
        <v>58.75</v>
      </c>
      <c r="AP590" s="3">
        <v>0.50133216435185202</v>
      </c>
      <c r="AQ590" s="4">
        <f t="shared" si="100"/>
        <v>8.8319791666667813E-3</v>
      </c>
      <c r="AR590" s="5">
        <v>14.672222222222199</v>
      </c>
      <c r="AS590">
        <v>58.75</v>
      </c>
      <c r="AU590" s="3">
        <v>0.51272019675925928</v>
      </c>
      <c r="AV590" s="4">
        <f t="shared" si="101"/>
        <v>8.8386458333333806E-3</v>
      </c>
      <c r="AW590" s="5">
        <v>14.672222222222199</v>
      </c>
      <c r="AX590">
        <v>58.75</v>
      </c>
      <c r="AZ590">
        <v>380.74472473178639</v>
      </c>
      <c r="BA590" s="4">
        <f t="shared" si="102"/>
        <v>380.2442995511102</v>
      </c>
      <c r="BB590" s="5">
        <v>14.672222222222199</v>
      </c>
      <c r="BC590" s="7">
        <v>30.425378000000023</v>
      </c>
    </row>
    <row r="591" spans="1:55" x14ac:dyDescent="0.3">
      <c r="A591" s="3">
        <v>0.52665501157407413</v>
      </c>
      <c r="B591" s="4">
        <f t="shared" si="96"/>
        <v>8.8545486111111238E-3</v>
      </c>
      <c r="C591" s="5">
        <v>13.7183333333333</v>
      </c>
      <c r="D591">
        <v>58.25</v>
      </c>
      <c r="F591" s="4"/>
      <c r="G591" s="5"/>
      <c r="J591" s="4"/>
      <c r="K591" s="5"/>
      <c r="AC591">
        <v>38.156892051149576</v>
      </c>
      <c r="AD591">
        <f t="shared" si="97"/>
        <v>0.63594820085249293</v>
      </c>
      <c r="AE591">
        <v>38.156892051149576</v>
      </c>
      <c r="AF591">
        <f t="shared" si="103"/>
        <v>0.63594820085249293</v>
      </c>
      <c r="AG591" s="6">
        <v>303.55886800000002</v>
      </c>
      <c r="AH591" s="7">
        <f t="shared" si="98"/>
        <v>30.408868000000041</v>
      </c>
      <c r="AI591" s="9">
        <v>303.55886800000002</v>
      </c>
      <c r="AJ591" s="3">
        <v>0.48748018518518521</v>
      </c>
      <c r="AK591" s="4">
        <f t="shared" si="95"/>
        <v>8.8493634259259046E-3</v>
      </c>
      <c r="AL591" s="5">
        <v>14.6972222222222</v>
      </c>
      <c r="AM591" s="5">
        <f t="shared" si="99"/>
        <v>881.83333333333201</v>
      </c>
      <c r="AN591">
        <v>58.5</v>
      </c>
      <c r="AP591" s="3">
        <v>0.50134712962963002</v>
      </c>
      <c r="AQ591" s="4">
        <f t="shared" si="100"/>
        <v>8.846944444444782E-3</v>
      </c>
      <c r="AR591" s="5">
        <v>14.6972222222222</v>
      </c>
      <c r="AS591">
        <v>59</v>
      </c>
      <c r="AU591" s="3">
        <v>0.51273575231481483</v>
      </c>
      <c r="AV591" s="4">
        <f t="shared" si="101"/>
        <v>8.854201388888927E-3</v>
      </c>
      <c r="AW591" s="5">
        <v>14.6972222222222</v>
      </c>
      <c r="AX591">
        <v>59</v>
      </c>
      <c r="AZ591">
        <v>381.56892051149549</v>
      </c>
      <c r="BA591" s="4">
        <f t="shared" si="102"/>
        <v>381.0684953308193</v>
      </c>
      <c r="BB591" s="5">
        <v>14.6972222222222</v>
      </c>
      <c r="BC591" s="7">
        <v>30.408868000000041</v>
      </c>
    </row>
    <row r="592" spans="1:55" x14ac:dyDescent="0.3">
      <c r="A592" s="3">
        <v>0.52667003472222218</v>
      </c>
      <c r="B592" s="4">
        <f t="shared" si="96"/>
        <v>8.8695717592591761E-3</v>
      </c>
      <c r="C592" s="5">
        <v>13.7416666666666</v>
      </c>
      <c r="D592">
        <v>58</v>
      </c>
      <c r="F592" s="4"/>
      <c r="G592" s="5"/>
      <c r="J592" s="4"/>
      <c r="K592" s="5"/>
      <c r="AC592">
        <v>38.239381715544269</v>
      </c>
      <c r="AD592">
        <f t="shared" si="97"/>
        <v>0.63732302859240453</v>
      </c>
      <c r="AE592">
        <v>38.239381715544269</v>
      </c>
      <c r="AF592">
        <f t="shared" si="103"/>
        <v>0.63732302859240453</v>
      </c>
      <c r="AG592" s="6">
        <v>303.539581</v>
      </c>
      <c r="AH592" s="7">
        <f t="shared" si="98"/>
        <v>30.389581000000021</v>
      </c>
      <c r="AI592" s="9">
        <v>303.539581</v>
      </c>
      <c r="AJ592" s="3">
        <v>0.48749519675925923</v>
      </c>
      <c r="AK592" s="4">
        <f t="shared" si="95"/>
        <v>8.8643402777777713E-3</v>
      </c>
      <c r="AL592" s="5">
        <v>14.7222222222222</v>
      </c>
      <c r="AM592" s="5">
        <f t="shared" si="99"/>
        <v>883.33333333333201</v>
      </c>
      <c r="AN592">
        <v>58.25</v>
      </c>
      <c r="AP592" s="3">
        <v>0.50136209490740702</v>
      </c>
      <c r="AQ592" s="4">
        <f t="shared" si="100"/>
        <v>8.8619097222217835E-3</v>
      </c>
      <c r="AR592" s="5">
        <v>14.7222222222222</v>
      </c>
      <c r="AS592">
        <v>59.25</v>
      </c>
      <c r="AU592" s="3">
        <v>0.51275074074074067</v>
      </c>
      <c r="AV592" s="4">
        <f t="shared" si="101"/>
        <v>8.8691898148147708E-3</v>
      </c>
      <c r="AW592" s="5">
        <v>14.7222222222222</v>
      </c>
      <c r="AX592">
        <v>59.25</v>
      </c>
      <c r="AZ592">
        <v>382.39381715544243</v>
      </c>
      <c r="BA592" s="4">
        <f t="shared" si="102"/>
        <v>381.89339197476625</v>
      </c>
      <c r="BB592" s="5">
        <v>14.7222222222222</v>
      </c>
      <c r="BC592" s="7">
        <v>30.389581000000021</v>
      </c>
    </row>
    <row r="593" spans="1:55" x14ac:dyDescent="0.3">
      <c r="A593" s="3">
        <v>0.52668506944444438</v>
      </c>
      <c r="B593" s="4">
        <f t="shared" si="96"/>
        <v>8.8846064814813719E-3</v>
      </c>
      <c r="C593" s="5">
        <v>13.765000000000001</v>
      </c>
      <c r="D593">
        <v>58.25</v>
      </c>
      <c r="F593" s="4"/>
      <c r="G593" s="5"/>
      <c r="J593" s="4"/>
      <c r="K593" s="5"/>
      <c r="AC593">
        <v>38.321941525961535</v>
      </c>
      <c r="AD593">
        <f t="shared" si="97"/>
        <v>0.63869902543269219</v>
      </c>
      <c r="AE593">
        <v>38.321941525961535</v>
      </c>
      <c r="AF593">
        <f t="shared" si="103"/>
        <v>0.63869902543269219</v>
      </c>
      <c r="AG593" s="6">
        <v>303.51760899999999</v>
      </c>
      <c r="AH593" s="7">
        <f t="shared" si="98"/>
        <v>30.367609000000016</v>
      </c>
      <c r="AI593" s="9">
        <v>303.51760899999999</v>
      </c>
      <c r="AJ593" s="3">
        <v>0.4875101736111111</v>
      </c>
      <c r="AK593" s="4">
        <f t="shared" si="95"/>
        <v>8.8793634259259901E-3</v>
      </c>
      <c r="AL593" s="5">
        <v>14.7472222222222</v>
      </c>
      <c r="AM593" s="5">
        <f t="shared" si="99"/>
        <v>884.83333333333201</v>
      </c>
      <c r="AN593">
        <v>58</v>
      </c>
      <c r="AP593" s="3">
        <v>0.50137706018518502</v>
      </c>
      <c r="AQ593" s="4">
        <f t="shared" si="100"/>
        <v>8.8768749999997842E-3</v>
      </c>
      <c r="AR593" s="5">
        <v>14.7472222222222</v>
      </c>
      <c r="AS593">
        <v>59.25</v>
      </c>
      <c r="AU593" s="3">
        <v>0.5127657175925926</v>
      </c>
      <c r="AV593" s="4">
        <f t="shared" si="101"/>
        <v>8.884166666666693E-3</v>
      </c>
      <c r="AW593" s="5">
        <v>14.7472222222222</v>
      </c>
      <c r="AX593">
        <v>59.25</v>
      </c>
      <c r="AZ593">
        <v>383.21941525961512</v>
      </c>
      <c r="BA593" s="4">
        <f t="shared" si="102"/>
        <v>382.71899007893893</v>
      </c>
      <c r="BB593" s="5">
        <v>14.7472222222222</v>
      </c>
      <c r="BC593" s="7">
        <v>30.367609000000016</v>
      </c>
    </row>
    <row r="594" spans="1:55" x14ac:dyDescent="0.3">
      <c r="A594" s="3">
        <v>0.52670008101851851</v>
      </c>
      <c r="B594" s="4">
        <f t="shared" si="96"/>
        <v>8.8996180555555027E-3</v>
      </c>
      <c r="C594" s="5">
        <v>13.7883333333333</v>
      </c>
      <c r="D594">
        <v>58</v>
      </c>
      <c r="F594" s="4"/>
      <c r="G594" s="5"/>
      <c r="J594" s="4"/>
      <c r="K594" s="5"/>
      <c r="AC594">
        <v>38.404571542050839</v>
      </c>
      <c r="AD594">
        <f t="shared" si="97"/>
        <v>0.64007619236751401</v>
      </c>
      <c r="AE594">
        <v>38.404571542050839</v>
      </c>
      <c r="AF594">
        <f t="shared" si="103"/>
        <v>0.64007619236751401</v>
      </c>
      <c r="AG594" s="6">
        <v>303.493469</v>
      </c>
      <c r="AH594" s="7">
        <f t="shared" si="98"/>
        <v>30.343469000000027</v>
      </c>
      <c r="AI594" s="9">
        <v>303.493469</v>
      </c>
      <c r="AJ594" s="3">
        <v>0.48752519675925932</v>
      </c>
      <c r="AK594" s="4">
        <f t="shared" si="95"/>
        <v>8.8948958333333605E-3</v>
      </c>
      <c r="AL594" s="5">
        <v>14.772222222222201</v>
      </c>
      <c r="AM594" s="5">
        <f t="shared" si="99"/>
        <v>886.33333333333201</v>
      </c>
      <c r="AN594">
        <v>58.75</v>
      </c>
      <c r="AP594" s="3">
        <v>0.50139202546296302</v>
      </c>
      <c r="AQ594" s="4">
        <f t="shared" si="100"/>
        <v>8.891840277777785E-3</v>
      </c>
      <c r="AR594" s="5">
        <v>14.772222222222201</v>
      </c>
      <c r="AS594">
        <v>59.25</v>
      </c>
      <c r="AU594" s="3">
        <v>0.51278065972222231</v>
      </c>
      <c r="AV594" s="4">
        <f t="shared" si="101"/>
        <v>8.8991087962964066E-3</v>
      </c>
      <c r="AW594" s="5">
        <v>14.772222222222201</v>
      </c>
      <c r="AX594">
        <v>59.25</v>
      </c>
      <c r="AZ594">
        <v>384.0457154205082</v>
      </c>
      <c r="BA594" s="4">
        <f t="shared" si="102"/>
        <v>383.54529023983201</v>
      </c>
      <c r="BB594" s="5">
        <v>14.772222222222201</v>
      </c>
      <c r="BC594" s="7">
        <v>30.343469000000027</v>
      </c>
    </row>
    <row r="595" spans="1:55" x14ac:dyDescent="0.3">
      <c r="A595" s="3">
        <v>0.52671509259259264</v>
      </c>
      <c r="B595" s="4">
        <f t="shared" si="96"/>
        <v>8.9146296296296335E-3</v>
      </c>
      <c r="C595" s="5">
        <v>13.8116666666666</v>
      </c>
      <c r="D595">
        <v>58.5</v>
      </c>
      <c r="F595" s="4"/>
      <c r="G595" s="5"/>
      <c r="J595" s="4"/>
      <c r="K595" s="5"/>
      <c r="AC595">
        <v>38.487271823512373</v>
      </c>
      <c r="AD595">
        <f t="shared" si="97"/>
        <v>0.64145453039187283</v>
      </c>
      <c r="AE595">
        <v>38.487271823512373</v>
      </c>
      <c r="AF595">
        <f t="shared" si="103"/>
        <v>0.64145453039187283</v>
      </c>
      <c r="AG595" s="6">
        <v>303.46783399999998</v>
      </c>
      <c r="AH595" s="7">
        <f t="shared" si="98"/>
        <v>30.317834000000005</v>
      </c>
      <c r="AI595" s="9">
        <v>303.46783399999998</v>
      </c>
      <c r="AJ595" s="3">
        <v>0.48754072916666669</v>
      </c>
      <c r="AK595" s="4">
        <f t="shared" si="95"/>
        <v>8.9099074074073803E-3</v>
      </c>
      <c r="AL595" s="5">
        <v>14.797222222222199</v>
      </c>
      <c r="AM595" s="5">
        <f t="shared" si="99"/>
        <v>887.83333333333201</v>
      </c>
      <c r="AN595">
        <v>58</v>
      </c>
      <c r="AP595" s="3">
        <v>0.50140699074074102</v>
      </c>
      <c r="AQ595" s="4">
        <f t="shared" si="100"/>
        <v>8.9068055555557857E-3</v>
      </c>
      <c r="AR595" s="5">
        <v>14.797222222222199</v>
      </c>
      <c r="AS595">
        <v>59.25</v>
      </c>
      <c r="AU595" s="3">
        <v>0.51279564814814815</v>
      </c>
      <c r="AV595" s="4">
        <f t="shared" si="101"/>
        <v>8.9140972222222503E-3</v>
      </c>
      <c r="AW595" s="5">
        <v>14.797222222222199</v>
      </c>
      <c r="AX595">
        <v>59.25</v>
      </c>
      <c r="AZ595">
        <v>384.87271823512356</v>
      </c>
      <c r="BA595" s="4">
        <f t="shared" si="102"/>
        <v>384.37229305444737</v>
      </c>
      <c r="BB595" s="5">
        <v>14.797222222222199</v>
      </c>
      <c r="BC595" s="7">
        <v>30.317834000000005</v>
      </c>
    </row>
    <row r="596" spans="1:55" x14ac:dyDescent="0.3">
      <c r="A596" s="3">
        <v>0.52673006944444445</v>
      </c>
      <c r="B596" s="4">
        <f t="shared" si="96"/>
        <v>8.9296064814814446E-3</v>
      </c>
      <c r="C596" s="5">
        <v>13.835000000000001</v>
      </c>
      <c r="D596">
        <v>58</v>
      </c>
      <c r="F596" s="4"/>
      <c r="G596" s="5"/>
      <c r="J596" s="4"/>
      <c r="K596" s="5"/>
      <c r="AC596">
        <v>38.570042430097097</v>
      </c>
      <c r="AD596">
        <f t="shared" si="97"/>
        <v>0.6428340405016183</v>
      </c>
      <c r="AE596">
        <v>38.570042430097097</v>
      </c>
      <c r="AF596">
        <f t="shared" si="103"/>
        <v>0.6428340405016183</v>
      </c>
      <c r="AG596" s="6">
        <v>303.44152800000001</v>
      </c>
      <c r="AH596" s="7">
        <f t="shared" si="98"/>
        <v>30.291528000000028</v>
      </c>
      <c r="AI596" s="9">
        <v>303.44152800000001</v>
      </c>
      <c r="AJ596" s="3">
        <v>0.48755574074074071</v>
      </c>
      <c r="AK596" s="4">
        <f t="shared" si="95"/>
        <v>8.9249074074074231E-3</v>
      </c>
      <c r="AL596" s="5">
        <v>14.8222222222222</v>
      </c>
      <c r="AM596" s="5">
        <f t="shared" si="99"/>
        <v>889.33333333333201</v>
      </c>
      <c r="AN596">
        <v>58.25</v>
      </c>
      <c r="AP596" s="3">
        <v>0.50142195601851902</v>
      </c>
      <c r="AQ596" s="4">
        <f t="shared" si="100"/>
        <v>8.9217708333337864E-3</v>
      </c>
      <c r="AR596" s="5">
        <v>14.8222222222222</v>
      </c>
      <c r="AS596">
        <v>58.5</v>
      </c>
      <c r="AU596" s="3">
        <v>0.51281064814814814</v>
      </c>
      <c r="AV596" s="4">
        <f t="shared" si="101"/>
        <v>8.9290972222222376E-3</v>
      </c>
      <c r="AW596" s="5">
        <v>14.8222222222222</v>
      </c>
      <c r="AX596">
        <v>58.5</v>
      </c>
      <c r="AZ596">
        <v>385.70042430097078</v>
      </c>
      <c r="BA596" s="4">
        <f t="shared" si="102"/>
        <v>385.19999912029459</v>
      </c>
      <c r="BB596" s="5">
        <v>14.8222222222222</v>
      </c>
      <c r="BC596" s="7">
        <v>30.291528000000028</v>
      </c>
    </row>
    <row r="597" spans="1:55" x14ac:dyDescent="0.3">
      <c r="A597" s="3">
        <v>0.5267450578703704</v>
      </c>
      <c r="B597" s="4">
        <f t="shared" si="96"/>
        <v>8.9445949074073994E-3</v>
      </c>
      <c r="C597" s="5">
        <v>13.858333333333301</v>
      </c>
      <c r="D597">
        <v>58.25</v>
      </c>
      <c r="F597" s="4"/>
      <c r="G597" s="5"/>
      <c r="J597" s="4"/>
      <c r="K597" s="5"/>
      <c r="AC597">
        <v>38.652883421606766</v>
      </c>
      <c r="AD597">
        <f t="shared" si="97"/>
        <v>0.64421472369344612</v>
      </c>
      <c r="AE597">
        <v>38.652883421606766</v>
      </c>
      <c r="AF597">
        <f t="shared" si="103"/>
        <v>0.64421472369344612</v>
      </c>
      <c r="AG597" s="6">
        <v>303.41561899999999</v>
      </c>
      <c r="AH597" s="7">
        <f t="shared" si="98"/>
        <v>30.265619000000015</v>
      </c>
      <c r="AI597" s="9">
        <v>303.41561899999999</v>
      </c>
      <c r="AJ597" s="3">
        <v>0.48757074074074075</v>
      </c>
      <c r="AK597" s="4">
        <f t="shared" si="95"/>
        <v>8.9398958333333223E-3</v>
      </c>
      <c r="AL597" s="5">
        <v>14.8472222222222</v>
      </c>
      <c r="AM597" s="5">
        <f t="shared" si="99"/>
        <v>890.83333333333201</v>
      </c>
      <c r="AN597">
        <v>58.25</v>
      </c>
      <c r="AP597" s="3">
        <v>0.50143692129629602</v>
      </c>
      <c r="AQ597" s="4">
        <f t="shared" si="100"/>
        <v>8.9367361111107879E-3</v>
      </c>
      <c r="AR597" s="5">
        <v>14.8472222222222</v>
      </c>
      <c r="AS597">
        <v>58.75</v>
      </c>
      <c r="AU597" s="3">
        <v>0.51282616898148148</v>
      </c>
      <c r="AV597" s="4">
        <f t="shared" si="101"/>
        <v>8.9446180555555754E-3</v>
      </c>
      <c r="AW597" s="5">
        <v>14.8472222222222</v>
      </c>
      <c r="AX597">
        <v>58.75</v>
      </c>
      <c r="AZ597">
        <v>386.52883421606754</v>
      </c>
      <c r="BA597" s="4">
        <f t="shared" si="102"/>
        <v>386.02840903539135</v>
      </c>
      <c r="BB597" s="5">
        <v>14.8472222222222</v>
      </c>
      <c r="BC597" s="7">
        <v>30.265619000000015</v>
      </c>
    </row>
    <row r="598" spans="1:55" x14ac:dyDescent="0.3">
      <c r="A598" s="3">
        <v>0.52676003472222221</v>
      </c>
      <c r="B598" s="4">
        <f t="shared" si="96"/>
        <v>8.9595717592592106E-3</v>
      </c>
      <c r="C598" s="5">
        <v>13.8816666666666</v>
      </c>
      <c r="D598">
        <v>58.75</v>
      </c>
      <c r="F598" s="4"/>
      <c r="G598" s="5"/>
      <c r="J598" s="4"/>
      <c r="K598" s="5"/>
      <c r="AC598">
        <v>38.735794857894014</v>
      </c>
      <c r="AD598">
        <f t="shared" si="97"/>
        <v>0.64559658096490025</v>
      </c>
      <c r="AE598">
        <v>38.735794857894014</v>
      </c>
      <c r="AF598">
        <f t="shared" si="103"/>
        <v>0.64559658096490025</v>
      </c>
      <c r="AG598" s="6">
        <v>303.391052</v>
      </c>
      <c r="AH598" s="7">
        <f t="shared" si="98"/>
        <v>30.241052000000025</v>
      </c>
      <c r="AI598" s="9">
        <v>303.391052</v>
      </c>
      <c r="AJ598" s="3">
        <v>0.48758572916666665</v>
      </c>
      <c r="AK598" s="4">
        <f t="shared" si="95"/>
        <v>8.9549074074073975E-3</v>
      </c>
      <c r="AL598" s="5">
        <v>14.8722222222222</v>
      </c>
      <c r="AM598" s="5">
        <f t="shared" si="99"/>
        <v>892.33333333333201</v>
      </c>
      <c r="AN598">
        <v>58.5</v>
      </c>
      <c r="AP598" s="3">
        <v>0.50145188657407402</v>
      </c>
      <c r="AQ598" s="4">
        <f t="shared" si="100"/>
        <v>8.9517013888887886E-3</v>
      </c>
      <c r="AR598" s="5">
        <v>14.8722222222222</v>
      </c>
      <c r="AS598">
        <v>59.25</v>
      </c>
      <c r="AU598" s="3">
        <v>0.51284113425925926</v>
      </c>
      <c r="AV598" s="4">
        <f t="shared" si="101"/>
        <v>8.9595833333333541E-3</v>
      </c>
      <c r="AW598" s="5">
        <v>14.8722222222222</v>
      </c>
      <c r="AX598">
        <v>59.25</v>
      </c>
      <c r="AZ598">
        <v>387.35794857894001</v>
      </c>
      <c r="BA598" s="4">
        <f t="shared" si="102"/>
        <v>386.85752339826382</v>
      </c>
      <c r="BB598" s="5">
        <v>14.8722222222222</v>
      </c>
      <c r="BC598" s="7">
        <v>30.241052000000025</v>
      </c>
    </row>
    <row r="599" spans="1:55" x14ac:dyDescent="0.3">
      <c r="A599" s="3">
        <v>0.52677561342592594</v>
      </c>
      <c r="B599" s="4">
        <f t="shared" si="96"/>
        <v>8.9751504629629331E-3</v>
      </c>
      <c r="C599" s="5">
        <v>13.904999999999999</v>
      </c>
      <c r="D599">
        <v>58.75</v>
      </c>
      <c r="F599" s="4"/>
      <c r="G599" s="5"/>
      <c r="J599" s="4"/>
      <c r="K599" s="5"/>
      <c r="AC599">
        <v>38.818776798862345</v>
      </c>
      <c r="AD599">
        <f t="shared" si="97"/>
        <v>0.64697961331437237</v>
      </c>
      <c r="AE599">
        <v>38.818776798862345</v>
      </c>
      <c r="AF599">
        <f t="shared" si="103"/>
        <v>0.64697961331437237</v>
      </c>
      <c r="AG599" s="6">
        <v>303.36886600000003</v>
      </c>
      <c r="AH599" s="7">
        <f t="shared" si="98"/>
        <v>30.218866000000048</v>
      </c>
      <c r="AI599" s="9">
        <v>303.36886600000003</v>
      </c>
      <c r="AJ599" s="3">
        <v>0.48760074074074072</v>
      </c>
      <c r="AK599" s="4">
        <f t="shared" si="95"/>
        <v>8.9699074074074403E-3</v>
      </c>
      <c r="AL599" s="5">
        <v>14.897222222222201</v>
      </c>
      <c r="AM599" s="5">
        <f t="shared" si="99"/>
        <v>893.83333333333201</v>
      </c>
      <c r="AN599">
        <v>58.75</v>
      </c>
      <c r="AP599" s="3">
        <v>0.50146685185185202</v>
      </c>
      <c r="AQ599" s="4">
        <f t="shared" si="100"/>
        <v>8.9666666666667894E-3</v>
      </c>
      <c r="AR599" s="5">
        <v>14.897222222222201</v>
      </c>
      <c r="AS599">
        <v>59.5</v>
      </c>
      <c r="AU599" s="3">
        <v>0.51285614583333339</v>
      </c>
      <c r="AV599" s="4">
        <f t="shared" si="101"/>
        <v>8.9745949074074849E-3</v>
      </c>
      <c r="AW599" s="5">
        <v>14.897222222222201</v>
      </c>
      <c r="AX599">
        <v>59.5</v>
      </c>
      <c r="AZ599">
        <v>388.18776798862336</v>
      </c>
      <c r="BA599" s="4">
        <f t="shared" si="102"/>
        <v>387.68734280794718</v>
      </c>
      <c r="BB599" s="5">
        <v>14.897222222222201</v>
      </c>
      <c r="BC599" s="7">
        <v>30.218866000000048</v>
      </c>
    </row>
    <row r="600" spans="1:55" x14ac:dyDescent="0.3">
      <c r="A600" s="3">
        <v>0.52679059027777775</v>
      </c>
      <c r="B600" s="4">
        <f t="shared" si="96"/>
        <v>8.9901273148147443E-3</v>
      </c>
      <c r="C600" s="5">
        <v>13.928333333333301</v>
      </c>
      <c r="D600">
        <v>58.25</v>
      </c>
      <c r="F600" s="4"/>
      <c r="G600" s="5"/>
      <c r="J600" s="4"/>
      <c r="K600" s="5"/>
      <c r="AC600">
        <v>38.901829304466226</v>
      </c>
      <c r="AD600">
        <f t="shared" si="97"/>
        <v>0.64836382174110374</v>
      </c>
      <c r="AE600">
        <v>38.901829304466226</v>
      </c>
      <c r="AF600">
        <f t="shared" si="103"/>
        <v>0.64836382174110374</v>
      </c>
      <c r="AG600" s="6">
        <v>303.350098</v>
      </c>
      <c r="AH600" s="7">
        <f t="shared" si="98"/>
        <v>30.200098000000025</v>
      </c>
      <c r="AI600" s="9">
        <v>303.350098</v>
      </c>
      <c r="AJ600" s="3">
        <v>0.48761574074074077</v>
      </c>
      <c r="AK600" s="4">
        <f t="shared" si="95"/>
        <v>8.9854398148148107E-3</v>
      </c>
      <c r="AL600" s="5">
        <v>14.922222222222199</v>
      </c>
      <c r="AM600" s="5">
        <f t="shared" si="99"/>
        <v>895.33333333333201</v>
      </c>
      <c r="AN600">
        <v>58.25</v>
      </c>
      <c r="AP600" s="3">
        <v>0.50148181712963003</v>
      </c>
      <c r="AQ600" s="4">
        <f t="shared" si="100"/>
        <v>8.9816319444447901E-3</v>
      </c>
      <c r="AR600" s="5">
        <v>14.922222222222199</v>
      </c>
      <c r="AS600">
        <v>59.75</v>
      </c>
      <c r="AU600" s="3">
        <v>0.51287126157407403</v>
      </c>
      <c r="AV600" s="4">
        <f t="shared" si="101"/>
        <v>8.9897106481481304E-3</v>
      </c>
      <c r="AW600" s="5">
        <v>14.922222222222199</v>
      </c>
      <c r="AX600">
        <v>59.75</v>
      </c>
      <c r="AZ600">
        <v>389.01829304466213</v>
      </c>
      <c r="BA600" s="4">
        <f t="shared" si="102"/>
        <v>388.51786786398594</v>
      </c>
      <c r="BB600" s="5">
        <v>14.922222222222199</v>
      </c>
      <c r="BC600" s="7">
        <v>30.200098000000025</v>
      </c>
    </row>
    <row r="601" spans="1:55" x14ac:dyDescent="0.3">
      <c r="A601" s="3">
        <v>0.52680560185185188</v>
      </c>
      <c r="B601" s="4">
        <f t="shared" si="96"/>
        <v>9.005138888888875E-3</v>
      </c>
      <c r="C601" s="5">
        <v>13.9516666666666</v>
      </c>
      <c r="D601">
        <v>58.25</v>
      </c>
      <c r="F601" s="4"/>
      <c r="G601" s="5"/>
      <c r="J601" s="4"/>
      <c r="K601" s="5"/>
      <c r="AC601">
        <v>38.98495243471109</v>
      </c>
      <c r="AD601">
        <f t="shared" si="97"/>
        <v>0.64974920724518481</v>
      </c>
      <c r="AE601">
        <v>38.98495243471109</v>
      </c>
      <c r="AF601">
        <f t="shared" si="103"/>
        <v>0.64974920724518481</v>
      </c>
      <c r="AG601" s="6">
        <v>303.33581500000003</v>
      </c>
      <c r="AH601" s="7">
        <f t="shared" si="98"/>
        <v>30.185815000000048</v>
      </c>
      <c r="AI601" s="9">
        <v>303.33581500000003</v>
      </c>
      <c r="AJ601" s="3">
        <v>0.48763127314814814</v>
      </c>
      <c r="AK601" s="4">
        <f t="shared" si="95"/>
        <v>9.000462962962974E-3</v>
      </c>
      <c r="AL601" s="5">
        <v>14.9472222222222</v>
      </c>
      <c r="AM601" s="5">
        <f t="shared" si="99"/>
        <v>896.83333333333201</v>
      </c>
      <c r="AN601">
        <v>58.5</v>
      </c>
      <c r="AP601" s="3">
        <v>0.50149678240740703</v>
      </c>
      <c r="AQ601" s="4">
        <f t="shared" si="100"/>
        <v>8.9965972222217916E-3</v>
      </c>
      <c r="AR601" s="5">
        <v>14.9472222222222</v>
      </c>
      <c r="AS601">
        <v>59.5</v>
      </c>
      <c r="AU601" s="3">
        <v>0.51288655092592594</v>
      </c>
      <c r="AV601" s="4">
        <f t="shared" si="101"/>
        <v>9.0050000000000407E-3</v>
      </c>
      <c r="AW601" s="5">
        <v>14.9472222222222</v>
      </c>
      <c r="AX601">
        <v>59.5</v>
      </c>
      <c r="AZ601">
        <v>389.84952434711073</v>
      </c>
      <c r="BA601" s="4">
        <f t="shared" si="102"/>
        <v>389.34909916643454</v>
      </c>
      <c r="BB601" s="5">
        <v>14.9472222222222</v>
      </c>
      <c r="BC601" s="7">
        <v>30.185815000000048</v>
      </c>
    </row>
    <row r="602" spans="1:55" x14ac:dyDescent="0.3">
      <c r="A602" s="3">
        <v>0.52682059027777772</v>
      </c>
      <c r="B602" s="4">
        <f t="shared" si="96"/>
        <v>9.0201273148147187E-3</v>
      </c>
      <c r="C602" s="5">
        <v>13.975</v>
      </c>
      <c r="D602">
        <v>58.5</v>
      </c>
      <c r="F602" s="4"/>
      <c r="G602" s="5"/>
      <c r="J602" s="4"/>
      <c r="K602" s="5"/>
      <c r="AC602">
        <v>39.068146249653402</v>
      </c>
      <c r="AD602">
        <f t="shared" si="97"/>
        <v>0.65113577082755669</v>
      </c>
      <c r="AE602">
        <v>39.068146249653402</v>
      </c>
      <c r="AF602">
        <f t="shared" si="103"/>
        <v>0.65113577082755669</v>
      </c>
      <c r="AG602" s="6">
        <v>303.327271</v>
      </c>
      <c r="AH602" s="7">
        <f t="shared" si="98"/>
        <v>30.177271000000019</v>
      </c>
      <c r="AI602" s="9">
        <v>303.327271</v>
      </c>
      <c r="AJ602" s="3">
        <v>0.4876462962962963</v>
      </c>
      <c r="AK602" s="4">
        <f t="shared" si="95"/>
        <v>9.0154282407406972E-3</v>
      </c>
      <c r="AL602" s="5">
        <v>14.9722222222222</v>
      </c>
      <c r="AM602" s="5">
        <f t="shared" si="99"/>
        <v>898.33333333333201</v>
      </c>
      <c r="AN602">
        <v>58.75</v>
      </c>
      <c r="AP602" s="3">
        <v>0.50151174768518503</v>
      </c>
      <c r="AQ602" s="4">
        <f t="shared" si="100"/>
        <v>9.0115624999997923E-3</v>
      </c>
      <c r="AR602" s="5">
        <v>14.9722222222222</v>
      </c>
      <c r="AS602">
        <v>59.25</v>
      </c>
      <c r="AU602" s="3">
        <v>0.51290142361111113</v>
      </c>
      <c r="AV602" s="4">
        <f t="shared" si="101"/>
        <v>9.0198726851852262E-3</v>
      </c>
      <c r="AW602" s="5">
        <v>14.9722222222222</v>
      </c>
      <c r="AX602">
        <v>59.25</v>
      </c>
      <c r="AZ602">
        <v>390.68146249653381</v>
      </c>
      <c r="BA602" s="4">
        <f t="shared" si="102"/>
        <v>390.18103731585762</v>
      </c>
      <c r="BB602" s="5">
        <v>14.9722222222222</v>
      </c>
      <c r="BC602" s="7">
        <v>30.177271000000019</v>
      </c>
    </row>
    <row r="603" spans="1:55" x14ac:dyDescent="0.3">
      <c r="A603" s="3">
        <v>0.5268355555555555</v>
      </c>
      <c r="B603" s="4">
        <f t="shared" si="96"/>
        <v>9.0350925925924974E-3</v>
      </c>
      <c r="C603" s="5">
        <v>13.998333333333299</v>
      </c>
      <c r="D603">
        <v>58.25</v>
      </c>
      <c r="F603" s="4"/>
      <c r="G603" s="5"/>
      <c r="J603" s="4"/>
      <c r="K603" s="5"/>
      <c r="AC603">
        <v>39.151410809400694</v>
      </c>
      <c r="AD603">
        <f t="shared" si="97"/>
        <v>0.65252351349001159</v>
      </c>
      <c r="AE603">
        <v>39.151410809400694</v>
      </c>
      <c r="AF603">
        <f t="shared" si="103"/>
        <v>0.65252351349001159</v>
      </c>
      <c r="AG603" s="6">
        <v>303.32547</v>
      </c>
      <c r="AH603" s="7">
        <f t="shared" si="98"/>
        <v>30.175470000000018</v>
      </c>
      <c r="AI603" s="9">
        <v>303.32547</v>
      </c>
      <c r="AJ603" s="3">
        <v>0.48766126157407402</v>
      </c>
      <c r="AK603" s="4">
        <f t="shared" si="95"/>
        <v>9.0304398148148834E-3</v>
      </c>
      <c r="AL603" s="5">
        <v>14.9972222222222</v>
      </c>
      <c r="AM603" s="5">
        <f t="shared" si="99"/>
        <v>899.83333333333201</v>
      </c>
      <c r="AN603">
        <v>58.5</v>
      </c>
      <c r="AP603" s="3">
        <v>0.50152671296296303</v>
      </c>
      <c r="AQ603" s="4">
        <f t="shared" si="100"/>
        <v>9.026527777777793E-3</v>
      </c>
      <c r="AR603" s="5">
        <v>14.9972222222222</v>
      </c>
      <c r="AS603">
        <v>59.75</v>
      </c>
      <c r="AU603" s="3">
        <v>0.51291712962962999</v>
      </c>
      <c r="AV603" s="4">
        <f t="shared" ref="AV603:AV647" si="104">AU603-AU$4</f>
        <v>9.0355787037040836E-3</v>
      </c>
      <c r="AW603" s="5">
        <v>14.9972222222222</v>
      </c>
      <c r="AX603">
        <v>59.75</v>
      </c>
      <c r="AZ603">
        <v>391.51410809400676</v>
      </c>
      <c r="BA603" s="4">
        <f t="shared" si="102"/>
        <v>391.01368291333057</v>
      </c>
      <c r="BB603" s="5">
        <v>14.9972222222222</v>
      </c>
      <c r="BC603" s="7">
        <v>30.175470000000018</v>
      </c>
    </row>
    <row r="604" spans="1:55" x14ac:dyDescent="0.3">
      <c r="A604" s="3">
        <v>0.52685107638888884</v>
      </c>
      <c r="B604" s="4">
        <f t="shared" si="96"/>
        <v>9.0506134259258353E-3</v>
      </c>
      <c r="C604" s="5">
        <v>14.021666666666601</v>
      </c>
      <c r="D604">
        <v>58.5</v>
      </c>
      <c r="F604" s="4"/>
      <c r="G604" s="5"/>
      <c r="J604" s="4"/>
      <c r="K604" s="5"/>
      <c r="AC604">
        <v>39.234746174111621</v>
      </c>
      <c r="AD604">
        <f t="shared" si="97"/>
        <v>0.65391243623519368</v>
      </c>
      <c r="AE604">
        <v>39.234746174111621</v>
      </c>
      <c r="AF604">
        <f t="shared" si="103"/>
        <v>0.65391243623519368</v>
      </c>
      <c r="AG604" s="6">
        <v>303.331726</v>
      </c>
      <c r="AH604" s="7">
        <f t="shared" si="98"/>
        <v>30.181726000000026</v>
      </c>
      <c r="AI604" s="9">
        <v>303.331726</v>
      </c>
      <c r="AJ604" s="3">
        <v>0.48767627314814821</v>
      </c>
      <c r="AK604" s="4">
        <f t="shared" si="95"/>
        <v>9.0454282407407827E-3</v>
      </c>
      <c r="AL604" s="5">
        <v>15.022222222222201</v>
      </c>
      <c r="AM604" s="5">
        <f t="shared" si="99"/>
        <v>901.33333333333201</v>
      </c>
      <c r="AN604">
        <v>58.5</v>
      </c>
      <c r="AP604" s="3">
        <v>0.50154167824074103</v>
      </c>
      <c r="AQ604" s="4">
        <f t="shared" si="100"/>
        <v>9.0414930555557937E-3</v>
      </c>
      <c r="AR604" s="5">
        <v>15.022222222222201</v>
      </c>
      <c r="AS604">
        <v>59.5</v>
      </c>
      <c r="AU604" s="3">
        <v>0.51293241898148201</v>
      </c>
      <c r="AV604" s="4">
        <f t="shared" si="104"/>
        <v>9.050868055556105E-3</v>
      </c>
      <c r="AW604" s="5">
        <v>15.022222222222201</v>
      </c>
      <c r="AX604">
        <v>59.5</v>
      </c>
      <c r="AZ604">
        <v>392.34746174111604</v>
      </c>
      <c r="BA604" s="4">
        <f t="shared" si="102"/>
        <v>391.84703656043985</v>
      </c>
      <c r="BB604" s="5">
        <v>15.022222222222201</v>
      </c>
      <c r="BC604" s="7">
        <v>30.181726000000026</v>
      </c>
    </row>
    <row r="605" spans="1:55" x14ac:dyDescent="0.3">
      <c r="A605" s="3">
        <v>0.52686607638888883</v>
      </c>
      <c r="B605" s="4">
        <f t="shared" si="96"/>
        <v>9.0656134259258225E-3</v>
      </c>
      <c r="C605" s="5">
        <v>14.045</v>
      </c>
      <c r="D605">
        <v>58.75</v>
      </c>
      <c r="F605" s="4"/>
      <c r="G605" s="5"/>
      <c r="J605" s="4"/>
      <c r="K605" s="5"/>
      <c r="AC605">
        <v>39.318152403995981</v>
      </c>
      <c r="AD605">
        <f t="shared" si="97"/>
        <v>0.65530254006659971</v>
      </c>
      <c r="AE605">
        <v>39.318152403995981</v>
      </c>
      <c r="AF605">
        <f t="shared" si="103"/>
        <v>0.65530254006659971</v>
      </c>
      <c r="AG605" s="6">
        <v>303.346497</v>
      </c>
      <c r="AH605" s="7">
        <f t="shared" si="98"/>
        <v>30.196497000000022</v>
      </c>
      <c r="AI605" s="9">
        <v>303.346497</v>
      </c>
      <c r="AJ605" s="3">
        <v>0.48769126157407411</v>
      </c>
      <c r="AK605" s="4">
        <f t="shared" si="95"/>
        <v>9.0604166666666819E-3</v>
      </c>
      <c r="AL605" s="5">
        <v>15.047222222222199</v>
      </c>
      <c r="AM605" s="5">
        <f t="shared" si="99"/>
        <v>902.83333333333201</v>
      </c>
      <c r="AN605">
        <v>59</v>
      </c>
      <c r="AP605" s="3">
        <v>0.50155664351851903</v>
      </c>
      <c r="AQ605" s="4">
        <f t="shared" si="100"/>
        <v>9.0564583333337945E-3</v>
      </c>
      <c r="AR605" s="5">
        <v>15.047222222222199</v>
      </c>
      <c r="AS605">
        <v>59.25</v>
      </c>
      <c r="AU605" s="3">
        <v>0.51294770833333403</v>
      </c>
      <c r="AV605" s="4">
        <f t="shared" si="104"/>
        <v>9.0661574074081264E-3</v>
      </c>
      <c r="AW605" s="5">
        <v>15.047222222222199</v>
      </c>
      <c r="AX605">
        <v>59.25</v>
      </c>
      <c r="AZ605">
        <v>393.18152403995964</v>
      </c>
      <c r="BA605" s="4">
        <f t="shared" si="102"/>
        <v>392.68109885928345</v>
      </c>
      <c r="BB605" s="5">
        <v>15.047222222222199</v>
      </c>
      <c r="BC605" s="7">
        <v>30.196497000000022</v>
      </c>
    </row>
    <row r="606" spans="1:55" x14ac:dyDescent="0.3">
      <c r="A606" s="3">
        <v>0.52688103009259257</v>
      </c>
      <c r="B606" s="4">
        <f t="shared" si="96"/>
        <v>9.0805671296295687E-3</v>
      </c>
      <c r="C606" s="5">
        <v>14.0683333333333</v>
      </c>
      <c r="D606">
        <v>58.75</v>
      </c>
      <c r="F606" s="4"/>
      <c r="G606" s="5"/>
      <c r="J606" s="4"/>
      <c r="K606" s="5"/>
      <c r="AC606">
        <v>39.401629559314785</v>
      </c>
      <c r="AD606">
        <f t="shared" si="97"/>
        <v>0.65669382598857973</v>
      </c>
      <c r="AE606">
        <v>39.401629559314785</v>
      </c>
      <c r="AF606">
        <f t="shared" si="103"/>
        <v>0.65669382598857973</v>
      </c>
      <c r="AG606" s="6">
        <v>303.370361</v>
      </c>
      <c r="AH606" s="7">
        <f t="shared" si="98"/>
        <v>30.220361000000025</v>
      </c>
      <c r="AI606" s="9">
        <v>303.370361</v>
      </c>
      <c r="AJ606" s="3">
        <v>0.48770625000000001</v>
      </c>
      <c r="AK606" s="4">
        <f t="shared" si="95"/>
        <v>9.0759375000000198E-3</v>
      </c>
      <c r="AL606" s="5">
        <v>15.0722222222222</v>
      </c>
      <c r="AM606" s="5">
        <f t="shared" si="99"/>
        <v>904.33333333333201</v>
      </c>
      <c r="AN606">
        <v>58.75</v>
      </c>
      <c r="AP606" s="3">
        <v>0.50157160879629603</v>
      </c>
      <c r="AQ606" s="4">
        <f t="shared" si="100"/>
        <v>9.071423611110796E-3</v>
      </c>
      <c r="AR606" s="5">
        <v>15.0722222222222</v>
      </c>
      <c r="AS606">
        <v>59.75</v>
      </c>
      <c r="AU606" s="3">
        <v>0.51296299768518505</v>
      </c>
      <c r="AV606" s="4">
        <f t="shared" si="104"/>
        <v>9.0814467592591486E-3</v>
      </c>
      <c r="AW606" s="5">
        <v>15.0722222222222</v>
      </c>
      <c r="AX606">
        <v>59.75</v>
      </c>
      <c r="AZ606">
        <v>394.01629559314767</v>
      </c>
      <c r="BA606" s="4">
        <f t="shared" si="102"/>
        <v>393.51587041247149</v>
      </c>
      <c r="BB606" s="5">
        <v>15.0722222222222</v>
      </c>
      <c r="BC606" s="7">
        <v>30.220361000000025</v>
      </c>
    </row>
    <row r="607" spans="1:55" x14ac:dyDescent="0.3">
      <c r="A607" s="3">
        <v>0.52689601851851853</v>
      </c>
      <c r="B607" s="4">
        <f t="shared" si="96"/>
        <v>9.0955555555555234E-3</v>
      </c>
      <c r="C607" s="5">
        <v>14.091666666666599</v>
      </c>
      <c r="D607">
        <v>58.5</v>
      </c>
      <c r="F607" s="4"/>
      <c r="G607" s="5"/>
      <c r="J607" s="4"/>
      <c r="K607" s="5"/>
      <c r="AC607">
        <v>39.485177700380277</v>
      </c>
      <c r="AD607">
        <f t="shared" si="97"/>
        <v>0.65808629500633797</v>
      </c>
      <c r="AE607">
        <v>39.485177700380277</v>
      </c>
      <c r="AF607">
        <f t="shared" si="103"/>
        <v>0.65808629500633797</v>
      </c>
      <c r="AG607" s="6">
        <v>303.40148900000003</v>
      </c>
      <c r="AH607" s="7">
        <f t="shared" si="98"/>
        <v>30.251489000000049</v>
      </c>
      <c r="AI607" s="9">
        <v>303.40148900000003</v>
      </c>
      <c r="AJ607" s="3">
        <v>0.48772177083333335</v>
      </c>
      <c r="AK607" s="4">
        <f t="shared" si="95"/>
        <v>9.090937500000007E-3</v>
      </c>
      <c r="AL607" s="5">
        <v>15.0972222222222</v>
      </c>
      <c r="AM607" s="5">
        <f t="shared" si="99"/>
        <v>905.83333333333201</v>
      </c>
      <c r="AN607">
        <v>58.5</v>
      </c>
      <c r="AP607" s="3">
        <v>0.50158657407407403</v>
      </c>
      <c r="AQ607" s="4">
        <f t="shared" si="100"/>
        <v>9.0863888888887967E-3</v>
      </c>
      <c r="AR607" s="5">
        <v>15.0972222222222</v>
      </c>
      <c r="AS607">
        <v>59.5</v>
      </c>
      <c r="AU607" s="3">
        <v>0.51297828703703696</v>
      </c>
      <c r="AV607" s="4">
        <f t="shared" si="104"/>
        <v>9.096736111111059E-3</v>
      </c>
      <c r="AW607" s="5">
        <v>15.0972222222222</v>
      </c>
      <c r="AX607">
        <v>59.5</v>
      </c>
      <c r="AZ607">
        <v>394.85177700380262</v>
      </c>
      <c r="BA607" s="4">
        <f t="shared" si="102"/>
        <v>394.35135182312644</v>
      </c>
      <c r="BB607" s="5">
        <v>15.0972222222222</v>
      </c>
      <c r="BC607" s="7">
        <v>30.251489000000049</v>
      </c>
    </row>
    <row r="608" spans="1:55" x14ac:dyDescent="0.3">
      <c r="A608" s="3">
        <v>0.52691106481481487</v>
      </c>
      <c r="B608" s="4">
        <f t="shared" si="96"/>
        <v>9.1106018518518628E-3</v>
      </c>
      <c r="C608" s="5">
        <v>14.115</v>
      </c>
      <c r="D608">
        <v>58.75</v>
      </c>
      <c r="F608" s="4"/>
      <c r="G608" s="5"/>
      <c r="J608" s="4"/>
      <c r="K608" s="5"/>
      <c r="AC608">
        <v>39.568796887555997</v>
      </c>
      <c r="AD608">
        <f t="shared" si="97"/>
        <v>0.65947994812593325</v>
      </c>
      <c r="AE608">
        <v>39.568796887555997</v>
      </c>
      <c r="AF608">
        <f t="shared" si="103"/>
        <v>0.65947994812593325</v>
      </c>
      <c r="AG608" s="6">
        <v>303.43615699999998</v>
      </c>
      <c r="AH608" s="7">
        <f t="shared" si="98"/>
        <v>30.286157000000003</v>
      </c>
      <c r="AI608" s="9">
        <v>303.43615699999998</v>
      </c>
      <c r="AJ608" s="3">
        <v>0.48773677083333333</v>
      </c>
      <c r="AK608" s="4">
        <f t="shared" si="95"/>
        <v>9.1059490740740823E-3</v>
      </c>
      <c r="AL608" s="5">
        <v>15.1222222222222</v>
      </c>
      <c r="AM608" s="5">
        <f t="shared" si="99"/>
        <v>907.33333333333201</v>
      </c>
      <c r="AN608">
        <v>58.25</v>
      </c>
      <c r="AP608" s="3">
        <v>0.50160153935185203</v>
      </c>
      <c r="AQ608" s="4">
        <f t="shared" si="100"/>
        <v>9.1013541666667974E-3</v>
      </c>
      <c r="AR608" s="5">
        <v>15.1222222222222</v>
      </c>
      <c r="AS608">
        <v>59.25</v>
      </c>
      <c r="AU608" s="3">
        <v>0.51299357638888898</v>
      </c>
      <c r="AV608" s="4">
        <f t="shared" si="104"/>
        <v>9.1120254629630804E-3</v>
      </c>
      <c r="AW608" s="5">
        <v>15.1222222222222</v>
      </c>
      <c r="AX608">
        <v>59.25</v>
      </c>
      <c r="AZ608">
        <v>395.68796887555982</v>
      </c>
      <c r="BA608" s="4">
        <f t="shared" si="102"/>
        <v>395.18754369488363</v>
      </c>
      <c r="BB608" s="5">
        <v>15.1222222222222</v>
      </c>
      <c r="BC608" s="7">
        <v>30.286157000000003</v>
      </c>
    </row>
    <row r="609" spans="1:55" x14ac:dyDescent="0.3">
      <c r="A609" s="3">
        <v>0.52692609953703706</v>
      </c>
      <c r="B609" s="4">
        <f t="shared" si="96"/>
        <v>9.1256365740740586E-3</v>
      </c>
      <c r="C609" s="5">
        <v>14.1383333333333</v>
      </c>
      <c r="D609">
        <v>58.5</v>
      </c>
      <c r="F609" s="4"/>
      <c r="G609" s="5"/>
      <c r="J609" s="4"/>
      <c r="K609" s="5"/>
      <c r="AC609">
        <v>39.652487181256809</v>
      </c>
      <c r="AD609">
        <f t="shared" si="97"/>
        <v>0.66087478635428021</v>
      </c>
      <c r="AE609">
        <v>39.652487181256809</v>
      </c>
      <c r="AF609">
        <f t="shared" si="103"/>
        <v>0.66087478635428021</v>
      </c>
      <c r="AG609" s="6">
        <v>303.47018400000002</v>
      </c>
      <c r="AH609" s="7">
        <f t="shared" si="98"/>
        <v>30.32018400000004</v>
      </c>
      <c r="AI609" s="9">
        <v>303.47018400000002</v>
      </c>
      <c r="AJ609" s="3">
        <v>0.48775178240740741</v>
      </c>
      <c r="AK609" s="4">
        <f t="shared" si="95"/>
        <v>9.120949074074125E-3</v>
      </c>
      <c r="AL609" s="5">
        <v>15.147222222222201</v>
      </c>
      <c r="AM609" s="5">
        <f t="shared" si="99"/>
        <v>908.83333333333201</v>
      </c>
      <c r="AN609">
        <v>58.25</v>
      </c>
      <c r="AP609" s="3">
        <v>0.50161650462963003</v>
      </c>
      <c r="AQ609" s="4">
        <f t="shared" si="100"/>
        <v>9.1163194444447981E-3</v>
      </c>
      <c r="AR609" s="5">
        <v>15.147222222222201</v>
      </c>
      <c r="AS609">
        <v>59.75</v>
      </c>
      <c r="AU609" s="3">
        <v>0.513008865740741</v>
      </c>
      <c r="AV609" s="4">
        <f t="shared" si="104"/>
        <v>9.1273148148151018E-3</v>
      </c>
      <c r="AW609" s="5">
        <v>15.147222222222201</v>
      </c>
      <c r="AX609">
        <v>59.75</v>
      </c>
      <c r="AZ609">
        <v>396.52487181256788</v>
      </c>
      <c r="BA609" s="4">
        <f t="shared" si="102"/>
        <v>396.02444663189169</v>
      </c>
      <c r="BB609" s="5">
        <v>15.147222222222201</v>
      </c>
      <c r="BC609" s="7">
        <v>30.32018400000004</v>
      </c>
    </row>
    <row r="610" spans="1:55" x14ac:dyDescent="0.3">
      <c r="A610" s="3">
        <v>0.52694109953703705</v>
      </c>
      <c r="B610" s="4">
        <f t="shared" si="96"/>
        <v>9.1406365740740458E-3</v>
      </c>
      <c r="C610" s="5">
        <v>14.1616666666666</v>
      </c>
      <c r="D610">
        <v>58.25</v>
      </c>
      <c r="F610" s="4"/>
      <c r="G610" s="5"/>
      <c r="J610" s="4"/>
      <c r="K610" s="5"/>
      <c r="AC610">
        <v>39.736248641948947</v>
      </c>
      <c r="AD610">
        <f t="shared" si="97"/>
        <v>0.66227081069914917</v>
      </c>
      <c r="AE610">
        <v>39.736248641948947</v>
      </c>
      <c r="AF610">
        <f t="shared" si="103"/>
        <v>0.66227081069914917</v>
      </c>
      <c r="AG610" s="6">
        <v>303.50335699999999</v>
      </c>
      <c r="AH610" s="7">
        <f t="shared" si="98"/>
        <v>30.353357000000017</v>
      </c>
      <c r="AI610" s="9">
        <v>303.50335699999999</v>
      </c>
      <c r="AJ610" s="3">
        <v>0.48776678240740745</v>
      </c>
      <c r="AK610" s="4">
        <f t="shared" si="95"/>
        <v>9.1359027777777602E-3</v>
      </c>
      <c r="AL610" s="5">
        <v>15.172222222222199</v>
      </c>
      <c r="AM610" s="5">
        <f t="shared" si="99"/>
        <v>910.33333333333201</v>
      </c>
      <c r="AN610">
        <v>58.75</v>
      </c>
      <c r="AP610" s="3">
        <v>0.50163146990740703</v>
      </c>
      <c r="AQ610" s="4">
        <f t="shared" si="100"/>
        <v>9.1312847222217997E-3</v>
      </c>
      <c r="AR610" s="5">
        <v>15.172222222222199</v>
      </c>
      <c r="AS610">
        <v>59.5</v>
      </c>
      <c r="AU610" s="3">
        <v>0.51302415509259303</v>
      </c>
      <c r="AV610" s="4">
        <f t="shared" si="104"/>
        <v>9.1426041666671232E-3</v>
      </c>
      <c r="AW610" s="5">
        <v>15.172222222222199</v>
      </c>
      <c r="AX610">
        <v>59.5</v>
      </c>
      <c r="AZ610">
        <v>397.3624864194893</v>
      </c>
      <c r="BA610" s="4">
        <f t="shared" si="102"/>
        <v>396.86206123881311</v>
      </c>
      <c r="BB610" s="5">
        <v>15.172222222222199</v>
      </c>
      <c r="BC610" s="7">
        <v>30.353357000000017</v>
      </c>
    </row>
    <row r="611" spans="1:55" x14ac:dyDescent="0.3">
      <c r="A611" s="3">
        <v>0.52695660879629624</v>
      </c>
      <c r="B611" s="4">
        <f t="shared" si="96"/>
        <v>9.1561458333332402E-3</v>
      </c>
      <c r="C611" s="5">
        <v>14.185</v>
      </c>
      <c r="D611">
        <v>58.75</v>
      </c>
      <c r="F611" s="4"/>
      <c r="G611" s="5"/>
      <c r="J611" s="4"/>
      <c r="K611" s="5"/>
      <c r="AC611">
        <v>39.820081330150082</v>
      </c>
      <c r="AD611">
        <f t="shared" si="97"/>
        <v>0.66366802216916798</v>
      </c>
      <c r="AE611">
        <v>39.820081330150082</v>
      </c>
      <c r="AF611">
        <f t="shared" si="103"/>
        <v>0.66366802216916798</v>
      </c>
      <c r="AG611" s="6">
        <v>303.52825899999999</v>
      </c>
      <c r="AH611" s="7">
        <f t="shared" si="98"/>
        <v>30.378259000000014</v>
      </c>
      <c r="AI611" s="9">
        <v>303.52825899999999</v>
      </c>
      <c r="AJ611" s="3">
        <v>0.48778173611111109</v>
      </c>
      <c r="AK611" s="4">
        <f t="shared" si="95"/>
        <v>9.1509027777777474E-3</v>
      </c>
      <c r="AL611" s="5">
        <v>15.1972222222222</v>
      </c>
      <c r="AM611" s="5">
        <f t="shared" si="99"/>
        <v>911.83333333333201</v>
      </c>
      <c r="AN611">
        <v>58.5</v>
      </c>
      <c r="AP611" s="3">
        <v>0.50164643518518504</v>
      </c>
      <c r="AQ611" s="4">
        <f t="shared" si="100"/>
        <v>9.1462499999998004E-3</v>
      </c>
      <c r="AR611" s="5">
        <v>15.1972222222222</v>
      </c>
      <c r="AS611">
        <v>59.25</v>
      </c>
      <c r="AU611" s="3">
        <v>0.51303944444444505</v>
      </c>
      <c r="AV611" s="4">
        <f t="shared" si="104"/>
        <v>9.1578935185191446E-3</v>
      </c>
      <c r="AW611" s="5">
        <v>15.1972222222222</v>
      </c>
      <c r="AX611">
        <v>59.25</v>
      </c>
      <c r="AZ611">
        <v>398.2008133015006</v>
      </c>
      <c r="BA611" s="4">
        <f t="shared" si="102"/>
        <v>397.70038812082441</v>
      </c>
      <c r="BB611" s="5">
        <v>15.1972222222222</v>
      </c>
      <c r="BC611" s="7">
        <v>30.378259000000014</v>
      </c>
    </row>
    <row r="612" spans="1:55" x14ac:dyDescent="0.3">
      <c r="A612" s="3">
        <v>0.52697163194444452</v>
      </c>
      <c r="B612" s="4">
        <f t="shared" si="96"/>
        <v>9.1711689814815145E-3</v>
      </c>
      <c r="C612" s="5">
        <v>14.2083333333333</v>
      </c>
      <c r="D612">
        <v>58.5</v>
      </c>
      <c r="F612" s="4"/>
      <c r="G612" s="5"/>
      <c r="J612" s="4"/>
      <c r="K612" s="5"/>
      <c r="AC612">
        <v>39.903985306429327</v>
      </c>
      <c r="AD612">
        <f t="shared" si="97"/>
        <v>0.66506642177382214</v>
      </c>
      <c r="AE612">
        <v>39.903985306429327</v>
      </c>
      <c r="AF612">
        <f t="shared" si="103"/>
        <v>0.66506642177382214</v>
      </c>
      <c r="AG612" s="6">
        <v>303.53527800000001</v>
      </c>
      <c r="AH612" s="7">
        <f t="shared" si="98"/>
        <v>30.385278000000028</v>
      </c>
      <c r="AI612" s="9">
        <v>303.53527800000001</v>
      </c>
      <c r="AJ612" s="3">
        <v>0.48779673611111107</v>
      </c>
      <c r="AK612" s="4">
        <f t="shared" si="95"/>
        <v>9.1664814814814699E-3</v>
      </c>
      <c r="AL612" s="5">
        <v>15.2222222222222</v>
      </c>
      <c r="AM612" s="5">
        <f t="shared" si="99"/>
        <v>913.33333333333201</v>
      </c>
      <c r="AN612">
        <v>58.5</v>
      </c>
      <c r="AP612" s="3">
        <v>0.50166140046296304</v>
      </c>
      <c r="AQ612" s="4">
        <f t="shared" si="100"/>
        <v>9.1612152777778011E-3</v>
      </c>
      <c r="AR612" s="5">
        <v>15.2222222222222</v>
      </c>
      <c r="AS612">
        <v>59.5</v>
      </c>
      <c r="AU612" s="3">
        <v>0.51305473379629696</v>
      </c>
      <c r="AV612" s="4">
        <f t="shared" si="104"/>
        <v>9.173182870371055E-3</v>
      </c>
      <c r="AW612" s="5">
        <v>15.2222222222222</v>
      </c>
      <c r="AX612">
        <v>59.5</v>
      </c>
      <c r="AZ612">
        <v>399.03985306429303</v>
      </c>
      <c r="BA612" s="4">
        <f t="shared" si="102"/>
        <v>398.53942788361684</v>
      </c>
      <c r="BB612" s="5">
        <v>15.2222222222222</v>
      </c>
      <c r="BC612" s="7">
        <v>30.385278000000028</v>
      </c>
    </row>
    <row r="613" spans="1:55" x14ac:dyDescent="0.3">
      <c r="A613" s="3">
        <v>0.52698667824074075</v>
      </c>
      <c r="B613" s="4">
        <f t="shared" si="96"/>
        <v>9.1862152777777428E-3</v>
      </c>
      <c r="C613" s="5">
        <v>14.2316666666666</v>
      </c>
      <c r="D613">
        <v>58.5</v>
      </c>
      <c r="F613" s="4"/>
      <c r="G613" s="5"/>
      <c r="J613" s="4"/>
      <c r="K613" s="5"/>
      <c r="AC613">
        <v>39.987960631407311</v>
      </c>
      <c r="AD613">
        <f t="shared" si="97"/>
        <v>0.66646601052345522</v>
      </c>
      <c r="AE613">
        <v>39.987960631407311</v>
      </c>
      <c r="AF613">
        <f t="shared" si="103"/>
        <v>0.66646601052345522</v>
      </c>
      <c r="AG613" s="6">
        <v>303.522156</v>
      </c>
      <c r="AH613" s="7">
        <f t="shared" si="98"/>
        <v>30.372156000000018</v>
      </c>
      <c r="AI613" s="9">
        <v>303.522156</v>
      </c>
      <c r="AJ613" s="3">
        <v>0.4878123148148148</v>
      </c>
      <c r="AK613" s="4">
        <f t="shared" si="95"/>
        <v>9.1814814814814572E-3</v>
      </c>
      <c r="AL613" s="5">
        <v>15.2472222222222</v>
      </c>
      <c r="AM613" s="5">
        <f t="shared" si="99"/>
        <v>914.83333333333201</v>
      </c>
      <c r="AN613">
        <v>58.75</v>
      </c>
      <c r="AP613" s="3">
        <v>0.50167636574074104</v>
      </c>
      <c r="AQ613" s="4">
        <f t="shared" si="100"/>
        <v>9.1761805555558018E-3</v>
      </c>
      <c r="AR613" s="5">
        <v>15.2472222222222</v>
      </c>
      <c r="AS613">
        <v>59</v>
      </c>
      <c r="AU613" s="3">
        <v>0.51307002314814898</v>
      </c>
      <c r="AV613" s="4">
        <f t="shared" si="104"/>
        <v>9.1884722222230764E-3</v>
      </c>
      <c r="AW613" s="5">
        <v>15.2472222222222</v>
      </c>
      <c r="AX613">
        <v>59</v>
      </c>
      <c r="AZ613">
        <v>399.87960631407287</v>
      </c>
      <c r="BA613" s="4">
        <f t="shared" si="102"/>
        <v>399.37918113339668</v>
      </c>
      <c r="BB613" s="5">
        <v>15.2472222222222</v>
      </c>
      <c r="BC613" s="7">
        <v>30.372156000000018</v>
      </c>
    </row>
    <row r="614" spans="1:55" x14ac:dyDescent="0.3">
      <c r="A614" s="3">
        <v>0.52700164351851853</v>
      </c>
      <c r="B614" s="4">
        <f t="shared" si="96"/>
        <v>9.2011805555555215E-3</v>
      </c>
      <c r="C614" s="5">
        <v>14.255000000000001</v>
      </c>
      <c r="D614">
        <v>58.25</v>
      </c>
      <c r="F614" s="4"/>
      <c r="G614" s="5"/>
      <c r="J614" s="4"/>
      <c r="K614" s="5"/>
      <c r="AC614">
        <v>40.072007365756207</v>
      </c>
      <c r="AD614">
        <f t="shared" si="97"/>
        <v>0.66786678942927014</v>
      </c>
      <c r="AE614">
        <v>40.072007365756207</v>
      </c>
      <c r="AF614">
        <f t="shared" si="103"/>
        <v>0.66786678942927014</v>
      </c>
      <c r="AG614" s="6">
        <v>303.49066199999999</v>
      </c>
      <c r="AH614" s="7">
        <f t="shared" si="98"/>
        <v>30.340662000000009</v>
      </c>
      <c r="AI614" s="9">
        <v>303.49066199999999</v>
      </c>
      <c r="AJ614" s="3">
        <v>0.48782731481481478</v>
      </c>
      <c r="AK614" s="4">
        <f t="shared" si="95"/>
        <v>9.1964814814814999E-3</v>
      </c>
      <c r="AL614" s="5">
        <v>15.272222222222201</v>
      </c>
      <c r="AM614" s="5">
        <f t="shared" si="99"/>
        <v>916.33333333333201</v>
      </c>
      <c r="AN614">
        <v>59</v>
      </c>
      <c r="AP614" s="3">
        <v>0.50169133101851904</v>
      </c>
      <c r="AQ614" s="4">
        <f t="shared" si="100"/>
        <v>9.1911458333338025E-3</v>
      </c>
      <c r="AR614" s="5">
        <v>15.272222222222201</v>
      </c>
      <c r="AS614">
        <v>58.75</v>
      </c>
      <c r="AU614" s="3">
        <v>0.513085312500001</v>
      </c>
      <c r="AV614" s="4">
        <f t="shared" si="104"/>
        <v>9.2037615740750978E-3</v>
      </c>
      <c r="AW614" s="5">
        <v>15.272222222222201</v>
      </c>
      <c r="AX614">
        <v>58.75</v>
      </c>
      <c r="AZ614">
        <v>400.72007365756184</v>
      </c>
      <c r="BA614" s="4">
        <f t="shared" si="102"/>
        <v>400.21964847688565</v>
      </c>
      <c r="BB614" s="5">
        <v>15.272222222222201</v>
      </c>
      <c r="BC614" s="7">
        <v>30.340662000000009</v>
      </c>
    </row>
    <row r="615" spans="1:55" x14ac:dyDescent="0.3">
      <c r="A615" s="3">
        <v>0.52701662037037034</v>
      </c>
      <c r="B615" s="4">
        <f t="shared" si="96"/>
        <v>9.2161574074073327E-3</v>
      </c>
      <c r="C615" s="5">
        <v>14.2783333333333</v>
      </c>
      <c r="D615">
        <v>58.75</v>
      </c>
      <c r="F615" s="4"/>
      <c r="G615" s="5"/>
      <c r="J615" s="4"/>
      <c r="K615" s="5"/>
      <c r="AC615">
        <v>40.156125570199791</v>
      </c>
      <c r="AD615">
        <f t="shared" si="97"/>
        <v>0.66926875950332987</v>
      </c>
      <c r="AE615">
        <v>40.156125570199791</v>
      </c>
      <c r="AF615">
        <f t="shared" si="103"/>
        <v>0.66926875950332987</v>
      </c>
      <c r="AG615" s="6">
        <v>303.443939</v>
      </c>
      <c r="AH615" s="7">
        <f t="shared" si="98"/>
        <v>30.293939000000023</v>
      </c>
      <c r="AI615" s="9">
        <v>303.443939</v>
      </c>
      <c r="AJ615" s="3">
        <v>0.48784231481481483</v>
      </c>
      <c r="AK615" s="4">
        <f t="shared" si="95"/>
        <v>9.2114814814815427E-3</v>
      </c>
      <c r="AL615" s="5">
        <v>15.297222222222199</v>
      </c>
      <c r="AM615" s="5">
        <f t="shared" si="99"/>
        <v>917.83333333333201</v>
      </c>
      <c r="AN615">
        <v>58.5</v>
      </c>
      <c r="AP615" s="3">
        <v>0.50170629629629604</v>
      </c>
      <c r="AQ615" s="4">
        <f t="shared" si="100"/>
        <v>9.206111111110804E-3</v>
      </c>
      <c r="AR615" s="5">
        <v>15.297222222222199</v>
      </c>
      <c r="AS615">
        <v>59</v>
      </c>
      <c r="AU615" s="3">
        <v>0.51310060185185302</v>
      </c>
      <c r="AV615" s="4">
        <f t="shared" si="104"/>
        <v>9.2190509259271192E-3</v>
      </c>
      <c r="AW615" s="5">
        <v>15.297222222222199</v>
      </c>
      <c r="AX615">
        <v>59</v>
      </c>
      <c r="AZ615">
        <v>401.56125570199765</v>
      </c>
      <c r="BA615" s="4">
        <f t="shared" si="102"/>
        <v>401.06083052132146</v>
      </c>
      <c r="BB615" s="5">
        <v>15.297222222222199</v>
      </c>
      <c r="BC615" s="7">
        <v>30.293939000000023</v>
      </c>
    </row>
    <row r="616" spans="1:55" x14ac:dyDescent="0.3">
      <c r="A616" s="3">
        <v>0.52703163194444447</v>
      </c>
      <c r="B616" s="4">
        <f t="shared" si="96"/>
        <v>9.2311689814814635E-3</v>
      </c>
      <c r="C616" s="5">
        <v>14.3016666666666</v>
      </c>
      <c r="D616">
        <v>58.75</v>
      </c>
      <c r="F616" s="4"/>
      <c r="G616" s="5"/>
      <c r="J616" s="4"/>
      <c r="K616" s="5"/>
      <c r="AC616">
        <v>40.240315305513462</v>
      </c>
      <c r="AD616">
        <f t="shared" si="97"/>
        <v>0.67067192175855772</v>
      </c>
      <c r="AE616">
        <v>40.240315305513462</v>
      </c>
      <c r="AF616">
        <f t="shared" si="103"/>
        <v>0.67067192175855772</v>
      </c>
      <c r="AG616" s="6">
        <v>303.385559</v>
      </c>
      <c r="AH616" s="7">
        <f t="shared" si="98"/>
        <v>30.235559000000023</v>
      </c>
      <c r="AI616" s="9">
        <v>303.385559</v>
      </c>
      <c r="AJ616" s="3">
        <v>0.48785731481481487</v>
      </c>
      <c r="AK616" s="4">
        <f t="shared" si="95"/>
        <v>9.2264930555555624E-3</v>
      </c>
      <c r="AL616" s="5">
        <v>15.3222222222222</v>
      </c>
      <c r="AM616" s="5">
        <f t="shared" si="99"/>
        <v>919.33333333333201</v>
      </c>
      <c r="AN616">
        <v>58.5</v>
      </c>
      <c r="AP616" s="3">
        <v>0.50172126157407404</v>
      </c>
      <c r="AQ616" s="4">
        <f t="shared" si="100"/>
        <v>9.2210763888888048E-3</v>
      </c>
      <c r="AR616" s="5">
        <v>15.3222222222222</v>
      </c>
      <c r="AS616">
        <v>59.25</v>
      </c>
      <c r="AU616" s="3">
        <v>0.51311589120370504</v>
      </c>
      <c r="AV616" s="4">
        <f t="shared" si="104"/>
        <v>9.2343402777791406E-3</v>
      </c>
      <c r="AW616" s="5">
        <v>15.3222222222222</v>
      </c>
      <c r="AX616">
        <v>59.25</v>
      </c>
      <c r="AZ616">
        <v>402.40315305513434</v>
      </c>
      <c r="BA616" s="4">
        <f t="shared" si="102"/>
        <v>401.90272787445815</v>
      </c>
      <c r="BB616" s="5">
        <v>15.3222222222222</v>
      </c>
      <c r="BC616" s="7">
        <v>30.235559000000023</v>
      </c>
    </row>
    <row r="617" spans="1:55" x14ac:dyDescent="0.3">
      <c r="A617" s="3">
        <v>0.52704716435185184</v>
      </c>
      <c r="B617" s="4">
        <f t="shared" si="96"/>
        <v>9.2467013888888339E-3</v>
      </c>
      <c r="C617" s="5">
        <v>14.324999999999999</v>
      </c>
      <c r="D617">
        <v>58.75</v>
      </c>
      <c r="F617" s="4"/>
      <c r="G617" s="5"/>
      <c r="J617" s="4"/>
      <c r="K617" s="5"/>
      <c r="AC617">
        <v>40.324576632524312</v>
      </c>
      <c r="AD617">
        <f t="shared" si="97"/>
        <v>0.67207627720873853</v>
      </c>
      <c r="AE617">
        <v>40.324576632524312</v>
      </c>
      <c r="AF617">
        <f t="shared" si="103"/>
        <v>0.67207627720873853</v>
      </c>
      <c r="AG617" s="6">
        <v>303.31924400000003</v>
      </c>
      <c r="AH617" s="7">
        <f t="shared" si="98"/>
        <v>30.169244000000049</v>
      </c>
      <c r="AI617" s="9">
        <v>303.31924400000003</v>
      </c>
      <c r="AJ617" s="3">
        <v>0.48787232638888889</v>
      </c>
      <c r="AK617" s="4">
        <f t="shared" si="95"/>
        <v>9.2414814814814616E-3</v>
      </c>
      <c r="AL617" s="5">
        <v>15.3472222222222</v>
      </c>
      <c r="AM617" s="5">
        <f t="shared" si="99"/>
        <v>920.83333333333201</v>
      </c>
      <c r="AN617">
        <v>58.25</v>
      </c>
      <c r="AP617" s="3">
        <v>0.50173622685185204</v>
      </c>
      <c r="AQ617" s="4">
        <f t="shared" si="100"/>
        <v>9.2360416666668055E-3</v>
      </c>
      <c r="AR617" s="5">
        <v>15.3472222222222</v>
      </c>
      <c r="AS617">
        <v>59.25</v>
      </c>
      <c r="AU617" s="3">
        <v>0.51313118055555695</v>
      </c>
      <c r="AV617" s="4">
        <f t="shared" si="104"/>
        <v>9.249629629631051E-3</v>
      </c>
      <c r="AW617" s="5">
        <v>15.3472222222222</v>
      </c>
      <c r="AX617">
        <v>59.25</v>
      </c>
      <c r="AZ617">
        <v>403.24576632524281</v>
      </c>
      <c r="BA617" s="4">
        <f t="shared" si="102"/>
        <v>402.74534114456662</v>
      </c>
      <c r="BB617" s="5">
        <v>15.3472222222222</v>
      </c>
      <c r="BC617" s="7">
        <v>30.169244000000049</v>
      </c>
    </row>
    <row r="618" spans="1:55" x14ac:dyDescent="0.3">
      <c r="A618" s="3">
        <v>0.52706216435185183</v>
      </c>
      <c r="B618" s="4">
        <f t="shared" si="96"/>
        <v>9.2617013888888211E-3</v>
      </c>
      <c r="C618" s="5">
        <v>14.348333333333301</v>
      </c>
      <c r="D618">
        <v>58.75</v>
      </c>
      <c r="F618" s="4"/>
      <c r="G618" s="5"/>
      <c r="J618" s="4"/>
      <c r="K618" s="5"/>
      <c r="AC618">
        <v>40.408909612111152</v>
      </c>
      <c r="AD618">
        <f t="shared" si="97"/>
        <v>0.67348182686851921</v>
      </c>
      <c r="AE618">
        <v>40.408909612111152</v>
      </c>
      <c r="AF618">
        <f t="shared" si="103"/>
        <v>0.67348182686851921</v>
      </c>
      <c r="AG618" s="6">
        <v>303.248718</v>
      </c>
      <c r="AH618" s="7">
        <f t="shared" si="98"/>
        <v>30.098718000000019</v>
      </c>
      <c r="AI618" s="9">
        <v>303.248718</v>
      </c>
      <c r="AJ618" s="3">
        <v>0.48788731481481479</v>
      </c>
      <c r="AK618" s="4">
        <f t="shared" si="95"/>
        <v>9.2564814814815044E-3</v>
      </c>
      <c r="AL618" s="5">
        <v>15.3722222222222</v>
      </c>
      <c r="AM618" s="5">
        <f t="shared" si="99"/>
        <v>922.33333333333201</v>
      </c>
      <c r="AN618">
        <v>58.25</v>
      </c>
      <c r="AP618" s="3">
        <v>0.50175119212963004</v>
      </c>
      <c r="AQ618" s="4">
        <f t="shared" si="100"/>
        <v>9.2510069444448062E-3</v>
      </c>
      <c r="AR618" s="5">
        <v>15.3722222222222</v>
      </c>
      <c r="AS618">
        <v>59.25</v>
      </c>
      <c r="AU618" s="3">
        <v>0.51314646990740798</v>
      </c>
      <c r="AV618" s="4">
        <f t="shared" si="104"/>
        <v>9.2649189814820732E-3</v>
      </c>
      <c r="AW618" s="5">
        <v>15.3722222222222</v>
      </c>
      <c r="AX618">
        <v>59.25</v>
      </c>
      <c r="AZ618">
        <v>404.0890961211112</v>
      </c>
      <c r="BA618" s="4">
        <f t="shared" si="102"/>
        <v>403.58867094043501</v>
      </c>
      <c r="BB618" s="5">
        <v>15.3722222222222</v>
      </c>
      <c r="BC618" s="7">
        <v>30.098718000000019</v>
      </c>
    </row>
    <row r="619" spans="1:55" x14ac:dyDescent="0.3">
      <c r="A619" s="3">
        <v>0.52707717592592596</v>
      </c>
      <c r="B619" s="4">
        <f t="shared" si="96"/>
        <v>9.2767129629629519E-3</v>
      </c>
      <c r="C619" s="5">
        <v>14.3716666666666</v>
      </c>
      <c r="D619">
        <v>58.75</v>
      </c>
      <c r="F619" s="4"/>
      <c r="G619" s="5"/>
      <c r="J619" s="4"/>
      <c r="K619" s="5"/>
      <c r="AC619">
        <v>40.493314305204564</v>
      </c>
      <c r="AD619">
        <f t="shared" si="97"/>
        <v>0.67488857175340944</v>
      </c>
      <c r="AE619">
        <v>40.493314305204564</v>
      </c>
      <c r="AF619">
        <f t="shared" si="103"/>
        <v>0.67488857175340944</v>
      </c>
      <c r="AG619" s="6">
        <v>303.17748999999998</v>
      </c>
      <c r="AH619" s="7">
        <f t="shared" si="98"/>
        <v>30.02749</v>
      </c>
      <c r="AI619" s="9">
        <v>303.17748999999998</v>
      </c>
      <c r="AJ619" s="3">
        <v>0.48790231481481483</v>
      </c>
      <c r="AK619" s="4">
        <f t="shared" si="95"/>
        <v>9.2720486111111389E-3</v>
      </c>
      <c r="AL619" s="5">
        <v>15.397222222222201</v>
      </c>
      <c r="AM619" s="5">
        <f t="shared" si="99"/>
        <v>923.83333333333201</v>
      </c>
      <c r="AN619">
        <v>58.75</v>
      </c>
      <c r="AP619" s="3">
        <v>0.50176615740740704</v>
      </c>
      <c r="AQ619" s="4">
        <f t="shared" si="100"/>
        <v>9.2659722222218077E-3</v>
      </c>
      <c r="AR619" s="5">
        <v>15.397222222222201</v>
      </c>
      <c r="AS619">
        <v>59.25</v>
      </c>
      <c r="AU619" s="3">
        <v>0.51316175925926</v>
      </c>
      <c r="AV619" s="4">
        <f t="shared" si="104"/>
        <v>9.2802083333340946E-3</v>
      </c>
      <c r="AW619" s="5">
        <v>15.397222222222201</v>
      </c>
      <c r="AX619">
        <v>59.25</v>
      </c>
      <c r="AZ619">
        <v>404.9331430520453</v>
      </c>
      <c r="BA619" s="4">
        <f t="shared" si="102"/>
        <v>404.43271787136911</v>
      </c>
      <c r="BB619" s="5">
        <v>15.397222222222201</v>
      </c>
      <c r="BC619" s="7">
        <v>30.02749</v>
      </c>
    </row>
    <row r="620" spans="1:55" x14ac:dyDescent="0.3">
      <c r="A620" s="3">
        <v>0.52709215277777777</v>
      </c>
      <c r="B620" s="4">
        <f t="shared" si="96"/>
        <v>9.2916898148147631E-3</v>
      </c>
      <c r="C620" s="5">
        <v>14.395</v>
      </c>
      <c r="D620">
        <v>58.5</v>
      </c>
      <c r="F620" s="4"/>
      <c r="G620" s="5"/>
      <c r="J620" s="4"/>
      <c r="K620" s="5"/>
      <c r="AC620">
        <v>40.57779077278694</v>
      </c>
      <c r="AD620">
        <f t="shared" si="97"/>
        <v>0.67629651287978232</v>
      </c>
      <c r="AE620">
        <v>40.57779077278694</v>
      </c>
      <c r="AF620">
        <f t="shared" si="103"/>
        <v>0.67629651287978232</v>
      </c>
      <c r="AG620" s="6">
        <v>303.10961900000001</v>
      </c>
      <c r="AH620" s="7">
        <f t="shared" si="98"/>
        <v>29.959619000000032</v>
      </c>
      <c r="AI620" s="9">
        <v>303.10961900000001</v>
      </c>
      <c r="AJ620" s="3">
        <v>0.48791788194444446</v>
      </c>
      <c r="AK620" s="4">
        <f t="shared" si="95"/>
        <v>9.2870486111110706E-3</v>
      </c>
      <c r="AL620" s="5">
        <v>15.422222222222199</v>
      </c>
      <c r="AM620" s="5">
        <f t="shared" si="99"/>
        <v>925.33333333333201</v>
      </c>
      <c r="AN620">
        <v>58</v>
      </c>
      <c r="AP620" s="3">
        <v>0.50178112268518504</v>
      </c>
      <c r="AQ620" s="4">
        <f t="shared" si="100"/>
        <v>9.2809374999998084E-3</v>
      </c>
      <c r="AR620" s="5">
        <v>15.422222222222199</v>
      </c>
      <c r="AS620">
        <v>58.5</v>
      </c>
      <c r="AU620" s="3">
        <v>0.51317704861111202</v>
      </c>
      <c r="AV620" s="4">
        <f t="shared" si="104"/>
        <v>9.295497685186116E-3</v>
      </c>
      <c r="AW620" s="5">
        <v>15.422222222222199</v>
      </c>
      <c r="AX620">
        <v>58.5</v>
      </c>
      <c r="AZ620">
        <v>405.77790772786904</v>
      </c>
      <c r="BA620" s="4">
        <f t="shared" si="102"/>
        <v>405.27748254719285</v>
      </c>
      <c r="BB620" s="5">
        <v>15.422222222222199</v>
      </c>
      <c r="BC620" s="7">
        <v>29.959619000000032</v>
      </c>
    </row>
    <row r="621" spans="1:55" x14ac:dyDescent="0.3">
      <c r="A621" s="3">
        <v>0.52710715277777775</v>
      </c>
      <c r="B621" s="4">
        <f t="shared" si="96"/>
        <v>9.3066898148147503E-3</v>
      </c>
      <c r="C621" s="5">
        <v>14.418333333333299</v>
      </c>
      <c r="D621">
        <v>58.5</v>
      </c>
      <c r="F621" s="4"/>
      <c r="G621" s="5"/>
      <c r="J621" s="4"/>
      <c r="K621" s="5"/>
      <c r="AC621">
        <v>40.662339075892532</v>
      </c>
      <c r="AD621">
        <f t="shared" si="97"/>
        <v>0.67770565126487559</v>
      </c>
      <c r="AE621">
        <v>40.662339075892532</v>
      </c>
      <c r="AF621">
        <f t="shared" si="103"/>
        <v>0.67770565126487559</v>
      </c>
      <c r="AG621" s="6">
        <v>303.04873700000002</v>
      </c>
      <c r="AH621" s="7">
        <f t="shared" si="98"/>
        <v>29.89873700000004</v>
      </c>
      <c r="AI621" s="9">
        <v>303.04873700000002</v>
      </c>
      <c r="AJ621" s="3">
        <v>0.4879328819444444</v>
      </c>
      <c r="AK621" s="4">
        <f t="shared" si="95"/>
        <v>9.3020717592592894E-3</v>
      </c>
      <c r="AL621" s="5">
        <v>15.4472222222222</v>
      </c>
      <c r="AM621" s="5">
        <f t="shared" si="99"/>
        <v>926.83333333333201</v>
      </c>
      <c r="AN621">
        <v>59</v>
      </c>
      <c r="AP621" s="3">
        <v>0.50179608796296304</v>
      </c>
      <c r="AQ621" s="4">
        <f t="shared" si="100"/>
        <v>9.2959027777778092E-3</v>
      </c>
      <c r="AR621" s="5">
        <v>15.4472222222222</v>
      </c>
      <c r="AS621">
        <v>58.75</v>
      </c>
      <c r="AU621" s="3">
        <v>0.51319233796296404</v>
      </c>
      <c r="AV621" s="4">
        <f t="shared" si="104"/>
        <v>9.3107870370381374E-3</v>
      </c>
      <c r="AW621" s="5">
        <v>15.4472222222222</v>
      </c>
      <c r="AX621">
        <v>58.75</v>
      </c>
      <c r="AZ621">
        <v>406.62339075892498</v>
      </c>
      <c r="BA621" s="4">
        <f t="shared" si="102"/>
        <v>406.1229655782488</v>
      </c>
      <c r="BB621" s="5">
        <v>15.4472222222222</v>
      </c>
      <c r="BC621" s="7">
        <v>29.89873700000004</v>
      </c>
    </row>
    <row r="622" spans="1:55" x14ac:dyDescent="0.3">
      <c r="A622" s="3">
        <v>0.52712211805555553</v>
      </c>
      <c r="B622" s="4">
        <f t="shared" si="96"/>
        <v>9.321655092592529E-3</v>
      </c>
      <c r="C622" s="5">
        <v>14.441666666666601</v>
      </c>
      <c r="D622">
        <v>58.25</v>
      </c>
      <c r="F622" s="4"/>
      <c r="G622" s="5"/>
      <c r="J622" s="4"/>
      <c r="K622" s="5"/>
      <c r="AC622">
        <v>40.746959275607495</v>
      </c>
      <c r="AD622">
        <f t="shared" si="97"/>
        <v>0.67911598792679162</v>
      </c>
      <c r="AE622">
        <v>40.746959275607495</v>
      </c>
      <c r="AF622">
        <f t="shared" si="103"/>
        <v>0.67911598792679162</v>
      </c>
      <c r="AG622" s="6">
        <v>302.99719199999998</v>
      </c>
      <c r="AH622" s="7">
        <f t="shared" si="98"/>
        <v>29.847192000000007</v>
      </c>
      <c r="AI622" s="9">
        <v>302.99719199999998</v>
      </c>
      <c r="AJ622" s="3">
        <v>0.48794790509259262</v>
      </c>
      <c r="AK622" s="4">
        <f t="shared" si="95"/>
        <v>9.3170486111111561E-3</v>
      </c>
      <c r="AL622" s="5">
        <v>15.4722222222222</v>
      </c>
      <c r="AM622" s="5">
        <f t="shared" si="99"/>
        <v>928.33333333333201</v>
      </c>
      <c r="AN622">
        <v>59</v>
      </c>
      <c r="AP622" s="3">
        <v>0.50181105324074105</v>
      </c>
      <c r="AQ622" s="4">
        <f t="shared" si="100"/>
        <v>9.3108680555558099E-3</v>
      </c>
      <c r="AR622" s="5">
        <v>15.4722222222222</v>
      </c>
      <c r="AS622">
        <v>59.5</v>
      </c>
      <c r="AU622" s="3">
        <v>0.51320762731481595</v>
      </c>
      <c r="AV622" s="4">
        <f t="shared" si="104"/>
        <v>9.3260763888900478E-3</v>
      </c>
      <c r="AW622" s="5">
        <v>15.4722222222222</v>
      </c>
      <c r="AX622">
        <v>59.5</v>
      </c>
      <c r="AZ622">
        <v>407.46959275607463</v>
      </c>
      <c r="BA622" s="4">
        <f t="shared" si="102"/>
        <v>406.96916757539844</v>
      </c>
      <c r="BB622" s="5">
        <v>15.4722222222222</v>
      </c>
      <c r="BC622" s="7">
        <v>29.847192000000007</v>
      </c>
    </row>
    <row r="623" spans="1:55" x14ac:dyDescent="0.3">
      <c r="A623" s="3">
        <v>0.52713763888888887</v>
      </c>
      <c r="B623" s="4">
        <f t="shared" si="96"/>
        <v>9.3371759259258669E-3</v>
      </c>
      <c r="C623" s="5">
        <v>14.465</v>
      </c>
      <c r="D623">
        <v>58.25</v>
      </c>
      <c r="F623" s="4"/>
      <c r="G623" s="5"/>
      <c r="J623" s="4"/>
      <c r="K623" s="5"/>
      <c r="AC623">
        <v>40.831651433069922</v>
      </c>
      <c r="AD623">
        <f t="shared" si="97"/>
        <v>0.68052752388449866</v>
      </c>
      <c r="AE623">
        <v>40.831651433069922</v>
      </c>
      <c r="AF623">
        <f t="shared" si="103"/>
        <v>0.68052752388449866</v>
      </c>
      <c r="AG623" s="6">
        <v>302.95562699999999</v>
      </c>
      <c r="AH623" s="7">
        <f t="shared" si="98"/>
        <v>29.805627000000015</v>
      </c>
      <c r="AI623" s="9">
        <v>302.95562699999999</v>
      </c>
      <c r="AJ623" s="3">
        <v>0.48796288194444448</v>
      </c>
      <c r="AK623" s="4">
        <f t="shared" si="95"/>
        <v>9.3320601851851759E-3</v>
      </c>
      <c r="AL623" s="5">
        <v>15.4972222222222</v>
      </c>
      <c r="AM623" s="5">
        <f t="shared" si="99"/>
        <v>929.83333333333201</v>
      </c>
      <c r="AN623">
        <v>58.25</v>
      </c>
      <c r="AP623" s="3">
        <v>0.50182601851851905</v>
      </c>
      <c r="AQ623" s="4">
        <f t="shared" si="100"/>
        <v>9.3258333333338106E-3</v>
      </c>
      <c r="AR623" s="5">
        <v>15.4972222222222</v>
      </c>
      <c r="AS623">
        <v>59.25</v>
      </c>
      <c r="AU623" s="3">
        <v>0.51322291666666797</v>
      </c>
      <c r="AV623" s="4">
        <f t="shared" si="104"/>
        <v>9.3413657407420692E-3</v>
      </c>
      <c r="AW623" s="5">
        <v>15.4972222222222</v>
      </c>
      <c r="AX623">
        <v>59.25</v>
      </c>
      <c r="AZ623">
        <v>408.31651433069896</v>
      </c>
      <c r="BA623" s="4">
        <f t="shared" si="102"/>
        <v>407.81608915002278</v>
      </c>
      <c r="BB623" s="5">
        <v>15.4972222222222</v>
      </c>
      <c r="BC623" s="7">
        <v>29.805627000000015</v>
      </c>
    </row>
    <row r="624" spans="1:55" x14ac:dyDescent="0.3">
      <c r="A624" s="3">
        <v>0.52715262731481483</v>
      </c>
      <c r="B624" s="4">
        <f t="shared" si="96"/>
        <v>9.3521643518518216E-3</v>
      </c>
      <c r="C624" s="5">
        <v>14.4883333333333</v>
      </c>
      <c r="D624">
        <v>59</v>
      </c>
      <c r="F624" s="4"/>
      <c r="G624" s="5"/>
      <c r="J624" s="4"/>
      <c r="K624" s="5"/>
      <c r="AC624">
        <v>40.916415609469908</v>
      </c>
      <c r="AD624">
        <f t="shared" si="97"/>
        <v>0.68194026015783182</v>
      </c>
      <c r="AE624">
        <v>40.916415609469908</v>
      </c>
      <c r="AF624">
        <f t="shared" si="103"/>
        <v>0.68194026015783182</v>
      </c>
      <c r="AG624" s="6">
        <v>302.923248</v>
      </c>
      <c r="AH624" s="7">
        <f t="shared" si="98"/>
        <v>29.773248000000024</v>
      </c>
      <c r="AI624" s="9">
        <v>302.923248</v>
      </c>
      <c r="AJ624" s="3">
        <v>0.4879778935185185</v>
      </c>
      <c r="AK624" s="4">
        <f t="shared" si="95"/>
        <v>9.3470254629629546E-3</v>
      </c>
      <c r="AL624" s="5">
        <v>15.522222222222201</v>
      </c>
      <c r="AM624" s="5">
        <f t="shared" si="99"/>
        <v>931.33333333333201</v>
      </c>
      <c r="AN624">
        <v>58.5</v>
      </c>
      <c r="AP624" s="3">
        <v>0.50184098379629605</v>
      </c>
      <c r="AQ624" s="4">
        <f t="shared" si="100"/>
        <v>9.3407986111108121E-3</v>
      </c>
      <c r="AR624" s="5">
        <v>15.522222222222201</v>
      </c>
      <c r="AS624">
        <v>59.5</v>
      </c>
      <c r="AU624" s="3">
        <v>0.51323820601851999</v>
      </c>
      <c r="AV624" s="4">
        <f t="shared" si="104"/>
        <v>9.3566550925940906E-3</v>
      </c>
      <c r="AW624" s="5">
        <v>15.522222222222201</v>
      </c>
      <c r="AX624">
        <v>59.5</v>
      </c>
      <c r="AZ624">
        <v>409.16415609469885</v>
      </c>
      <c r="BA624" s="4">
        <f t="shared" si="102"/>
        <v>408.66373091402266</v>
      </c>
      <c r="BB624" s="5">
        <v>15.522222222222201</v>
      </c>
      <c r="BC624" s="7">
        <v>29.773248000000024</v>
      </c>
    </row>
    <row r="625" spans="1:55" x14ac:dyDescent="0.3">
      <c r="A625" s="3">
        <v>0.52716761574074078</v>
      </c>
      <c r="B625" s="4">
        <f t="shared" si="96"/>
        <v>9.3671527777777763E-3</v>
      </c>
      <c r="C625" s="5">
        <v>14.511666666666599</v>
      </c>
      <c r="D625">
        <v>58.75</v>
      </c>
      <c r="F625" s="4"/>
      <c r="G625" s="5"/>
      <c r="J625" s="4"/>
      <c r="K625" s="5"/>
      <c r="AC625">
        <v>41.001251866049572</v>
      </c>
      <c r="AD625">
        <f t="shared" si="97"/>
        <v>0.68335419776749284</v>
      </c>
      <c r="AE625">
        <v>41.001251866049572</v>
      </c>
      <c r="AF625">
        <f t="shared" si="103"/>
        <v>0.68335419776749284</v>
      </c>
      <c r="AG625" s="6">
        <v>302.89874300000002</v>
      </c>
      <c r="AH625" s="7">
        <f t="shared" si="98"/>
        <v>29.748743000000047</v>
      </c>
      <c r="AI625" s="9">
        <v>302.89874300000002</v>
      </c>
      <c r="AJ625" s="3">
        <v>0.48799285879629628</v>
      </c>
      <c r="AK625" s="4">
        <f t="shared" si="95"/>
        <v>9.3625810185185565E-3</v>
      </c>
      <c r="AL625" s="5">
        <v>15.547222222222199</v>
      </c>
      <c r="AM625" s="5">
        <f t="shared" si="99"/>
        <v>932.83333333333201</v>
      </c>
      <c r="AN625">
        <v>58.75</v>
      </c>
      <c r="AP625" s="3">
        <v>0.50185594907407405</v>
      </c>
      <c r="AQ625" s="4">
        <f t="shared" si="100"/>
        <v>9.3557638888888128E-3</v>
      </c>
      <c r="AR625" s="5">
        <v>15.547222222222199</v>
      </c>
      <c r="AS625">
        <v>59.75</v>
      </c>
      <c r="AU625" s="3">
        <v>0.51325349537037201</v>
      </c>
      <c r="AV625" s="4">
        <f t="shared" si="104"/>
        <v>9.371944444446112E-3</v>
      </c>
      <c r="AW625" s="5">
        <v>15.547222222222199</v>
      </c>
      <c r="AX625">
        <v>59.75</v>
      </c>
      <c r="AZ625">
        <v>410.01251866049546</v>
      </c>
      <c r="BA625" s="4">
        <f t="shared" si="102"/>
        <v>409.51209347981927</v>
      </c>
      <c r="BB625" s="5">
        <v>15.547222222222199</v>
      </c>
      <c r="BC625" s="7">
        <v>29.748743000000047</v>
      </c>
    </row>
    <row r="626" spans="1:55" x14ac:dyDescent="0.3">
      <c r="A626" s="3">
        <v>0.52718261574074077</v>
      </c>
      <c r="B626" s="4">
        <f t="shared" si="96"/>
        <v>9.3821527777777636E-3</v>
      </c>
      <c r="C626" s="5">
        <v>14.535</v>
      </c>
      <c r="D626">
        <v>58.75</v>
      </c>
      <c r="F626" s="4"/>
      <c r="G626" s="5"/>
      <c r="J626" s="4"/>
      <c r="K626" s="5"/>
      <c r="AC626">
        <v>41.086160264103107</v>
      </c>
      <c r="AD626">
        <f t="shared" si="97"/>
        <v>0.68476933773505178</v>
      </c>
      <c r="AE626">
        <v>41.086160264103107</v>
      </c>
      <c r="AF626">
        <f t="shared" si="103"/>
        <v>0.68476933773505178</v>
      </c>
      <c r="AG626" s="6">
        <v>302.88064600000001</v>
      </c>
      <c r="AH626" s="7">
        <f t="shared" si="98"/>
        <v>29.730646000000036</v>
      </c>
      <c r="AI626" s="9">
        <v>302.88064600000001</v>
      </c>
      <c r="AJ626" s="3">
        <v>0.48800841435185188</v>
      </c>
      <c r="AK626" s="4">
        <f t="shared" si="95"/>
        <v>9.3775578703703677E-3</v>
      </c>
      <c r="AL626" s="5">
        <v>15.5722222222222</v>
      </c>
      <c r="AM626" s="5">
        <f t="shared" si="99"/>
        <v>934.33333333333201</v>
      </c>
      <c r="AN626">
        <v>58.75</v>
      </c>
      <c r="AP626" s="3">
        <v>0.50187091435185205</v>
      </c>
      <c r="AQ626" s="4">
        <f t="shared" si="100"/>
        <v>9.3707291666668135E-3</v>
      </c>
      <c r="AR626" s="5">
        <v>15.5722222222222</v>
      </c>
      <c r="AS626">
        <v>59.75</v>
      </c>
      <c r="AU626" s="3">
        <v>0.51326878472222404</v>
      </c>
      <c r="AV626" s="4">
        <f t="shared" si="104"/>
        <v>9.3872337962981334E-3</v>
      </c>
      <c r="AW626" s="5">
        <v>15.5722222222222</v>
      </c>
      <c r="AX626">
        <v>59.75</v>
      </c>
      <c r="AZ626">
        <v>410.86160264103086</v>
      </c>
      <c r="BA626" s="4">
        <f t="shared" si="102"/>
        <v>410.36117746035467</v>
      </c>
      <c r="BB626" s="5">
        <v>15.5722222222222</v>
      </c>
      <c r="BC626" s="7">
        <v>29.730646000000036</v>
      </c>
    </row>
    <row r="627" spans="1:55" x14ac:dyDescent="0.3">
      <c r="A627" s="3">
        <v>0.52719760416666661</v>
      </c>
      <c r="B627" s="4">
        <f t="shared" si="96"/>
        <v>9.3971412037036073E-3</v>
      </c>
      <c r="C627" s="5">
        <v>14.5583333333333</v>
      </c>
      <c r="D627">
        <v>59</v>
      </c>
      <c r="F627" s="4"/>
      <c r="G627" s="5"/>
      <c r="J627" s="4"/>
      <c r="K627" s="5"/>
      <c r="AC627">
        <v>41.171140864976842</v>
      </c>
      <c r="AD627">
        <f t="shared" si="97"/>
        <v>0.68618568108294731</v>
      </c>
      <c r="AE627">
        <v>41.171140864976842</v>
      </c>
      <c r="AF627">
        <f t="shared" si="103"/>
        <v>0.68618568108294731</v>
      </c>
      <c r="AG627" s="6">
        <v>302.86798099999999</v>
      </c>
      <c r="AH627" s="7">
        <f t="shared" si="98"/>
        <v>29.717981000000009</v>
      </c>
      <c r="AI627" s="9">
        <v>302.86798099999999</v>
      </c>
      <c r="AJ627" s="3">
        <v>0.48802339120370369</v>
      </c>
      <c r="AK627" s="4">
        <f t="shared" si="95"/>
        <v>9.3925462962963224E-3</v>
      </c>
      <c r="AL627" s="5">
        <v>15.5972222222222</v>
      </c>
      <c r="AM627" s="5">
        <f t="shared" si="99"/>
        <v>935.83333333333201</v>
      </c>
      <c r="AN627">
        <v>59.25</v>
      </c>
      <c r="AP627" s="3">
        <v>0.50188587962963005</v>
      </c>
      <c r="AQ627" s="4">
        <f t="shared" si="100"/>
        <v>9.3856944444448143E-3</v>
      </c>
      <c r="AR627" s="5">
        <v>15.5972222222222</v>
      </c>
      <c r="AS627">
        <v>59.75</v>
      </c>
      <c r="AU627" s="3">
        <v>0.51328407407407595</v>
      </c>
      <c r="AV627" s="4">
        <f t="shared" si="104"/>
        <v>9.4025231481500438E-3</v>
      </c>
      <c r="AW627" s="5">
        <v>15.5972222222222</v>
      </c>
      <c r="AX627">
        <v>59.75</v>
      </c>
      <c r="AZ627">
        <v>411.7114086497682</v>
      </c>
      <c r="BA627" s="4">
        <f t="shared" si="102"/>
        <v>411.21098346909201</v>
      </c>
      <c r="BB627" s="5">
        <v>15.5972222222222</v>
      </c>
      <c r="BC627" s="7">
        <v>29.717981000000009</v>
      </c>
    </row>
    <row r="628" spans="1:55" x14ac:dyDescent="0.3">
      <c r="A628" s="3">
        <v>0.52721261574074074</v>
      </c>
      <c r="B628" s="4">
        <f t="shared" si="96"/>
        <v>9.4121527777777381E-3</v>
      </c>
      <c r="C628" s="5">
        <v>14.581666666666599</v>
      </c>
      <c r="D628">
        <v>58.75</v>
      </c>
      <c r="F628" s="4"/>
      <c r="G628" s="5"/>
      <c r="J628" s="4"/>
      <c r="K628" s="5"/>
      <c r="AC628">
        <v>41.256193730069263</v>
      </c>
      <c r="AD628">
        <f t="shared" si="97"/>
        <v>0.68760322883448777</v>
      </c>
      <c r="AE628">
        <v>41.256193730069263</v>
      </c>
      <c r="AF628">
        <f t="shared" si="103"/>
        <v>0.68760322883448777</v>
      </c>
      <c r="AG628" s="6">
        <v>302.860229</v>
      </c>
      <c r="AH628" s="7">
        <f t="shared" si="98"/>
        <v>29.710229000000027</v>
      </c>
      <c r="AI628" s="9">
        <v>302.860229</v>
      </c>
      <c r="AJ628" s="3">
        <v>0.48803837962962965</v>
      </c>
      <c r="AK628" s="4">
        <f t="shared" si="95"/>
        <v>9.4075578703703977E-3</v>
      </c>
      <c r="AL628" s="5">
        <v>15.6222222222222</v>
      </c>
      <c r="AM628" s="5">
        <f t="shared" si="99"/>
        <v>937.33333333333201</v>
      </c>
      <c r="AN628">
        <v>58.5</v>
      </c>
      <c r="AP628" s="3">
        <v>0.50190084490740905</v>
      </c>
      <c r="AQ628" s="4">
        <f t="shared" si="100"/>
        <v>9.4006597222238142E-3</v>
      </c>
      <c r="AR628" s="5">
        <v>15.6222222222222</v>
      </c>
      <c r="AS628">
        <v>59.25</v>
      </c>
      <c r="AU628" s="3">
        <v>0.51329936342592797</v>
      </c>
      <c r="AV628" s="4">
        <f t="shared" si="104"/>
        <v>9.4178125000020652E-3</v>
      </c>
      <c r="AW628" s="5">
        <v>15.6222222222222</v>
      </c>
      <c r="AX628">
        <v>59.25</v>
      </c>
      <c r="AZ628">
        <v>412.56193730069242</v>
      </c>
      <c r="BA628" s="4">
        <f t="shared" si="102"/>
        <v>412.06151212001623</v>
      </c>
      <c r="BB628" s="5">
        <v>15.6222222222222</v>
      </c>
      <c r="BC628" s="7">
        <v>29.710229000000027</v>
      </c>
    </row>
    <row r="629" spans="1:55" x14ac:dyDescent="0.3">
      <c r="A629" s="3">
        <v>0.52722819444444446</v>
      </c>
      <c r="B629" s="4">
        <f t="shared" si="96"/>
        <v>9.4277314814814606E-3</v>
      </c>
      <c r="C629" s="5">
        <v>14.605</v>
      </c>
      <c r="D629">
        <v>58.5</v>
      </c>
      <c r="F629" s="4"/>
      <c r="G629" s="5"/>
      <c r="J629" s="4"/>
      <c r="K629" s="5"/>
      <c r="AC629">
        <v>41.341318920831064</v>
      </c>
      <c r="AD629">
        <f t="shared" si="97"/>
        <v>0.68902198201385112</v>
      </c>
      <c r="AE629">
        <v>41.341318920831064</v>
      </c>
      <c r="AF629">
        <f t="shared" si="103"/>
        <v>0.68902198201385112</v>
      </c>
      <c r="AG629" s="6">
        <v>302.85723899999999</v>
      </c>
      <c r="AH629" s="7">
        <f t="shared" si="98"/>
        <v>29.707239000000015</v>
      </c>
      <c r="AI629" s="9">
        <v>302.85723899999999</v>
      </c>
      <c r="AJ629" s="3">
        <v>0.48805339120370372</v>
      </c>
      <c r="AK629" s="4">
        <f t="shared" si="95"/>
        <v>9.4225578703703294E-3</v>
      </c>
      <c r="AL629" s="5">
        <v>15.647222222222201</v>
      </c>
      <c r="AM629" s="5">
        <f t="shared" si="99"/>
        <v>938.83333333333201</v>
      </c>
      <c r="AN629">
        <v>59</v>
      </c>
      <c r="AP629" s="3">
        <v>0.50191581018518705</v>
      </c>
      <c r="AQ629" s="4">
        <f t="shared" si="100"/>
        <v>9.4156250000018149E-3</v>
      </c>
      <c r="AR629" s="5">
        <v>15.647222222222201</v>
      </c>
      <c r="AS629">
        <v>59.25</v>
      </c>
      <c r="AU629" s="3">
        <v>0.51331465277777899</v>
      </c>
      <c r="AV629" s="4">
        <f t="shared" si="104"/>
        <v>9.4331018518530874E-3</v>
      </c>
      <c r="AW629" s="5">
        <v>15.647222222222201</v>
      </c>
      <c r="AX629">
        <v>59.25</v>
      </c>
      <c r="AZ629">
        <v>413.41318920831043</v>
      </c>
      <c r="BA629" s="4">
        <f t="shared" si="102"/>
        <v>412.91276402763424</v>
      </c>
      <c r="BB629" s="5">
        <v>15.647222222222201</v>
      </c>
      <c r="BC629" s="7">
        <v>29.707239000000015</v>
      </c>
    </row>
    <row r="630" spans="1:55" x14ac:dyDescent="0.3">
      <c r="A630" s="3">
        <v>0.5272432060185186</v>
      </c>
      <c r="B630" s="4">
        <f t="shared" si="96"/>
        <v>9.4427430555555913E-3</v>
      </c>
      <c r="C630" s="5">
        <v>14.6283333333333</v>
      </c>
      <c r="D630">
        <v>58.75</v>
      </c>
      <c r="F630" s="4"/>
      <c r="G630" s="5"/>
      <c r="J630" s="4"/>
      <c r="K630" s="5"/>
      <c r="AC630">
        <v>41.426516498765203</v>
      </c>
      <c r="AD630">
        <f t="shared" si="97"/>
        <v>0.69044194164608674</v>
      </c>
      <c r="AE630">
        <v>41.426516498765203</v>
      </c>
      <c r="AF630">
        <f t="shared" si="103"/>
        <v>0.69044194164608674</v>
      </c>
      <c r="AG630" s="6">
        <v>302.85925300000002</v>
      </c>
      <c r="AH630" s="7">
        <f t="shared" si="98"/>
        <v>29.709253000000047</v>
      </c>
      <c r="AI630" s="9">
        <v>302.85925300000002</v>
      </c>
      <c r="AJ630" s="3">
        <v>0.48806839120370366</v>
      </c>
      <c r="AK630" s="4">
        <f t="shared" si="95"/>
        <v>9.4375347222221961E-3</v>
      </c>
      <c r="AL630" s="5">
        <v>15.672222222222199</v>
      </c>
      <c r="AM630" s="5">
        <f t="shared" si="99"/>
        <v>940.33333333333201</v>
      </c>
      <c r="AN630">
        <v>59.25</v>
      </c>
      <c r="AP630" s="3">
        <v>0.50193077546296505</v>
      </c>
      <c r="AQ630" s="4">
        <f t="shared" si="100"/>
        <v>9.4305902777798156E-3</v>
      </c>
      <c r="AR630" s="5">
        <v>15.672222222222199</v>
      </c>
      <c r="AS630">
        <v>59.25</v>
      </c>
      <c r="AU630" s="3">
        <v>0.51332994212963101</v>
      </c>
      <c r="AV630" s="4">
        <f t="shared" si="104"/>
        <v>9.4483912037051088E-3</v>
      </c>
      <c r="AW630" s="5">
        <v>15.672222222222199</v>
      </c>
      <c r="AX630">
        <v>59.25</v>
      </c>
      <c r="AZ630">
        <v>414.26516498765181</v>
      </c>
      <c r="BA630" s="4">
        <f t="shared" si="102"/>
        <v>413.76473980697563</v>
      </c>
      <c r="BB630" s="5">
        <v>15.672222222222199</v>
      </c>
      <c r="BC630" s="7">
        <v>29.709253000000047</v>
      </c>
    </row>
    <row r="631" spans="1:55" x14ac:dyDescent="0.3">
      <c r="A631" s="3">
        <v>0.52725821759259262</v>
      </c>
      <c r="B631" s="4">
        <f t="shared" si="96"/>
        <v>9.4577546296296111E-3</v>
      </c>
      <c r="C631" s="5">
        <v>14.6516666666666</v>
      </c>
      <c r="D631">
        <v>59</v>
      </c>
      <c r="F631" s="4"/>
      <c r="G631" s="5"/>
      <c r="J631" s="4"/>
      <c r="K631" s="5"/>
      <c r="AC631">
        <v>41.511786525426935</v>
      </c>
      <c r="AD631">
        <f t="shared" si="97"/>
        <v>0.69186310875711554</v>
      </c>
      <c r="AE631">
        <v>41.511786525426935</v>
      </c>
      <c r="AF631">
        <f t="shared" si="103"/>
        <v>0.69186310875711554</v>
      </c>
      <c r="AG631" s="6">
        <v>302.86682100000002</v>
      </c>
      <c r="AH631" s="7">
        <f t="shared" si="98"/>
        <v>29.716821000000039</v>
      </c>
      <c r="AI631" s="9">
        <v>302.86682100000002</v>
      </c>
      <c r="AJ631" s="3">
        <v>0.48808336805555552</v>
      </c>
      <c r="AK631" s="4">
        <f t="shared" si="95"/>
        <v>9.453055555555534E-3</v>
      </c>
      <c r="AL631" s="5">
        <v>15.6972222222222</v>
      </c>
      <c r="AM631" s="5">
        <f t="shared" si="99"/>
        <v>941.83333333333201</v>
      </c>
      <c r="AN631">
        <v>59</v>
      </c>
      <c r="AP631" s="3">
        <v>0.50194574074074305</v>
      </c>
      <c r="AQ631" s="4">
        <f t="shared" si="100"/>
        <v>9.4455555555578163E-3</v>
      </c>
      <c r="AR631" s="5">
        <v>15.6972222222222</v>
      </c>
      <c r="AS631">
        <v>58.5</v>
      </c>
      <c r="AU631" s="3">
        <v>0.51334523148148303</v>
      </c>
      <c r="AV631" s="4">
        <f t="shared" si="104"/>
        <v>9.4636805555571302E-3</v>
      </c>
      <c r="AW631" s="5">
        <v>15.6972222222222</v>
      </c>
      <c r="AX631">
        <v>58.5</v>
      </c>
      <c r="AZ631">
        <v>415.11786525426913</v>
      </c>
      <c r="BA631" s="4">
        <f t="shared" si="102"/>
        <v>414.61744007359295</v>
      </c>
      <c r="BB631" s="5">
        <v>15.6972222222222</v>
      </c>
      <c r="BC631" s="7">
        <v>29.716821000000039</v>
      </c>
    </row>
    <row r="632" spans="1:55" x14ac:dyDescent="0.3">
      <c r="A632" s="3">
        <v>0.52727319444444443</v>
      </c>
      <c r="B632" s="4">
        <f t="shared" si="96"/>
        <v>9.4727314814814223E-3</v>
      </c>
      <c r="C632" s="5">
        <v>14.675000000000001</v>
      </c>
      <c r="D632">
        <v>58.25</v>
      </c>
      <c r="F632" s="4"/>
      <c r="G632" s="5"/>
      <c r="J632" s="4"/>
      <c r="K632" s="5"/>
      <c r="AC632">
        <v>41.597129062423853</v>
      </c>
      <c r="AD632">
        <f t="shared" si="97"/>
        <v>0.69328548437373094</v>
      </c>
      <c r="AE632">
        <v>41.597129062423853</v>
      </c>
      <c r="AF632">
        <f t="shared" si="103"/>
        <v>0.69328548437373094</v>
      </c>
      <c r="AG632" s="6">
        <v>302.88064600000001</v>
      </c>
      <c r="AH632" s="7">
        <f t="shared" si="98"/>
        <v>29.730646000000036</v>
      </c>
      <c r="AI632" s="9">
        <v>302.88064600000001</v>
      </c>
      <c r="AJ632" s="3">
        <v>0.48809888888888886</v>
      </c>
      <c r="AK632" s="4">
        <f t="shared" si="95"/>
        <v>9.4680787037037528E-3</v>
      </c>
      <c r="AL632" s="5">
        <v>15.7222222222222</v>
      </c>
      <c r="AM632" s="5">
        <f t="shared" si="99"/>
        <v>943.33333333333201</v>
      </c>
      <c r="AN632">
        <v>59</v>
      </c>
      <c r="AP632" s="3">
        <v>0.50196070601852105</v>
      </c>
      <c r="AQ632" s="4">
        <f t="shared" si="100"/>
        <v>9.4605208333358171E-3</v>
      </c>
      <c r="AR632" s="5">
        <v>15.7222222222222</v>
      </c>
      <c r="AS632">
        <v>58.75</v>
      </c>
      <c r="AU632" s="3">
        <v>0.51336052083333505</v>
      </c>
      <c r="AV632" s="4">
        <f t="shared" si="104"/>
        <v>9.4789699074091516E-3</v>
      </c>
      <c r="AW632" s="5">
        <v>15.7222222222222</v>
      </c>
      <c r="AX632">
        <v>58.75</v>
      </c>
      <c r="AZ632">
        <v>415.97129062423835</v>
      </c>
      <c r="BA632" s="4">
        <f t="shared" si="102"/>
        <v>415.47086544356216</v>
      </c>
      <c r="BB632" s="5">
        <v>15.7222222222222</v>
      </c>
      <c r="BC632" s="7">
        <v>29.730646000000036</v>
      </c>
    </row>
    <row r="633" spans="1:55" x14ac:dyDescent="0.3">
      <c r="A633" s="3">
        <v>0.52728820601851856</v>
      </c>
      <c r="B633" s="4">
        <f t="shared" si="96"/>
        <v>9.4877430555555531E-3</v>
      </c>
      <c r="C633" s="5">
        <v>14.6983333333333</v>
      </c>
      <c r="D633">
        <v>59</v>
      </c>
      <c r="F633" s="4"/>
      <c r="G633" s="5"/>
      <c r="J633" s="4"/>
      <c r="K633" s="5"/>
      <c r="AC633">
        <v>41.682544171415948</v>
      </c>
      <c r="AD633">
        <f t="shared" si="97"/>
        <v>0.69470906952359912</v>
      </c>
      <c r="AE633">
        <v>41.682544171415948</v>
      </c>
      <c r="AF633">
        <f t="shared" si="103"/>
        <v>0.69470906952359912</v>
      </c>
      <c r="AG633" s="6">
        <v>302.90148900000003</v>
      </c>
      <c r="AH633" s="7">
        <f t="shared" si="98"/>
        <v>29.751489000000049</v>
      </c>
      <c r="AI633" s="9">
        <v>302.90148900000003</v>
      </c>
      <c r="AJ633" s="3">
        <v>0.48811391203703708</v>
      </c>
      <c r="AK633" s="4">
        <f t="shared" si="95"/>
        <v>9.483067129629652E-3</v>
      </c>
      <c r="AL633" s="5">
        <v>15.7472222222222</v>
      </c>
      <c r="AM633" s="5">
        <f t="shared" si="99"/>
        <v>944.83333333333201</v>
      </c>
      <c r="AN633">
        <v>59.25</v>
      </c>
      <c r="AP633" s="3">
        <v>0.50197567129629905</v>
      </c>
      <c r="AQ633" s="4">
        <f t="shared" si="100"/>
        <v>9.4754861111138178E-3</v>
      </c>
      <c r="AR633" s="5">
        <v>15.7472222222222</v>
      </c>
      <c r="AS633">
        <v>59.5</v>
      </c>
      <c r="AU633" s="3">
        <v>0.51337581018518696</v>
      </c>
      <c r="AV633" s="4">
        <f t="shared" si="104"/>
        <v>9.494259259261062E-3</v>
      </c>
      <c r="AW633" s="5">
        <v>15.7472222222222</v>
      </c>
      <c r="AX633">
        <v>59.5</v>
      </c>
      <c r="AZ633">
        <v>416.8254417141593</v>
      </c>
      <c r="BA633" s="4">
        <f t="shared" si="102"/>
        <v>416.32501653348311</v>
      </c>
      <c r="BB633" s="5">
        <v>15.7472222222222</v>
      </c>
      <c r="BC633" s="7">
        <v>29.751489000000049</v>
      </c>
    </row>
    <row r="634" spans="1:55" x14ac:dyDescent="0.3">
      <c r="A634" s="3">
        <v>0.52730321759259258</v>
      </c>
      <c r="B634" s="4">
        <f t="shared" si="96"/>
        <v>9.5027546296295728E-3</v>
      </c>
      <c r="C634" s="5">
        <v>14.7216666666666</v>
      </c>
      <c r="D634">
        <v>58.75</v>
      </c>
      <c r="F634" s="4"/>
      <c r="G634" s="5"/>
      <c r="J634" s="4"/>
      <c r="K634" s="5"/>
      <c r="AC634">
        <v>41.768031914115639</v>
      </c>
      <c r="AD634">
        <f t="shared" si="97"/>
        <v>0.69613386523526066</v>
      </c>
      <c r="AE634">
        <v>41.768031914115639</v>
      </c>
      <c r="AF634">
        <f t="shared" si="103"/>
        <v>0.69613386523526066</v>
      </c>
      <c r="AG634" s="6">
        <v>302.92898600000001</v>
      </c>
      <c r="AH634" s="7">
        <f t="shared" si="98"/>
        <v>29.778986000000032</v>
      </c>
      <c r="AI634" s="9">
        <v>302.92898600000001</v>
      </c>
      <c r="AJ634" s="3">
        <v>0.48812890046296298</v>
      </c>
      <c r="AK634" s="4">
        <f t="shared" si="95"/>
        <v>9.4980671296296393E-3</v>
      </c>
      <c r="AL634" s="5">
        <v>15.772222222222201</v>
      </c>
      <c r="AM634" s="5">
        <f t="shared" si="99"/>
        <v>946.33333333333201</v>
      </c>
      <c r="AN634">
        <v>59.25</v>
      </c>
      <c r="AP634" s="3">
        <v>0.50199063657407705</v>
      </c>
      <c r="AQ634" s="4">
        <f t="shared" si="100"/>
        <v>9.4904513888918185E-3</v>
      </c>
      <c r="AR634" s="5">
        <v>15.772222222222201</v>
      </c>
      <c r="AS634">
        <v>59.25</v>
      </c>
      <c r="AU634" s="3">
        <v>0.51339109953703899</v>
      </c>
      <c r="AV634" s="4">
        <f t="shared" si="104"/>
        <v>9.5095486111130834E-3</v>
      </c>
      <c r="AW634" s="5">
        <v>15.772222222222201</v>
      </c>
      <c r="AX634">
        <v>59.25</v>
      </c>
      <c r="AZ634">
        <v>417.68031914115625</v>
      </c>
      <c r="BA634" s="4">
        <f t="shared" si="102"/>
        <v>417.17989396048006</v>
      </c>
      <c r="BB634" s="5">
        <v>15.772222222222201</v>
      </c>
      <c r="BC634" s="7">
        <v>29.778986000000032</v>
      </c>
    </row>
    <row r="635" spans="1:55" x14ac:dyDescent="0.3">
      <c r="A635" s="3">
        <v>0.52731825231481477</v>
      </c>
      <c r="B635" s="4">
        <f t="shared" si="96"/>
        <v>9.5177893518517687E-3</v>
      </c>
      <c r="C635" s="5">
        <v>14.744999999999999</v>
      </c>
      <c r="D635">
        <v>58.25</v>
      </c>
      <c r="F635" s="4"/>
      <c r="G635" s="5"/>
      <c r="J635" s="4"/>
      <c r="K635" s="5"/>
      <c r="AC635">
        <v>41.853592352287826</v>
      </c>
      <c r="AD635">
        <f t="shared" si="97"/>
        <v>0.69755987253813045</v>
      </c>
      <c r="AE635">
        <v>41.853592352287826</v>
      </c>
      <c r="AF635">
        <f t="shared" si="103"/>
        <v>0.69755987253813045</v>
      </c>
      <c r="AG635" s="6">
        <v>302.96054099999998</v>
      </c>
      <c r="AH635" s="7">
        <f t="shared" si="98"/>
        <v>29.810541000000001</v>
      </c>
      <c r="AI635" s="9">
        <v>302.96054099999998</v>
      </c>
      <c r="AJ635" s="3">
        <v>0.48814390046296297</v>
      </c>
      <c r="AK635" s="4">
        <f t="shared" si="95"/>
        <v>9.513067129629571E-3</v>
      </c>
      <c r="AL635" s="5">
        <v>15.797222222222199</v>
      </c>
      <c r="AM635" s="5">
        <f t="shared" si="99"/>
        <v>947.83333333333201</v>
      </c>
      <c r="AN635">
        <v>58.75</v>
      </c>
      <c r="AP635" s="3">
        <v>0.50200560185185505</v>
      </c>
      <c r="AQ635" s="4">
        <f t="shared" si="100"/>
        <v>9.5054166666698192E-3</v>
      </c>
      <c r="AR635" s="5">
        <v>15.797222222222199</v>
      </c>
      <c r="AS635">
        <v>59.5</v>
      </c>
      <c r="AU635" s="3">
        <v>0.51340638888889101</v>
      </c>
      <c r="AV635" s="4">
        <f t="shared" si="104"/>
        <v>9.5248379629651048E-3</v>
      </c>
      <c r="AW635" s="5">
        <v>15.797222222222199</v>
      </c>
      <c r="AX635">
        <v>59.5</v>
      </c>
      <c r="AZ635">
        <v>418.53592352287814</v>
      </c>
      <c r="BA635" s="4">
        <f t="shared" si="102"/>
        <v>418.03549834220195</v>
      </c>
      <c r="BB635" s="5">
        <v>15.797222222222199</v>
      </c>
      <c r="BC635" s="7">
        <v>29.810541000000001</v>
      </c>
    </row>
    <row r="636" spans="1:55" x14ac:dyDescent="0.3">
      <c r="A636" s="3">
        <v>0.52733380787037043</v>
      </c>
      <c r="B636" s="4">
        <f t="shared" si="96"/>
        <v>9.5333449074074261E-3</v>
      </c>
      <c r="C636" s="5">
        <v>14.768333333333301</v>
      </c>
      <c r="D636">
        <v>58.75</v>
      </c>
      <c r="F636" s="4"/>
      <c r="G636" s="5"/>
      <c r="J636" s="4"/>
      <c r="K636" s="5"/>
      <c r="AC636">
        <v>41.939225547749928</v>
      </c>
      <c r="AD636">
        <f t="shared" si="97"/>
        <v>0.69898709246249879</v>
      </c>
      <c r="AE636">
        <v>41.939225547749928</v>
      </c>
      <c r="AF636">
        <f t="shared" si="103"/>
        <v>0.69898709246249879</v>
      </c>
      <c r="AG636" s="6">
        <v>302.99179099999998</v>
      </c>
      <c r="AH636" s="7">
        <f t="shared" si="98"/>
        <v>29.841791000000001</v>
      </c>
      <c r="AI636" s="9">
        <v>302.99179099999998</v>
      </c>
      <c r="AJ636" s="3">
        <v>0.4881589004629629</v>
      </c>
      <c r="AK636" s="4">
        <f t="shared" si="95"/>
        <v>9.5280555555555813E-3</v>
      </c>
      <c r="AL636" s="5">
        <v>15.8222222222222</v>
      </c>
      <c r="AM636" s="5">
        <f t="shared" si="99"/>
        <v>949.33333333333201</v>
      </c>
      <c r="AN636">
        <v>59.25</v>
      </c>
      <c r="AP636" s="3">
        <v>0.50202056712963306</v>
      </c>
      <c r="AQ636" s="4">
        <f t="shared" ref="AQ636:AQ647" si="105">AP636-AP$4</f>
        <v>9.5203819444478199E-3</v>
      </c>
      <c r="AR636" s="5">
        <v>15.8222222222222</v>
      </c>
      <c r="AS636">
        <v>59.5</v>
      </c>
      <c r="AU636" s="3">
        <v>0.51342167824074303</v>
      </c>
      <c r="AV636" s="4">
        <f t="shared" si="104"/>
        <v>9.5401273148171262E-3</v>
      </c>
      <c r="AW636" s="5">
        <v>15.8222222222222</v>
      </c>
      <c r="AX636">
        <v>59.5</v>
      </c>
      <c r="AZ636">
        <v>419.39225547749913</v>
      </c>
      <c r="BA636" s="4">
        <f t="shared" si="102"/>
        <v>418.89183029682295</v>
      </c>
      <c r="BB636" s="5">
        <v>15.8222222222222</v>
      </c>
      <c r="BC636" s="7">
        <v>29.841791000000001</v>
      </c>
    </row>
    <row r="637" spans="1:55" x14ac:dyDescent="0.3">
      <c r="A637" s="3">
        <v>0.52734883101851848</v>
      </c>
      <c r="B637" s="4">
        <f t="shared" si="96"/>
        <v>9.5483680555554784E-3</v>
      </c>
      <c r="C637" s="5">
        <v>14.7916666666666</v>
      </c>
      <c r="D637">
        <v>58.5</v>
      </c>
      <c r="F637" s="4"/>
      <c r="G637" s="5"/>
      <c r="J637" s="4"/>
      <c r="K637" s="5"/>
      <c r="AC637">
        <v>42.024931562371933</v>
      </c>
      <c r="AD637">
        <f t="shared" si="97"/>
        <v>0.70041552603953217</v>
      </c>
      <c r="AE637">
        <v>42.024931562371933</v>
      </c>
      <c r="AF637">
        <f t="shared" si="103"/>
        <v>0.70041552603953217</v>
      </c>
      <c r="AG637" s="6">
        <v>303.01773100000003</v>
      </c>
      <c r="AH637" s="7">
        <f t="shared" si="98"/>
        <v>29.867731000000049</v>
      </c>
      <c r="AI637" s="9">
        <v>303.01773100000003</v>
      </c>
      <c r="AJ637" s="3">
        <v>0.48817388888888891</v>
      </c>
      <c r="AK637" s="4">
        <f t="shared" si="95"/>
        <v>9.5430439814814805E-3</v>
      </c>
      <c r="AL637" s="5">
        <v>15.8472222222222</v>
      </c>
      <c r="AM637" s="5">
        <f t="shared" si="99"/>
        <v>950.83333333333201</v>
      </c>
      <c r="AN637">
        <v>59</v>
      </c>
      <c r="AP637" s="3">
        <v>0.50203553240741094</v>
      </c>
      <c r="AQ637" s="4">
        <f t="shared" si="105"/>
        <v>9.5353472222257096E-3</v>
      </c>
      <c r="AR637" s="5">
        <v>15.8472222222222</v>
      </c>
      <c r="AS637">
        <v>59.25</v>
      </c>
      <c r="AU637" s="3">
        <v>0.51343696759259505</v>
      </c>
      <c r="AV637" s="4">
        <f t="shared" si="104"/>
        <v>9.5554166666691476E-3</v>
      </c>
      <c r="AW637" s="5">
        <v>15.8472222222222</v>
      </c>
      <c r="AX637">
        <v>59.25</v>
      </c>
      <c r="AZ637">
        <v>420.24931562371916</v>
      </c>
      <c r="BA637" s="4">
        <f t="shared" si="102"/>
        <v>419.74889044304297</v>
      </c>
      <c r="BB637" s="5">
        <v>15.8472222222222</v>
      </c>
      <c r="BC637" s="7">
        <v>29.867731000000049</v>
      </c>
    </row>
    <row r="638" spans="1:55" x14ac:dyDescent="0.3">
      <c r="A638" s="3">
        <v>0.52736383101851858</v>
      </c>
      <c r="B638" s="4">
        <f t="shared" si="96"/>
        <v>9.5633680555555767E-3</v>
      </c>
      <c r="C638" s="5">
        <v>14.815</v>
      </c>
      <c r="D638">
        <v>58.75</v>
      </c>
      <c r="F638" s="4"/>
      <c r="G638" s="5"/>
      <c r="J638" s="4"/>
      <c r="K638" s="5"/>
      <c r="AC638">
        <v>42.110710458076433</v>
      </c>
      <c r="AD638">
        <f t="shared" si="97"/>
        <v>0.70184517430127391</v>
      </c>
      <c r="AE638">
        <v>42.110710458076433</v>
      </c>
      <c r="AF638">
        <f t="shared" si="103"/>
        <v>0.70184517430127391</v>
      </c>
      <c r="AG638" s="6">
        <v>303.03420999999997</v>
      </c>
      <c r="AH638" s="7">
        <f t="shared" si="98"/>
        <v>29.884209999999996</v>
      </c>
      <c r="AI638" s="9">
        <v>303.03420999999997</v>
      </c>
      <c r="AJ638" s="3">
        <v>0.48818887731481481</v>
      </c>
      <c r="AK638" s="4">
        <f t="shared" si="95"/>
        <v>9.5585416666666978E-3</v>
      </c>
      <c r="AL638" s="5">
        <v>15.8722222222222</v>
      </c>
      <c r="AM638" s="5">
        <f t="shared" si="99"/>
        <v>952.33333333333201</v>
      </c>
      <c r="AN638">
        <v>59</v>
      </c>
      <c r="AP638" s="3">
        <v>0.50205049768518895</v>
      </c>
      <c r="AQ638" s="4">
        <f t="shared" si="105"/>
        <v>9.5503125000037103E-3</v>
      </c>
      <c r="AR638" s="5">
        <v>15.8722222222222</v>
      </c>
      <c r="AS638">
        <v>59.75</v>
      </c>
      <c r="AU638" s="3">
        <v>0.51345225694444696</v>
      </c>
      <c r="AV638" s="4">
        <f t="shared" si="104"/>
        <v>9.570706018521058E-3</v>
      </c>
      <c r="AW638" s="5">
        <v>15.8722222222222</v>
      </c>
      <c r="AX638">
        <v>59.75</v>
      </c>
      <c r="AZ638">
        <v>421.1071045807642</v>
      </c>
      <c r="BA638" s="4">
        <f t="shared" si="102"/>
        <v>420.60667940008801</v>
      </c>
      <c r="BB638" s="5">
        <v>15.8722222222222</v>
      </c>
      <c r="BC638" s="7">
        <v>29.884209999999996</v>
      </c>
    </row>
    <row r="639" spans="1:55" x14ac:dyDescent="0.3">
      <c r="A639" s="3">
        <v>0.52737881944444442</v>
      </c>
      <c r="B639" s="4">
        <f t="shared" si="96"/>
        <v>9.5783564814814204E-3</v>
      </c>
      <c r="C639" s="5">
        <v>14.838333333333299</v>
      </c>
      <c r="D639">
        <v>58.5</v>
      </c>
      <c r="F639" s="4"/>
      <c r="G639" s="5"/>
      <c r="J639" s="4"/>
      <c r="K639" s="5"/>
      <c r="AC639">
        <v>42.196562296838692</v>
      </c>
      <c r="AD639">
        <f t="shared" si="97"/>
        <v>0.70327603828064489</v>
      </c>
      <c r="AE639">
        <v>42.196562296838692</v>
      </c>
      <c r="AF639">
        <f t="shared" si="103"/>
        <v>0.70327603828064489</v>
      </c>
      <c r="AG639" s="6">
        <v>303.03887900000001</v>
      </c>
      <c r="AH639" s="7">
        <f t="shared" si="98"/>
        <v>29.888879000000031</v>
      </c>
      <c r="AI639" s="9">
        <v>303.03887900000001</v>
      </c>
      <c r="AJ639" s="3">
        <v>0.48820437500000002</v>
      </c>
      <c r="AK639" s="4">
        <f t="shared" si="95"/>
        <v>9.573541666666685E-3</v>
      </c>
      <c r="AL639" s="5">
        <v>15.897222222222201</v>
      </c>
      <c r="AM639" s="5">
        <f t="shared" si="99"/>
        <v>953.83333333333201</v>
      </c>
      <c r="AN639">
        <v>59</v>
      </c>
      <c r="AP639" s="3">
        <v>0.50206546296296695</v>
      </c>
      <c r="AQ639" s="4">
        <f t="shared" si="105"/>
        <v>9.5652777777817111E-3</v>
      </c>
      <c r="AR639" s="5">
        <v>15.897222222222201</v>
      </c>
      <c r="AS639">
        <v>59.5</v>
      </c>
      <c r="AU639" s="3">
        <v>0.51346754629629898</v>
      </c>
      <c r="AV639" s="4">
        <f t="shared" si="104"/>
        <v>9.5859953703730794E-3</v>
      </c>
      <c r="AW639" s="5">
        <v>15.897222222222201</v>
      </c>
      <c r="AX639">
        <v>59.5</v>
      </c>
      <c r="AZ639">
        <v>421.96562296838681</v>
      </c>
      <c r="BA639" s="4">
        <f t="shared" si="102"/>
        <v>421.46519778771062</v>
      </c>
      <c r="BB639" s="5">
        <v>15.897222222222201</v>
      </c>
      <c r="BC639" s="7">
        <v>29.888879000000031</v>
      </c>
    </row>
    <row r="640" spans="1:55" x14ac:dyDescent="0.3">
      <c r="A640" s="3">
        <v>0.52739383101851844</v>
      </c>
      <c r="B640" s="4">
        <f t="shared" si="96"/>
        <v>9.5933680555554401E-3</v>
      </c>
      <c r="C640" s="5">
        <v>14.861666666666601</v>
      </c>
      <c r="D640">
        <v>58.75</v>
      </c>
      <c r="F640" s="4"/>
      <c r="G640" s="5"/>
      <c r="J640" s="4"/>
      <c r="K640" s="5"/>
      <c r="AC640">
        <v>42.282487140686669</v>
      </c>
      <c r="AD640">
        <f t="shared" si="97"/>
        <v>0.70470811901144448</v>
      </c>
      <c r="AE640">
        <v>42.282487140686669</v>
      </c>
      <c r="AF640">
        <f t="shared" si="103"/>
        <v>0.70470811901144448</v>
      </c>
      <c r="AG640" s="6">
        <v>303.03131100000002</v>
      </c>
      <c r="AH640" s="7">
        <f t="shared" si="98"/>
        <v>29.881311000000039</v>
      </c>
      <c r="AI640" s="9">
        <v>303.03131100000002</v>
      </c>
      <c r="AJ640" s="3">
        <v>0.48821937500000001</v>
      </c>
      <c r="AK640" s="4">
        <f t="shared" si="95"/>
        <v>9.5885416666666168E-3</v>
      </c>
      <c r="AL640" s="5">
        <v>15.922222222222199</v>
      </c>
      <c r="AM640" s="5">
        <f t="shared" si="99"/>
        <v>955.33333333333201</v>
      </c>
      <c r="AN640">
        <v>58.75</v>
      </c>
      <c r="AP640" s="3">
        <v>0.50208042824074495</v>
      </c>
      <c r="AQ640" s="4">
        <f t="shared" si="105"/>
        <v>9.5802430555597118E-3</v>
      </c>
      <c r="AR640" s="5">
        <v>15.922222222222199</v>
      </c>
      <c r="AS640">
        <v>59.25</v>
      </c>
      <c r="AU640" s="3">
        <v>0.51348283564815</v>
      </c>
      <c r="AV640" s="4">
        <f t="shared" si="104"/>
        <v>9.6012847222241016E-3</v>
      </c>
      <c r="AW640" s="5">
        <v>15.922222222222199</v>
      </c>
      <c r="AX640">
        <v>59.25</v>
      </c>
      <c r="AZ640">
        <v>422.82487140686652</v>
      </c>
      <c r="BA640" s="4">
        <f t="shared" si="102"/>
        <v>422.32444622619033</v>
      </c>
      <c r="BB640" s="5">
        <v>15.922222222222199</v>
      </c>
      <c r="BC640" s="7">
        <v>29.881311000000039</v>
      </c>
    </row>
    <row r="641" spans="1:55" x14ac:dyDescent="0.3">
      <c r="A641" s="3">
        <v>0.52740881944444451</v>
      </c>
      <c r="B641" s="4">
        <f t="shared" si="96"/>
        <v>9.6083564814815059E-3</v>
      </c>
      <c r="C641" s="5">
        <v>14.885</v>
      </c>
      <c r="D641">
        <v>58.75</v>
      </c>
      <c r="F641" s="4"/>
      <c r="G641" s="5"/>
      <c r="J641" s="4"/>
      <c r="K641" s="5"/>
      <c r="AC641">
        <v>42.368485051701057</v>
      </c>
      <c r="AD641">
        <f t="shared" si="97"/>
        <v>0.70614141752835091</v>
      </c>
      <c r="AE641">
        <v>42.368485051701057</v>
      </c>
      <c r="AF641">
        <f t="shared" si="103"/>
        <v>0.70614141752835091</v>
      </c>
      <c r="AG641" s="6">
        <v>303.01232900000002</v>
      </c>
      <c r="AH641" s="7">
        <f t="shared" si="98"/>
        <v>29.862329000000045</v>
      </c>
      <c r="AI641" s="9">
        <v>303.01232900000002</v>
      </c>
      <c r="AJ641" s="3">
        <v>0.48823437499999994</v>
      </c>
      <c r="AK641" s="4">
        <f t="shared" si="95"/>
        <v>9.6035763888889236E-3</v>
      </c>
      <c r="AL641" s="5">
        <v>15.9472222222222</v>
      </c>
      <c r="AM641" s="5">
        <f t="shared" si="99"/>
        <v>956.83333333333201</v>
      </c>
      <c r="AN641">
        <v>59.25</v>
      </c>
      <c r="AP641" s="3">
        <v>0.50209539351852295</v>
      </c>
      <c r="AQ641" s="4">
        <f t="shared" si="105"/>
        <v>9.5952083333377125E-3</v>
      </c>
      <c r="AR641" s="5">
        <v>15.9472222222222</v>
      </c>
      <c r="AS641">
        <v>59.75</v>
      </c>
      <c r="AU641" s="3">
        <v>0.51349812500000203</v>
      </c>
      <c r="AV641" s="4">
        <f t="shared" si="104"/>
        <v>9.616574074076123E-3</v>
      </c>
      <c r="AW641" s="5">
        <v>15.9472222222222</v>
      </c>
      <c r="AX641">
        <v>59.75</v>
      </c>
      <c r="AZ641">
        <v>423.68485051701043</v>
      </c>
      <c r="BA641" s="4">
        <f t="shared" si="102"/>
        <v>423.18442533633424</v>
      </c>
      <c r="BB641" s="5">
        <v>15.9472222222222</v>
      </c>
      <c r="BC641" s="7">
        <v>29.862329000000045</v>
      </c>
    </row>
    <row r="642" spans="1:55" x14ac:dyDescent="0.3">
      <c r="A642" s="3">
        <v>0.52742378472222218</v>
      </c>
      <c r="B642" s="4">
        <f t="shared" si="96"/>
        <v>9.6233217592591735E-3</v>
      </c>
      <c r="C642" s="5">
        <v>14.908333333333299</v>
      </c>
      <c r="D642">
        <v>58.25</v>
      </c>
      <c r="F642" s="4"/>
      <c r="G642" s="5"/>
      <c r="J642" s="4"/>
      <c r="K642" s="5"/>
      <c r="AC642">
        <v>42.454556092015359</v>
      </c>
      <c r="AD642">
        <f t="shared" si="97"/>
        <v>0.70757593486692261</v>
      </c>
      <c r="AE642">
        <v>42.454556092015359</v>
      </c>
      <c r="AF642">
        <f t="shared" si="103"/>
        <v>0.70757593486692261</v>
      </c>
      <c r="AG642" s="6">
        <v>302.98355099999998</v>
      </c>
      <c r="AH642" s="7">
        <f t="shared" si="98"/>
        <v>29.833551</v>
      </c>
      <c r="AI642" s="9">
        <v>302.98355099999998</v>
      </c>
      <c r="AJ642" s="3">
        <v>0.48824940972222225</v>
      </c>
      <c r="AK642" s="4">
        <f t="shared" si="95"/>
        <v>9.6185648148148228E-3</v>
      </c>
      <c r="AL642" s="5">
        <v>15.9722222222222</v>
      </c>
      <c r="AM642" s="5">
        <f t="shared" si="99"/>
        <v>958.33333333333201</v>
      </c>
      <c r="AN642">
        <v>59.25</v>
      </c>
      <c r="AP642" s="3">
        <v>0.50211035879630095</v>
      </c>
      <c r="AQ642" s="4">
        <f t="shared" si="105"/>
        <v>9.6101736111157132E-3</v>
      </c>
      <c r="AR642" s="5">
        <v>15.9722222222222</v>
      </c>
      <c r="AS642">
        <v>59.5</v>
      </c>
      <c r="AU642" s="3">
        <v>0.51351341435185405</v>
      </c>
      <c r="AV642" s="4">
        <f t="shared" si="104"/>
        <v>9.6318634259281444E-3</v>
      </c>
      <c r="AW642" s="5">
        <v>15.9722222222222</v>
      </c>
      <c r="AX642">
        <v>59.5</v>
      </c>
      <c r="AZ642">
        <v>424.54556092015343</v>
      </c>
      <c r="BA642" s="4">
        <f t="shared" si="102"/>
        <v>424.04513573947725</v>
      </c>
      <c r="BB642" s="5">
        <v>15.9722222222222</v>
      </c>
      <c r="BC642" s="7">
        <v>29.833551</v>
      </c>
    </row>
    <row r="643" spans="1:55" x14ac:dyDescent="0.3">
      <c r="A643" s="3">
        <v>0.5274393634259259</v>
      </c>
      <c r="B643" s="4">
        <f t="shared" si="96"/>
        <v>9.638900462962896E-3</v>
      </c>
      <c r="C643" s="5">
        <v>14.931666666666599</v>
      </c>
      <c r="D643">
        <v>59</v>
      </c>
      <c r="F643" s="4"/>
      <c r="G643" s="5"/>
      <c r="J643" s="4"/>
      <c r="K643" s="5"/>
      <c r="AC643">
        <v>42.540700323815905</v>
      </c>
      <c r="AD643">
        <f t="shared" si="97"/>
        <v>0.70901167206359839</v>
      </c>
      <c r="AE643">
        <v>42.540700323815905</v>
      </c>
      <c r="AF643">
        <f t="shared" si="103"/>
        <v>0.70901167206359839</v>
      </c>
      <c r="AG643" s="6">
        <v>302.94671599999998</v>
      </c>
      <c r="AH643" s="7">
        <f t="shared" si="98"/>
        <v>29.796716000000004</v>
      </c>
      <c r="AI643" s="9">
        <v>302.94671599999998</v>
      </c>
      <c r="AJ643" s="3">
        <v>0.48826439814814815</v>
      </c>
      <c r="AK643" s="4">
        <f t="shared" ref="AK643:AK645" si="106">AJ644-AJ$5</f>
        <v>9.6341203703703693E-3</v>
      </c>
      <c r="AL643" s="5">
        <v>15.9972222222222</v>
      </c>
      <c r="AM643" s="5">
        <f t="shared" si="99"/>
        <v>959.83333333333201</v>
      </c>
      <c r="AN643">
        <v>59.25</v>
      </c>
      <c r="AP643" s="3">
        <v>0.50212532407407895</v>
      </c>
      <c r="AQ643" s="4">
        <f t="shared" si="105"/>
        <v>9.6251388888937139E-3</v>
      </c>
      <c r="AR643" s="5">
        <v>15.9972222222222</v>
      </c>
      <c r="AS643">
        <v>59.25</v>
      </c>
      <c r="AU643" s="3">
        <v>0.51352870370370596</v>
      </c>
      <c r="AV643" s="4">
        <f t="shared" si="104"/>
        <v>9.6471527777800548E-3</v>
      </c>
      <c r="AW643" s="5">
        <v>15.9972222222222</v>
      </c>
      <c r="AX643">
        <v>59.25</v>
      </c>
      <c r="AZ643">
        <v>425.40700323815889</v>
      </c>
      <c r="BA643" s="4">
        <f t="shared" si="102"/>
        <v>424.9065780574827</v>
      </c>
      <c r="BB643" s="5">
        <v>15.9972222222222</v>
      </c>
      <c r="BC643" s="7">
        <v>29.796716000000004</v>
      </c>
    </row>
    <row r="644" spans="1:55" x14ac:dyDescent="0.3">
      <c r="A644" s="3">
        <v>0.52745438657407406</v>
      </c>
      <c r="B644" s="4">
        <f t="shared" ref="B644:B646" si="107">A644-A$4</f>
        <v>9.6539236111110593E-3</v>
      </c>
      <c r="C644" s="5">
        <v>14.955</v>
      </c>
      <c r="D644">
        <v>58.5</v>
      </c>
      <c r="F644" s="4"/>
      <c r="G644" s="5"/>
      <c r="J644" s="4"/>
      <c r="K644" s="5"/>
      <c r="AC644">
        <v>42.626917809341904</v>
      </c>
      <c r="AD644">
        <f t="shared" ref="AD644:AD707" si="108">AC644/60</f>
        <v>0.71044863015569837</v>
      </c>
      <c r="AE644">
        <v>42.626917809341904</v>
      </c>
      <c r="AF644">
        <f t="shared" si="103"/>
        <v>0.71044863015569837</v>
      </c>
      <c r="AG644" s="6">
        <v>302.90335099999999</v>
      </c>
      <c r="AH644" s="7">
        <f t="shared" ref="AH644:AH707" si="109">AG644-273.15</f>
        <v>29.753351000000009</v>
      </c>
      <c r="AI644" s="9">
        <v>302.90335099999999</v>
      </c>
      <c r="AJ644" s="3">
        <v>0.4882799537037037</v>
      </c>
      <c r="AK644" s="4">
        <f t="shared" si="106"/>
        <v>9.6491435185185326E-3</v>
      </c>
      <c r="AL644" s="5">
        <v>16.022222222222201</v>
      </c>
      <c r="AM644" s="5">
        <f t="shared" ref="AM644:AM660" si="110">AL644*60</f>
        <v>961.33333333333201</v>
      </c>
      <c r="AN644">
        <v>59</v>
      </c>
      <c r="AP644" s="3">
        <v>0.50214028935185695</v>
      </c>
      <c r="AQ644" s="4">
        <f t="shared" si="105"/>
        <v>9.6401041666717147E-3</v>
      </c>
      <c r="AR644" s="5">
        <v>16.022222222222201</v>
      </c>
      <c r="AS644">
        <v>59.5</v>
      </c>
      <c r="AU644" s="3">
        <v>0.51354399305555798</v>
      </c>
      <c r="AV644" s="4">
        <f t="shared" si="104"/>
        <v>9.6624421296320762E-3</v>
      </c>
      <c r="AW644" s="5">
        <v>16.022222222222201</v>
      </c>
      <c r="AX644">
        <v>59.5</v>
      </c>
      <c r="AZ644">
        <v>426.26917809341887</v>
      </c>
      <c r="BA644" s="4">
        <f t="shared" ref="BA644:BA707" si="111">AZ644-AZ$4</f>
        <v>425.76875291274268</v>
      </c>
      <c r="BB644" s="5">
        <v>16.022222222222201</v>
      </c>
      <c r="BC644" s="7">
        <v>29.753351000000009</v>
      </c>
    </row>
    <row r="645" spans="1:55" x14ac:dyDescent="0.3">
      <c r="A645" s="3">
        <v>0.52746938657407416</v>
      </c>
      <c r="B645" s="4">
        <f t="shared" si="107"/>
        <v>9.6689236111111576E-3</v>
      </c>
      <c r="C645" s="5">
        <v>14.9783333333333</v>
      </c>
      <c r="D645">
        <v>59</v>
      </c>
      <c r="F645" s="4"/>
      <c r="G645" s="5"/>
      <c r="J645" s="4"/>
      <c r="K645" s="5"/>
      <c r="AC645">
        <v>42.713208610885495</v>
      </c>
      <c r="AD645">
        <f t="shared" si="108"/>
        <v>0.71188681018142497</v>
      </c>
      <c r="AE645">
        <v>42.713208610885495</v>
      </c>
      <c r="AF645">
        <f t="shared" ref="AF645:AF708" si="112">AE645/60</f>
        <v>0.71188681018142497</v>
      </c>
      <c r="AG645" s="6">
        <v>302.85470600000002</v>
      </c>
      <c r="AH645" s="7">
        <f t="shared" si="109"/>
        <v>29.704706000000044</v>
      </c>
      <c r="AI645" s="9">
        <v>302.85470600000002</v>
      </c>
      <c r="AJ645" s="3">
        <v>0.48829497685185186</v>
      </c>
      <c r="AK645" s="4">
        <f t="shared" si="106"/>
        <v>9.6641550925926079E-3</v>
      </c>
      <c r="AL645" s="5">
        <v>16.047222222222199</v>
      </c>
      <c r="AM645" s="5">
        <f t="shared" si="110"/>
        <v>962.83333333333201</v>
      </c>
      <c r="AN645">
        <v>59</v>
      </c>
      <c r="AP645" s="3">
        <v>0.50215525462963495</v>
      </c>
      <c r="AQ645" s="4">
        <f t="shared" si="105"/>
        <v>9.6550694444497154E-3</v>
      </c>
      <c r="AR645" s="5">
        <v>16.047222222222199</v>
      </c>
      <c r="AS645">
        <v>59</v>
      </c>
      <c r="AU645" s="3">
        <v>0.51355928240741</v>
      </c>
      <c r="AV645" s="4">
        <f t="shared" si="104"/>
        <v>9.6777314814840976E-3</v>
      </c>
      <c r="AW645" s="5">
        <v>16.047222222222199</v>
      </c>
      <c r="AX645">
        <v>59</v>
      </c>
      <c r="AZ645">
        <v>427.13208610885476</v>
      </c>
      <c r="BA645" s="4">
        <f t="shared" si="111"/>
        <v>426.63166092817858</v>
      </c>
      <c r="BB645" s="5">
        <v>16.047222222222199</v>
      </c>
      <c r="BC645" s="7">
        <v>29.704706000000044</v>
      </c>
    </row>
    <row r="646" spans="1:55" x14ac:dyDescent="0.3">
      <c r="A646" s="3">
        <v>0.52748436342592586</v>
      </c>
      <c r="B646" s="4">
        <f t="shared" si="107"/>
        <v>9.6839004629628578E-3</v>
      </c>
      <c r="C646" s="5">
        <v>15.001666666666599</v>
      </c>
      <c r="D646">
        <v>59.5</v>
      </c>
      <c r="F646" s="4"/>
      <c r="G646" s="5"/>
      <c r="J646" s="4"/>
      <c r="K646" s="5"/>
      <c r="AC646">
        <v>42.799572790791778</v>
      </c>
      <c r="AD646">
        <f t="shared" si="108"/>
        <v>0.713326213179863</v>
      </c>
      <c r="AE646">
        <v>42.799572790791778</v>
      </c>
      <c r="AF646">
        <f t="shared" si="112"/>
        <v>0.713326213179863</v>
      </c>
      <c r="AG646" s="6">
        <v>302.80178799999999</v>
      </c>
      <c r="AH646" s="7">
        <f t="shared" si="109"/>
        <v>29.65178800000001</v>
      </c>
      <c r="AI646" s="9">
        <v>302.80178799999999</v>
      </c>
      <c r="AJ646" s="3">
        <v>0.48830998842592593</v>
      </c>
      <c r="AK646" s="4">
        <f t="shared" ref="AK646:AK709" si="113">AJ647-AJ$5</f>
        <v>9.6791666666666831E-3</v>
      </c>
      <c r="AL646" s="5">
        <v>16.072222222222202</v>
      </c>
      <c r="AM646" s="5">
        <f t="shared" si="110"/>
        <v>964.33333333333212</v>
      </c>
      <c r="AN646">
        <v>58.75</v>
      </c>
      <c r="AP646" s="3">
        <v>0.50217021990741295</v>
      </c>
      <c r="AQ646" s="4">
        <f t="shared" si="105"/>
        <v>9.6700347222277161E-3</v>
      </c>
      <c r="AR646" s="5">
        <v>16.072222222222202</v>
      </c>
      <c r="AS646">
        <v>58.75</v>
      </c>
      <c r="AU646" s="3">
        <v>0.51357457175926202</v>
      </c>
      <c r="AV646" s="4">
        <f t="shared" si="104"/>
        <v>9.693020833336119E-3</v>
      </c>
      <c r="AW646" s="5">
        <v>16.072222222222202</v>
      </c>
      <c r="AX646">
        <v>58.75</v>
      </c>
      <c r="AZ646">
        <v>427.99572790791763</v>
      </c>
      <c r="BA646" s="4">
        <f t="shared" si="111"/>
        <v>427.49530272724144</v>
      </c>
      <c r="BB646" s="5">
        <v>16.072222222222202</v>
      </c>
      <c r="BC646" s="7">
        <v>29.65178800000001</v>
      </c>
    </row>
    <row r="647" spans="1:55" x14ac:dyDescent="0.3">
      <c r="AC647">
        <v>42.886010411458884</v>
      </c>
      <c r="AD647">
        <f t="shared" si="108"/>
        <v>0.71476684019098136</v>
      </c>
      <c r="AE647">
        <v>42.886010411458884</v>
      </c>
      <c r="AF647">
        <f t="shared" si="112"/>
        <v>0.71476684019098136</v>
      </c>
      <c r="AG647" s="6">
        <v>302.74529999999999</v>
      </c>
      <c r="AH647" s="7">
        <f t="shared" si="109"/>
        <v>29.595300000000009</v>
      </c>
      <c r="AI647" s="9">
        <v>302.74529999999999</v>
      </c>
      <c r="AJ647" s="3">
        <v>0.48832500000000001</v>
      </c>
      <c r="AK647" s="4">
        <f t="shared" si="113"/>
        <v>9.6941666666666704E-3</v>
      </c>
      <c r="AL647" s="5">
        <v>16.0972222222222</v>
      </c>
      <c r="AM647" s="5">
        <f t="shared" si="110"/>
        <v>965.83333333333201</v>
      </c>
      <c r="AN647">
        <v>59.25</v>
      </c>
      <c r="AP647" s="3">
        <v>0.50218518518519095</v>
      </c>
      <c r="AQ647" s="4">
        <f t="shared" si="105"/>
        <v>9.6850000000057168E-3</v>
      </c>
      <c r="AR647" s="5">
        <v>16.0972222222222</v>
      </c>
      <c r="AS647">
        <v>59</v>
      </c>
      <c r="AU647" s="3">
        <v>0.51358986111111404</v>
      </c>
      <c r="AV647" s="4">
        <f t="shared" si="104"/>
        <v>9.7083101851881404E-3</v>
      </c>
      <c r="AW647" s="5">
        <v>16.0972222222222</v>
      </c>
      <c r="AX647">
        <v>59</v>
      </c>
      <c r="AZ647">
        <v>428.86010411458869</v>
      </c>
      <c r="BA647" s="4">
        <f t="shared" si="111"/>
        <v>428.35967893391251</v>
      </c>
      <c r="BB647" s="5">
        <v>16.0972222222222</v>
      </c>
      <c r="BC647" s="7">
        <v>29.595300000000009</v>
      </c>
    </row>
    <row r="648" spans="1:55" x14ac:dyDescent="0.3">
      <c r="AC648">
        <v>42.972521535337997</v>
      </c>
      <c r="AD648">
        <f t="shared" si="108"/>
        <v>0.71620869225563333</v>
      </c>
      <c r="AE648">
        <v>42.972521535337997</v>
      </c>
      <c r="AF648">
        <f t="shared" si="112"/>
        <v>0.71620869225563333</v>
      </c>
      <c r="AG648" s="6">
        <v>302.68609600000002</v>
      </c>
      <c r="AH648" s="7">
        <f t="shared" si="109"/>
        <v>29.536096000000043</v>
      </c>
      <c r="AI648" s="9">
        <v>302.68609600000002</v>
      </c>
      <c r="AJ648" s="3">
        <v>0.48834</v>
      </c>
      <c r="AK648" s="4">
        <f t="shared" si="113"/>
        <v>9.709131944444449E-3</v>
      </c>
      <c r="AL648" s="5">
        <v>16.122222222222199</v>
      </c>
      <c r="AM648" s="5">
        <f t="shared" si="110"/>
        <v>967.33333333333189</v>
      </c>
      <c r="AN648">
        <v>58.5</v>
      </c>
      <c r="AU648" s="3">
        <v>0.51360515046296595</v>
      </c>
      <c r="AV648" s="4">
        <f t="shared" ref="AV648:AV651" si="114">AU648-AU$4</f>
        <v>9.7235995370400508E-3</v>
      </c>
      <c r="AW648" s="5">
        <v>16.122222222222199</v>
      </c>
      <c r="AX648">
        <v>60</v>
      </c>
      <c r="AZ648">
        <v>429.72521535337984</v>
      </c>
      <c r="BA648" s="4">
        <f t="shared" si="111"/>
        <v>429.22479017270365</v>
      </c>
      <c r="BB648" s="5">
        <v>16.122222222222199</v>
      </c>
      <c r="BC648" s="7">
        <v>29.536096000000043</v>
      </c>
    </row>
    <row r="649" spans="1:55" x14ac:dyDescent="0.3">
      <c r="AC649">
        <v>43.059106224933409</v>
      </c>
      <c r="AD649">
        <f t="shared" si="108"/>
        <v>0.71765177041555683</v>
      </c>
      <c r="AE649">
        <v>43.059106224933409</v>
      </c>
      <c r="AF649">
        <f t="shared" si="112"/>
        <v>0.71765177041555683</v>
      </c>
      <c r="AG649" s="6">
        <v>302.62454200000002</v>
      </c>
      <c r="AH649" s="7">
        <f t="shared" si="109"/>
        <v>29.474542000000042</v>
      </c>
      <c r="AI649" s="9">
        <v>302.62454200000002</v>
      </c>
      <c r="AJ649" s="3">
        <v>0.48835496527777777</v>
      </c>
      <c r="AK649" s="4">
        <f t="shared" si="113"/>
        <v>9.7241203703703483E-3</v>
      </c>
      <c r="AL649" s="5">
        <v>16.147222222222201</v>
      </c>
      <c r="AM649" s="5">
        <f t="shared" si="110"/>
        <v>968.83333333333201</v>
      </c>
      <c r="AN649">
        <v>59</v>
      </c>
      <c r="AU649" s="3">
        <v>0.51362043981481798</v>
      </c>
      <c r="AV649" s="4">
        <f t="shared" si="114"/>
        <v>9.7388888888920722E-3</v>
      </c>
      <c r="AW649" s="5">
        <v>16.147222222222201</v>
      </c>
      <c r="AX649">
        <v>59.75</v>
      </c>
      <c r="AZ649">
        <v>430.59106224933396</v>
      </c>
      <c r="BA649" s="4">
        <f t="shared" si="111"/>
        <v>430.09063706865777</v>
      </c>
      <c r="BB649" s="5">
        <v>16.147222222222201</v>
      </c>
      <c r="BC649" s="7">
        <v>29.474542000000042</v>
      </c>
    </row>
    <row r="650" spans="1:55" x14ac:dyDescent="0.3">
      <c r="AC650">
        <v>43.14576454280256</v>
      </c>
      <c r="AD650">
        <f t="shared" si="108"/>
        <v>0.71909607571337597</v>
      </c>
      <c r="AE650">
        <v>43.14576454280256</v>
      </c>
      <c r="AF650">
        <f t="shared" si="112"/>
        <v>0.71909607571337597</v>
      </c>
      <c r="AG650" s="6">
        <v>302.56072999999998</v>
      </c>
      <c r="AH650" s="7">
        <f t="shared" si="109"/>
        <v>29.410730000000001</v>
      </c>
      <c r="AI650" s="9">
        <v>302.56072999999998</v>
      </c>
      <c r="AJ650" s="3">
        <v>0.48836995370370367</v>
      </c>
      <c r="AK650" s="4">
        <f t="shared" si="113"/>
        <v>9.7396296296296536E-3</v>
      </c>
      <c r="AL650" s="5">
        <v>16.172222222222199</v>
      </c>
      <c r="AM650" s="5">
        <f t="shared" si="110"/>
        <v>970.33333333333201</v>
      </c>
      <c r="AN650">
        <v>58.5</v>
      </c>
      <c r="AU650" s="3">
        <v>0.51363572916667</v>
      </c>
      <c r="AV650" s="4">
        <f t="shared" si="114"/>
        <v>9.7541782407440936E-3</v>
      </c>
      <c r="AW650" s="5">
        <v>16.172222222222199</v>
      </c>
      <c r="AX650">
        <v>59.75</v>
      </c>
      <c r="AZ650">
        <v>431.4576454280255</v>
      </c>
      <c r="BA650" s="4">
        <f t="shared" si="111"/>
        <v>430.95722024734931</v>
      </c>
      <c r="BB650" s="5">
        <v>16.172222222222199</v>
      </c>
      <c r="BC650" s="7">
        <v>29.410730000000001</v>
      </c>
    </row>
    <row r="651" spans="1:55" x14ac:dyDescent="0.3">
      <c r="AC651">
        <v>43.232496551556089</v>
      </c>
      <c r="AD651">
        <f t="shared" si="108"/>
        <v>0.72054160919260146</v>
      </c>
      <c r="AE651">
        <v>43.232496551556089</v>
      </c>
      <c r="AF651">
        <f t="shared" si="112"/>
        <v>0.72054160919260146</v>
      </c>
      <c r="AG651" s="6">
        <v>302.49465900000001</v>
      </c>
      <c r="AH651" s="7">
        <f t="shared" si="109"/>
        <v>29.344659000000036</v>
      </c>
      <c r="AI651" s="9">
        <v>302.49465900000001</v>
      </c>
      <c r="AJ651" s="3">
        <v>0.48838546296296298</v>
      </c>
      <c r="AK651" s="4">
        <f t="shared" si="113"/>
        <v>9.7546296296296964E-3</v>
      </c>
      <c r="AL651" s="5">
        <v>16.197222222222202</v>
      </c>
      <c r="AM651" s="5">
        <f t="shared" si="110"/>
        <v>971.83333333333212</v>
      </c>
      <c r="AN651">
        <v>59</v>
      </c>
      <c r="AU651" s="3">
        <v>0.51365101851852202</v>
      </c>
      <c r="AV651" s="4">
        <f t="shared" si="114"/>
        <v>9.769467592596115E-3</v>
      </c>
      <c r="AW651" s="5">
        <v>16.197222222222202</v>
      </c>
      <c r="AX651">
        <v>60</v>
      </c>
      <c r="AZ651">
        <v>432.32496551556079</v>
      </c>
      <c r="BA651" s="4">
        <f t="shared" si="111"/>
        <v>431.8245403348846</v>
      </c>
      <c r="BB651" s="5">
        <v>16.197222222222202</v>
      </c>
      <c r="BC651" s="7">
        <v>29.344659000000036</v>
      </c>
    </row>
    <row r="652" spans="1:55" x14ac:dyDescent="0.3">
      <c r="AC652">
        <v>43.319302313857875</v>
      </c>
      <c r="AD652">
        <f t="shared" si="108"/>
        <v>0.72198837189763121</v>
      </c>
      <c r="AE652">
        <v>43.319302313857875</v>
      </c>
      <c r="AF652">
        <f t="shared" si="112"/>
        <v>0.72198837189763121</v>
      </c>
      <c r="AG652" s="6">
        <v>302.42568999999997</v>
      </c>
      <c r="AH652" s="7">
        <f t="shared" si="109"/>
        <v>29.275689999999997</v>
      </c>
      <c r="AI652" s="9">
        <v>302.42568999999997</v>
      </c>
      <c r="AJ652" s="3">
        <v>0.48840046296296302</v>
      </c>
      <c r="AK652" s="4">
        <f t="shared" si="113"/>
        <v>9.7696412037037161E-3</v>
      </c>
      <c r="AL652" s="5">
        <v>16.2222222222222</v>
      </c>
      <c r="AM652" s="5">
        <f t="shared" si="110"/>
        <v>973.33333333333201</v>
      </c>
      <c r="AN652">
        <v>59.25</v>
      </c>
      <c r="AZ652">
        <v>433.19302313857867</v>
      </c>
      <c r="BA652" s="4">
        <f t="shared" si="111"/>
        <v>432.69259795790248</v>
      </c>
      <c r="BB652" s="5">
        <v>16.2222222222222</v>
      </c>
      <c r="BC652" s="7">
        <v>29.275689999999997</v>
      </c>
    </row>
    <row r="653" spans="1:55" x14ac:dyDescent="0.3">
      <c r="AC653">
        <v>43.406181892425089</v>
      </c>
      <c r="AD653">
        <f t="shared" si="108"/>
        <v>0.72343636487375151</v>
      </c>
      <c r="AE653">
        <v>43.406181892425089</v>
      </c>
      <c r="AF653">
        <f t="shared" si="112"/>
        <v>0.72343636487375151</v>
      </c>
      <c r="AG653" s="6">
        <v>302.35351600000001</v>
      </c>
      <c r="AH653" s="7">
        <f t="shared" si="109"/>
        <v>29.203516000000036</v>
      </c>
      <c r="AI653" s="9">
        <v>302.35351600000001</v>
      </c>
      <c r="AJ653" s="3">
        <v>0.48841547453703704</v>
      </c>
      <c r="AK653" s="4">
        <f t="shared" si="113"/>
        <v>9.7846296296296154E-3</v>
      </c>
      <c r="AL653" s="5">
        <v>16.247222222222199</v>
      </c>
      <c r="AM653" s="5">
        <f t="shared" si="110"/>
        <v>974.83333333333189</v>
      </c>
      <c r="AN653">
        <v>59.25</v>
      </c>
      <c r="AZ653">
        <v>434.06181892425082</v>
      </c>
      <c r="BA653" s="4">
        <f t="shared" si="111"/>
        <v>433.56139374357463</v>
      </c>
      <c r="BB653" s="5">
        <v>16.247222222222199</v>
      </c>
      <c r="BC653" s="7">
        <v>29.203516000000036</v>
      </c>
    </row>
    <row r="654" spans="1:55" x14ac:dyDescent="0.3">
      <c r="AC654">
        <v>43.493135350028226</v>
      </c>
      <c r="AD654">
        <f t="shared" si="108"/>
        <v>0.72488558916713708</v>
      </c>
      <c r="AE654">
        <v>43.493135350028226</v>
      </c>
      <c r="AF654">
        <f t="shared" si="112"/>
        <v>0.72488558916713708</v>
      </c>
      <c r="AG654" s="6">
        <v>302.28012100000001</v>
      </c>
      <c r="AH654" s="7">
        <f t="shared" si="109"/>
        <v>29.130121000000031</v>
      </c>
      <c r="AI654" s="9">
        <v>302.28012100000001</v>
      </c>
      <c r="AJ654" s="3">
        <v>0.48843046296296294</v>
      </c>
      <c r="AK654" s="4">
        <f t="shared" si="113"/>
        <v>9.799594907407394E-3</v>
      </c>
      <c r="AL654" s="5">
        <v>16.272222222222201</v>
      </c>
      <c r="AM654" s="5">
        <f t="shared" si="110"/>
        <v>976.33333333333201</v>
      </c>
      <c r="AN654">
        <v>59.25</v>
      </c>
      <c r="AZ654">
        <v>434.93135350028217</v>
      </c>
      <c r="BA654" s="4">
        <f t="shared" si="111"/>
        <v>434.43092831960598</v>
      </c>
      <c r="BB654" s="5">
        <v>16.272222222222201</v>
      </c>
      <c r="BC654" s="7">
        <v>29.130121000000031</v>
      </c>
    </row>
    <row r="655" spans="1:55" x14ac:dyDescent="0.3">
      <c r="AC655">
        <v>43.580162749491166</v>
      </c>
      <c r="AD655">
        <f t="shared" si="108"/>
        <v>0.72633604582485278</v>
      </c>
      <c r="AE655">
        <v>43.580162749491166</v>
      </c>
      <c r="AF655">
        <f t="shared" si="112"/>
        <v>0.72633604582485278</v>
      </c>
      <c r="AG655" s="6">
        <v>302.20782500000001</v>
      </c>
      <c r="AH655" s="7">
        <f t="shared" si="109"/>
        <v>29.057825000000037</v>
      </c>
      <c r="AI655" s="9">
        <v>302.20782500000001</v>
      </c>
      <c r="AJ655" s="3">
        <v>0.48844542824074072</v>
      </c>
      <c r="AK655" s="4">
        <f t="shared" si="113"/>
        <v>9.8145833333334043E-3</v>
      </c>
      <c r="AL655" s="5">
        <v>16.297222222222199</v>
      </c>
      <c r="AM655" s="5">
        <f t="shared" si="110"/>
        <v>977.83333333333201</v>
      </c>
      <c r="AN655">
        <v>59</v>
      </c>
      <c r="AZ655">
        <v>435.80162749491154</v>
      </c>
      <c r="BA655" s="4">
        <f t="shared" si="111"/>
        <v>435.30120231423535</v>
      </c>
      <c r="BB655" s="5">
        <v>16.297222222222199</v>
      </c>
      <c r="BC655" s="7">
        <v>29.057825000000037</v>
      </c>
    </row>
    <row r="656" spans="1:55" x14ac:dyDescent="0.3">
      <c r="AC656">
        <v>43.667264153691207</v>
      </c>
      <c r="AD656">
        <f t="shared" si="108"/>
        <v>0.72778773589485346</v>
      </c>
      <c r="AE656">
        <v>43.667264153691207</v>
      </c>
      <c r="AF656">
        <f t="shared" si="112"/>
        <v>0.72778773589485346</v>
      </c>
      <c r="AG656" s="6">
        <v>302.13781699999998</v>
      </c>
      <c r="AH656" s="7">
        <f t="shared" si="109"/>
        <v>28.987817000000007</v>
      </c>
      <c r="AI656" s="9">
        <v>302.13781699999998</v>
      </c>
      <c r="AJ656" s="3">
        <v>0.48846041666666673</v>
      </c>
      <c r="AK656" s="4">
        <f t="shared" si="113"/>
        <v>9.8301157407407747E-3</v>
      </c>
      <c r="AL656" s="5">
        <v>16.322222222222202</v>
      </c>
      <c r="AM656" s="5">
        <f t="shared" si="110"/>
        <v>979.33333333333212</v>
      </c>
      <c r="AN656">
        <v>58.75</v>
      </c>
      <c r="AZ656">
        <v>436.67264153691195</v>
      </c>
      <c r="BA656" s="4">
        <f t="shared" si="111"/>
        <v>436.17221635623577</v>
      </c>
      <c r="BB656" s="5">
        <v>16.322222222222202</v>
      </c>
      <c r="BC656" s="7">
        <v>28.987817000000007</v>
      </c>
    </row>
    <row r="657" spans="29:55" x14ac:dyDescent="0.3">
      <c r="AC657">
        <v>43.754439625559115</v>
      </c>
      <c r="AD657">
        <f t="shared" si="108"/>
        <v>0.72924066042598523</v>
      </c>
      <c r="AE657">
        <v>43.754439625559115</v>
      </c>
      <c r="AF657">
        <f t="shared" si="112"/>
        <v>0.72924066042598523</v>
      </c>
      <c r="AG657" s="6">
        <v>302.07070900000002</v>
      </c>
      <c r="AH657" s="7">
        <f t="shared" si="109"/>
        <v>28.920709000000045</v>
      </c>
      <c r="AI657" s="9">
        <v>302.07070900000002</v>
      </c>
      <c r="AJ657" s="3">
        <v>0.4884759490740741</v>
      </c>
      <c r="AK657" s="4">
        <f t="shared" si="113"/>
        <v>9.8451157407407619E-3</v>
      </c>
      <c r="AL657" s="5">
        <v>16.3472222222222</v>
      </c>
      <c r="AM657" s="5">
        <f t="shared" si="110"/>
        <v>980.83333333333201</v>
      </c>
      <c r="AN657">
        <v>58.75</v>
      </c>
      <c r="AZ657">
        <v>437.54439625559104</v>
      </c>
      <c r="BA657" s="4">
        <f t="shared" si="111"/>
        <v>437.04397107491485</v>
      </c>
      <c r="BB657" s="5">
        <v>16.3472222222222</v>
      </c>
      <c r="BC657" s="7">
        <v>28.920709000000045</v>
      </c>
    </row>
    <row r="658" spans="29:55" x14ac:dyDescent="0.3">
      <c r="AC658">
        <v>43.841689228079176</v>
      </c>
      <c r="AD658">
        <f t="shared" si="108"/>
        <v>0.73069482046798628</v>
      </c>
      <c r="AE658">
        <v>43.841689228079176</v>
      </c>
      <c r="AF658">
        <f t="shared" si="112"/>
        <v>0.73069482046798628</v>
      </c>
      <c r="AG658" s="6">
        <v>302.00744600000002</v>
      </c>
      <c r="AH658" s="7">
        <f t="shared" si="109"/>
        <v>28.857446000000039</v>
      </c>
      <c r="AI658" s="9">
        <v>302.00744600000002</v>
      </c>
      <c r="AJ658" s="3">
        <v>0.48849094907407409</v>
      </c>
      <c r="AK658" s="4">
        <f t="shared" si="113"/>
        <v>9.8601041666666611E-3</v>
      </c>
      <c r="AL658" s="5">
        <v>16.372222222222199</v>
      </c>
      <c r="AM658" s="5">
        <f t="shared" si="110"/>
        <v>982.33333333333189</v>
      </c>
      <c r="AN658">
        <v>59.25</v>
      </c>
      <c r="AZ658">
        <v>438.41689228079161</v>
      </c>
      <c r="BA658" s="4">
        <f t="shared" si="111"/>
        <v>437.91646710011543</v>
      </c>
      <c r="BB658" s="5">
        <v>16.372222222222199</v>
      </c>
      <c r="BC658" s="7">
        <v>28.857446000000039</v>
      </c>
    </row>
    <row r="659" spans="29:55" x14ac:dyDescent="0.3">
      <c r="AC659">
        <v>43.929013024289226</v>
      </c>
      <c r="AD659">
        <f t="shared" si="108"/>
        <v>0.73215021707148709</v>
      </c>
      <c r="AE659">
        <v>43.929013024289226</v>
      </c>
      <c r="AF659">
        <f t="shared" si="112"/>
        <v>0.73215021707148709</v>
      </c>
      <c r="AG659" s="6">
        <v>301.948578</v>
      </c>
      <c r="AH659" s="7">
        <f t="shared" si="109"/>
        <v>28.79857800000002</v>
      </c>
      <c r="AI659" s="9">
        <v>301.948578</v>
      </c>
      <c r="AJ659" s="3">
        <v>0.48850593749999999</v>
      </c>
      <c r="AK659" s="4">
        <f t="shared" si="113"/>
        <v>9.8751157407407364E-3</v>
      </c>
      <c r="AL659" s="5">
        <v>16.397222222222201</v>
      </c>
      <c r="AM659" s="5">
        <f t="shared" si="110"/>
        <v>983.83333333333201</v>
      </c>
      <c r="AN659">
        <v>59</v>
      </c>
      <c r="AZ659">
        <v>439.29013024289213</v>
      </c>
      <c r="BA659" s="4">
        <f t="shared" si="111"/>
        <v>438.78970506221594</v>
      </c>
      <c r="BB659" s="5">
        <v>16.397222222222201</v>
      </c>
      <c r="BC659" s="7">
        <v>28.79857800000002</v>
      </c>
    </row>
    <row r="660" spans="29:55" x14ac:dyDescent="0.3">
      <c r="AC660">
        <v>44.016411077280722</v>
      </c>
      <c r="AD660">
        <f t="shared" si="108"/>
        <v>0.73360685128801206</v>
      </c>
      <c r="AE660">
        <v>44.016411077280722</v>
      </c>
      <c r="AF660">
        <f t="shared" si="112"/>
        <v>0.73360685128801206</v>
      </c>
      <c r="AG660" s="6">
        <v>301.89456200000001</v>
      </c>
      <c r="AH660" s="7">
        <f t="shared" si="109"/>
        <v>28.74456200000003</v>
      </c>
      <c r="AI660" s="9">
        <v>301.89456200000001</v>
      </c>
      <c r="AJ660" s="3">
        <v>0.48852094907407406</v>
      </c>
      <c r="AK660" s="4">
        <f t="shared" si="113"/>
        <v>9.8901157407406681E-3</v>
      </c>
      <c r="AL660" s="5">
        <v>16.422222222222199</v>
      </c>
      <c r="AM660" s="5">
        <f t="shared" si="110"/>
        <v>985.33333333333201</v>
      </c>
      <c r="AN660">
        <v>59</v>
      </c>
      <c r="AZ660">
        <v>440.16411077280708</v>
      </c>
      <c r="BA660" s="4">
        <f t="shared" si="111"/>
        <v>439.66368559213089</v>
      </c>
      <c r="BB660" s="5">
        <v>16.422222222222199</v>
      </c>
      <c r="BC660" s="7">
        <v>28.74456200000003</v>
      </c>
    </row>
    <row r="661" spans="29:55" x14ac:dyDescent="0.3">
      <c r="AC661">
        <v>44.103883450198751</v>
      </c>
      <c r="AD661">
        <f t="shared" si="108"/>
        <v>0.73506472416997914</v>
      </c>
      <c r="AE661">
        <v>44.103883450198751</v>
      </c>
      <c r="AF661">
        <f t="shared" si="112"/>
        <v>0.73506472416997914</v>
      </c>
      <c r="AG661" s="6">
        <v>301.84573399999999</v>
      </c>
      <c r="AH661" s="7">
        <f t="shared" si="109"/>
        <v>28.695734000000016</v>
      </c>
      <c r="AI661" s="9">
        <v>301.84573399999999</v>
      </c>
      <c r="AJ661" s="3">
        <v>0.48853594907407399</v>
      </c>
      <c r="AK661" s="4">
        <f t="shared" si="113"/>
        <v>9.9051157407406554E-3</v>
      </c>
      <c r="AL661" s="5">
        <v>16.447222222222202</v>
      </c>
      <c r="AM661" s="5"/>
      <c r="AN661">
        <v>59.25</v>
      </c>
      <c r="AZ661">
        <v>441.03883450198737</v>
      </c>
      <c r="BA661" s="4">
        <f t="shared" si="111"/>
        <v>440.53840932131118</v>
      </c>
      <c r="BB661" s="5">
        <v>16.447222222222202</v>
      </c>
      <c r="BC661" s="7">
        <v>28.695734000000016</v>
      </c>
    </row>
    <row r="662" spans="29:55" x14ac:dyDescent="0.3">
      <c r="AC662">
        <v>44.19143020624211</v>
      </c>
      <c r="AD662">
        <f t="shared" si="108"/>
        <v>0.73652383677070188</v>
      </c>
      <c r="AE662">
        <v>44.19143020624211</v>
      </c>
      <c r="AF662">
        <f t="shared" si="112"/>
        <v>0.73652383677070188</v>
      </c>
      <c r="AG662" s="6">
        <v>301.80224600000003</v>
      </c>
      <c r="AH662" s="7">
        <f t="shared" si="109"/>
        <v>28.652246000000048</v>
      </c>
      <c r="AI662" s="9">
        <v>301.80224600000003</v>
      </c>
      <c r="AJ662" s="3">
        <v>0.48855094907407398</v>
      </c>
      <c r="AK662" s="4">
        <f t="shared" si="113"/>
        <v>9.9201157407406981E-3</v>
      </c>
      <c r="AL662" s="5">
        <v>16.4722222222222</v>
      </c>
      <c r="AM662" s="5"/>
      <c r="AN662">
        <v>59</v>
      </c>
      <c r="AZ662">
        <v>441.91430206242097</v>
      </c>
      <c r="BA662" s="4">
        <f t="shared" si="111"/>
        <v>441.41387688174478</v>
      </c>
      <c r="BB662" s="5">
        <v>16.4722222222222</v>
      </c>
      <c r="BC662" s="7">
        <v>28.652246000000048</v>
      </c>
    </row>
    <row r="663" spans="29:55" x14ac:dyDescent="0.3">
      <c r="AC663">
        <v>44.279051408663335</v>
      </c>
      <c r="AD663">
        <f t="shared" si="108"/>
        <v>0.73798419014438887</v>
      </c>
      <c r="AE663">
        <v>44.279051408663335</v>
      </c>
      <c r="AF663">
        <f t="shared" si="112"/>
        <v>0.73798419014438887</v>
      </c>
      <c r="AG663" s="6">
        <v>301.76525900000001</v>
      </c>
      <c r="AH663" s="7">
        <f t="shared" si="109"/>
        <v>28.615259000000037</v>
      </c>
      <c r="AI663" s="9">
        <v>301.76525900000001</v>
      </c>
      <c r="AJ663" s="3">
        <v>0.48856594907407402</v>
      </c>
      <c r="AK663" s="4">
        <f t="shared" si="113"/>
        <v>9.9351157407406854E-3</v>
      </c>
      <c r="AL663" s="5">
        <v>16.497222222222199</v>
      </c>
      <c r="AM663" s="5"/>
      <c r="AN663">
        <v>59.5</v>
      </c>
      <c r="AZ663">
        <v>442.79051408663321</v>
      </c>
      <c r="BA663" s="4">
        <f t="shared" si="111"/>
        <v>442.29008890595702</v>
      </c>
      <c r="BB663" s="5">
        <v>16.497222222222199</v>
      </c>
      <c r="BC663" s="7">
        <v>28.615259000000037</v>
      </c>
    </row>
    <row r="664" spans="29:55" x14ac:dyDescent="0.3">
      <c r="AC664">
        <v>44.36674712076875</v>
      </c>
      <c r="AD664">
        <f t="shared" si="108"/>
        <v>0.7394457853461458</v>
      </c>
      <c r="AE664">
        <v>44.36674712076875</v>
      </c>
      <c r="AF664">
        <f t="shared" si="112"/>
        <v>0.7394457853461458</v>
      </c>
      <c r="AG664" s="6">
        <v>301.73458900000003</v>
      </c>
      <c r="AH664" s="7">
        <f t="shared" si="109"/>
        <v>28.584589000000051</v>
      </c>
      <c r="AI664" s="9">
        <v>301.73458900000003</v>
      </c>
      <c r="AJ664" s="3">
        <v>0.48858094907407401</v>
      </c>
      <c r="AK664" s="4">
        <f t="shared" si="113"/>
        <v>9.9501157407406726E-3</v>
      </c>
      <c r="AL664" s="5">
        <v>16.522222222222201</v>
      </c>
      <c r="AM664" s="5"/>
      <c r="AN664">
        <v>59</v>
      </c>
      <c r="AZ664">
        <v>443.66747120768736</v>
      </c>
      <c r="BA664" s="4">
        <f t="shared" si="111"/>
        <v>443.16704602701117</v>
      </c>
      <c r="BB664" s="5">
        <v>16.522222222222201</v>
      </c>
      <c r="BC664" s="7">
        <v>28.584589000000051</v>
      </c>
    </row>
    <row r="665" spans="29:55" x14ac:dyDescent="0.3">
      <c r="AC665">
        <v>44.454517405918509</v>
      </c>
      <c r="AD665">
        <f t="shared" si="108"/>
        <v>0.74090862343197517</v>
      </c>
      <c r="AE665">
        <v>44.454517405918509</v>
      </c>
      <c r="AF665">
        <f t="shared" si="112"/>
        <v>0.74090862343197517</v>
      </c>
      <c r="AG665" s="6">
        <v>301.70959499999998</v>
      </c>
      <c r="AH665" s="7">
        <f t="shared" si="109"/>
        <v>28.559595000000002</v>
      </c>
      <c r="AI665" s="9">
        <v>301.70959499999998</v>
      </c>
      <c r="AJ665" s="3">
        <v>0.488595949074074</v>
      </c>
      <c r="AK665" s="4">
        <f t="shared" si="113"/>
        <v>9.9651157407406599E-3</v>
      </c>
      <c r="AL665" s="5">
        <v>16.547222222222199</v>
      </c>
      <c r="AM665" s="5"/>
      <c r="AN665">
        <v>59</v>
      </c>
      <c r="AZ665">
        <v>444.54517405918494</v>
      </c>
      <c r="BA665" s="4">
        <f t="shared" si="111"/>
        <v>444.04474887850876</v>
      </c>
      <c r="BB665" s="5">
        <v>16.547222222222199</v>
      </c>
      <c r="BC665" s="7">
        <v>28.559595000000002</v>
      </c>
    </row>
    <row r="666" spans="29:55" x14ac:dyDescent="0.3">
      <c r="AC666">
        <v>44.542362327526646</v>
      </c>
      <c r="AD666">
        <f t="shared" si="108"/>
        <v>0.74237270545877743</v>
      </c>
      <c r="AE666">
        <v>44.542362327526646</v>
      </c>
      <c r="AF666">
        <f t="shared" si="112"/>
        <v>0.74237270545877743</v>
      </c>
      <c r="AG666" s="6">
        <v>301.68994099999998</v>
      </c>
      <c r="AH666" s="7">
        <f t="shared" si="109"/>
        <v>28.539940999999999</v>
      </c>
      <c r="AI666" s="9">
        <v>301.68994099999998</v>
      </c>
      <c r="AJ666" s="3">
        <v>0.48861094907407399</v>
      </c>
      <c r="AK666" s="4">
        <f t="shared" si="113"/>
        <v>9.9801157407406471E-3</v>
      </c>
      <c r="AL666" s="5">
        <v>16.572222222222202</v>
      </c>
      <c r="AM666" s="5"/>
      <c r="AN666">
        <v>59.25</v>
      </c>
      <c r="AZ666">
        <v>445.42362327526627</v>
      </c>
      <c r="BA666" s="4">
        <f t="shared" si="111"/>
        <v>444.92319809459008</v>
      </c>
      <c r="BB666" s="5">
        <v>16.572222222222202</v>
      </c>
      <c r="BC666" s="7">
        <v>28.539940999999999</v>
      </c>
    </row>
    <row r="667" spans="29:55" x14ac:dyDescent="0.3">
      <c r="AC667">
        <v>44.630281949061121</v>
      </c>
      <c r="AD667">
        <f t="shared" si="108"/>
        <v>0.74383803248435199</v>
      </c>
      <c r="AE667">
        <v>44.630281949061121</v>
      </c>
      <c r="AF667">
        <f t="shared" si="112"/>
        <v>0.74383803248435199</v>
      </c>
      <c r="AG667" s="6">
        <v>301.67544600000002</v>
      </c>
      <c r="AH667" s="7">
        <f t="shared" si="109"/>
        <v>28.525446000000045</v>
      </c>
      <c r="AI667" s="9">
        <v>301.67544600000002</v>
      </c>
      <c r="AJ667" s="3">
        <v>0.48862594907407397</v>
      </c>
      <c r="AK667" s="4">
        <f t="shared" si="113"/>
        <v>9.9951157407406899E-3</v>
      </c>
      <c r="AL667" s="5">
        <v>16.5972222222222</v>
      </c>
      <c r="AM667" s="5"/>
      <c r="AN667">
        <v>59.5</v>
      </c>
      <c r="AZ667">
        <v>446.302819490611</v>
      </c>
      <c r="BA667" s="4">
        <f t="shared" si="111"/>
        <v>445.80239430993481</v>
      </c>
      <c r="BB667" s="5">
        <v>16.5972222222222</v>
      </c>
      <c r="BC667" s="7">
        <v>28.525446000000045</v>
      </c>
    </row>
    <row r="668" spans="29:55" x14ac:dyDescent="0.3">
      <c r="AC668">
        <v>44.718276334043864</v>
      </c>
      <c r="AD668">
        <f t="shared" si="108"/>
        <v>0.74530460556739775</v>
      </c>
      <c r="AE668">
        <v>44.718276334043864</v>
      </c>
      <c r="AF668">
        <f t="shared" si="112"/>
        <v>0.74530460556739775</v>
      </c>
      <c r="AG668" s="6">
        <v>301.66589399999998</v>
      </c>
      <c r="AH668" s="7">
        <f t="shared" si="109"/>
        <v>28.515894000000003</v>
      </c>
      <c r="AI668" s="9">
        <v>301.66589399999998</v>
      </c>
      <c r="AJ668" s="3">
        <v>0.48864094907407402</v>
      </c>
      <c r="AK668" s="4">
        <f t="shared" si="113"/>
        <v>1.0010115740740677E-2</v>
      </c>
      <c r="AL668" s="5">
        <v>16.622222222222199</v>
      </c>
      <c r="AM668" s="5"/>
      <c r="AN668">
        <v>59.25</v>
      </c>
      <c r="AZ668">
        <v>447.18276334043838</v>
      </c>
      <c r="BA668" s="4">
        <f t="shared" si="111"/>
        <v>446.6823381597622</v>
      </c>
      <c r="BB668" s="5">
        <v>16.622222222222199</v>
      </c>
      <c r="BC668" s="7">
        <v>28.515894000000003</v>
      </c>
    </row>
    <row r="669" spans="29:55" x14ac:dyDescent="0.3">
      <c r="AC669">
        <v>44.806345546050821</v>
      </c>
      <c r="AD669">
        <f t="shared" si="108"/>
        <v>0.74677242576751368</v>
      </c>
      <c r="AE669">
        <v>44.806345546050821</v>
      </c>
      <c r="AF669">
        <f t="shared" si="112"/>
        <v>0.74677242576751368</v>
      </c>
      <c r="AG669" s="6">
        <v>301.66033900000002</v>
      </c>
      <c r="AH669" s="7">
        <f t="shared" si="109"/>
        <v>28.510339000000045</v>
      </c>
      <c r="AI669" s="9">
        <v>301.66033900000002</v>
      </c>
      <c r="AJ669" s="3">
        <v>0.488655949074074</v>
      </c>
      <c r="AK669" s="4">
        <f t="shared" si="113"/>
        <v>1.0025115740740664E-2</v>
      </c>
      <c r="AL669" s="5">
        <v>16.647222222222201</v>
      </c>
      <c r="AM669" s="5"/>
      <c r="AN669">
        <v>59.25</v>
      </c>
      <c r="AZ669">
        <v>448.06345546050795</v>
      </c>
      <c r="BA669" s="4">
        <f t="shared" si="111"/>
        <v>447.56303027983176</v>
      </c>
      <c r="BB669" s="5">
        <v>16.647222222222201</v>
      </c>
      <c r="BC669" s="7">
        <v>28.510339000000045</v>
      </c>
    </row>
    <row r="670" spans="29:55" x14ac:dyDescent="0.3">
      <c r="AC670">
        <v>44.894489648712003</v>
      </c>
      <c r="AD670">
        <f t="shared" si="108"/>
        <v>0.74824149414520003</v>
      </c>
      <c r="AE670">
        <v>44.894489648712003</v>
      </c>
      <c r="AF670">
        <f t="shared" si="112"/>
        <v>0.74824149414520003</v>
      </c>
      <c r="AG670" s="6">
        <v>301.65826399999997</v>
      </c>
      <c r="AH670" s="7">
        <f t="shared" si="109"/>
        <v>28.508263999999997</v>
      </c>
      <c r="AI670" s="9">
        <v>301.65826399999997</v>
      </c>
      <c r="AJ670" s="3">
        <v>0.48867094907407399</v>
      </c>
      <c r="AK670" s="4">
        <f t="shared" si="113"/>
        <v>1.0040115740740652E-2</v>
      </c>
      <c r="AL670" s="5">
        <v>16.672222222222199</v>
      </c>
      <c r="AM670" s="5"/>
      <c r="AN670">
        <v>59.5</v>
      </c>
      <c r="AZ670">
        <v>448.94489648711976</v>
      </c>
      <c r="BA670" s="4">
        <f t="shared" si="111"/>
        <v>448.44447130644357</v>
      </c>
      <c r="BB670" s="5">
        <v>16.672222222222199</v>
      </c>
      <c r="BC670" s="7">
        <v>28.508263999999997</v>
      </c>
    </row>
    <row r="671" spans="29:55" x14ac:dyDescent="0.3">
      <c r="AC671">
        <v>44.982708705711531</v>
      </c>
      <c r="AD671">
        <f t="shared" si="108"/>
        <v>0.74971181176185886</v>
      </c>
      <c r="AE671">
        <v>44.982708705711531</v>
      </c>
      <c r="AF671">
        <f t="shared" si="112"/>
        <v>0.74971181176185886</v>
      </c>
      <c r="AG671" s="6">
        <v>301.65917999999999</v>
      </c>
      <c r="AH671" s="7">
        <f t="shared" si="109"/>
        <v>28.509180000000015</v>
      </c>
      <c r="AI671" s="9">
        <v>301.65917999999999</v>
      </c>
      <c r="AJ671" s="3">
        <v>0.48868594907407398</v>
      </c>
      <c r="AK671" s="4">
        <f t="shared" si="113"/>
        <v>1.0055115740740694E-2</v>
      </c>
      <c r="AL671" s="5">
        <v>16.697222222222202</v>
      </c>
      <c r="AM671" s="5"/>
      <c r="AN671">
        <v>59</v>
      </c>
      <c r="AZ671">
        <v>449.82708705711502</v>
      </c>
      <c r="BA671" s="4">
        <f t="shared" si="111"/>
        <v>449.32666187643883</v>
      </c>
      <c r="BB671" s="5">
        <v>16.697222222222202</v>
      </c>
      <c r="BC671" s="7">
        <v>28.509180000000015</v>
      </c>
    </row>
    <row r="672" spans="29:55" x14ac:dyDescent="0.3">
      <c r="AC672">
        <v>45.071002780787673</v>
      </c>
      <c r="AD672">
        <f t="shared" si="108"/>
        <v>0.75118337967979454</v>
      </c>
      <c r="AE672">
        <v>45.071002780787673</v>
      </c>
      <c r="AF672">
        <f t="shared" si="112"/>
        <v>0.75118337967979454</v>
      </c>
      <c r="AG672" s="6">
        <v>301.662598</v>
      </c>
      <c r="AH672" s="7">
        <f t="shared" si="109"/>
        <v>28.512598000000025</v>
      </c>
      <c r="AI672" s="9">
        <v>301.662598</v>
      </c>
      <c r="AJ672" s="3">
        <v>0.48870094907407402</v>
      </c>
      <c r="AK672" s="4">
        <f t="shared" si="113"/>
        <v>1.0070115740740682E-2</v>
      </c>
      <c r="AL672" s="5">
        <v>16.7222222222222</v>
      </c>
      <c r="AM672" s="5"/>
      <c r="AN672">
        <v>58.75</v>
      </c>
      <c r="AZ672">
        <v>450.71002780787643</v>
      </c>
      <c r="BA672" s="4">
        <f t="shared" si="111"/>
        <v>450.20960262720024</v>
      </c>
      <c r="BB672" s="5">
        <v>16.7222222222222</v>
      </c>
      <c r="BC672" s="7">
        <v>28.512598000000025</v>
      </c>
    </row>
    <row r="673" spans="29:55" x14ac:dyDescent="0.3">
      <c r="AC673">
        <v>45.159371937732899</v>
      </c>
      <c r="AD673">
        <f t="shared" si="108"/>
        <v>0.75265619896221503</v>
      </c>
      <c r="AE673">
        <v>45.159371937732899</v>
      </c>
      <c r="AF673">
        <f t="shared" si="112"/>
        <v>0.75265619896221503</v>
      </c>
      <c r="AG673" s="6">
        <v>301.66796900000003</v>
      </c>
      <c r="AH673" s="7">
        <f t="shared" si="109"/>
        <v>28.517969000000051</v>
      </c>
      <c r="AI673" s="9">
        <v>301.66796900000003</v>
      </c>
      <c r="AJ673" s="3">
        <v>0.48871594907407401</v>
      </c>
      <c r="AK673" s="4">
        <f t="shared" si="113"/>
        <v>1.0085115740740669E-2</v>
      </c>
      <c r="AL673" s="5">
        <v>16.747222222222199</v>
      </c>
      <c r="AM673" s="5"/>
      <c r="AN673">
        <v>59</v>
      </c>
      <c r="AZ673">
        <v>451.59371937732874</v>
      </c>
      <c r="BA673" s="4">
        <f t="shared" si="111"/>
        <v>451.09329419665255</v>
      </c>
      <c r="BB673" s="5">
        <v>16.747222222222199</v>
      </c>
      <c r="BC673" s="7">
        <v>28.517969000000051</v>
      </c>
    </row>
    <row r="674" spans="29:55" x14ac:dyDescent="0.3">
      <c r="AC674">
        <v>45.247816240393938</v>
      </c>
      <c r="AD674">
        <f t="shared" si="108"/>
        <v>0.75413027067323235</v>
      </c>
      <c r="AE674">
        <v>45.247816240393938</v>
      </c>
      <c r="AF674">
        <f t="shared" si="112"/>
        <v>0.75413027067323235</v>
      </c>
      <c r="AG674" s="6">
        <v>301.674713</v>
      </c>
      <c r="AH674" s="7">
        <f t="shared" si="109"/>
        <v>28.52471300000002</v>
      </c>
      <c r="AI674" s="9">
        <v>301.674713</v>
      </c>
      <c r="AJ674" s="3">
        <v>0.48873094907407399</v>
      </c>
      <c r="AK674" s="4">
        <f t="shared" si="113"/>
        <v>1.0100115740740656E-2</v>
      </c>
      <c r="AL674" s="5">
        <v>16.772222222222201</v>
      </c>
      <c r="AM674" s="5"/>
      <c r="AN674">
        <v>59</v>
      </c>
      <c r="AZ674">
        <v>452.47816240393911</v>
      </c>
      <c r="BA674" s="4">
        <f t="shared" si="111"/>
        <v>451.97773722326292</v>
      </c>
      <c r="BB674" s="5">
        <v>16.772222222222201</v>
      </c>
      <c r="BC674" s="7">
        <v>28.52471300000002</v>
      </c>
    </row>
    <row r="675" spans="29:55" x14ac:dyDescent="0.3">
      <c r="AC675">
        <v>45.336335752671793</v>
      </c>
      <c r="AD675">
        <f t="shared" si="108"/>
        <v>0.75560559587786325</v>
      </c>
      <c r="AE675">
        <v>45.336335752671793</v>
      </c>
      <c r="AF675">
        <f t="shared" si="112"/>
        <v>0.75560559587786325</v>
      </c>
      <c r="AG675" s="6">
        <v>301.68212899999997</v>
      </c>
      <c r="AH675" s="7">
        <f t="shared" si="109"/>
        <v>28.532128999999998</v>
      </c>
      <c r="AI675" s="9">
        <v>301.68212899999997</v>
      </c>
      <c r="AJ675" s="3">
        <v>0.48874594907407398</v>
      </c>
      <c r="AK675" s="4">
        <f t="shared" si="113"/>
        <v>1.0115115740740699E-2</v>
      </c>
      <c r="AL675" s="5">
        <v>16.797222222222199</v>
      </c>
      <c r="AM675" s="5"/>
      <c r="AN675">
        <v>59.25</v>
      </c>
      <c r="AZ675">
        <v>453.36335752671766</v>
      </c>
      <c r="BA675" s="4">
        <f t="shared" si="111"/>
        <v>452.86293234604148</v>
      </c>
      <c r="BB675" s="5">
        <v>16.797222222222199</v>
      </c>
      <c r="BC675" s="7">
        <v>28.532128999999998</v>
      </c>
    </row>
    <row r="676" spans="29:55" x14ac:dyDescent="0.3">
      <c r="AC676">
        <v>45.424930538521821</v>
      </c>
      <c r="AD676">
        <f t="shared" si="108"/>
        <v>0.7570821756420304</v>
      </c>
      <c r="AE676">
        <v>45.424930538521821</v>
      </c>
      <c r="AF676">
        <f t="shared" si="112"/>
        <v>0.7570821756420304</v>
      </c>
      <c r="AG676" s="6">
        <v>301.69012500000002</v>
      </c>
      <c r="AH676" s="7">
        <f t="shared" si="109"/>
        <v>28.540125000000046</v>
      </c>
      <c r="AI676" s="9">
        <v>301.69012500000002</v>
      </c>
      <c r="AJ676" s="3">
        <v>0.48876094907407402</v>
      </c>
      <c r="AK676" s="4">
        <f t="shared" si="113"/>
        <v>1.0130115740740686E-2</v>
      </c>
      <c r="AL676" s="5">
        <v>16.822222222222202</v>
      </c>
      <c r="AM676" s="5"/>
      <c r="AN676">
        <v>59.25</v>
      </c>
      <c r="AZ676">
        <v>454.24930538521795</v>
      </c>
      <c r="BA676" s="4">
        <f t="shared" si="111"/>
        <v>453.74888020454176</v>
      </c>
      <c r="BB676" s="5">
        <v>16.822222222222202</v>
      </c>
      <c r="BC676" s="7">
        <v>28.540125000000046</v>
      </c>
    </row>
    <row r="677" spans="29:55" x14ac:dyDescent="0.3">
      <c r="AC677">
        <v>45.51360066195376</v>
      </c>
      <c r="AD677">
        <f t="shared" si="108"/>
        <v>0.75856001103256265</v>
      </c>
      <c r="AE677">
        <v>45.51360066195376</v>
      </c>
      <c r="AF677">
        <f t="shared" si="112"/>
        <v>0.75856001103256265</v>
      </c>
      <c r="AG677" s="6">
        <v>301.69927999999999</v>
      </c>
      <c r="AH677" s="7">
        <f t="shared" si="109"/>
        <v>28.54928000000001</v>
      </c>
      <c r="AI677" s="9">
        <v>301.69927999999999</v>
      </c>
      <c r="AJ677" s="3">
        <v>0.48877594907407401</v>
      </c>
      <c r="AK677" s="4">
        <f t="shared" si="113"/>
        <v>1.0145115740740673E-2</v>
      </c>
      <c r="AL677" s="5">
        <v>16.8472222222222</v>
      </c>
      <c r="AM677" s="5"/>
      <c r="AN677">
        <v>58.75</v>
      </c>
      <c r="AZ677">
        <v>455.13600661953734</v>
      </c>
      <c r="BA677" s="4">
        <f t="shared" si="111"/>
        <v>454.63558143886115</v>
      </c>
      <c r="BB677" s="5">
        <v>16.8472222222222</v>
      </c>
      <c r="BC677" s="7">
        <v>28.54928000000001</v>
      </c>
    </row>
    <row r="678" spans="29:55" x14ac:dyDescent="0.3">
      <c r="AC678">
        <v>45.602346187031777</v>
      </c>
      <c r="AD678">
        <f t="shared" si="108"/>
        <v>0.76003910311719625</v>
      </c>
      <c r="AE678">
        <v>45.602346187031777</v>
      </c>
      <c r="AF678">
        <f t="shared" si="112"/>
        <v>0.76003910311719625</v>
      </c>
      <c r="AG678" s="6">
        <v>301.7099</v>
      </c>
      <c r="AH678" s="7">
        <f t="shared" si="109"/>
        <v>28.559900000000027</v>
      </c>
      <c r="AI678" s="9">
        <v>301.7099</v>
      </c>
      <c r="AJ678" s="3">
        <v>0.488790949074074</v>
      </c>
      <c r="AK678" s="4">
        <f t="shared" si="113"/>
        <v>1.0160115740740661E-2</v>
      </c>
      <c r="AL678" s="5">
        <v>16.872222222222199</v>
      </c>
      <c r="AM678" s="5"/>
      <c r="AN678">
        <v>59</v>
      </c>
      <c r="AZ678">
        <v>456.02346187031748</v>
      </c>
      <c r="BA678" s="4">
        <f t="shared" si="111"/>
        <v>455.52303668964129</v>
      </c>
      <c r="BB678" s="5">
        <v>16.872222222222199</v>
      </c>
      <c r="BC678" s="7">
        <v>28.559900000000027</v>
      </c>
    </row>
    <row r="679" spans="29:55" x14ac:dyDescent="0.3">
      <c r="AC679">
        <v>45.691167177874519</v>
      </c>
      <c r="AD679">
        <f t="shared" si="108"/>
        <v>0.76151945296457535</v>
      </c>
      <c r="AE679">
        <v>45.691167177874519</v>
      </c>
      <c r="AF679">
        <f t="shared" si="112"/>
        <v>0.76151945296457535</v>
      </c>
      <c r="AG679" s="6">
        <v>301.72213699999998</v>
      </c>
      <c r="AH679" s="7">
        <f t="shared" si="109"/>
        <v>28.572136999999998</v>
      </c>
      <c r="AI679" s="9">
        <v>301.72213699999998</v>
      </c>
      <c r="AJ679" s="3">
        <v>0.48880594907407399</v>
      </c>
      <c r="AK679" s="4">
        <f t="shared" si="113"/>
        <v>1.0175115740740648E-2</v>
      </c>
      <c r="AL679" s="5">
        <v>16.897222222222201</v>
      </c>
      <c r="AM679" s="5"/>
      <c r="AN679">
        <v>59</v>
      </c>
      <c r="AZ679">
        <v>456.91167177874485</v>
      </c>
      <c r="BA679" s="4">
        <f t="shared" si="111"/>
        <v>456.41124659806866</v>
      </c>
      <c r="BB679" s="5">
        <v>16.897222222222201</v>
      </c>
      <c r="BC679" s="7">
        <v>28.572136999999998</v>
      </c>
    </row>
    <row r="680" spans="29:55" x14ac:dyDescent="0.3">
      <c r="AC680">
        <v>45.780063698655148</v>
      </c>
      <c r="AD680">
        <f t="shared" si="108"/>
        <v>0.76300106164425252</v>
      </c>
      <c r="AE680">
        <v>45.780063698655148</v>
      </c>
      <c r="AF680">
        <f t="shared" si="112"/>
        <v>0.76300106164425252</v>
      </c>
      <c r="AG680" s="6">
        <v>301.73614500000002</v>
      </c>
      <c r="AH680" s="7">
        <f t="shared" si="109"/>
        <v>28.586145000000045</v>
      </c>
      <c r="AI680" s="9">
        <v>301.73614500000002</v>
      </c>
      <c r="AJ680" s="3">
        <v>0.48882094907407397</v>
      </c>
      <c r="AK680" s="4">
        <f t="shared" si="113"/>
        <v>1.0190115740740691E-2</v>
      </c>
      <c r="AL680" s="5">
        <v>16.922222222222199</v>
      </c>
      <c r="AM680" s="5"/>
      <c r="AN680">
        <v>59.25</v>
      </c>
      <c r="AZ680">
        <v>457.80063698655113</v>
      </c>
      <c r="BA680" s="4">
        <f t="shared" si="111"/>
        <v>457.30021180587494</v>
      </c>
      <c r="BB680" s="5">
        <v>16.922222222222199</v>
      </c>
      <c r="BC680" s="7">
        <v>28.586145000000045</v>
      </c>
    </row>
    <row r="681" spans="29:55" x14ac:dyDescent="0.3">
      <c r="AC681">
        <v>45.869035813601414</v>
      </c>
      <c r="AD681">
        <f t="shared" si="108"/>
        <v>0.76448393022669026</v>
      </c>
      <c r="AE681">
        <v>45.869035813601414</v>
      </c>
      <c r="AF681">
        <f t="shared" si="112"/>
        <v>0.76448393022669026</v>
      </c>
      <c r="AG681" s="6">
        <v>301.751892</v>
      </c>
      <c r="AH681" s="7">
        <f t="shared" si="109"/>
        <v>28.601892000000021</v>
      </c>
      <c r="AI681" s="9">
        <v>301.751892</v>
      </c>
      <c r="AJ681" s="3">
        <v>0.48883594907407402</v>
      </c>
      <c r="AK681" s="4">
        <f t="shared" si="113"/>
        <v>1.0205115740740678E-2</v>
      </c>
      <c r="AL681" s="5">
        <v>16.947222222222202</v>
      </c>
      <c r="AM681" s="5"/>
      <c r="AN681">
        <v>59.5</v>
      </c>
      <c r="AZ681">
        <v>458.69035813601374</v>
      </c>
      <c r="BA681" s="4">
        <f t="shared" si="111"/>
        <v>458.18993295533755</v>
      </c>
      <c r="BB681" s="5">
        <v>16.947222222222202</v>
      </c>
      <c r="BC681" s="7">
        <v>28.601892000000021</v>
      </c>
    </row>
    <row r="682" spans="29:55" x14ac:dyDescent="0.3">
      <c r="AC682">
        <v>45.958083586995663</v>
      </c>
      <c r="AD682">
        <f t="shared" si="108"/>
        <v>0.7659680597832611</v>
      </c>
      <c r="AE682">
        <v>45.958083586995663</v>
      </c>
      <c r="AF682">
        <f t="shared" si="112"/>
        <v>0.7659680597832611</v>
      </c>
      <c r="AG682" s="6">
        <v>301.76898199999999</v>
      </c>
      <c r="AH682" s="7">
        <f t="shared" si="109"/>
        <v>28.618982000000017</v>
      </c>
      <c r="AI682" s="9">
        <v>301.76898199999999</v>
      </c>
      <c r="AJ682" s="3">
        <v>0.488850949074074</v>
      </c>
      <c r="AK682" s="4">
        <f t="shared" si="113"/>
        <v>1.0220115740740665E-2</v>
      </c>
      <c r="AL682" s="5">
        <v>16.9722222222222</v>
      </c>
      <c r="AM682" s="5"/>
      <c r="AN682">
        <v>59.25</v>
      </c>
      <c r="AZ682">
        <v>459.58083586995627</v>
      </c>
      <c r="BA682" s="4">
        <f t="shared" si="111"/>
        <v>459.08041068928009</v>
      </c>
      <c r="BB682" s="5">
        <v>16.9722222222222</v>
      </c>
      <c r="BC682" s="7">
        <v>28.618982000000017</v>
      </c>
    </row>
    <row r="683" spans="29:55" x14ac:dyDescent="0.3">
      <c r="AC683">
        <v>46.047207083174925</v>
      </c>
      <c r="AD683">
        <f t="shared" si="108"/>
        <v>0.76745345138624876</v>
      </c>
      <c r="AE683">
        <v>46.047207083174925</v>
      </c>
      <c r="AF683">
        <f t="shared" si="112"/>
        <v>0.76745345138624876</v>
      </c>
      <c r="AG683" s="6">
        <v>301.786835</v>
      </c>
      <c r="AH683" s="7">
        <f t="shared" si="109"/>
        <v>28.636835000000019</v>
      </c>
      <c r="AI683" s="9">
        <v>301.786835</v>
      </c>
      <c r="AJ683" s="3">
        <v>0.48886594907407399</v>
      </c>
      <c r="AK683" s="4">
        <f t="shared" si="113"/>
        <v>1.0235115740740652E-2</v>
      </c>
      <c r="AL683" s="5">
        <v>16.997222222222199</v>
      </c>
      <c r="AM683" s="5"/>
      <c r="AN683">
        <v>59.25</v>
      </c>
      <c r="AZ683">
        <v>460.47207083174891</v>
      </c>
      <c r="BA683" s="4">
        <f t="shared" si="111"/>
        <v>459.97164565107272</v>
      </c>
      <c r="BB683" s="5">
        <v>16.997222222222199</v>
      </c>
      <c r="BC683" s="7">
        <v>28.636835000000019</v>
      </c>
    </row>
    <row r="684" spans="29:55" x14ac:dyDescent="0.3">
      <c r="AC684">
        <v>46.136406366530927</v>
      </c>
      <c r="AD684">
        <f t="shared" si="108"/>
        <v>0.76894010610884878</v>
      </c>
      <c r="AE684">
        <v>46.136406366530927</v>
      </c>
      <c r="AF684">
        <f t="shared" si="112"/>
        <v>0.76894010610884878</v>
      </c>
      <c r="AG684" s="6">
        <v>301.80621300000001</v>
      </c>
      <c r="AH684" s="7">
        <f t="shared" si="109"/>
        <v>28.656213000000037</v>
      </c>
      <c r="AI684" s="9">
        <v>301.80621300000001</v>
      </c>
      <c r="AJ684" s="3">
        <v>0.48888094907407398</v>
      </c>
      <c r="AK684" s="4">
        <f t="shared" si="113"/>
        <v>1.0250115740740695E-2</v>
      </c>
      <c r="AL684" s="5">
        <v>17.022222222222201</v>
      </c>
      <c r="AM684" s="5"/>
      <c r="AN684">
        <v>59.5</v>
      </c>
      <c r="AZ684">
        <v>461.36406366530895</v>
      </c>
      <c r="BA684" s="4">
        <f t="shared" si="111"/>
        <v>460.86363848463276</v>
      </c>
      <c r="BB684" s="5">
        <v>17.022222222222201</v>
      </c>
      <c r="BC684" s="7">
        <v>28.656213000000037</v>
      </c>
    </row>
    <row r="685" spans="29:55" x14ac:dyDescent="0.3">
      <c r="AC685">
        <v>46.225681501510152</v>
      </c>
      <c r="AD685">
        <f t="shared" si="108"/>
        <v>0.77042802502516916</v>
      </c>
      <c r="AE685">
        <v>46.225681501510152</v>
      </c>
      <c r="AF685">
        <f t="shared" si="112"/>
        <v>0.77042802502516916</v>
      </c>
      <c r="AG685" s="6">
        <v>301.82763699999998</v>
      </c>
      <c r="AH685" s="7">
        <f t="shared" si="109"/>
        <v>28.677637000000004</v>
      </c>
      <c r="AI685" s="9">
        <v>301.82763699999998</v>
      </c>
      <c r="AJ685" s="3">
        <v>0.48889594907407402</v>
      </c>
      <c r="AK685" s="4">
        <f t="shared" si="113"/>
        <v>1.0265115740740682E-2</v>
      </c>
      <c r="AL685" s="5">
        <v>17.047222222222199</v>
      </c>
      <c r="AM685" s="5"/>
      <c r="AN685">
        <v>59</v>
      </c>
      <c r="AZ685">
        <v>462.25681501510121</v>
      </c>
      <c r="BA685" s="4">
        <f t="shared" si="111"/>
        <v>461.75638983442502</v>
      </c>
      <c r="BB685" s="5">
        <v>17.047222222222199</v>
      </c>
      <c r="BC685" s="7">
        <v>28.677637000000004</v>
      </c>
    </row>
    <row r="686" spans="29:55" x14ac:dyDescent="0.3">
      <c r="AC686">
        <v>46.315032552613893</v>
      </c>
      <c r="AD686">
        <f t="shared" si="108"/>
        <v>0.77191720921023155</v>
      </c>
      <c r="AE686">
        <v>46.315032552613893</v>
      </c>
      <c r="AF686">
        <f t="shared" si="112"/>
        <v>0.77191720921023155</v>
      </c>
      <c r="AG686" s="6">
        <v>301.85131799999999</v>
      </c>
      <c r="AH686" s="7">
        <f t="shared" si="109"/>
        <v>28.701318000000015</v>
      </c>
      <c r="AI686" s="9">
        <v>301.85131799999999</v>
      </c>
      <c r="AJ686" s="3">
        <v>0.48891094907407401</v>
      </c>
      <c r="AK686" s="4">
        <f t="shared" si="113"/>
        <v>1.028011574074067E-2</v>
      </c>
      <c r="AL686" s="5">
        <v>17.072222222222202</v>
      </c>
      <c r="AM686" s="5"/>
      <c r="AN686">
        <v>59.75</v>
      </c>
      <c r="AZ686">
        <v>463.1503255261386</v>
      </c>
      <c r="BA686" s="4">
        <f t="shared" si="111"/>
        <v>462.64990034546241</v>
      </c>
      <c r="BB686" s="5">
        <v>17.072222222222202</v>
      </c>
      <c r="BC686" s="7">
        <v>28.701318000000015</v>
      </c>
    </row>
    <row r="687" spans="29:55" x14ac:dyDescent="0.3">
      <c r="AC687">
        <v>46.404459584398289</v>
      </c>
      <c r="AD687">
        <f t="shared" si="108"/>
        <v>0.7734076597399715</v>
      </c>
      <c r="AE687">
        <v>46.404459584398289</v>
      </c>
      <c r="AF687">
        <f t="shared" si="112"/>
        <v>0.7734076597399715</v>
      </c>
      <c r="AG687" s="6">
        <v>301.877228</v>
      </c>
      <c r="AH687" s="7">
        <f t="shared" si="109"/>
        <v>28.727228000000025</v>
      </c>
      <c r="AI687" s="9">
        <v>301.877228</v>
      </c>
      <c r="AJ687" s="3">
        <v>0.488925949074074</v>
      </c>
      <c r="AK687" s="4">
        <f t="shared" si="113"/>
        <v>1.0295115740740657E-2</v>
      </c>
      <c r="AL687" s="5">
        <v>17.0972222222222</v>
      </c>
      <c r="AM687" s="5"/>
      <c r="AN687">
        <v>59.5</v>
      </c>
      <c r="AZ687">
        <v>464.04459584398256</v>
      </c>
      <c r="BA687" s="4">
        <f t="shared" si="111"/>
        <v>463.54417066330637</v>
      </c>
      <c r="BB687" s="5">
        <v>17.0972222222222</v>
      </c>
      <c r="BC687" s="7">
        <v>28.727228000000025</v>
      </c>
    </row>
    <row r="688" spans="29:55" x14ac:dyDescent="0.3">
      <c r="AC688">
        <v>46.49396266147437</v>
      </c>
      <c r="AD688">
        <f t="shared" si="108"/>
        <v>0.77489937769123951</v>
      </c>
      <c r="AE688">
        <v>46.49396266147437</v>
      </c>
      <c r="AF688">
        <f t="shared" si="112"/>
        <v>0.77489937769123951</v>
      </c>
      <c r="AG688" s="6">
        <v>301.904968</v>
      </c>
      <c r="AH688" s="7">
        <f t="shared" si="109"/>
        <v>28.754968000000019</v>
      </c>
      <c r="AI688" s="9">
        <v>301.904968</v>
      </c>
      <c r="AJ688" s="3">
        <v>0.48894094907407398</v>
      </c>
      <c r="AK688" s="4">
        <f t="shared" si="113"/>
        <v>1.03101157407407E-2</v>
      </c>
      <c r="AL688" s="5">
        <v>17.122222222222199</v>
      </c>
      <c r="AM688" s="5"/>
      <c r="AN688">
        <v>59.75</v>
      </c>
      <c r="AZ688">
        <v>464.93962661474336</v>
      </c>
      <c r="BA688" s="4">
        <f t="shared" si="111"/>
        <v>464.43920143406717</v>
      </c>
      <c r="BB688" s="5">
        <v>17.122222222222199</v>
      </c>
      <c r="BC688" s="7">
        <v>28.754968000000019</v>
      </c>
    </row>
    <row r="689" spans="29:55" x14ac:dyDescent="0.3">
      <c r="AC689">
        <v>46.583541848508119</v>
      </c>
      <c r="AD689">
        <f t="shared" si="108"/>
        <v>0.77639236414180202</v>
      </c>
      <c r="AE689">
        <v>46.583541848508119</v>
      </c>
      <c r="AF689">
        <f t="shared" si="112"/>
        <v>0.77639236414180202</v>
      </c>
      <c r="AG689" s="6">
        <v>301.934845</v>
      </c>
      <c r="AH689" s="7">
        <f t="shared" si="109"/>
        <v>28.784845000000018</v>
      </c>
      <c r="AI689" s="9">
        <v>301.934845</v>
      </c>
      <c r="AJ689" s="3">
        <v>0.48895594907407403</v>
      </c>
      <c r="AK689" s="4">
        <f t="shared" si="113"/>
        <v>1.0325115740740687E-2</v>
      </c>
      <c r="AL689" s="5">
        <v>17.147222222222201</v>
      </c>
      <c r="AM689" s="5"/>
      <c r="AN689">
        <v>59.5</v>
      </c>
      <c r="AZ689">
        <v>465.83541848508082</v>
      </c>
      <c r="BA689" s="4">
        <f t="shared" si="111"/>
        <v>465.33499330440463</v>
      </c>
      <c r="BB689" s="5">
        <v>17.147222222222201</v>
      </c>
      <c r="BC689" s="7">
        <v>28.784845000000018</v>
      </c>
    </row>
    <row r="690" spans="29:55" x14ac:dyDescent="0.3">
      <c r="AC690">
        <v>46.673197210220494</v>
      </c>
      <c r="AD690">
        <f t="shared" si="108"/>
        <v>0.7778866201703416</v>
      </c>
      <c r="AE690">
        <v>46.673197210220494</v>
      </c>
      <c r="AF690">
        <f t="shared" si="112"/>
        <v>0.7778866201703416</v>
      </c>
      <c r="AG690" s="6">
        <v>301.967377</v>
      </c>
      <c r="AH690" s="7">
        <f t="shared" si="109"/>
        <v>28.817377000000022</v>
      </c>
      <c r="AI690" s="9">
        <v>301.967377</v>
      </c>
      <c r="AJ690" s="3">
        <v>0.48897094907407401</v>
      </c>
      <c r="AK690" s="4">
        <f t="shared" si="113"/>
        <v>1.0340115740740674E-2</v>
      </c>
      <c r="AL690" s="5">
        <v>17.172222222222199</v>
      </c>
      <c r="AM690" s="5"/>
      <c r="AN690">
        <v>59</v>
      </c>
      <c r="AZ690">
        <v>466.73197210220457</v>
      </c>
      <c r="BA690" s="4">
        <f t="shared" si="111"/>
        <v>466.23154692152838</v>
      </c>
      <c r="BB690" s="5">
        <v>17.172222222222199</v>
      </c>
      <c r="BC690" s="7">
        <v>28.817377000000022</v>
      </c>
    </row>
    <row r="691" spans="29:55" x14ac:dyDescent="0.3">
      <c r="AC691">
        <v>46.762928811387503</v>
      </c>
      <c r="AD691">
        <f t="shared" si="108"/>
        <v>0.77938214685645835</v>
      </c>
      <c r="AE691">
        <v>46.762928811387503</v>
      </c>
      <c r="AF691">
        <f t="shared" si="112"/>
        <v>0.77938214685645835</v>
      </c>
      <c r="AG691" s="6">
        <v>302.00329599999998</v>
      </c>
      <c r="AH691" s="7">
        <f t="shared" si="109"/>
        <v>28.853296</v>
      </c>
      <c r="AI691" s="9">
        <v>302.00329599999998</v>
      </c>
      <c r="AJ691" s="3">
        <v>0.488985949074074</v>
      </c>
      <c r="AK691" s="4">
        <f t="shared" si="113"/>
        <v>1.0355115740740661E-2</v>
      </c>
      <c r="AL691" s="5">
        <v>17.197222222222202</v>
      </c>
      <c r="AM691" s="5"/>
      <c r="AN691">
        <v>59.5</v>
      </c>
      <c r="AZ691">
        <v>467.62928811387468</v>
      </c>
      <c r="BA691" s="4">
        <f t="shared" si="111"/>
        <v>467.12886293319849</v>
      </c>
      <c r="BB691" s="5">
        <v>17.197222222222202</v>
      </c>
      <c r="BC691" s="7">
        <v>28.853296</v>
      </c>
    </row>
    <row r="692" spans="29:55" x14ac:dyDescent="0.3">
      <c r="AC692">
        <v>46.852736716840234</v>
      </c>
      <c r="AD692">
        <f t="shared" si="108"/>
        <v>0.78087894528067059</v>
      </c>
      <c r="AE692">
        <v>46.852736716840234</v>
      </c>
      <c r="AF692">
        <f t="shared" si="112"/>
        <v>0.78087894528067059</v>
      </c>
      <c r="AG692" s="6">
        <v>302.04324300000002</v>
      </c>
      <c r="AH692" s="7">
        <f t="shared" si="109"/>
        <v>28.893243000000041</v>
      </c>
      <c r="AI692" s="9">
        <v>302.04324300000002</v>
      </c>
      <c r="AJ692" s="3">
        <v>0.48900094907407399</v>
      </c>
      <c r="AK692" s="4">
        <f t="shared" si="113"/>
        <v>1.0370115740740649E-2</v>
      </c>
      <c r="AL692" s="5">
        <v>17.2222222222222</v>
      </c>
      <c r="AM692" s="5"/>
      <c r="AN692">
        <v>59.75</v>
      </c>
      <c r="AZ692">
        <v>468.52736716840195</v>
      </c>
      <c r="BA692" s="4">
        <f t="shared" si="111"/>
        <v>468.02694198772576</v>
      </c>
      <c r="BB692" s="5">
        <v>17.2222222222222</v>
      </c>
      <c r="BC692" s="7">
        <v>28.893243000000041</v>
      </c>
    </row>
    <row r="693" spans="29:55" x14ac:dyDescent="0.3">
      <c r="AC693">
        <v>46.942620991464899</v>
      </c>
      <c r="AD693">
        <f t="shared" si="108"/>
        <v>0.78237701652441494</v>
      </c>
      <c r="AE693">
        <v>46.942620991464899</v>
      </c>
      <c r="AF693">
        <f t="shared" si="112"/>
        <v>0.78237701652441494</v>
      </c>
      <c r="AG693" s="6">
        <v>302.08764600000001</v>
      </c>
      <c r="AH693" s="7">
        <f t="shared" si="109"/>
        <v>28.937646000000029</v>
      </c>
      <c r="AI693" s="9">
        <v>302.08764600000001</v>
      </c>
      <c r="AJ693" s="3">
        <v>0.48901594907407397</v>
      </c>
      <c r="AK693" s="4">
        <f t="shared" si="113"/>
        <v>1.0385115740740691E-2</v>
      </c>
      <c r="AL693" s="5">
        <v>17.247222222222199</v>
      </c>
      <c r="AM693" s="5"/>
      <c r="AN693">
        <v>59.5</v>
      </c>
      <c r="AZ693">
        <v>469.42620991464861</v>
      </c>
      <c r="BA693" s="4">
        <f t="shared" si="111"/>
        <v>468.92578473397242</v>
      </c>
      <c r="BB693" s="5">
        <v>17.247222222222199</v>
      </c>
      <c r="BC693" s="7">
        <v>28.937646000000029</v>
      </c>
    </row>
    <row r="694" spans="29:55" x14ac:dyDescent="0.3">
      <c r="AC694">
        <v>47.03258170020289</v>
      </c>
      <c r="AD694">
        <f t="shared" si="108"/>
        <v>0.78387636167004815</v>
      </c>
      <c r="AE694">
        <v>47.03258170020289</v>
      </c>
      <c r="AF694">
        <f t="shared" si="112"/>
        <v>0.78387636167004815</v>
      </c>
      <c r="AG694" s="6">
        <v>302.13705399999998</v>
      </c>
      <c r="AH694" s="7">
        <f t="shared" si="109"/>
        <v>28.987054000000001</v>
      </c>
      <c r="AI694" s="9">
        <v>302.13705399999998</v>
      </c>
      <c r="AJ694" s="3">
        <v>0.48903094907407402</v>
      </c>
      <c r="AK694" s="4">
        <f t="shared" si="113"/>
        <v>1.0400115740740679E-2</v>
      </c>
      <c r="AL694" s="5">
        <v>17.272222222222201</v>
      </c>
      <c r="AM694" s="5"/>
      <c r="AN694">
        <v>59.75</v>
      </c>
      <c r="AZ694">
        <v>470.32581700202854</v>
      </c>
      <c r="BA694" s="4">
        <f t="shared" si="111"/>
        <v>469.82539182135235</v>
      </c>
      <c r="BB694" s="5">
        <v>17.272222222222201</v>
      </c>
      <c r="BC694" s="7">
        <v>28.987054000000001</v>
      </c>
    </row>
    <row r="695" spans="29:55" x14ac:dyDescent="0.3">
      <c r="AC695">
        <v>47.122618908050825</v>
      </c>
      <c r="AD695">
        <f t="shared" si="108"/>
        <v>0.78537698180084703</v>
      </c>
      <c r="AE695">
        <v>47.122618908050825</v>
      </c>
      <c r="AF695">
        <f t="shared" si="112"/>
        <v>0.78537698180084703</v>
      </c>
      <c r="AG695" s="6">
        <v>302.19140599999997</v>
      </c>
      <c r="AH695" s="7">
        <f t="shared" si="109"/>
        <v>29.041405999999995</v>
      </c>
      <c r="AI695" s="9">
        <v>302.19140599999997</v>
      </c>
      <c r="AJ695" s="3">
        <v>0.489045949074074</v>
      </c>
      <c r="AK695" s="4">
        <f t="shared" si="113"/>
        <v>1.0415115740740666E-2</v>
      </c>
      <c r="AL695" s="5">
        <v>17.297222222222199</v>
      </c>
      <c r="AM695" s="5"/>
      <c r="AN695">
        <v>59.25</v>
      </c>
      <c r="AZ695">
        <v>471.22618908050788</v>
      </c>
      <c r="BA695" s="4">
        <f t="shared" si="111"/>
        <v>470.72576389983169</v>
      </c>
      <c r="BB695" s="5">
        <v>17.297222222222199</v>
      </c>
      <c r="BC695" s="7">
        <v>29.041405999999995</v>
      </c>
    </row>
    <row r="696" spans="29:55" x14ac:dyDescent="0.3">
      <c r="AC696">
        <v>47.21273268006059</v>
      </c>
      <c r="AD696">
        <f t="shared" si="108"/>
        <v>0.78687887800100986</v>
      </c>
      <c r="AE696">
        <v>47.21273268006059</v>
      </c>
      <c r="AF696">
        <f t="shared" si="112"/>
        <v>0.78687887800100986</v>
      </c>
      <c r="AG696" s="6">
        <v>302.249664</v>
      </c>
      <c r="AH696" s="7">
        <f t="shared" si="109"/>
        <v>29.099664000000018</v>
      </c>
      <c r="AI696" s="9">
        <v>302.249664</v>
      </c>
      <c r="AJ696" s="3">
        <v>0.48906094907407399</v>
      </c>
      <c r="AK696" s="4">
        <f t="shared" si="113"/>
        <v>1.0430115740740653E-2</v>
      </c>
      <c r="AL696" s="5">
        <v>17.322222222222202</v>
      </c>
      <c r="AM696" s="5"/>
      <c r="AN696">
        <v>59</v>
      </c>
      <c r="AZ696">
        <v>472.12732680060554</v>
      </c>
      <c r="BA696" s="4">
        <f t="shared" si="111"/>
        <v>471.62690161992936</v>
      </c>
      <c r="BB696" s="5">
        <v>17.322222222222202</v>
      </c>
      <c r="BC696" s="7">
        <v>29.099664000000018</v>
      </c>
    </row>
    <row r="697" spans="29:55" x14ac:dyDescent="0.3">
      <c r="AC697">
        <v>47.302923081339387</v>
      </c>
      <c r="AD697">
        <f t="shared" si="108"/>
        <v>0.78838205135565642</v>
      </c>
      <c r="AE697">
        <v>47.302923081339387</v>
      </c>
      <c r="AF697">
        <f t="shared" si="112"/>
        <v>0.78838205135565642</v>
      </c>
      <c r="AG697" s="6">
        <v>302.30969199999998</v>
      </c>
      <c r="AH697" s="7">
        <f t="shared" si="109"/>
        <v>29.159692000000007</v>
      </c>
      <c r="AI697" s="9">
        <v>302.30969199999998</v>
      </c>
      <c r="AJ697" s="3">
        <v>0.48907594907407398</v>
      </c>
      <c r="AK697" s="4">
        <f t="shared" si="113"/>
        <v>1.0445115740740696E-2</v>
      </c>
      <c r="AL697" s="5">
        <v>17.3472222222222</v>
      </c>
      <c r="AM697" s="5"/>
      <c r="AN697">
        <v>59.75</v>
      </c>
      <c r="AZ697">
        <v>473.0292308133935</v>
      </c>
      <c r="BA697" s="4">
        <f t="shared" si="111"/>
        <v>472.52880563271731</v>
      </c>
      <c r="BB697" s="5">
        <v>17.3472222222222</v>
      </c>
      <c r="BC697" s="7">
        <v>29.159692000000007</v>
      </c>
    </row>
    <row r="698" spans="29:55" x14ac:dyDescent="0.3">
      <c r="AC698">
        <v>47.393190177049789</v>
      </c>
      <c r="AD698">
        <f t="shared" si="108"/>
        <v>0.78988650295082985</v>
      </c>
      <c r="AE698">
        <v>47.393190177049789</v>
      </c>
      <c r="AF698">
        <f t="shared" si="112"/>
        <v>0.78988650295082985</v>
      </c>
      <c r="AG698" s="6">
        <v>302.36965900000001</v>
      </c>
      <c r="AH698" s="7">
        <f t="shared" si="109"/>
        <v>29.219659000000036</v>
      </c>
      <c r="AI698" s="9">
        <v>302.36965900000001</v>
      </c>
      <c r="AJ698" s="3">
        <v>0.48909094907407402</v>
      </c>
      <c r="AK698" s="4">
        <f t="shared" si="113"/>
        <v>1.0460115740740683E-2</v>
      </c>
      <c r="AL698" s="5">
        <v>17.372222222222199</v>
      </c>
      <c r="AM698" s="5"/>
      <c r="AN698">
        <v>59.75</v>
      </c>
      <c r="AZ698">
        <v>473.93190177049752</v>
      </c>
      <c r="BA698" s="4">
        <f t="shared" si="111"/>
        <v>473.43147658982133</v>
      </c>
      <c r="BB698" s="5">
        <v>17.372222222222199</v>
      </c>
      <c r="BC698" s="7">
        <v>29.219659000000036</v>
      </c>
    </row>
    <row r="699" spans="29:55" x14ac:dyDescent="0.3">
      <c r="AC699">
        <v>47.483534032409771</v>
      </c>
      <c r="AD699">
        <f t="shared" si="108"/>
        <v>0.79139223387349622</v>
      </c>
      <c r="AE699">
        <v>47.483534032409771</v>
      </c>
      <c r="AF699">
        <f t="shared" si="112"/>
        <v>0.79139223387349622</v>
      </c>
      <c r="AG699" s="6">
        <v>302.42806999999999</v>
      </c>
      <c r="AH699" s="7">
        <f t="shared" si="109"/>
        <v>29.278070000000014</v>
      </c>
      <c r="AI699" s="9">
        <v>302.42806999999999</v>
      </c>
      <c r="AJ699" s="3">
        <v>0.48910594907407401</v>
      </c>
      <c r="AK699" s="4">
        <f t="shared" si="113"/>
        <v>1.047511574074067E-2</v>
      </c>
      <c r="AL699" s="5">
        <v>17.397222222222201</v>
      </c>
      <c r="AM699" s="5"/>
      <c r="AN699">
        <v>59.75</v>
      </c>
      <c r="AZ699">
        <v>474.83534032409733</v>
      </c>
      <c r="BA699" s="4">
        <f t="shared" si="111"/>
        <v>474.33491514342114</v>
      </c>
      <c r="BB699" s="5">
        <v>17.397222222222201</v>
      </c>
      <c r="BC699" s="7">
        <v>29.278070000000014</v>
      </c>
    </row>
    <row r="700" spans="29:55" x14ac:dyDescent="0.3">
      <c r="AC700">
        <v>47.573954712692782</v>
      </c>
      <c r="AD700">
        <f t="shared" si="108"/>
        <v>0.79289924521154631</v>
      </c>
      <c r="AE700">
        <v>47.573954712692782</v>
      </c>
      <c r="AF700">
        <f t="shared" si="112"/>
        <v>0.79289924521154631</v>
      </c>
      <c r="AG700" s="6">
        <v>302.48400900000001</v>
      </c>
      <c r="AH700" s="7">
        <f t="shared" si="109"/>
        <v>29.334009000000037</v>
      </c>
      <c r="AI700" s="9">
        <v>302.48400900000001</v>
      </c>
      <c r="AJ700" s="3">
        <v>0.489120949074074</v>
      </c>
      <c r="AK700" s="4">
        <f t="shared" si="113"/>
        <v>1.0490115740740658E-2</v>
      </c>
      <c r="AL700" s="5">
        <v>17.422222222222199</v>
      </c>
      <c r="AM700" s="5"/>
      <c r="AN700">
        <v>59.5</v>
      </c>
      <c r="AZ700">
        <v>475.73954712692739</v>
      </c>
      <c r="BA700" s="4">
        <f t="shared" si="111"/>
        <v>475.2391219462512</v>
      </c>
      <c r="BB700" s="5">
        <v>17.422222222222199</v>
      </c>
      <c r="BC700" s="7">
        <v>29.334009000000037</v>
      </c>
    </row>
    <row r="701" spans="29:55" x14ac:dyDescent="0.3">
      <c r="AC701">
        <v>47.66445228322776</v>
      </c>
      <c r="AD701">
        <f t="shared" si="108"/>
        <v>0.79440753805379605</v>
      </c>
      <c r="AE701">
        <v>47.66445228322776</v>
      </c>
      <c r="AF701">
        <f t="shared" si="112"/>
        <v>0.79440753805379605</v>
      </c>
      <c r="AG701" s="6">
        <v>302.53714000000002</v>
      </c>
      <c r="AH701" s="7">
        <f t="shared" si="109"/>
        <v>29.387140000000045</v>
      </c>
      <c r="AI701" s="9">
        <v>302.53714000000002</v>
      </c>
      <c r="AJ701" s="3">
        <v>0.48913594907407398</v>
      </c>
      <c r="AK701" s="4">
        <f t="shared" si="113"/>
        <v>1.05051157407407E-2</v>
      </c>
      <c r="AL701" s="5">
        <v>17.447222222222202</v>
      </c>
      <c r="AM701" s="5"/>
      <c r="AN701">
        <v>59.75</v>
      </c>
      <c r="AZ701">
        <v>476.64452283227712</v>
      </c>
      <c r="BA701" s="4">
        <f t="shared" si="111"/>
        <v>476.14409765160093</v>
      </c>
      <c r="BB701" s="5">
        <v>17.447222222222202</v>
      </c>
      <c r="BC701" s="7">
        <v>29.387140000000045</v>
      </c>
    </row>
    <row r="702" spans="29:55" x14ac:dyDescent="0.3">
      <c r="AC702">
        <v>47.755026809399205</v>
      </c>
      <c r="AD702">
        <f t="shared" si="108"/>
        <v>0.79591711348998673</v>
      </c>
      <c r="AE702">
        <v>47.755026809399205</v>
      </c>
      <c r="AF702">
        <f t="shared" si="112"/>
        <v>0.79591711348998673</v>
      </c>
      <c r="AG702" s="6">
        <v>302.58837899999997</v>
      </c>
      <c r="AH702" s="7">
        <f t="shared" si="109"/>
        <v>29.438378999999998</v>
      </c>
      <c r="AI702" s="9">
        <v>302.58837899999997</v>
      </c>
      <c r="AJ702" s="3">
        <v>0.48915094907407403</v>
      </c>
      <c r="AK702" s="4">
        <f t="shared" si="113"/>
        <v>1.0520115740740688E-2</v>
      </c>
      <c r="AL702" s="5">
        <v>17.4722222222222</v>
      </c>
      <c r="AM702" s="5"/>
      <c r="AN702">
        <v>59.25</v>
      </c>
      <c r="AZ702">
        <v>477.55026809399152</v>
      </c>
      <c r="BA702" s="4">
        <f t="shared" si="111"/>
        <v>477.04984291331533</v>
      </c>
      <c r="BB702" s="5">
        <v>17.4722222222222</v>
      </c>
      <c r="BC702" s="7">
        <v>29.438378999999998</v>
      </c>
    </row>
    <row r="703" spans="29:55" x14ac:dyDescent="0.3">
      <c r="AC703">
        <v>47.845678356647213</v>
      </c>
      <c r="AD703">
        <f t="shared" si="108"/>
        <v>0.79742797261078691</v>
      </c>
      <c r="AE703">
        <v>47.845678356647213</v>
      </c>
      <c r="AF703">
        <f t="shared" si="112"/>
        <v>0.79742797261078691</v>
      </c>
      <c r="AG703" s="6">
        <v>302.63903800000003</v>
      </c>
      <c r="AH703" s="7">
        <f t="shared" si="109"/>
        <v>29.48903800000005</v>
      </c>
      <c r="AI703" s="9">
        <v>302.63903800000003</v>
      </c>
      <c r="AJ703" s="3">
        <v>0.48916594907407401</v>
      </c>
      <c r="AK703" s="4">
        <f t="shared" si="113"/>
        <v>1.0535115740740675E-2</v>
      </c>
      <c r="AL703" s="5">
        <v>17.497222222222199</v>
      </c>
      <c r="AM703" s="5"/>
      <c r="AN703">
        <v>59.75</v>
      </c>
      <c r="AZ703">
        <v>478.45678356647159</v>
      </c>
      <c r="BA703" s="4">
        <f t="shared" si="111"/>
        <v>477.9563583857954</v>
      </c>
      <c r="BB703" s="5">
        <v>17.497222222222199</v>
      </c>
      <c r="BC703" s="7">
        <v>29.48903800000005</v>
      </c>
    </row>
    <row r="704" spans="29:55" x14ac:dyDescent="0.3">
      <c r="AC704">
        <v>47.936406990467532</v>
      </c>
      <c r="AD704">
        <f t="shared" si="108"/>
        <v>0.79894011650779218</v>
      </c>
      <c r="AE704">
        <v>47.936406990467532</v>
      </c>
      <c r="AF704">
        <f t="shared" si="112"/>
        <v>0.79894011650779218</v>
      </c>
      <c r="AG704" s="6">
        <v>302.69177200000001</v>
      </c>
      <c r="AH704" s="7">
        <f t="shared" si="109"/>
        <v>29.541772000000037</v>
      </c>
      <c r="AI704" s="9">
        <v>302.69177200000001</v>
      </c>
      <c r="AJ704" s="3">
        <v>0.489180949074074</v>
      </c>
      <c r="AK704" s="4">
        <f t="shared" si="113"/>
        <v>1.0550115740739663E-2</v>
      </c>
      <c r="AL704" s="5">
        <v>17.522222222222201</v>
      </c>
      <c r="AM704" s="5"/>
      <c r="AN704">
        <v>59.75</v>
      </c>
      <c r="AZ704">
        <v>479.36406990467481</v>
      </c>
      <c r="BA704" s="4">
        <f t="shared" si="111"/>
        <v>478.86364472399862</v>
      </c>
      <c r="BB704" s="5">
        <v>17.522222222222201</v>
      </c>
      <c r="BC704" s="7">
        <v>29.541772000000037</v>
      </c>
    </row>
    <row r="705" spans="29:55" x14ac:dyDescent="0.3">
      <c r="AC705">
        <v>48.027212776411609</v>
      </c>
      <c r="AD705">
        <f t="shared" si="108"/>
        <v>0.80045354627352683</v>
      </c>
      <c r="AE705">
        <v>48.027212776411609</v>
      </c>
      <c r="AF705">
        <f t="shared" si="112"/>
        <v>0.80045354627352683</v>
      </c>
      <c r="AG705" s="6">
        <v>302.74792500000001</v>
      </c>
      <c r="AH705" s="7">
        <f t="shared" si="109"/>
        <v>29.597925000000032</v>
      </c>
      <c r="AI705" s="9">
        <v>302.74792500000001</v>
      </c>
      <c r="AJ705" s="3">
        <v>0.48919594907407299</v>
      </c>
      <c r="AK705" s="4">
        <f t="shared" si="113"/>
        <v>1.056511574073965E-2</v>
      </c>
      <c r="AL705" s="5">
        <v>17.5472222222221</v>
      </c>
      <c r="AM705" s="5"/>
      <c r="AN705">
        <v>59.75</v>
      </c>
      <c r="AZ705">
        <v>480.27212776411557</v>
      </c>
      <c r="BA705" s="4">
        <f t="shared" si="111"/>
        <v>479.77170258343938</v>
      </c>
      <c r="BB705" s="5">
        <v>17.547222222222199</v>
      </c>
      <c r="BC705" s="7">
        <v>29.597925000000032</v>
      </c>
    </row>
    <row r="706" spans="29:55" x14ac:dyDescent="0.3">
      <c r="AC706">
        <v>48.118095780086627</v>
      </c>
      <c r="AD706">
        <f t="shared" si="108"/>
        <v>0.80196826300144375</v>
      </c>
      <c r="AE706">
        <v>48.118095780086627</v>
      </c>
      <c r="AF706">
        <f t="shared" si="112"/>
        <v>0.80196826300144375</v>
      </c>
      <c r="AG706" s="6">
        <v>302.810181</v>
      </c>
      <c r="AH706" s="7">
        <f t="shared" si="109"/>
        <v>29.660181000000023</v>
      </c>
      <c r="AI706" s="9">
        <v>302.810181</v>
      </c>
      <c r="AJ706" s="3">
        <v>0.48921094907407298</v>
      </c>
      <c r="AK706" s="4">
        <f t="shared" si="113"/>
        <v>1.0580115740739693E-2</v>
      </c>
      <c r="AL706" s="5">
        <v>17.572222222222099</v>
      </c>
      <c r="AM706" s="5"/>
      <c r="AN706">
        <v>59.25</v>
      </c>
      <c r="AZ706">
        <v>481.18095780086571</v>
      </c>
      <c r="BA706" s="4">
        <f t="shared" si="111"/>
        <v>480.68053262018952</v>
      </c>
      <c r="BB706" s="5">
        <v>17.572222222222202</v>
      </c>
      <c r="BC706" s="7">
        <v>29.660181000000023</v>
      </c>
    </row>
    <row r="707" spans="29:55" x14ac:dyDescent="0.3">
      <c r="AC707">
        <v>48.209056067155551</v>
      </c>
      <c r="AD707">
        <f t="shared" si="108"/>
        <v>0.80348426778592585</v>
      </c>
      <c r="AE707">
        <v>48.209056067155551</v>
      </c>
      <c r="AF707">
        <f t="shared" si="112"/>
        <v>0.80348426778592585</v>
      </c>
      <c r="AG707" s="6">
        <v>302.88000499999998</v>
      </c>
      <c r="AH707" s="7">
        <f t="shared" si="109"/>
        <v>29.730005000000006</v>
      </c>
      <c r="AI707" s="9">
        <v>302.88000499999998</v>
      </c>
      <c r="AJ707" s="3">
        <v>0.48922594907407302</v>
      </c>
      <c r="AK707" s="4">
        <f t="shared" si="113"/>
        <v>1.059511574073968E-2</v>
      </c>
      <c r="AL707" s="5">
        <v>17.597222222222101</v>
      </c>
      <c r="AM707" s="5"/>
      <c r="AN707">
        <v>59.5</v>
      </c>
      <c r="AZ707">
        <v>482.09056067155501</v>
      </c>
      <c r="BA707" s="4">
        <f t="shared" si="111"/>
        <v>481.59013549087882</v>
      </c>
      <c r="BB707" s="5">
        <v>17.5972222222222</v>
      </c>
      <c r="BC707" s="7">
        <v>29.730005000000006</v>
      </c>
    </row>
    <row r="708" spans="29:55" x14ac:dyDescent="0.3">
      <c r="AC708">
        <v>48.300093703337204</v>
      </c>
      <c r="AD708">
        <f t="shared" ref="AD708:AD771" si="115">AC708/60</f>
        <v>0.80500156172228676</v>
      </c>
      <c r="AE708">
        <v>48.300093703337204</v>
      </c>
      <c r="AF708">
        <f t="shared" si="112"/>
        <v>0.80500156172228676</v>
      </c>
      <c r="AG708" s="6">
        <v>302.95770299999998</v>
      </c>
      <c r="AH708" s="7">
        <f t="shared" ref="AH708:AH771" si="116">AG708-273.15</f>
        <v>29.807703000000004</v>
      </c>
      <c r="AI708" s="9">
        <v>302.95770299999998</v>
      </c>
      <c r="AJ708" s="3">
        <v>0.48924094907407301</v>
      </c>
      <c r="AK708" s="4">
        <f t="shared" si="113"/>
        <v>1.0610115740739667E-2</v>
      </c>
      <c r="AL708" s="5">
        <v>17.622222222222099</v>
      </c>
      <c r="AM708" s="5"/>
      <c r="AN708">
        <v>59.75</v>
      </c>
      <c r="AZ708">
        <v>483.00093703337154</v>
      </c>
      <c r="BA708" s="4">
        <f t="shared" ref="BA708:BA771" si="117">AZ708-AZ$4</f>
        <v>482.50051185269535</v>
      </c>
      <c r="BB708" s="5">
        <v>17.622222222222199</v>
      </c>
      <c r="BC708" s="7">
        <v>29.807703000000004</v>
      </c>
    </row>
    <row r="709" spans="29:55" x14ac:dyDescent="0.3">
      <c r="AC709">
        <v>48.391208754406279</v>
      </c>
      <c r="AD709">
        <f t="shared" si="115"/>
        <v>0.80652014590677135</v>
      </c>
      <c r="AE709">
        <v>48.391208754406279</v>
      </c>
      <c r="AF709">
        <f t="shared" ref="AF709:AF772" si="118">AE709/60</f>
        <v>0.80652014590677135</v>
      </c>
      <c r="AG709" s="6">
        <v>303.04238900000001</v>
      </c>
      <c r="AH709" s="7">
        <f t="shared" si="116"/>
        <v>29.892389000000037</v>
      </c>
      <c r="AI709" s="9">
        <v>303.04238900000001</v>
      </c>
      <c r="AJ709" s="3">
        <v>0.48925594907407299</v>
      </c>
      <c r="AK709" s="4">
        <f t="shared" si="113"/>
        <v>1.0625115740739655E-2</v>
      </c>
      <c r="AL709" s="5">
        <v>17.647222222222101</v>
      </c>
      <c r="AM709" s="5"/>
      <c r="AN709">
        <v>59.5</v>
      </c>
      <c r="AZ709">
        <v>483.91208754406227</v>
      </c>
      <c r="BA709" s="4">
        <f t="shared" si="117"/>
        <v>483.41166236338609</v>
      </c>
      <c r="BB709" s="5">
        <v>17.647222222222201</v>
      </c>
      <c r="BC709" s="7">
        <v>29.892389000000037</v>
      </c>
    </row>
    <row r="710" spans="29:55" x14ac:dyDescent="0.3">
      <c r="AC710">
        <v>48.482401286193401</v>
      </c>
      <c r="AD710">
        <f t="shared" si="115"/>
        <v>0.80804002143655673</v>
      </c>
      <c r="AE710">
        <v>48.482401286193401</v>
      </c>
      <c r="AF710">
        <f t="shared" si="118"/>
        <v>0.80804002143655673</v>
      </c>
      <c r="AG710" s="6">
        <v>303.13244600000002</v>
      </c>
      <c r="AH710" s="7">
        <f t="shared" si="116"/>
        <v>29.982446000000039</v>
      </c>
      <c r="AI710" s="9">
        <v>303.13244600000002</v>
      </c>
      <c r="AJ710" s="3">
        <v>0.48927094907407298</v>
      </c>
      <c r="AK710" s="4">
        <f t="shared" ref="AK710:AK773" si="119">AJ711-AJ$5</f>
        <v>1.0640115740739697E-2</v>
      </c>
      <c r="AL710" s="5">
        <v>17.6722222222221</v>
      </c>
      <c r="AM710" s="5"/>
      <c r="AN710">
        <v>59.25</v>
      </c>
      <c r="AZ710">
        <v>484.82401286193351</v>
      </c>
      <c r="BA710" s="4">
        <f t="shared" si="117"/>
        <v>484.32358768125732</v>
      </c>
      <c r="BB710" s="5">
        <v>17.672222222222199</v>
      </c>
      <c r="BC710" s="7">
        <v>29.982446000000039</v>
      </c>
    </row>
    <row r="711" spans="29:55" x14ac:dyDescent="0.3">
      <c r="AC711">
        <v>48.573671364585181</v>
      </c>
      <c r="AD711">
        <f t="shared" si="115"/>
        <v>0.80956118940975297</v>
      </c>
      <c r="AE711">
        <v>48.573671364585181</v>
      </c>
      <c r="AF711">
        <f t="shared" si="118"/>
        <v>0.80956118940975297</v>
      </c>
      <c r="AG711" s="6">
        <v>303.22567700000002</v>
      </c>
      <c r="AH711" s="7">
        <f t="shared" si="116"/>
        <v>30.075677000000042</v>
      </c>
      <c r="AI711" s="9">
        <v>303.22567700000002</v>
      </c>
      <c r="AJ711" s="3">
        <v>0.48928594907407302</v>
      </c>
      <c r="AK711" s="4">
        <f t="shared" si="119"/>
        <v>1.0655115740739685E-2</v>
      </c>
      <c r="AL711" s="5">
        <v>17.697222222222099</v>
      </c>
      <c r="AM711" s="5"/>
      <c r="AN711">
        <v>59.75</v>
      </c>
      <c r="AZ711">
        <v>485.7367136458513</v>
      </c>
      <c r="BA711" s="4">
        <f t="shared" si="117"/>
        <v>485.23628846517511</v>
      </c>
      <c r="BB711" s="5">
        <v>17.697222222222202</v>
      </c>
      <c r="BC711" s="7">
        <v>30.075677000000042</v>
      </c>
    </row>
    <row r="712" spans="29:55" x14ac:dyDescent="0.3">
      <c r="AC712">
        <v>48.665019055524255</v>
      </c>
      <c r="AD712">
        <f t="shared" si="115"/>
        <v>0.81108365092540424</v>
      </c>
      <c r="AE712">
        <v>48.665019055524255</v>
      </c>
      <c r="AF712">
        <f t="shared" si="118"/>
        <v>0.81108365092540424</v>
      </c>
      <c r="AG712" s="6">
        <v>303.31973299999999</v>
      </c>
      <c r="AH712" s="7">
        <f t="shared" si="116"/>
        <v>30.169733000000008</v>
      </c>
      <c r="AI712" s="9">
        <v>303.31973299999999</v>
      </c>
      <c r="AJ712" s="3">
        <v>0.48930094907407301</v>
      </c>
      <c r="AK712" s="4">
        <f t="shared" si="119"/>
        <v>1.0670115740739672E-2</v>
      </c>
      <c r="AL712" s="5">
        <v>17.722222222222101</v>
      </c>
      <c r="AM712" s="5"/>
      <c r="AN712">
        <v>59.75</v>
      </c>
      <c r="AZ712">
        <v>486.65019055524203</v>
      </c>
      <c r="BA712" s="4">
        <f t="shared" si="117"/>
        <v>486.14976537456585</v>
      </c>
      <c r="BB712" s="5">
        <v>17.7222222222222</v>
      </c>
      <c r="BC712" s="7">
        <v>30.169733000000008</v>
      </c>
    </row>
    <row r="713" spans="29:55" x14ac:dyDescent="0.3">
      <c r="AC713">
        <v>48.756444425009327</v>
      </c>
      <c r="AD713">
        <f t="shared" si="115"/>
        <v>0.81260740708348878</v>
      </c>
      <c r="AE713">
        <v>48.756444425009327</v>
      </c>
      <c r="AF713">
        <f t="shared" si="118"/>
        <v>0.81260740708348878</v>
      </c>
      <c r="AG713" s="6">
        <v>303.41247600000003</v>
      </c>
      <c r="AH713" s="7">
        <f t="shared" si="116"/>
        <v>30.262476000000049</v>
      </c>
      <c r="AI713" s="9">
        <v>303.41247600000003</v>
      </c>
      <c r="AJ713" s="3">
        <v>0.489315949074073</v>
      </c>
      <c r="AK713" s="4">
        <f t="shared" si="119"/>
        <v>1.0685115740739659E-2</v>
      </c>
      <c r="AL713" s="5">
        <v>17.747222222222099</v>
      </c>
      <c r="AM713" s="5"/>
      <c r="AN713">
        <v>59.25</v>
      </c>
      <c r="AZ713">
        <v>487.56444425009278</v>
      </c>
      <c r="BA713" s="4">
        <f t="shared" si="117"/>
        <v>487.06401906941659</v>
      </c>
      <c r="BB713" s="5">
        <v>17.747222222222199</v>
      </c>
      <c r="BC713" s="7">
        <v>30.262476000000049</v>
      </c>
    </row>
    <row r="714" spans="29:55" x14ac:dyDescent="0.3">
      <c r="AC714">
        <v>48.847947539095237</v>
      </c>
      <c r="AD714">
        <f t="shared" si="115"/>
        <v>0.81413245898492059</v>
      </c>
      <c r="AE714">
        <v>48.847947539095237</v>
      </c>
      <c r="AF714">
        <f t="shared" si="118"/>
        <v>0.81413245898492059</v>
      </c>
      <c r="AG714" s="6">
        <v>303.50201399999997</v>
      </c>
      <c r="AH714" s="7">
        <f t="shared" si="116"/>
        <v>30.352013999999997</v>
      </c>
      <c r="AI714" s="9">
        <v>303.50201399999997</v>
      </c>
      <c r="AJ714" s="3">
        <v>0.48933094907407299</v>
      </c>
      <c r="AK714" s="4">
        <f t="shared" si="119"/>
        <v>1.0700115740739646E-2</v>
      </c>
      <c r="AL714" s="5">
        <v>17.772222222222101</v>
      </c>
      <c r="AM714" s="5"/>
      <c r="AN714">
        <v>59.5</v>
      </c>
      <c r="AZ714">
        <v>488.4794753909519</v>
      </c>
      <c r="BA714" s="4">
        <f t="shared" si="117"/>
        <v>487.97905021027572</v>
      </c>
      <c r="BB714" s="5">
        <v>17.772222222222201</v>
      </c>
      <c r="BC714" s="7">
        <v>30.352013999999997</v>
      </c>
    </row>
    <row r="715" spans="29:55" x14ac:dyDescent="0.3">
      <c r="AC715">
        <v>48.939528463892991</v>
      </c>
      <c r="AD715">
        <f t="shared" si="115"/>
        <v>0.81565880773154986</v>
      </c>
      <c r="AE715">
        <v>48.939528463892991</v>
      </c>
      <c r="AF715">
        <f t="shared" si="118"/>
        <v>0.81565880773154986</v>
      </c>
      <c r="AG715" s="6">
        <v>303.58700599999997</v>
      </c>
      <c r="AH715" s="7">
        <f t="shared" si="116"/>
        <v>30.437005999999997</v>
      </c>
      <c r="AI715" s="9">
        <v>303.58700599999997</v>
      </c>
      <c r="AJ715" s="3">
        <v>0.48934594907407297</v>
      </c>
      <c r="AK715" s="4">
        <f t="shared" si="119"/>
        <v>1.0715115740739689E-2</v>
      </c>
      <c r="AL715" s="5">
        <v>17.7972222222221</v>
      </c>
      <c r="AM715" s="5"/>
      <c r="AN715">
        <v>59.75</v>
      </c>
      <c r="AZ715">
        <v>489.39528463892941</v>
      </c>
      <c r="BA715" s="4">
        <f t="shared" si="117"/>
        <v>488.89485945825322</v>
      </c>
      <c r="BB715" s="5">
        <v>17.797222222222199</v>
      </c>
      <c r="BC715" s="7">
        <v>30.437005999999997</v>
      </c>
    </row>
    <row r="716" spans="29:55" x14ac:dyDescent="0.3">
      <c r="AC716">
        <v>49.031187265569805</v>
      </c>
      <c r="AD716">
        <f t="shared" si="115"/>
        <v>0.81718645442616344</v>
      </c>
      <c r="AE716">
        <v>49.031187265569805</v>
      </c>
      <c r="AF716">
        <f t="shared" si="118"/>
        <v>0.81718645442616344</v>
      </c>
      <c r="AG716" s="6">
        <v>303.66659499999997</v>
      </c>
      <c r="AH716" s="7">
        <f t="shared" si="116"/>
        <v>30.516594999999995</v>
      </c>
      <c r="AI716" s="9">
        <v>303.66659499999997</v>
      </c>
      <c r="AJ716" s="3">
        <v>0.48936094907407302</v>
      </c>
      <c r="AK716" s="4">
        <f t="shared" si="119"/>
        <v>1.0730115740739676E-2</v>
      </c>
      <c r="AL716" s="5">
        <v>17.822222222222099</v>
      </c>
      <c r="AM716" s="5"/>
      <c r="AN716">
        <v>59.5</v>
      </c>
      <c r="AZ716">
        <v>490.31187265569758</v>
      </c>
      <c r="BA716" s="4">
        <f t="shared" si="117"/>
        <v>489.8114474750214</v>
      </c>
      <c r="BB716" s="5">
        <v>17.822222222222202</v>
      </c>
      <c r="BC716" s="7">
        <v>30.516594999999995</v>
      </c>
    </row>
    <row r="717" spans="29:55" x14ac:dyDescent="0.3">
      <c r="AC717">
        <v>49.122924010349173</v>
      </c>
      <c r="AD717">
        <f t="shared" si="115"/>
        <v>0.81871540017248623</v>
      </c>
      <c r="AE717">
        <v>49.122924010349173</v>
      </c>
      <c r="AF717">
        <f t="shared" si="118"/>
        <v>0.81871540017248623</v>
      </c>
      <c r="AG717" s="6">
        <v>303.74032599999998</v>
      </c>
      <c r="AH717" s="7">
        <f t="shared" si="116"/>
        <v>30.590326000000005</v>
      </c>
      <c r="AI717" s="9">
        <v>303.74032599999998</v>
      </c>
      <c r="AJ717" s="3">
        <v>0.489375949074073</v>
      </c>
      <c r="AK717" s="4">
        <f t="shared" si="119"/>
        <v>1.0745115740739664E-2</v>
      </c>
      <c r="AL717" s="5">
        <v>17.847222222222101</v>
      </c>
      <c r="AM717" s="5"/>
      <c r="AN717">
        <v>59.5</v>
      </c>
      <c r="AZ717">
        <v>491.22924010349124</v>
      </c>
      <c r="BA717" s="4">
        <f t="shared" si="117"/>
        <v>490.72881492281505</v>
      </c>
      <c r="BB717" s="5">
        <v>17.8472222222222</v>
      </c>
      <c r="BC717" s="7">
        <v>30.590326000000005</v>
      </c>
    </row>
    <row r="718" spans="29:55" x14ac:dyDescent="0.3">
      <c r="AC718">
        <v>49.214738764510891</v>
      </c>
      <c r="AD718">
        <f t="shared" si="115"/>
        <v>0.82024564607518147</v>
      </c>
      <c r="AE718">
        <v>49.214738764510891</v>
      </c>
      <c r="AF718">
        <f t="shared" si="118"/>
        <v>0.82024564607518147</v>
      </c>
      <c r="AG718" s="6">
        <v>303.80801400000001</v>
      </c>
      <c r="AH718" s="7">
        <f t="shared" si="116"/>
        <v>30.658014000000037</v>
      </c>
      <c r="AI718" s="9">
        <v>303.80801400000001</v>
      </c>
      <c r="AJ718" s="3">
        <v>0.48939094907407299</v>
      </c>
      <c r="AK718" s="4">
        <f t="shared" si="119"/>
        <v>1.0760115740739651E-2</v>
      </c>
      <c r="AL718" s="5">
        <v>17.872222222222099</v>
      </c>
      <c r="AM718" s="5"/>
      <c r="AN718">
        <v>59.75</v>
      </c>
      <c r="AZ718">
        <v>492.14738764510844</v>
      </c>
      <c r="BA718" s="4">
        <f t="shared" si="117"/>
        <v>491.64696246443225</v>
      </c>
      <c r="BB718" s="5">
        <v>17.872222222222199</v>
      </c>
      <c r="BC718" s="7">
        <v>30.658014000000037</v>
      </c>
    </row>
    <row r="719" spans="29:55" x14ac:dyDescent="0.3">
      <c r="AC719">
        <v>49.306631594391128</v>
      </c>
      <c r="AD719">
        <f t="shared" si="115"/>
        <v>0.8217771932398521</v>
      </c>
      <c r="AE719">
        <v>49.306631594391128</v>
      </c>
      <c r="AF719">
        <f t="shared" si="118"/>
        <v>0.8217771932398521</v>
      </c>
      <c r="AG719" s="6">
        <v>303.86971999999997</v>
      </c>
      <c r="AH719" s="7">
        <f t="shared" si="116"/>
        <v>30.719719999999995</v>
      </c>
      <c r="AI719" s="9">
        <v>303.86971999999997</v>
      </c>
      <c r="AJ719" s="3">
        <v>0.48940594907407298</v>
      </c>
      <c r="AK719" s="4">
        <f t="shared" si="119"/>
        <v>1.0775115740739694E-2</v>
      </c>
      <c r="AL719" s="5">
        <v>17.897222222222101</v>
      </c>
      <c r="AM719" s="5"/>
      <c r="AN719">
        <v>59.5</v>
      </c>
      <c r="AZ719">
        <v>493.06631594391081</v>
      </c>
      <c r="BA719" s="4">
        <f t="shared" si="117"/>
        <v>492.56589076323462</v>
      </c>
      <c r="BB719" s="5">
        <v>17.897222222222201</v>
      </c>
      <c r="BC719" s="7">
        <v>30.719719999999995</v>
      </c>
    </row>
    <row r="720" spans="29:55" x14ac:dyDescent="0.3">
      <c r="AC720">
        <v>49.398602566382458</v>
      </c>
      <c r="AD720">
        <f t="shared" si="115"/>
        <v>0.82331004277304098</v>
      </c>
      <c r="AE720">
        <v>49.398602566382458</v>
      </c>
      <c r="AF720">
        <f t="shared" si="118"/>
        <v>0.82331004277304098</v>
      </c>
      <c r="AG720" s="6">
        <v>303.92568999999997</v>
      </c>
      <c r="AH720" s="7">
        <f t="shared" si="116"/>
        <v>30.775689999999997</v>
      </c>
      <c r="AI720" s="9">
        <v>303.92568999999997</v>
      </c>
      <c r="AJ720" s="3">
        <v>0.48942094907407302</v>
      </c>
      <c r="AK720" s="4">
        <f t="shared" si="119"/>
        <v>1.0790115740739681E-2</v>
      </c>
      <c r="AL720" s="5">
        <v>17.9222222222221</v>
      </c>
      <c r="AM720" s="5"/>
      <c r="AN720">
        <v>59.5</v>
      </c>
      <c r="AZ720">
        <v>493.98602566382408</v>
      </c>
      <c r="BA720" s="4">
        <f t="shared" si="117"/>
        <v>493.48560048314789</v>
      </c>
      <c r="BB720" s="5">
        <v>17.922222222222199</v>
      </c>
      <c r="BC720" s="7">
        <v>30.775689999999997</v>
      </c>
    </row>
    <row r="721" spans="29:55" x14ac:dyDescent="0.3">
      <c r="AC721">
        <v>49.490651746933906</v>
      </c>
      <c r="AD721">
        <f t="shared" si="115"/>
        <v>0.82484419578223178</v>
      </c>
      <c r="AE721">
        <v>49.490651746933906</v>
      </c>
      <c r="AF721">
        <f t="shared" si="118"/>
        <v>0.82484419578223178</v>
      </c>
      <c r="AG721" s="6">
        <v>303.97616599999998</v>
      </c>
      <c r="AH721" s="7">
        <f t="shared" si="116"/>
        <v>30.826166000000001</v>
      </c>
      <c r="AI721" s="9">
        <v>303.97616599999998</v>
      </c>
      <c r="AJ721" s="3">
        <v>0.48943594907407301</v>
      </c>
      <c r="AK721" s="4">
        <f t="shared" si="119"/>
        <v>1.0805115740739668E-2</v>
      </c>
      <c r="AL721" s="5">
        <v>17.947222222222099</v>
      </c>
      <c r="AM721" s="5"/>
      <c r="AN721">
        <v>59.75</v>
      </c>
      <c r="AZ721">
        <v>494.90651746933855</v>
      </c>
      <c r="BA721" s="4">
        <f t="shared" si="117"/>
        <v>494.40609228866236</v>
      </c>
      <c r="BB721" s="5">
        <v>17.947222222222202</v>
      </c>
      <c r="BC721" s="7">
        <v>30.826166000000001</v>
      </c>
    </row>
    <row r="722" spans="29:55" x14ac:dyDescent="0.3">
      <c r="AC722">
        <v>49.582779202551016</v>
      </c>
      <c r="AD722">
        <f t="shared" si="115"/>
        <v>0.82637965337585029</v>
      </c>
      <c r="AE722">
        <v>49.582779202551016</v>
      </c>
      <c r="AF722">
        <f t="shared" si="118"/>
        <v>0.82637965337585029</v>
      </c>
      <c r="AG722" s="6">
        <v>304.02157599999998</v>
      </c>
      <c r="AH722" s="7">
        <f t="shared" si="116"/>
        <v>30.871576000000005</v>
      </c>
      <c r="AI722" s="9">
        <v>304.02157599999998</v>
      </c>
      <c r="AJ722" s="3">
        <v>0.48945094907407299</v>
      </c>
      <c r="AK722" s="4">
        <f t="shared" si="119"/>
        <v>1.0820115740739655E-2</v>
      </c>
      <c r="AL722" s="5">
        <v>17.972222222222101</v>
      </c>
      <c r="AM722" s="5"/>
      <c r="AN722">
        <v>59.5</v>
      </c>
      <c r="AZ722">
        <v>495.82779202550961</v>
      </c>
      <c r="BA722" s="4">
        <f t="shared" si="117"/>
        <v>495.32736684483342</v>
      </c>
      <c r="BB722" s="5">
        <v>17.9722222222222</v>
      </c>
      <c r="BC722" s="7">
        <v>30.871576000000005</v>
      </c>
    </row>
    <row r="723" spans="29:55" x14ac:dyDescent="0.3">
      <c r="AC723">
        <v>49.674984999795875</v>
      </c>
      <c r="AD723">
        <f t="shared" si="115"/>
        <v>0.82791641666326454</v>
      </c>
      <c r="AE723">
        <v>49.674984999795875</v>
      </c>
      <c r="AF723">
        <f t="shared" si="118"/>
        <v>0.82791641666326454</v>
      </c>
      <c r="AG723" s="6">
        <v>304.06225599999999</v>
      </c>
      <c r="AH723" s="7">
        <f t="shared" si="116"/>
        <v>30.912256000000014</v>
      </c>
      <c r="AI723" s="9">
        <v>304.06225599999999</v>
      </c>
      <c r="AJ723" s="3">
        <v>0.48946594907407298</v>
      </c>
      <c r="AK723" s="4">
        <f t="shared" si="119"/>
        <v>1.0835115740739698E-2</v>
      </c>
      <c r="AL723" s="5">
        <v>17.997222222222099</v>
      </c>
      <c r="AM723" s="5"/>
      <c r="AN723">
        <v>59.75</v>
      </c>
      <c r="AZ723">
        <v>496.74984999795817</v>
      </c>
      <c r="BA723" s="4">
        <f t="shared" si="117"/>
        <v>496.24942481728198</v>
      </c>
      <c r="BB723" s="5">
        <v>17.997222222222199</v>
      </c>
      <c r="BC723" s="7">
        <v>30.912256000000014</v>
      </c>
    </row>
    <row r="724" spans="29:55" x14ac:dyDescent="0.3">
      <c r="AC724">
        <v>49.767269205287171</v>
      </c>
      <c r="AD724">
        <f t="shared" si="115"/>
        <v>0.82945448675478617</v>
      </c>
      <c r="AE724">
        <v>49.767269205287171</v>
      </c>
      <c r="AF724">
        <f t="shared" si="118"/>
        <v>0.82945448675478617</v>
      </c>
      <c r="AG724" s="6">
        <v>304.09851099999997</v>
      </c>
      <c r="AH724" s="7">
        <f t="shared" si="116"/>
        <v>30.948510999999996</v>
      </c>
      <c r="AI724" s="9">
        <v>304.09851099999997</v>
      </c>
      <c r="AJ724" s="3">
        <v>0.48948094907407302</v>
      </c>
      <c r="AK724" s="4">
        <f t="shared" si="119"/>
        <v>1.0850115740739685E-2</v>
      </c>
      <c r="AL724" s="5">
        <v>18.022222222222101</v>
      </c>
      <c r="AM724" s="5"/>
      <c r="AN724">
        <v>59.75</v>
      </c>
      <c r="AZ724">
        <v>497.67269205287113</v>
      </c>
      <c r="BA724" s="4">
        <f t="shared" si="117"/>
        <v>497.17226687219494</v>
      </c>
      <c r="BB724" s="5">
        <v>18.022222222222201</v>
      </c>
      <c r="BC724" s="7">
        <v>30.948510999999996</v>
      </c>
    </row>
    <row r="725" spans="29:55" x14ac:dyDescent="0.3">
      <c r="AC725">
        <v>49.859631885700253</v>
      </c>
      <c r="AD725">
        <f t="shared" si="115"/>
        <v>0.83099386476167092</v>
      </c>
      <c r="AE725">
        <v>49.859631885700253</v>
      </c>
      <c r="AF725">
        <f t="shared" si="118"/>
        <v>0.83099386476167092</v>
      </c>
      <c r="AG725" s="6">
        <v>304.13070699999997</v>
      </c>
      <c r="AH725" s="7">
        <f t="shared" si="116"/>
        <v>30.980706999999995</v>
      </c>
      <c r="AI725" s="9">
        <v>304.13070699999997</v>
      </c>
      <c r="AJ725" s="3">
        <v>0.48949594907407301</v>
      </c>
      <c r="AK725" s="4">
        <f t="shared" si="119"/>
        <v>1.0865115740739673E-2</v>
      </c>
      <c r="AL725" s="5">
        <v>18.0472222222221</v>
      </c>
      <c r="AM725" s="5"/>
      <c r="AN725">
        <v>59.25</v>
      </c>
      <c r="AZ725">
        <v>498.59631885700196</v>
      </c>
      <c r="BA725" s="4">
        <f t="shared" si="117"/>
        <v>498.09589367632577</v>
      </c>
      <c r="BB725" s="5">
        <v>18.047222222222199</v>
      </c>
      <c r="BC725" s="7">
        <v>30.980706999999995</v>
      </c>
    </row>
    <row r="726" spans="29:55" x14ac:dyDescent="0.3">
      <c r="AC726">
        <v>49.952073107767163</v>
      </c>
      <c r="AD726">
        <f t="shared" si="115"/>
        <v>0.83253455179611935</v>
      </c>
      <c r="AE726">
        <v>49.952073107767163</v>
      </c>
      <c r="AF726">
        <f t="shared" si="118"/>
        <v>0.83253455179611935</v>
      </c>
      <c r="AG726" s="6">
        <v>304.15920999999997</v>
      </c>
      <c r="AH726" s="7">
        <f t="shared" si="116"/>
        <v>31.009209999999996</v>
      </c>
      <c r="AI726" s="9">
        <v>304.15920999999997</v>
      </c>
      <c r="AJ726" s="3">
        <v>0.489510949074073</v>
      </c>
      <c r="AK726" s="4">
        <f t="shared" si="119"/>
        <v>1.088011574073966E-2</v>
      </c>
      <c r="AL726" s="5">
        <v>18.072222222222099</v>
      </c>
      <c r="AM726" s="5"/>
      <c r="AN726">
        <v>59.5</v>
      </c>
      <c r="AZ726">
        <v>499.52073107767103</v>
      </c>
      <c r="BA726" s="4">
        <f t="shared" si="117"/>
        <v>499.02030589699484</v>
      </c>
      <c r="BB726" s="5">
        <v>18.072222222222202</v>
      </c>
      <c r="BC726" s="7">
        <v>31.009209999999996</v>
      </c>
    </row>
    <row r="727" spans="29:55" x14ac:dyDescent="0.3">
      <c r="AC727">
        <v>50.044592938276686</v>
      </c>
      <c r="AD727">
        <f t="shared" si="115"/>
        <v>0.83407654897127814</v>
      </c>
      <c r="AE727">
        <v>50.044592938276686</v>
      </c>
      <c r="AF727">
        <f t="shared" si="118"/>
        <v>0.83407654897127814</v>
      </c>
      <c r="AG727" s="6">
        <v>304.18429600000002</v>
      </c>
      <c r="AH727" s="7">
        <f t="shared" si="116"/>
        <v>31.03429600000004</v>
      </c>
      <c r="AI727" s="9">
        <v>304.18429600000002</v>
      </c>
      <c r="AJ727" s="3">
        <v>0.48952594907407299</v>
      </c>
      <c r="AK727" s="4">
        <f t="shared" si="119"/>
        <v>1.0895115740739647E-2</v>
      </c>
      <c r="AL727" s="5">
        <v>18.097222222222101</v>
      </c>
      <c r="AM727" s="5"/>
      <c r="AN727">
        <v>59.75</v>
      </c>
      <c r="AZ727">
        <v>500.44592938276622</v>
      </c>
      <c r="BA727" s="4">
        <f t="shared" si="117"/>
        <v>499.94550420209004</v>
      </c>
      <c r="BB727" s="5">
        <v>18.0972222222222</v>
      </c>
      <c r="BC727" s="7">
        <v>31.03429600000004</v>
      </c>
    </row>
    <row r="728" spans="29:55" x14ac:dyDescent="0.3">
      <c r="AC728">
        <v>50.137191444074404</v>
      </c>
      <c r="AD728">
        <f t="shared" si="115"/>
        <v>0.83561985740124001</v>
      </c>
      <c r="AE728">
        <v>50.137191444074404</v>
      </c>
      <c r="AF728">
        <f t="shared" si="118"/>
        <v>0.83561985740124001</v>
      </c>
      <c r="AG728" s="6">
        <v>304.20623799999998</v>
      </c>
      <c r="AH728" s="7">
        <f t="shared" si="116"/>
        <v>31.056238000000008</v>
      </c>
      <c r="AI728" s="9">
        <v>304.20623799999998</v>
      </c>
      <c r="AJ728" s="3">
        <v>0.48954094907407297</v>
      </c>
      <c r="AK728" s="4">
        <f t="shared" si="119"/>
        <v>1.091011574073969E-2</v>
      </c>
      <c r="AL728" s="5">
        <v>18.122222222222099</v>
      </c>
      <c r="AM728" s="5"/>
      <c r="AN728">
        <v>59.25</v>
      </c>
      <c r="AZ728">
        <v>501.37191444074335</v>
      </c>
      <c r="BA728" s="4">
        <f t="shared" si="117"/>
        <v>500.87148926006716</v>
      </c>
      <c r="BB728" s="5">
        <v>18.122222222222199</v>
      </c>
      <c r="BC728" s="7">
        <v>31.056238000000008</v>
      </c>
    </row>
    <row r="729" spans="29:55" x14ac:dyDescent="0.3">
      <c r="AC729">
        <v>50.229868692062738</v>
      </c>
      <c r="AD729">
        <f t="shared" si="115"/>
        <v>0.83716447820104567</v>
      </c>
      <c r="AE729">
        <v>50.229868692062738</v>
      </c>
      <c r="AF729">
        <f t="shared" si="118"/>
        <v>0.83716447820104567</v>
      </c>
      <c r="AG729" s="6">
        <v>304.22537199999999</v>
      </c>
      <c r="AH729" s="7">
        <f t="shared" si="116"/>
        <v>31.075372000000016</v>
      </c>
      <c r="AI729" s="9">
        <v>304.22537199999999</v>
      </c>
      <c r="AJ729" s="3">
        <v>0.48955594907407302</v>
      </c>
      <c r="AK729" s="4">
        <f t="shared" si="119"/>
        <v>1.0925115740739677E-2</v>
      </c>
      <c r="AL729" s="5">
        <v>18.147222222222101</v>
      </c>
      <c r="AM729" s="5"/>
      <c r="AN729">
        <v>59</v>
      </c>
      <c r="AZ729">
        <v>502.29868692062666</v>
      </c>
      <c r="BA729" s="4">
        <f t="shared" si="117"/>
        <v>501.79826173995048</v>
      </c>
      <c r="BB729" s="5">
        <v>18.147222222222201</v>
      </c>
      <c r="BC729" s="7">
        <v>31.075372000000016</v>
      </c>
    </row>
    <row r="730" spans="29:55" x14ac:dyDescent="0.3">
      <c r="AC730">
        <v>50.322624749201005</v>
      </c>
      <c r="AD730">
        <f t="shared" si="115"/>
        <v>0.83871041248668343</v>
      </c>
      <c r="AE730">
        <v>50.322624749201005</v>
      </c>
      <c r="AF730">
        <f t="shared" si="118"/>
        <v>0.83871041248668343</v>
      </c>
      <c r="AG730" s="6">
        <v>304.24188199999998</v>
      </c>
      <c r="AH730" s="7">
        <f t="shared" si="116"/>
        <v>31.091881999999998</v>
      </c>
      <c r="AI730" s="9">
        <v>304.24188199999998</v>
      </c>
      <c r="AJ730" s="3">
        <v>0.489570949074073</v>
      </c>
      <c r="AK730" s="4">
        <f t="shared" si="119"/>
        <v>1.0940115740739664E-2</v>
      </c>
      <c r="AL730" s="5">
        <v>18.1722222222221</v>
      </c>
      <c r="AM730" s="5"/>
      <c r="AN730">
        <v>59.75</v>
      </c>
      <c r="AZ730">
        <v>503.22624749200935</v>
      </c>
      <c r="BA730" s="4">
        <f t="shared" si="117"/>
        <v>502.72582231133316</v>
      </c>
      <c r="BB730" s="5">
        <v>18.172222222222199</v>
      </c>
      <c r="BC730" s="7">
        <v>31.091881999999998</v>
      </c>
    </row>
    <row r="731" spans="29:55" x14ac:dyDescent="0.3">
      <c r="AC731">
        <v>50.415459682505457</v>
      </c>
      <c r="AD731">
        <f t="shared" si="115"/>
        <v>0.84025766137509095</v>
      </c>
      <c r="AE731">
        <v>50.415459682505457</v>
      </c>
      <c r="AF731">
        <f t="shared" si="118"/>
        <v>0.84025766137509095</v>
      </c>
      <c r="AG731" s="6">
        <v>304.25610399999999</v>
      </c>
      <c r="AH731" s="7">
        <f t="shared" si="116"/>
        <v>31.106104000000016</v>
      </c>
      <c r="AI731" s="9">
        <v>304.25610399999999</v>
      </c>
      <c r="AJ731" s="3">
        <v>0.48958594907407299</v>
      </c>
      <c r="AK731" s="4">
        <f t="shared" si="119"/>
        <v>1.0955115740739652E-2</v>
      </c>
      <c r="AL731" s="5">
        <v>18.197222222222099</v>
      </c>
      <c r="AM731" s="5"/>
      <c r="AN731">
        <v>59.75</v>
      </c>
      <c r="AZ731">
        <v>504.15459682505389</v>
      </c>
      <c r="BA731" s="4">
        <f t="shared" si="117"/>
        <v>503.6541716443777</v>
      </c>
      <c r="BB731" s="5">
        <v>18.197222222222202</v>
      </c>
      <c r="BC731" s="7">
        <v>31.106104000000016</v>
      </c>
    </row>
    <row r="732" spans="29:55" x14ac:dyDescent="0.3">
      <c r="AC732">
        <v>50.508373559049346</v>
      </c>
      <c r="AD732">
        <f t="shared" si="115"/>
        <v>0.84180622598415578</v>
      </c>
      <c r="AE732">
        <v>50.508373559049346</v>
      </c>
      <c r="AF732">
        <f t="shared" si="118"/>
        <v>0.84180622598415578</v>
      </c>
      <c r="AG732" s="6">
        <v>304.26815800000003</v>
      </c>
      <c r="AH732" s="7">
        <f t="shared" si="116"/>
        <v>31.118158000000051</v>
      </c>
      <c r="AI732" s="9">
        <v>304.26815800000003</v>
      </c>
      <c r="AJ732" s="3">
        <v>0.48960094907407298</v>
      </c>
      <c r="AK732" s="4">
        <f t="shared" si="119"/>
        <v>1.0970115740739694E-2</v>
      </c>
      <c r="AL732" s="5">
        <v>18.222222222222101</v>
      </c>
      <c r="AM732" s="5"/>
      <c r="AN732">
        <v>59.75</v>
      </c>
      <c r="AZ732">
        <v>505.08373559049278</v>
      </c>
      <c r="BA732" s="4">
        <f t="shared" si="117"/>
        <v>504.58331040981659</v>
      </c>
      <c r="BB732" s="5">
        <v>18.2222222222222</v>
      </c>
      <c r="BC732" s="7">
        <v>31.118158000000051</v>
      </c>
    </row>
    <row r="733" spans="29:55" x14ac:dyDescent="0.3">
      <c r="AC733">
        <v>50.601366445962945</v>
      </c>
      <c r="AD733">
        <f t="shared" si="115"/>
        <v>0.84335610743271572</v>
      </c>
      <c r="AE733">
        <v>50.601366445962945</v>
      </c>
      <c r="AF733">
        <f t="shared" si="118"/>
        <v>0.84335610743271572</v>
      </c>
      <c r="AG733" s="6">
        <v>304.27832000000001</v>
      </c>
      <c r="AH733" s="7">
        <f t="shared" si="116"/>
        <v>31.128320000000031</v>
      </c>
      <c r="AI733" s="9">
        <v>304.27832000000001</v>
      </c>
      <c r="AJ733" s="3">
        <v>0.48961594907407302</v>
      </c>
      <c r="AK733" s="4">
        <f t="shared" si="119"/>
        <v>1.0985115740739682E-2</v>
      </c>
      <c r="AL733" s="5">
        <v>18.247222222222099</v>
      </c>
      <c r="AM733" s="5"/>
      <c r="AN733">
        <v>59.25</v>
      </c>
      <c r="AZ733">
        <v>506.01366445962879</v>
      </c>
      <c r="BA733" s="4">
        <f t="shared" si="117"/>
        <v>505.5132392789526</v>
      </c>
      <c r="BB733" s="5">
        <v>18.247222222222199</v>
      </c>
      <c r="BC733" s="7">
        <v>31.128320000000031</v>
      </c>
    </row>
    <row r="734" spans="29:55" x14ac:dyDescent="0.3">
      <c r="AC734">
        <v>50.694438410433619</v>
      </c>
      <c r="AD734">
        <f t="shared" si="115"/>
        <v>0.84490730684056037</v>
      </c>
      <c r="AE734">
        <v>50.694438410433619</v>
      </c>
      <c r="AF734">
        <f t="shared" si="118"/>
        <v>0.84490730684056037</v>
      </c>
      <c r="AG734" s="6">
        <v>304.28677399999998</v>
      </c>
      <c r="AH734" s="7">
        <f t="shared" si="116"/>
        <v>31.136774000000003</v>
      </c>
      <c r="AI734" s="9">
        <v>304.28677399999998</v>
      </c>
      <c r="AJ734" s="3">
        <v>0.48963094907407301</v>
      </c>
      <c r="AK734" s="4">
        <f t="shared" si="119"/>
        <v>1.1000115740739669E-2</v>
      </c>
      <c r="AL734" s="5">
        <v>18.272222222222101</v>
      </c>
      <c r="AM734" s="5"/>
      <c r="AN734">
        <v>59.5</v>
      </c>
      <c r="AZ734">
        <v>506.94438410433554</v>
      </c>
      <c r="BA734" s="4">
        <f t="shared" si="117"/>
        <v>506.44395892365935</v>
      </c>
      <c r="BB734" s="5">
        <v>18.272222222222201</v>
      </c>
      <c r="BC734" s="7">
        <v>31.136774000000003</v>
      </c>
    </row>
    <row r="735" spans="29:55" x14ac:dyDescent="0.3">
      <c r="AC735">
        <v>50.787589519705875</v>
      </c>
      <c r="AD735">
        <f t="shared" si="115"/>
        <v>0.84645982532843123</v>
      </c>
      <c r="AE735">
        <v>50.787589519705875</v>
      </c>
      <c r="AF735">
        <f t="shared" si="118"/>
        <v>0.84645982532843123</v>
      </c>
      <c r="AG735" s="6">
        <v>304.29363999999998</v>
      </c>
      <c r="AH735" s="7">
        <f t="shared" si="116"/>
        <v>31.143640000000005</v>
      </c>
      <c r="AI735" s="9">
        <v>304.29363999999998</v>
      </c>
      <c r="AJ735" s="3">
        <v>0.48964594907407299</v>
      </c>
      <c r="AK735" s="4">
        <f t="shared" si="119"/>
        <v>1.1015115740739656E-2</v>
      </c>
      <c r="AL735" s="5">
        <v>18.2972222222221</v>
      </c>
      <c r="AM735" s="5"/>
      <c r="AN735">
        <v>59.75</v>
      </c>
      <c r="AZ735">
        <v>507.87589519705807</v>
      </c>
      <c r="BA735" s="4">
        <f t="shared" si="117"/>
        <v>507.37547001638188</v>
      </c>
      <c r="BB735" s="5">
        <v>18.297222222222199</v>
      </c>
      <c r="BC735" s="7">
        <v>31.143640000000005</v>
      </c>
    </row>
    <row r="736" spans="29:55" x14ac:dyDescent="0.3">
      <c r="AC736">
        <v>50.880819841081383</v>
      </c>
      <c r="AD736">
        <f t="shared" si="115"/>
        <v>0.84801366401802303</v>
      </c>
      <c r="AE736">
        <v>50.880819841081383</v>
      </c>
      <c r="AF736">
        <f t="shared" si="118"/>
        <v>0.84801366401802303</v>
      </c>
      <c r="AG736" s="6">
        <v>304.299103</v>
      </c>
      <c r="AH736" s="7">
        <f t="shared" si="116"/>
        <v>31.149103000000025</v>
      </c>
      <c r="AI736" s="9">
        <v>304.299103</v>
      </c>
      <c r="AJ736" s="3">
        <v>0.48966094907407298</v>
      </c>
      <c r="AK736" s="4">
        <f t="shared" si="119"/>
        <v>1.1030115740739699E-2</v>
      </c>
      <c r="AL736" s="5">
        <v>18.322222222222099</v>
      </c>
      <c r="AM736" s="5"/>
      <c r="AN736">
        <v>59.25</v>
      </c>
      <c r="AZ736">
        <v>508.80819841081313</v>
      </c>
      <c r="BA736" s="4">
        <f t="shared" si="117"/>
        <v>508.30777323013695</v>
      </c>
      <c r="BB736" s="5">
        <v>18.322222222222202</v>
      </c>
      <c r="BC736" s="7">
        <v>31.149103000000025</v>
      </c>
    </row>
    <row r="737" spans="29:55" x14ac:dyDescent="0.3">
      <c r="AC737">
        <v>50.974129441919061</v>
      </c>
      <c r="AD737">
        <f t="shared" si="115"/>
        <v>0.8495688240319843</v>
      </c>
      <c r="AE737">
        <v>50.974129441919061</v>
      </c>
      <c r="AF737">
        <f t="shared" si="118"/>
        <v>0.8495688240319843</v>
      </c>
      <c r="AG737" s="6">
        <v>304.30325299999998</v>
      </c>
      <c r="AH737" s="7">
        <f t="shared" si="116"/>
        <v>31.153253000000007</v>
      </c>
      <c r="AI737" s="9">
        <v>304.30325299999998</v>
      </c>
      <c r="AJ737" s="3">
        <v>0.48967594907407302</v>
      </c>
      <c r="AK737" s="4">
        <f t="shared" si="119"/>
        <v>1.1045115740739686E-2</v>
      </c>
      <c r="AL737" s="5">
        <v>18.347222222222101</v>
      </c>
      <c r="AM737" s="5"/>
      <c r="AN737">
        <v>59</v>
      </c>
      <c r="AZ737">
        <v>509.7412944191899</v>
      </c>
      <c r="BA737" s="4">
        <f t="shared" si="117"/>
        <v>509.24086923851371</v>
      </c>
      <c r="BB737" s="5">
        <v>18.3472222222222</v>
      </c>
      <c r="BC737" s="7">
        <v>31.153253000000007</v>
      </c>
    </row>
    <row r="738" spans="29:55" x14ac:dyDescent="0.3">
      <c r="AC738">
        <v>51.067518389635097</v>
      </c>
      <c r="AD738">
        <f t="shared" si="115"/>
        <v>0.85112530649391827</v>
      </c>
      <c r="AE738">
        <v>51.067518389635097</v>
      </c>
      <c r="AF738">
        <f t="shared" si="118"/>
        <v>0.85112530649391827</v>
      </c>
      <c r="AG738" s="6">
        <v>304.30624399999999</v>
      </c>
      <c r="AH738" s="7">
        <f t="shared" si="116"/>
        <v>31.156244000000015</v>
      </c>
      <c r="AI738" s="9">
        <v>304.30624399999999</v>
      </c>
      <c r="AJ738" s="3">
        <v>0.48969094907407301</v>
      </c>
      <c r="AK738" s="4">
        <f t="shared" si="119"/>
        <v>1.1060115740739673E-2</v>
      </c>
      <c r="AL738" s="5">
        <v>18.372222222222099</v>
      </c>
      <c r="AM738" s="5"/>
      <c r="AN738">
        <v>59.75</v>
      </c>
      <c r="AZ738">
        <v>510.67518389635023</v>
      </c>
      <c r="BA738" s="4">
        <f t="shared" si="117"/>
        <v>510.17475871567405</v>
      </c>
      <c r="BB738" s="5">
        <v>18.372222222222199</v>
      </c>
      <c r="BC738" s="7">
        <v>31.156244000000015</v>
      </c>
    </row>
    <row r="739" spans="29:55" x14ac:dyDescent="0.3">
      <c r="AC739">
        <v>51.160986751703007</v>
      </c>
      <c r="AD739">
        <f t="shared" si="115"/>
        <v>0.85268311252838347</v>
      </c>
      <c r="AE739">
        <v>51.160986751703007</v>
      </c>
      <c r="AF739">
        <f t="shared" si="118"/>
        <v>0.85268311252838347</v>
      </c>
      <c r="AG739" s="6">
        <v>304.30813599999999</v>
      </c>
      <c r="AH739" s="7">
        <f t="shared" si="116"/>
        <v>31.158136000000013</v>
      </c>
      <c r="AI739" s="9">
        <v>304.30813599999999</v>
      </c>
      <c r="AJ739" s="3">
        <v>0.489705949074073</v>
      </c>
      <c r="AK739" s="4">
        <f t="shared" si="119"/>
        <v>1.1075115740739661E-2</v>
      </c>
      <c r="AL739" s="5">
        <v>18.397222222222101</v>
      </c>
      <c r="AM739" s="5"/>
      <c r="AN739">
        <v>59.75</v>
      </c>
      <c r="AZ739">
        <v>511.60986751702933</v>
      </c>
      <c r="BA739" s="4">
        <f t="shared" si="117"/>
        <v>511.10944233635314</v>
      </c>
      <c r="BB739" s="5">
        <v>18.397222222222201</v>
      </c>
      <c r="BC739" s="7">
        <v>31.158136000000013</v>
      </c>
    </row>
    <row r="740" spans="29:55" x14ac:dyDescent="0.3">
      <c r="AC740">
        <v>51.254534595653688</v>
      </c>
      <c r="AD740">
        <f t="shared" si="115"/>
        <v>0.85424224326089482</v>
      </c>
      <c r="AE740">
        <v>51.254534595653688</v>
      </c>
      <c r="AF740">
        <f t="shared" si="118"/>
        <v>0.85424224326089482</v>
      </c>
      <c r="AG740" s="6">
        <v>304.30908199999999</v>
      </c>
      <c r="AH740" s="7">
        <f t="shared" si="116"/>
        <v>31.159082000000012</v>
      </c>
      <c r="AI740" s="9">
        <v>304.30908199999999</v>
      </c>
      <c r="AJ740" s="3">
        <v>0.48972094907407299</v>
      </c>
      <c r="AK740" s="4">
        <f t="shared" si="119"/>
        <v>1.1090115740739648E-2</v>
      </c>
      <c r="AL740" s="5">
        <v>18.4222222222221</v>
      </c>
      <c r="AM740" s="5"/>
      <c r="AN740">
        <v>59</v>
      </c>
      <c r="AZ740">
        <v>512.54534595653615</v>
      </c>
      <c r="BA740" s="4">
        <f t="shared" si="117"/>
        <v>512.04492077585996</v>
      </c>
      <c r="BB740" s="5">
        <v>18.422222222222199</v>
      </c>
      <c r="BC740" s="7">
        <v>31.159082000000012</v>
      </c>
    </row>
    <row r="741" spans="29:55" x14ac:dyDescent="0.3">
      <c r="AC741">
        <v>51.348161989075464</v>
      </c>
      <c r="AD741">
        <f t="shared" si="115"/>
        <v>0.85580269981792445</v>
      </c>
      <c r="AE741">
        <v>51.348161989075464</v>
      </c>
      <c r="AF741">
        <f t="shared" si="118"/>
        <v>0.85580269981792445</v>
      </c>
      <c r="AG741" s="6">
        <v>304.30908199999999</v>
      </c>
      <c r="AH741" s="7">
        <f t="shared" si="116"/>
        <v>31.159082000000012</v>
      </c>
      <c r="AI741" s="9">
        <v>304.30908199999999</v>
      </c>
      <c r="AJ741" s="3">
        <v>0.48973594907407297</v>
      </c>
      <c r="AK741" s="4">
        <f t="shared" si="119"/>
        <v>1.1105115740739691E-2</v>
      </c>
      <c r="AL741" s="5">
        <v>18.447222222222099</v>
      </c>
      <c r="AM741" s="5"/>
      <c r="AN741">
        <v>59.75</v>
      </c>
      <c r="AZ741">
        <v>513.4816198907539</v>
      </c>
      <c r="BA741" s="4">
        <f t="shared" si="117"/>
        <v>512.98119471007772</v>
      </c>
      <c r="BB741" s="5">
        <v>18.447222222222202</v>
      </c>
      <c r="BC741" s="7">
        <v>31.159082000000012</v>
      </c>
    </row>
    <row r="742" spans="29:55" x14ac:dyDescent="0.3">
      <c r="AC742">
        <v>51.44186899961413</v>
      </c>
      <c r="AD742">
        <f t="shared" si="115"/>
        <v>0.85736448332690218</v>
      </c>
      <c r="AE742">
        <v>51.44186899961413</v>
      </c>
      <c r="AF742">
        <f t="shared" si="118"/>
        <v>0.85736448332690218</v>
      </c>
      <c r="AG742" s="6">
        <v>304.30822799999999</v>
      </c>
      <c r="AH742" s="7">
        <f t="shared" si="116"/>
        <v>31.158228000000008</v>
      </c>
      <c r="AI742" s="9">
        <v>304.30822799999999</v>
      </c>
      <c r="AJ742" s="3">
        <v>0.48975094907407302</v>
      </c>
      <c r="AK742" s="4">
        <f t="shared" si="119"/>
        <v>1.1120115740739678E-2</v>
      </c>
      <c r="AL742" s="5">
        <v>18.472222222222101</v>
      </c>
      <c r="AM742" s="5"/>
      <c r="AN742">
        <v>59.75</v>
      </c>
      <c r="AZ742">
        <v>514.41868999614053</v>
      </c>
      <c r="BA742" s="4">
        <f t="shared" si="117"/>
        <v>513.91826481546434</v>
      </c>
      <c r="BB742" s="5">
        <v>18.4722222222222</v>
      </c>
      <c r="BC742" s="7">
        <v>31.158228000000008</v>
      </c>
    </row>
    <row r="743" spans="29:55" x14ac:dyDescent="0.3">
      <c r="AC743">
        <v>51.535655694973002</v>
      </c>
      <c r="AD743">
        <f t="shared" si="115"/>
        <v>0.85892759491621673</v>
      </c>
      <c r="AE743">
        <v>51.535655694973002</v>
      </c>
      <c r="AF743">
        <f t="shared" si="118"/>
        <v>0.85892759491621673</v>
      </c>
      <c r="AG743" s="6">
        <v>304.30664100000001</v>
      </c>
      <c r="AH743" s="7">
        <f t="shared" si="116"/>
        <v>31.156641000000036</v>
      </c>
      <c r="AI743" s="9">
        <v>304.30664100000001</v>
      </c>
      <c r="AJ743" s="3">
        <v>0.489765949074073</v>
      </c>
      <c r="AK743" s="4">
        <f t="shared" si="119"/>
        <v>1.1135115740739665E-2</v>
      </c>
      <c r="AL743" s="5">
        <v>18.497222222222099</v>
      </c>
      <c r="AM743" s="5"/>
      <c r="AN743">
        <v>59.75</v>
      </c>
      <c r="AZ743">
        <v>515.35655694972934</v>
      </c>
      <c r="BA743" s="4">
        <f t="shared" si="117"/>
        <v>514.85613176905315</v>
      </c>
      <c r="BB743" s="5">
        <v>18.497222222222199</v>
      </c>
      <c r="BC743" s="7">
        <v>31.156641000000036</v>
      </c>
    </row>
    <row r="744" spans="29:55" x14ac:dyDescent="0.3">
      <c r="AC744">
        <v>51.629522142912975</v>
      </c>
      <c r="AD744">
        <f t="shared" si="115"/>
        <v>0.86049203571521626</v>
      </c>
      <c r="AE744">
        <v>51.629522142912975</v>
      </c>
      <c r="AF744">
        <f t="shared" si="118"/>
        <v>0.86049203571521626</v>
      </c>
      <c r="AG744" s="6">
        <v>304.30432100000002</v>
      </c>
      <c r="AH744" s="7">
        <f t="shared" si="116"/>
        <v>31.154321000000039</v>
      </c>
      <c r="AI744" s="9">
        <v>304.30432100000002</v>
      </c>
      <c r="AJ744" s="3">
        <v>0.48978094907407299</v>
      </c>
      <c r="AK744" s="4">
        <f t="shared" si="119"/>
        <v>1.1150115740739652E-2</v>
      </c>
      <c r="AL744" s="5">
        <v>18.522222222222101</v>
      </c>
      <c r="AM744" s="5"/>
      <c r="AN744">
        <v>59.5</v>
      </c>
      <c r="AZ744">
        <v>516.29522142912913</v>
      </c>
      <c r="BA744" s="4">
        <f t="shared" si="117"/>
        <v>515.79479624845294</v>
      </c>
      <c r="BB744" s="5">
        <v>18.522222222222201</v>
      </c>
      <c r="BC744" s="7">
        <v>31.154321000000039</v>
      </c>
    </row>
    <row r="745" spans="29:55" x14ac:dyDescent="0.3">
      <c r="AC745">
        <v>51.723468411252561</v>
      </c>
      <c r="AD745">
        <f t="shared" si="115"/>
        <v>0.86205780685420941</v>
      </c>
      <c r="AE745">
        <v>51.723468411252561</v>
      </c>
      <c r="AF745">
        <f t="shared" si="118"/>
        <v>0.86205780685420941</v>
      </c>
      <c r="AG745" s="6">
        <v>304.301331</v>
      </c>
      <c r="AH745" s="7">
        <f t="shared" si="116"/>
        <v>31.151331000000027</v>
      </c>
      <c r="AI745" s="9">
        <v>304.301331</v>
      </c>
      <c r="AJ745" s="3">
        <v>0.48979594907407298</v>
      </c>
      <c r="AK745" s="4">
        <f t="shared" si="119"/>
        <v>1.1165115740739695E-2</v>
      </c>
      <c r="AL745" s="5">
        <v>18.5472222222221</v>
      </c>
      <c r="AM745" s="5"/>
      <c r="AN745">
        <v>59.75</v>
      </c>
      <c r="AZ745">
        <v>517.23468411252497</v>
      </c>
      <c r="BA745" s="4">
        <f t="shared" si="117"/>
        <v>516.73425893184879</v>
      </c>
      <c r="BB745" s="5">
        <v>18.547222222222199</v>
      </c>
      <c r="BC745" s="7">
        <v>31.151331000000027</v>
      </c>
    </row>
    <row r="746" spans="29:55" x14ac:dyDescent="0.3">
      <c r="AC746">
        <v>51.817494567867946</v>
      </c>
      <c r="AD746">
        <f t="shared" si="115"/>
        <v>0.8636249094644658</v>
      </c>
      <c r="AE746">
        <v>51.817494567867946</v>
      </c>
      <c r="AF746">
        <f t="shared" si="118"/>
        <v>0.8636249094644658</v>
      </c>
      <c r="AG746" s="6">
        <v>304.29775999999998</v>
      </c>
      <c r="AH746" s="7">
        <f t="shared" si="116"/>
        <v>31.147760000000005</v>
      </c>
      <c r="AI746" s="9">
        <v>304.29775999999998</v>
      </c>
      <c r="AJ746" s="3">
        <v>0.48981094907407302</v>
      </c>
      <c r="AK746" s="4">
        <f t="shared" si="119"/>
        <v>1.1180115740739682E-2</v>
      </c>
      <c r="AL746" s="5">
        <v>18.572222222222099</v>
      </c>
      <c r="AM746" s="5"/>
      <c r="AN746">
        <v>59.25</v>
      </c>
      <c r="AZ746">
        <v>518.1749456786788</v>
      </c>
      <c r="BA746" s="4">
        <f t="shared" si="117"/>
        <v>517.67452049800261</v>
      </c>
      <c r="BB746" s="5">
        <v>18.572222222222202</v>
      </c>
      <c r="BC746" s="7">
        <v>31.147760000000005</v>
      </c>
    </row>
    <row r="747" spans="29:55" x14ac:dyDescent="0.3">
      <c r="AC747">
        <v>51.911600680693027</v>
      </c>
      <c r="AD747">
        <f t="shared" si="115"/>
        <v>0.86519334467821707</v>
      </c>
      <c r="AE747">
        <v>51.911600680693027</v>
      </c>
      <c r="AF747">
        <f t="shared" si="118"/>
        <v>0.86519334467821707</v>
      </c>
      <c r="AG747" s="6">
        <v>304.29361</v>
      </c>
      <c r="AH747" s="7">
        <f t="shared" si="116"/>
        <v>31.143610000000024</v>
      </c>
      <c r="AI747" s="9">
        <v>304.29361</v>
      </c>
      <c r="AJ747" s="3">
        <v>0.48982594907407301</v>
      </c>
      <c r="AK747" s="4">
        <f t="shared" si="119"/>
        <v>1.119511574073967E-2</v>
      </c>
      <c r="AL747" s="5">
        <v>18.597222222222101</v>
      </c>
      <c r="AM747" s="5"/>
      <c r="AN747">
        <v>59.75</v>
      </c>
      <c r="AZ747">
        <v>519.11600680692959</v>
      </c>
      <c r="BA747" s="4">
        <f t="shared" si="117"/>
        <v>518.6155816262534</v>
      </c>
      <c r="BB747" s="5">
        <v>18.5972222222222</v>
      </c>
      <c r="BC747" s="7">
        <v>31.143610000000024</v>
      </c>
    </row>
    <row r="748" spans="29:55" x14ac:dyDescent="0.3">
      <c r="AC748">
        <v>52.005786817719482</v>
      </c>
      <c r="AD748">
        <f t="shared" si="115"/>
        <v>0.86676311362865799</v>
      </c>
      <c r="AE748">
        <v>52.005786817719482</v>
      </c>
      <c r="AF748">
        <f t="shared" si="118"/>
        <v>0.86676311362865799</v>
      </c>
      <c r="AG748" s="6">
        <v>304.288971</v>
      </c>
      <c r="AH748" s="7">
        <f t="shared" si="116"/>
        <v>31.138971000000026</v>
      </c>
      <c r="AI748" s="9">
        <v>304.288971</v>
      </c>
      <c r="AJ748" s="3">
        <v>0.489840949074073</v>
      </c>
      <c r="AK748" s="4">
        <f t="shared" si="119"/>
        <v>1.1210115740739657E-2</v>
      </c>
      <c r="AL748" s="5">
        <v>18.622222222222099</v>
      </c>
      <c r="AM748" s="5"/>
      <c r="AN748">
        <v>59.75</v>
      </c>
      <c r="AZ748">
        <v>520.05786817719411</v>
      </c>
      <c r="BA748" s="4">
        <f t="shared" si="117"/>
        <v>519.55744299651792</v>
      </c>
      <c r="BB748" s="5">
        <v>18.622222222222199</v>
      </c>
      <c r="BC748" s="7">
        <v>31.138971000000026</v>
      </c>
    </row>
    <row r="749" spans="29:55" x14ac:dyDescent="0.3">
      <c r="AC749">
        <v>52.100053046996791</v>
      </c>
      <c r="AD749">
        <f t="shared" si="115"/>
        <v>0.86833421744994654</v>
      </c>
      <c r="AE749">
        <v>52.100053046996791</v>
      </c>
      <c r="AF749">
        <f t="shared" si="118"/>
        <v>0.86833421744994654</v>
      </c>
      <c r="AG749" s="6">
        <v>304.28387500000002</v>
      </c>
      <c r="AH749" s="7">
        <f t="shared" si="116"/>
        <v>31.133875000000046</v>
      </c>
      <c r="AI749" s="9">
        <v>304.28387500000002</v>
      </c>
      <c r="AJ749" s="3">
        <v>0.48985594907407298</v>
      </c>
      <c r="AK749" s="4">
        <f t="shared" si="119"/>
        <v>1.12251157407397E-2</v>
      </c>
      <c r="AL749" s="5">
        <v>18.647222222222101</v>
      </c>
      <c r="AM749" s="5"/>
      <c r="AN749">
        <v>59.75</v>
      </c>
      <c r="AZ749">
        <v>521.0005304699672</v>
      </c>
      <c r="BA749" s="4">
        <f t="shared" si="117"/>
        <v>520.50010528929101</v>
      </c>
      <c r="BB749" s="5">
        <v>18.647222222222201</v>
      </c>
      <c r="BC749" s="7">
        <v>31.133875000000046</v>
      </c>
    </row>
    <row r="750" spans="29:55" x14ac:dyDescent="0.3">
      <c r="AC750">
        <v>52.19439943663231</v>
      </c>
      <c r="AD750">
        <f t="shared" si="115"/>
        <v>0.86990665727720518</v>
      </c>
      <c r="AE750">
        <v>52.19439943663231</v>
      </c>
      <c r="AF750">
        <f t="shared" si="118"/>
        <v>0.86990665727720518</v>
      </c>
      <c r="AG750" s="6">
        <v>304.278412</v>
      </c>
      <c r="AH750" s="7">
        <f t="shared" si="116"/>
        <v>31.128412000000026</v>
      </c>
      <c r="AI750" s="9">
        <v>304.278412</v>
      </c>
      <c r="AJ750" s="3">
        <v>0.48987094907407303</v>
      </c>
      <c r="AK750" s="4">
        <f t="shared" si="119"/>
        <v>1.1240115740739687E-2</v>
      </c>
      <c r="AL750" s="5">
        <v>18.6722222222221</v>
      </c>
      <c r="AM750" s="5"/>
      <c r="AN750">
        <v>59.25</v>
      </c>
      <c r="AZ750">
        <v>521.94399436632239</v>
      </c>
      <c r="BA750" s="4">
        <f t="shared" si="117"/>
        <v>521.4435691856462</v>
      </c>
      <c r="BB750" s="5">
        <v>18.672222222222199</v>
      </c>
      <c r="BC750" s="7">
        <v>31.128412000000026</v>
      </c>
    </row>
    <row r="751" spans="29:55" x14ac:dyDescent="0.3">
      <c r="AC751">
        <v>52.288826054791315</v>
      </c>
      <c r="AD751">
        <f t="shared" si="115"/>
        <v>0.87148043424652188</v>
      </c>
      <c r="AE751">
        <v>52.288826054791315</v>
      </c>
      <c r="AF751">
        <f t="shared" si="118"/>
        <v>0.87148043424652188</v>
      </c>
      <c r="AG751" s="6">
        <v>304.27255200000002</v>
      </c>
      <c r="AH751" s="7">
        <f t="shared" si="116"/>
        <v>31.122552000000042</v>
      </c>
      <c r="AI751" s="9">
        <v>304.27255200000002</v>
      </c>
      <c r="AJ751" s="3">
        <v>0.48988594907407301</v>
      </c>
      <c r="AK751" s="4">
        <f t="shared" si="119"/>
        <v>1.1255115740739674E-2</v>
      </c>
      <c r="AL751" s="5">
        <v>18.697222222222099</v>
      </c>
      <c r="AM751" s="5"/>
      <c r="AN751">
        <v>60</v>
      </c>
      <c r="AZ751">
        <v>522.88826054791241</v>
      </c>
      <c r="BA751" s="4">
        <f t="shared" si="117"/>
        <v>522.38783536723622</v>
      </c>
      <c r="BB751" s="5">
        <v>18.697222222222202</v>
      </c>
      <c r="BC751" s="7">
        <v>31.122552000000042</v>
      </c>
    </row>
    <row r="752" spans="29:55" x14ac:dyDescent="0.3">
      <c r="AC752">
        <v>52.383332969697037</v>
      </c>
      <c r="AD752">
        <f t="shared" si="115"/>
        <v>0.87305554949495057</v>
      </c>
      <c r="AE752">
        <v>52.383332969697037</v>
      </c>
      <c r="AF752">
        <f t="shared" si="118"/>
        <v>0.87305554949495057</v>
      </c>
      <c r="AG752" s="6">
        <v>304.26635700000003</v>
      </c>
      <c r="AH752" s="7">
        <f t="shared" si="116"/>
        <v>31.11635700000005</v>
      </c>
      <c r="AI752" s="9">
        <v>304.26635700000003</v>
      </c>
      <c r="AJ752" s="3">
        <v>0.489900949074073</v>
      </c>
      <c r="AK752" s="4">
        <f t="shared" si="119"/>
        <v>1.1270115740739661E-2</v>
      </c>
      <c r="AL752" s="5">
        <v>18.722222222222101</v>
      </c>
      <c r="AM752" s="5"/>
      <c r="AN752">
        <v>60</v>
      </c>
      <c r="AZ752">
        <v>523.8333296969696</v>
      </c>
      <c r="BA752" s="4">
        <f t="shared" si="117"/>
        <v>523.33290451629341</v>
      </c>
      <c r="BB752" s="5">
        <v>18.7222222222222</v>
      </c>
      <c r="BC752" s="7">
        <v>31.11635700000005</v>
      </c>
    </row>
    <row r="753" spans="29:55" x14ac:dyDescent="0.3">
      <c r="AC753">
        <v>52.477920249630728</v>
      </c>
      <c r="AD753">
        <f t="shared" si="115"/>
        <v>0.87463200416051212</v>
      </c>
      <c r="AE753">
        <v>52.477920249630728</v>
      </c>
      <c r="AF753">
        <f t="shared" si="118"/>
        <v>0.87463200416051212</v>
      </c>
      <c r="AG753" s="6">
        <v>304.25994900000001</v>
      </c>
      <c r="AH753" s="7">
        <f t="shared" si="116"/>
        <v>31.109949000000029</v>
      </c>
      <c r="AI753" s="9">
        <v>304.25994900000001</v>
      </c>
      <c r="AJ753" s="3">
        <v>0.48991594907407299</v>
      </c>
      <c r="AK753" s="4">
        <f t="shared" si="119"/>
        <v>1.1285115740739649E-2</v>
      </c>
      <c r="AL753" s="5">
        <v>18.747222222222099</v>
      </c>
      <c r="AM753" s="5"/>
      <c r="AN753">
        <v>59.5</v>
      </c>
      <c r="AZ753">
        <v>524.77920249630654</v>
      </c>
      <c r="BA753" s="4">
        <f t="shared" si="117"/>
        <v>524.27877731563035</v>
      </c>
      <c r="BB753" s="5">
        <v>18.747222222222199</v>
      </c>
      <c r="BC753" s="7">
        <v>31.109949000000029</v>
      </c>
    </row>
    <row r="754" spans="29:55" x14ac:dyDescent="0.3">
      <c r="AC754">
        <v>52.572587962931699</v>
      </c>
      <c r="AD754">
        <f t="shared" si="115"/>
        <v>0.87620979938219501</v>
      </c>
      <c r="AE754">
        <v>52.572587962931699</v>
      </c>
      <c r="AF754">
        <f t="shared" si="118"/>
        <v>0.87620979938219501</v>
      </c>
      <c r="AG754" s="6">
        <v>304.253265</v>
      </c>
      <c r="AH754" s="7">
        <f t="shared" si="116"/>
        <v>31.103265000000022</v>
      </c>
      <c r="AI754" s="9">
        <v>304.253265</v>
      </c>
      <c r="AJ754" s="3">
        <v>0.48993094907407297</v>
      </c>
      <c r="AK754" s="4">
        <f t="shared" si="119"/>
        <v>1.1300115740739691E-2</v>
      </c>
      <c r="AL754" s="5">
        <v>18.772222222222101</v>
      </c>
      <c r="AM754" s="5"/>
      <c r="AN754">
        <v>59.75</v>
      </c>
      <c r="AZ754">
        <v>525.7258796293163</v>
      </c>
      <c r="BA754" s="4">
        <f t="shared" si="117"/>
        <v>525.22545444864011</v>
      </c>
      <c r="BB754" s="5">
        <v>18.772222222222201</v>
      </c>
      <c r="BC754" s="7">
        <v>31.103265000000022</v>
      </c>
    </row>
    <row r="755" spans="29:55" x14ac:dyDescent="0.3">
      <c r="AC755">
        <v>52.667336177997377</v>
      </c>
      <c r="AD755">
        <f t="shared" si="115"/>
        <v>0.87778893629995625</v>
      </c>
      <c r="AE755">
        <v>52.667336177997377</v>
      </c>
      <c r="AF755">
        <f t="shared" si="118"/>
        <v>0.87778893629995625</v>
      </c>
      <c r="AG755" s="6">
        <v>304.24642899999998</v>
      </c>
      <c r="AH755" s="7">
        <f t="shared" si="116"/>
        <v>31.096429000000001</v>
      </c>
      <c r="AI755" s="9">
        <v>304.24642899999998</v>
      </c>
      <c r="AJ755" s="3">
        <v>0.48994594907407302</v>
      </c>
      <c r="AK755" s="4">
        <f t="shared" si="119"/>
        <v>1.1315115740739679E-2</v>
      </c>
      <c r="AL755" s="5">
        <v>18.7972222222221</v>
      </c>
      <c r="AM755" s="5"/>
      <c r="AN755">
        <v>60</v>
      </c>
      <c r="AZ755">
        <v>526.67336177997311</v>
      </c>
      <c r="BA755" s="4">
        <f t="shared" si="117"/>
        <v>526.17293659929692</v>
      </c>
      <c r="BB755" s="5">
        <v>18.797222222222199</v>
      </c>
      <c r="BC755" s="7">
        <v>31.096429000000001</v>
      </c>
    </row>
    <row r="756" spans="29:55" x14ac:dyDescent="0.3">
      <c r="AC756">
        <v>52.762164963283354</v>
      </c>
      <c r="AD756">
        <f t="shared" si="115"/>
        <v>0.87936941605472252</v>
      </c>
      <c r="AE756">
        <v>52.762164963283354</v>
      </c>
      <c r="AF756">
        <f t="shared" si="118"/>
        <v>0.87936941605472252</v>
      </c>
      <c r="AG756" s="6">
        <v>304.23947099999998</v>
      </c>
      <c r="AH756" s="7">
        <f t="shared" si="116"/>
        <v>31.089471000000003</v>
      </c>
      <c r="AI756" s="9">
        <v>304.23947099999998</v>
      </c>
      <c r="AJ756" s="3">
        <v>0.489960949074073</v>
      </c>
      <c r="AK756" s="4">
        <f t="shared" si="119"/>
        <v>1.1330115740739666E-2</v>
      </c>
      <c r="AL756" s="5">
        <v>18.822222222222099</v>
      </c>
      <c r="AM756" s="5"/>
      <c r="AN756">
        <v>59.75</v>
      </c>
      <c r="AZ756">
        <v>527.62164963283294</v>
      </c>
      <c r="BA756" s="4">
        <f t="shared" si="117"/>
        <v>527.12122445215675</v>
      </c>
      <c r="BB756" s="5">
        <v>18.822222222222202</v>
      </c>
      <c r="BC756" s="7">
        <v>31.089471000000003</v>
      </c>
    </row>
    <row r="757" spans="29:55" x14ac:dyDescent="0.3">
      <c r="AC757">
        <v>52.857074387303435</v>
      </c>
      <c r="AD757">
        <f t="shared" si="115"/>
        <v>0.88095123978839063</v>
      </c>
      <c r="AE757">
        <v>52.857074387303435</v>
      </c>
      <c r="AF757">
        <f t="shared" si="118"/>
        <v>0.88095123978839063</v>
      </c>
      <c r="AG757" s="6">
        <v>304.23239100000001</v>
      </c>
      <c r="AH757" s="7">
        <f t="shared" si="116"/>
        <v>31.08239100000003</v>
      </c>
      <c r="AI757" s="9">
        <v>304.23239100000001</v>
      </c>
      <c r="AJ757" s="3">
        <v>0.48997594907407299</v>
      </c>
      <c r="AK757" s="4">
        <f t="shared" si="119"/>
        <v>1.1345115740739653E-2</v>
      </c>
      <c r="AL757" s="5">
        <v>18.847222222222101</v>
      </c>
      <c r="AM757" s="5"/>
      <c r="AN757">
        <v>60.25</v>
      </c>
      <c r="AZ757">
        <v>528.57074387303373</v>
      </c>
      <c r="BA757" s="4">
        <f t="shared" si="117"/>
        <v>528.07031869235755</v>
      </c>
      <c r="BB757" s="5">
        <v>18.8472222222222</v>
      </c>
      <c r="BC757" s="7">
        <v>31.08239100000003</v>
      </c>
    </row>
    <row r="758" spans="29:55" x14ac:dyDescent="0.3">
      <c r="AC758">
        <v>52.952064518629676</v>
      </c>
      <c r="AD758">
        <f t="shared" si="115"/>
        <v>0.88253440864382793</v>
      </c>
      <c r="AE758">
        <v>52.952064518629676</v>
      </c>
      <c r="AF758">
        <f t="shared" si="118"/>
        <v>0.88253440864382793</v>
      </c>
      <c r="AG758" s="6">
        <v>304.225281</v>
      </c>
      <c r="AH758" s="7">
        <f t="shared" si="116"/>
        <v>31.075281000000018</v>
      </c>
      <c r="AI758" s="9">
        <v>304.225281</v>
      </c>
      <c r="AJ758" s="3">
        <v>0.48999094907407298</v>
      </c>
      <c r="AK758" s="4">
        <f t="shared" si="119"/>
        <v>1.1360115740739696E-2</v>
      </c>
      <c r="AL758" s="5"/>
      <c r="AM758" s="5"/>
      <c r="AZ758">
        <v>529.52064518629618</v>
      </c>
      <c r="BA758" s="4">
        <f t="shared" si="117"/>
        <v>529.02022000561999</v>
      </c>
      <c r="BB758" s="5">
        <v>18.872222222222199</v>
      </c>
      <c r="BC758" s="7">
        <v>31.075281000000018</v>
      </c>
    </row>
    <row r="759" spans="29:55" x14ac:dyDescent="0.3">
      <c r="AC759">
        <v>53.047135425892456</v>
      </c>
      <c r="AD759">
        <f t="shared" si="115"/>
        <v>0.88411892376487422</v>
      </c>
      <c r="AE759">
        <v>53.047135425892456</v>
      </c>
      <c r="AF759">
        <f t="shared" si="118"/>
        <v>0.88411892376487422</v>
      </c>
      <c r="AG759" s="6">
        <v>304.21816999999999</v>
      </c>
      <c r="AH759" s="7">
        <f t="shared" si="116"/>
        <v>31.068170000000009</v>
      </c>
      <c r="AI759" s="9">
        <v>304.21816999999999</v>
      </c>
      <c r="AJ759" s="3">
        <v>0.49000594907407302</v>
      </c>
      <c r="AK759" s="4">
        <f t="shared" si="119"/>
        <v>1.1375115740739683E-2</v>
      </c>
      <c r="AL759" s="5"/>
      <c r="AM759" s="5"/>
      <c r="AZ759">
        <v>530.47135425892395</v>
      </c>
      <c r="BA759" s="4">
        <f t="shared" si="117"/>
        <v>529.97092907824776</v>
      </c>
      <c r="BB759" s="5">
        <v>18.897222222222201</v>
      </c>
      <c r="BC759" s="7">
        <v>31.068170000000009</v>
      </c>
    </row>
    <row r="760" spans="29:55" x14ac:dyDescent="0.3">
      <c r="AC760">
        <v>53.142287177780503</v>
      </c>
      <c r="AD760">
        <f t="shared" si="115"/>
        <v>0.88570478629634175</v>
      </c>
      <c r="AE760">
        <v>53.142287177780503</v>
      </c>
      <c r="AF760">
        <f t="shared" si="118"/>
        <v>0.88570478629634175</v>
      </c>
      <c r="AG760" s="6">
        <v>304.21109000000001</v>
      </c>
      <c r="AH760" s="7">
        <f t="shared" si="116"/>
        <v>31.061090000000036</v>
      </c>
      <c r="AI760" s="9">
        <v>304.21109000000001</v>
      </c>
      <c r="AJ760" s="3">
        <v>0.49002094907407301</v>
      </c>
      <c r="AK760" s="4">
        <f t="shared" si="119"/>
        <v>1.139011574073967E-2</v>
      </c>
      <c r="AL760" s="5"/>
      <c r="AM760" s="5"/>
      <c r="AZ760">
        <v>531.4228717778044</v>
      </c>
      <c r="BA760" s="4">
        <f t="shared" si="117"/>
        <v>530.92244659712821</v>
      </c>
      <c r="BB760" s="5">
        <v>18.922222222222199</v>
      </c>
      <c r="BC760" s="7">
        <v>31.061090000000036</v>
      </c>
    </row>
    <row r="761" spans="29:55" x14ac:dyDescent="0.3">
      <c r="AC761">
        <v>53.237519843040971</v>
      </c>
      <c r="AD761">
        <f t="shared" si="115"/>
        <v>0.88729199738401621</v>
      </c>
      <c r="AE761">
        <v>53.237519843040971</v>
      </c>
      <c r="AF761">
        <f t="shared" si="118"/>
        <v>0.88729199738401621</v>
      </c>
      <c r="AG761" s="6">
        <v>304.20410199999998</v>
      </c>
      <c r="AH761" s="7">
        <f t="shared" si="116"/>
        <v>31.054102</v>
      </c>
      <c r="AI761" s="9">
        <v>304.20410199999998</v>
      </c>
      <c r="AJ761" s="3">
        <v>0.490035949074073</v>
      </c>
      <c r="AK761" s="4">
        <f t="shared" si="119"/>
        <v>1.1405115740739658E-2</v>
      </c>
      <c r="AL761" s="5"/>
      <c r="AM761" s="5"/>
      <c r="AZ761">
        <v>532.37519843040911</v>
      </c>
      <c r="BA761" s="4">
        <f t="shared" si="117"/>
        <v>531.87477324973293</v>
      </c>
      <c r="BB761" s="5">
        <v>18.947222222222202</v>
      </c>
      <c r="BC761" s="7">
        <v>31.054102</v>
      </c>
    </row>
    <row r="762" spans="29:55" x14ac:dyDescent="0.3">
      <c r="AC762">
        <v>53.332833490479459</v>
      </c>
      <c r="AD762">
        <f t="shared" si="115"/>
        <v>0.88888055817465761</v>
      </c>
      <c r="AE762">
        <v>53.332833490479459</v>
      </c>
      <c r="AF762">
        <f t="shared" si="118"/>
        <v>0.88888055817465761</v>
      </c>
      <c r="AG762" s="6">
        <v>304.19723499999998</v>
      </c>
      <c r="AH762" s="7">
        <f t="shared" si="116"/>
        <v>31.047235000000001</v>
      </c>
      <c r="AI762" s="9">
        <v>304.19723499999998</v>
      </c>
      <c r="AJ762" s="3">
        <v>0.49005094907407298</v>
      </c>
      <c r="AK762" s="4">
        <f t="shared" si="119"/>
        <v>1.14201157407397E-2</v>
      </c>
      <c r="AL762" s="5"/>
      <c r="AM762" s="5"/>
      <c r="AZ762">
        <v>533.32833490479402</v>
      </c>
      <c r="BA762" s="4">
        <f t="shared" si="117"/>
        <v>532.82790972411783</v>
      </c>
      <c r="BB762" s="5">
        <v>18.9722222222222</v>
      </c>
      <c r="BC762" s="7">
        <v>31.047235000000001</v>
      </c>
    </row>
    <row r="763" spans="29:55" x14ac:dyDescent="0.3">
      <c r="AC763">
        <v>53.428228188960084</v>
      </c>
      <c r="AD763">
        <f t="shared" si="115"/>
        <v>0.89047046981600142</v>
      </c>
      <c r="AE763">
        <v>53.428228188960084</v>
      </c>
      <c r="AF763">
        <f t="shared" si="118"/>
        <v>0.89047046981600142</v>
      </c>
      <c r="AG763" s="6">
        <v>304.19055200000003</v>
      </c>
      <c r="AH763" s="7">
        <f t="shared" si="116"/>
        <v>31.040552000000048</v>
      </c>
      <c r="AI763" s="9">
        <v>304.19055200000003</v>
      </c>
      <c r="AJ763" s="3">
        <v>0.49006594907407303</v>
      </c>
      <c r="AK763" s="4">
        <f t="shared" si="119"/>
        <v>1.1435115740739688E-2</v>
      </c>
      <c r="AL763" s="5"/>
      <c r="AM763" s="5"/>
      <c r="AZ763">
        <v>534.2822818896002</v>
      </c>
      <c r="BA763" s="4">
        <f t="shared" si="117"/>
        <v>533.78185670892401</v>
      </c>
      <c r="BB763" s="5">
        <v>18.997222222222199</v>
      </c>
      <c r="BC763" s="7">
        <v>31.040552000000048</v>
      </c>
    </row>
    <row r="764" spans="29:55" x14ac:dyDescent="0.3">
      <c r="AC764">
        <v>53.523704007405513</v>
      </c>
      <c r="AD764">
        <f t="shared" si="115"/>
        <v>0.89206173345675854</v>
      </c>
      <c r="AE764">
        <v>53.523704007405513</v>
      </c>
      <c r="AF764">
        <f t="shared" si="118"/>
        <v>0.89206173345675854</v>
      </c>
      <c r="AG764" s="6">
        <v>304.18402099999997</v>
      </c>
      <c r="AH764" s="7">
        <f t="shared" si="116"/>
        <v>31.034020999999996</v>
      </c>
      <c r="AI764" s="9">
        <v>304.18402099999997</v>
      </c>
      <c r="AJ764" s="3">
        <v>0.49008094907407301</v>
      </c>
      <c r="AK764" s="4">
        <f t="shared" si="119"/>
        <v>1.1450115740739675E-2</v>
      </c>
      <c r="AL764" s="5"/>
      <c r="AM764" s="5"/>
      <c r="AZ764">
        <v>535.23704007405456</v>
      </c>
      <c r="BA764" s="4">
        <f t="shared" si="117"/>
        <v>534.73661489337837</v>
      </c>
      <c r="BB764" s="5">
        <v>19.022222222222201</v>
      </c>
      <c r="BC764" s="7">
        <v>31.034020999999996</v>
      </c>
    </row>
    <row r="765" spans="29:55" x14ac:dyDescent="0.3">
      <c r="AC765">
        <v>53.61926101479704</v>
      </c>
      <c r="AD765">
        <f t="shared" si="115"/>
        <v>0.89365435024661732</v>
      </c>
      <c r="AE765">
        <v>53.61926101479704</v>
      </c>
      <c r="AF765">
        <f t="shared" si="118"/>
        <v>0.89365435024661732</v>
      </c>
      <c r="AG765" s="6">
        <v>304.177795</v>
      </c>
      <c r="AH765" s="7">
        <f t="shared" si="116"/>
        <v>31.027795000000026</v>
      </c>
      <c r="AI765" s="9">
        <v>304.177795</v>
      </c>
      <c r="AJ765" s="3">
        <v>0.490095949074073</v>
      </c>
      <c r="AK765" s="4">
        <f t="shared" si="119"/>
        <v>1.1465115740739662E-2</v>
      </c>
      <c r="AL765" s="5"/>
      <c r="AM765" s="5"/>
      <c r="AZ765">
        <v>536.19261014796984</v>
      </c>
      <c r="BA765" s="4">
        <f t="shared" si="117"/>
        <v>535.69218496729366</v>
      </c>
      <c r="BB765" s="5">
        <v>19.047222222222199</v>
      </c>
      <c r="BC765" s="7">
        <v>31.027795000000026</v>
      </c>
    </row>
    <row r="766" spans="29:55" x14ac:dyDescent="0.3">
      <c r="AC766">
        <v>53.714899280174599</v>
      </c>
      <c r="AD766">
        <f t="shared" si="115"/>
        <v>0.89524832133624332</v>
      </c>
      <c r="AE766">
        <v>53.714899280174599</v>
      </c>
      <c r="AF766">
        <f t="shared" si="118"/>
        <v>0.89524832133624332</v>
      </c>
      <c r="AG766" s="6">
        <v>304.17184400000002</v>
      </c>
      <c r="AH766" s="7">
        <f t="shared" si="116"/>
        <v>31.021844000000044</v>
      </c>
      <c r="AI766" s="9">
        <v>304.17184400000002</v>
      </c>
      <c r="AJ766" s="3">
        <v>0.49011094907407299</v>
      </c>
      <c r="AK766" s="4">
        <f t="shared" si="119"/>
        <v>1.1480115740739649E-2</v>
      </c>
      <c r="AL766" s="5"/>
      <c r="AM766" s="5"/>
      <c r="AZ766">
        <v>537.14899280174541</v>
      </c>
      <c r="BA766" s="4">
        <f t="shared" si="117"/>
        <v>536.64856762106922</v>
      </c>
      <c r="BB766" s="5">
        <v>19.072222222222202</v>
      </c>
      <c r="BC766" s="7">
        <v>31.021844000000044</v>
      </c>
    </row>
    <row r="767" spans="29:55" x14ac:dyDescent="0.3">
      <c r="AC767">
        <v>53.810618872636844</v>
      </c>
      <c r="AD767">
        <f t="shared" si="115"/>
        <v>0.89684364787728077</v>
      </c>
      <c r="AE767">
        <v>53.810618872636844</v>
      </c>
      <c r="AF767">
        <f t="shared" si="118"/>
        <v>0.89684364787728077</v>
      </c>
      <c r="AG767" s="6">
        <v>304.16619900000001</v>
      </c>
      <c r="AH767" s="7">
        <f t="shared" si="116"/>
        <v>31.016199000000029</v>
      </c>
      <c r="AI767" s="9">
        <v>304.16619900000001</v>
      </c>
      <c r="AJ767" s="3">
        <v>0.49012594907407298</v>
      </c>
      <c r="AK767" s="4">
        <f t="shared" si="119"/>
        <v>1.1495115740739692E-2</v>
      </c>
      <c r="AL767" s="5"/>
      <c r="AM767" s="5"/>
      <c r="AZ767">
        <v>538.1061887263678</v>
      </c>
      <c r="BA767" s="4">
        <f t="shared" si="117"/>
        <v>537.60576354569162</v>
      </c>
      <c r="BB767" s="5">
        <v>19.0972222222222</v>
      </c>
      <c r="BC767" s="7">
        <v>31.016199000000029</v>
      </c>
    </row>
    <row r="768" spans="29:55" x14ac:dyDescent="0.3">
      <c r="AC768">
        <v>53.906419861341185</v>
      </c>
      <c r="AD768">
        <f t="shared" si="115"/>
        <v>0.8984403310223531</v>
      </c>
      <c r="AE768">
        <v>53.906419861341185</v>
      </c>
      <c r="AF768">
        <f t="shared" si="118"/>
        <v>0.8984403310223531</v>
      </c>
      <c r="AG768" s="6">
        <v>304.16091899999998</v>
      </c>
      <c r="AH768" s="7">
        <f t="shared" si="116"/>
        <v>31.010919000000001</v>
      </c>
      <c r="AI768" s="9">
        <v>304.16091899999998</v>
      </c>
      <c r="AJ768" s="3">
        <v>0.49014094907407302</v>
      </c>
      <c r="AK768" s="4">
        <f t="shared" si="119"/>
        <v>1.1510115740739679E-2</v>
      </c>
      <c r="AL768" s="5"/>
      <c r="AM768" s="5"/>
      <c r="AZ768">
        <v>539.06419861341124</v>
      </c>
      <c r="BA768" s="4">
        <f t="shared" si="117"/>
        <v>538.56377343273505</v>
      </c>
      <c r="BB768" s="5">
        <v>19.122222222222199</v>
      </c>
      <c r="BC768" s="7">
        <v>31.010919000000001</v>
      </c>
    </row>
    <row r="769" spans="29:55" x14ac:dyDescent="0.3">
      <c r="AC769">
        <v>54.00230231550384</v>
      </c>
      <c r="AD769">
        <f t="shared" si="115"/>
        <v>0.90003837192506397</v>
      </c>
      <c r="AE769">
        <v>54.00230231550384</v>
      </c>
      <c r="AF769">
        <f t="shared" si="118"/>
        <v>0.90003837192506397</v>
      </c>
      <c r="AG769" s="6">
        <v>304.15606700000001</v>
      </c>
      <c r="AH769" s="7">
        <f t="shared" si="116"/>
        <v>31.00606700000003</v>
      </c>
      <c r="AI769" s="9">
        <v>304.15606700000001</v>
      </c>
      <c r="AJ769" s="3">
        <v>0.49015594907407301</v>
      </c>
      <c r="AK769" s="4">
        <f t="shared" si="119"/>
        <v>1.1525115740739666E-2</v>
      </c>
      <c r="AL769" s="5"/>
      <c r="AM769" s="5"/>
      <c r="AZ769">
        <v>540.02302315503778</v>
      </c>
      <c r="BA769" s="4">
        <f t="shared" si="117"/>
        <v>539.52259797436159</v>
      </c>
      <c r="BB769" s="5">
        <v>19.147222222222201</v>
      </c>
      <c r="BC769" s="7">
        <v>31.00606700000003</v>
      </c>
    </row>
    <row r="770" spans="29:55" x14ac:dyDescent="0.3">
      <c r="AC770">
        <v>54.098266304399885</v>
      </c>
      <c r="AD770">
        <f t="shared" si="115"/>
        <v>0.90163777173999804</v>
      </c>
      <c r="AE770">
        <v>54.098266304399885</v>
      </c>
      <c r="AF770">
        <f t="shared" si="118"/>
        <v>0.90163777173999804</v>
      </c>
      <c r="AG770" s="6">
        <v>304.15167200000002</v>
      </c>
      <c r="AH770" s="7">
        <f t="shared" si="116"/>
        <v>31.001672000000042</v>
      </c>
      <c r="AI770" s="9">
        <v>304.15167200000002</v>
      </c>
      <c r="AJ770" s="3">
        <v>0.49017094907407299</v>
      </c>
      <c r="AK770" s="4">
        <f t="shared" si="119"/>
        <v>1.1540115740739654E-2</v>
      </c>
      <c r="AL770" s="5"/>
      <c r="AM770" s="5"/>
      <c r="AZ770">
        <v>540.98266304399817</v>
      </c>
      <c r="BA770" s="4">
        <f t="shared" si="117"/>
        <v>540.48223786332198</v>
      </c>
      <c r="BB770" s="5">
        <v>19.172222222222199</v>
      </c>
      <c r="BC770" s="7">
        <v>31.001672000000042</v>
      </c>
    </row>
    <row r="771" spans="29:55" x14ac:dyDescent="0.3">
      <c r="AC771">
        <v>54.194311897363306</v>
      </c>
      <c r="AD771">
        <f t="shared" si="115"/>
        <v>0.90323853162272172</v>
      </c>
      <c r="AE771">
        <v>54.194311897363306</v>
      </c>
      <c r="AF771">
        <f t="shared" si="118"/>
        <v>0.90323853162272172</v>
      </c>
      <c r="AG771" s="6">
        <v>304.14773600000001</v>
      </c>
      <c r="AH771" s="7">
        <f t="shared" si="116"/>
        <v>30.997736000000032</v>
      </c>
      <c r="AI771" s="9">
        <v>304.14773600000001</v>
      </c>
      <c r="AJ771" s="3">
        <v>0.49018594907407298</v>
      </c>
      <c r="AK771" s="4">
        <f t="shared" si="119"/>
        <v>1.1555115740739696E-2</v>
      </c>
      <c r="AL771" s="5"/>
      <c r="AM771" s="5"/>
      <c r="AZ771">
        <v>541.94311897363241</v>
      </c>
      <c r="BA771" s="4">
        <f t="shared" si="117"/>
        <v>541.44269379295622</v>
      </c>
      <c r="BB771" s="5">
        <v>19.197222222222202</v>
      </c>
      <c r="BC771" s="7">
        <v>30.997736000000032</v>
      </c>
    </row>
    <row r="772" spans="29:55" x14ac:dyDescent="0.3">
      <c r="AC772">
        <v>54.290439163787049</v>
      </c>
      <c r="AD772">
        <f t="shared" ref="AD772:AD835" si="120">AC772/60</f>
        <v>0.9048406527297842</v>
      </c>
      <c r="AE772">
        <v>54.290439163787049</v>
      </c>
      <c r="AF772">
        <f t="shared" si="118"/>
        <v>0.9048406527297842</v>
      </c>
      <c r="AG772" s="6">
        <v>304.144318</v>
      </c>
      <c r="AH772" s="7">
        <f t="shared" ref="AH772:AH835" si="121">AG772-273.15</f>
        <v>30.994318000000021</v>
      </c>
      <c r="AI772" s="9">
        <v>304.144318</v>
      </c>
      <c r="AJ772" s="3">
        <v>0.49020094907407302</v>
      </c>
      <c r="AK772" s="4">
        <f t="shared" si="119"/>
        <v>1.1570115740739684E-2</v>
      </c>
      <c r="AL772" s="5"/>
      <c r="AM772" s="5"/>
      <c r="AZ772">
        <v>542.90439163786982</v>
      </c>
      <c r="BA772" s="4">
        <f t="shared" ref="BA772:BA835" si="122">AZ772-AZ$4</f>
        <v>542.40396645719363</v>
      </c>
      <c r="BB772" s="5">
        <v>19.2222222222222</v>
      </c>
      <c r="BC772" s="7">
        <v>30.994318000000021</v>
      </c>
    </row>
    <row r="773" spans="29:55" x14ac:dyDescent="0.3">
      <c r="AC773">
        <v>54.386648173123071</v>
      </c>
      <c r="AD773">
        <f t="shared" si="120"/>
        <v>0.90644413621871789</v>
      </c>
      <c r="AE773">
        <v>54.386648173123071</v>
      </c>
      <c r="AF773">
        <f t="shared" ref="AF773:AF836" si="123">AE773/60</f>
        <v>0.90644413621871789</v>
      </c>
      <c r="AG773" s="6">
        <v>304.14144900000002</v>
      </c>
      <c r="AH773" s="7">
        <f t="shared" si="121"/>
        <v>30.991449000000046</v>
      </c>
      <c r="AI773" s="9">
        <v>304.14144900000002</v>
      </c>
      <c r="AJ773" s="3">
        <v>0.49021594907407301</v>
      </c>
      <c r="AK773" s="4">
        <f t="shared" si="119"/>
        <v>1.1585115740739671E-2</v>
      </c>
      <c r="AL773" s="5"/>
      <c r="AM773" s="5"/>
      <c r="AZ773">
        <v>543.86648173123001</v>
      </c>
      <c r="BA773" s="4">
        <f t="shared" si="122"/>
        <v>543.36605655055382</v>
      </c>
      <c r="BB773" s="5">
        <v>19.247222222222199</v>
      </c>
      <c r="BC773" s="7">
        <v>30.991449000000046</v>
      </c>
    </row>
    <row r="774" spans="29:55" x14ac:dyDescent="0.3">
      <c r="AC774">
        <v>54.482938994882382</v>
      </c>
      <c r="AD774">
        <f t="shared" si="120"/>
        <v>0.90804898324803973</v>
      </c>
      <c r="AE774">
        <v>54.482938994882382</v>
      </c>
      <c r="AF774">
        <f t="shared" si="123"/>
        <v>0.90804898324803973</v>
      </c>
      <c r="AG774" s="6">
        <v>304.13916</v>
      </c>
      <c r="AH774" s="7">
        <f t="shared" si="121"/>
        <v>30.989160000000027</v>
      </c>
      <c r="AI774" s="9">
        <v>304.13916</v>
      </c>
      <c r="AJ774" s="3">
        <v>0.490230949074073</v>
      </c>
      <c r="AK774" s="4">
        <f t="shared" ref="AK774:AK837" si="124">AJ775-AJ$5</f>
        <v>1.1600115740739658E-2</v>
      </c>
      <c r="AL774" s="5"/>
      <c r="AM774" s="5"/>
      <c r="AZ774">
        <v>544.82938994882306</v>
      </c>
      <c r="BA774" s="4">
        <f t="shared" si="122"/>
        <v>544.32896476814688</v>
      </c>
      <c r="BB774" s="5">
        <v>19.272222222222201</v>
      </c>
      <c r="BC774" s="7">
        <v>30.989160000000027</v>
      </c>
    </row>
    <row r="775" spans="29:55" x14ac:dyDescent="0.3">
      <c r="AC775">
        <v>54.579311698635102</v>
      </c>
      <c r="AD775">
        <f t="shared" si="120"/>
        <v>0.90965519497725167</v>
      </c>
      <c r="AE775">
        <v>54.579311698635102</v>
      </c>
      <c r="AF775">
        <f t="shared" si="123"/>
        <v>0.90965519497725167</v>
      </c>
      <c r="AG775" s="6">
        <v>304.13751200000002</v>
      </c>
      <c r="AH775" s="7">
        <f t="shared" si="121"/>
        <v>30.987512000000038</v>
      </c>
      <c r="AI775" s="9">
        <v>304.13751200000002</v>
      </c>
      <c r="AJ775" s="3">
        <v>0.49024594907407298</v>
      </c>
      <c r="AK775" s="4">
        <f t="shared" si="124"/>
        <v>1.1615115740739701E-2</v>
      </c>
      <c r="AL775" s="5"/>
      <c r="AM775" s="5"/>
      <c r="AZ775">
        <v>545.79311698635024</v>
      </c>
      <c r="BA775" s="4">
        <f t="shared" si="122"/>
        <v>545.29269180567405</v>
      </c>
      <c r="BB775" s="5">
        <v>19.297222222222199</v>
      </c>
      <c r="BC775" s="7">
        <v>30.987512000000038</v>
      </c>
    </row>
    <row r="776" spans="29:55" x14ac:dyDescent="0.3">
      <c r="AC776">
        <v>54.67576635401052</v>
      </c>
      <c r="AD776">
        <f t="shared" si="120"/>
        <v>0.91126277256684196</v>
      </c>
      <c r="AE776">
        <v>54.67576635401052</v>
      </c>
      <c r="AF776">
        <f t="shared" si="123"/>
        <v>0.91126277256684196</v>
      </c>
      <c r="AG776" s="6">
        <v>304.136505</v>
      </c>
      <c r="AH776" s="7">
        <f t="shared" si="121"/>
        <v>30.986505000000022</v>
      </c>
      <c r="AI776" s="9">
        <v>304.136505</v>
      </c>
      <c r="AJ776" s="3">
        <v>0.49026094907407303</v>
      </c>
      <c r="AK776" s="4">
        <f t="shared" si="124"/>
        <v>1.1630115740739688E-2</v>
      </c>
      <c r="AL776" s="5"/>
      <c r="AM776" s="5"/>
      <c r="AZ776">
        <v>546.75766354010443</v>
      </c>
      <c r="BA776" s="4">
        <f t="shared" si="122"/>
        <v>546.25723835942824</v>
      </c>
      <c r="BB776" s="5">
        <v>19.322222222222202</v>
      </c>
      <c r="BC776" s="7">
        <v>30.986505000000022</v>
      </c>
    </row>
    <row r="777" spans="29:55" x14ac:dyDescent="0.3">
      <c r="AC777">
        <v>54.772303030697124</v>
      </c>
      <c r="AD777">
        <f t="shared" si="120"/>
        <v>0.91287171717828541</v>
      </c>
      <c r="AE777">
        <v>54.772303030697124</v>
      </c>
      <c r="AF777">
        <f t="shared" si="123"/>
        <v>0.91287171717828541</v>
      </c>
      <c r="AG777" s="6">
        <v>304.136169</v>
      </c>
      <c r="AH777" s="7">
        <f t="shared" si="121"/>
        <v>30.986169000000018</v>
      </c>
      <c r="AI777" s="9">
        <v>304.136169</v>
      </c>
      <c r="AJ777" s="3">
        <v>0.49027594907407301</v>
      </c>
      <c r="AK777" s="4">
        <f t="shared" si="124"/>
        <v>1.1645115740739675E-2</v>
      </c>
      <c r="AL777" s="5"/>
      <c r="AM777" s="5"/>
      <c r="AZ777">
        <v>547.72303030697049</v>
      </c>
      <c r="BA777" s="4">
        <f t="shared" si="122"/>
        <v>547.2226051262943</v>
      </c>
      <c r="BB777" s="5">
        <v>19.3472222222222</v>
      </c>
      <c r="BC777" s="7">
        <v>30.986169000000018</v>
      </c>
    </row>
    <row r="778" spans="29:55" x14ac:dyDescent="0.3">
      <c r="AC778">
        <v>54.86892179844267</v>
      </c>
      <c r="AD778">
        <f t="shared" si="120"/>
        <v>0.91448202997404449</v>
      </c>
      <c r="AE778">
        <v>54.86892179844267</v>
      </c>
      <c r="AF778">
        <f t="shared" si="123"/>
        <v>0.91448202997404449</v>
      </c>
      <c r="AG778" s="6">
        <v>304.13653599999998</v>
      </c>
      <c r="AH778" s="7">
        <f t="shared" si="121"/>
        <v>30.986536000000001</v>
      </c>
      <c r="AI778" s="9">
        <v>304.13653599999998</v>
      </c>
      <c r="AJ778" s="3">
        <v>0.490290949074073</v>
      </c>
      <c r="AK778" s="4">
        <f t="shared" si="124"/>
        <v>1.1660115740739663E-2</v>
      </c>
      <c r="AL778" s="5"/>
      <c r="AM778" s="5"/>
      <c r="AZ778">
        <v>548.68921798442591</v>
      </c>
      <c r="BA778" s="4">
        <f t="shared" si="122"/>
        <v>548.18879280374972</v>
      </c>
      <c r="BB778" s="5">
        <v>19.372222222222199</v>
      </c>
      <c r="BC778" s="7">
        <v>30.986536000000001</v>
      </c>
    </row>
    <row r="779" spans="29:55" x14ac:dyDescent="0.3">
      <c r="AC779">
        <v>54.965622727054225</v>
      </c>
      <c r="AD779">
        <f t="shared" si="120"/>
        <v>0.9160937121175704</v>
      </c>
      <c r="AE779">
        <v>54.965622727054225</v>
      </c>
      <c r="AF779">
        <f t="shared" si="123"/>
        <v>0.9160937121175704</v>
      </c>
      <c r="AG779" s="6">
        <v>304.13763399999999</v>
      </c>
      <c r="AH779" s="7">
        <f t="shared" si="121"/>
        <v>30.987634000000014</v>
      </c>
      <c r="AI779" s="9">
        <v>304.13763399999999</v>
      </c>
      <c r="AJ779" s="3">
        <v>0.49030594907407299</v>
      </c>
      <c r="AK779" s="4">
        <f t="shared" si="124"/>
        <v>1.167511574073965E-2</v>
      </c>
      <c r="AL779" s="5"/>
      <c r="AM779" s="5"/>
      <c r="AZ779">
        <v>549.65622727054142</v>
      </c>
      <c r="BA779" s="4">
        <f t="shared" si="122"/>
        <v>549.15580208986523</v>
      </c>
      <c r="BB779" s="5">
        <v>19.397222222222201</v>
      </c>
      <c r="BC779" s="7">
        <v>30.987634000000014</v>
      </c>
    </row>
    <row r="780" spans="29:55" x14ac:dyDescent="0.3">
      <c r="AC780">
        <v>55.062405886398203</v>
      </c>
      <c r="AD780">
        <f t="shared" si="120"/>
        <v>0.91770676477330337</v>
      </c>
      <c r="AE780">
        <v>55.062405886398203</v>
      </c>
      <c r="AF780">
        <f t="shared" si="123"/>
        <v>0.91770676477330337</v>
      </c>
      <c r="AG780" s="6">
        <v>304.13946499999997</v>
      </c>
      <c r="AH780" s="7">
        <f t="shared" si="121"/>
        <v>30.989464999999996</v>
      </c>
      <c r="AI780" s="9">
        <v>304.13946499999997</v>
      </c>
      <c r="AJ780" s="3">
        <v>0.49032094907407298</v>
      </c>
      <c r="AK780" s="4">
        <f t="shared" si="124"/>
        <v>1.1690115740739693E-2</v>
      </c>
      <c r="AL780" s="5"/>
      <c r="AM780" s="5"/>
      <c r="AZ780">
        <v>550.62405886398119</v>
      </c>
      <c r="BA780" s="4">
        <f t="shared" si="122"/>
        <v>550.123633683305</v>
      </c>
      <c r="BB780" s="5">
        <v>19.422222222222199</v>
      </c>
      <c r="BC780" s="7">
        <v>30.989464999999996</v>
      </c>
    </row>
    <row r="781" spans="29:55" x14ac:dyDescent="0.3">
      <c r="AC781">
        <v>55.159271346400452</v>
      </c>
      <c r="AD781">
        <f t="shared" si="120"/>
        <v>0.91932118910667415</v>
      </c>
      <c r="AE781">
        <v>55.159271346400452</v>
      </c>
      <c r="AF781">
        <f t="shared" si="123"/>
        <v>0.91932118910667415</v>
      </c>
      <c r="AG781" s="6">
        <v>304.14209</v>
      </c>
      <c r="AH781" s="7">
        <f t="shared" si="121"/>
        <v>30.992090000000019</v>
      </c>
      <c r="AI781" s="9">
        <v>304.14209</v>
      </c>
      <c r="AJ781" s="3">
        <v>0.49033594907407302</v>
      </c>
      <c r="AK781" s="4">
        <f t="shared" si="124"/>
        <v>1.170511574073968E-2</v>
      </c>
      <c r="AL781" s="5"/>
      <c r="AM781" s="5"/>
      <c r="AZ781">
        <v>551.59271346400362</v>
      </c>
      <c r="BA781" s="4">
        <f t="shared" si="122"/>
        <v>551.09228828332743</v>
      </c>
      <c r="BB781" s="5">
        <v>19.447222222222202</v>
      </c>
      <c r="BC781" s="7">
        <v>30.992090000000019</v>
      </c>
    </row>
    <row r="782" spans="29:55" x14ac:dyDescent="0.3">
      <c r="AC782">
        <v>55.256219177046269</v>
      </c>
      <c r="AD782">
        <f t="shared" si="120"/>
        <v>0.92093698628410448</v>
      </c>
      <c r="AE782">
        <v>55.256219177046269</v>
      </c>
      <c r="AF782">
        <f t="shared" si="123"/>
        <v>0.92093698628410448</v>
      </c>
      <c r="AG782" s="6">
        <v>304.14550800000001</v>
      </c>
      <c r="AH782" s="7">
        <f t="shared" si="121"/>
        <v>30.995508000000029</v>
      </c>
      <c r="AI782" s="9">
        <v>304.14550800000001</v>
      </c>
      <c r="AJ782" s="3">
        <v>0.49035094907407301</v>
      </c>
      <c r="AK782" s="4">
        <f t="shared" si="124"/>
        <v>1.1720115740738668E-2</v>
      </c>
      <c r="AL782" s="5"/>
      <c r="AM782" s="5"/>
      <c r="AZ782">
        <v>552.56219177046171</v>
      </c>
      <c r="BA782" s="4">
        <f t="shared" si="122"/>
        <v>552.06176658978552</v>
      </c>
      <c r="BB782" s="5">
        <v>19.4722222222222</v>
      </c>
      <c r="BC782" s="7">
        <v>30.995508000000029</v>
      </c>
    </row>
    <row r="783" spans="29:55" x14ac:dyDescent="0.3">
      <c r="AC783">
        <v>55.35324944838046</v>
      </c>
      <c r="AD783">
        <f t="shared" si="120"/>
        <v>0.92255415747300762</v>
      </c>
      <c r="AE783">
        <v>55.35324944838046</v>
      </c>
      <c r="AF783">
        <f t="shared" si="123"/>
        <v>0.92255415747300762</v>
      </c>
      <c r="AG783" s="6">
        <v>304.14974999999998</v>
      </c>
      <c r="AH783" s="7">
        <f t="shared" si="121"/>
        <v>30.999750000000006</v>
      </c>
      <c r="AI783" s="9">
        <v>304.14974999999998</v>
      </c>
      <c r="AJ783" s="3">
        <v>0.49036594907407199</v>
      </c>
      <c r="AK783" s="4">
        <f t="shared" si="124"/>
        <v>1.1735115740738655E-2</v>
      </c>
      <c r="AL783" s="5"/>
      <c r="AM783" s="5"/>
      <c r="AZ783">
        <v>553.53249448380359</v>
      </c>
      <c r="BA783" s="4">
        <f t="shared" si="122"/>
        <v>553.0320693031274</v>
      </c>
      <c r="BB783" s="5">
        <v>19.497222222222199</v>
      </c>
      <c r="BC783" s="7">
        <v>30.999750000000006</v>
      </c>
    </row>
    <row r="784" spans="29:55" x14ac:dyDescent="0.3">
      <c r="AC784">
        <v>55.450362230507402</v>
      </c>
      <c r="AD784">
        <f t="shared" si="120"/>
        <v>0.92417270384179007</v>
      </c>
      <c r="AE784">
        <v>55.450362230507402</v>
      </c>
      <c r="AF784">
        <f t="shared" si="123"/>
        <v>0.92417270384179007</v>
      </c>
      <c r="AG784" s="6">
        <v>304.15484600000002</v>
      </c>
      <c r="AH784" s="7">
        <f t="shared" si="121"/>
        <v>31.004846000000043</v>
      </c>
      <c r="AI784" s="9">
        <v>304.15484600000002</v>
      </c>
      <c r="AJ784" s="3">
        <v>0.49038094907407198</v>
      </c>
      <c r="AK784" s="4">
        <f t="shared" si="124"/>
        <v>1.1750115740738698E-2</v>
      </c>
      <c r="AL784" s="5"/>
      <c r="AM784" s="5"/>
      <c r="AZ784">
        <v>554.50362230507301</v>
      </c>
      <c r="BA784" s="4">
        <f t="shared" si="122"/>
        <v>554.00319712439682</v>
      </c>
      <c r="BB784" s="5">
        <v>19.522222222222201</v>
      </c>
      <c r="BC784" s="7">
        <v>31.004846000000043</v>
      </c>
    </row>
    <row r="785" spans="29:55" x14ac:dyDescent="0.3">
      <c r="AC785">
        <v>55.547557593591087</v>
      </c>
      <c r="AD785">
        <f t="shared" si="120"/>
        <v>0.92579262655985139</v>
      </c>
      <c r="AE785">
        <v>55.547557593591087</v>
      </c>
      <c r="AF785">
        <f t="shared" si="123"/>
        <v>0.92579262655985139</v>
      </c>
      <c r="AG785" s="6">
        <v>304.16076700000002</v>
      </c>
      <c r="AH785" s="7">
        <f t="shared" si="121"/>
        <v>31.010767000000044</v>
      </c>
      <c r="AI785" s="9">
        <v>304.16076700000002</v>
      </c>
      <c r="AJ785" s="3">
        <v>0.49039594907407202</v>
      </c>
      <c r="AK785" s="4">
        <f t="shared" si="124"/>
        <v>1.1765115740738685E-2</v>
      </c>
      <c r="AL785" s="5"/>
      <c r="AM785" s="5"/>
      <c r="AZ785">
        <v>555.47557593590989</v>
      </c>
      <c r="BA785" s="4">
        <f t="shared" si="122"/>
        <v>554.9751507552337</v>
      </c>
      <c r="BB785" s="5">
        <v>19.547222222222199</v>
      </c>
      <c r="BC785" s="7">
        <v>31.010767000000044</v>
      </c>
    </row>
    <row r="786" spans="29:55" x14ac:dyDescent="0.3">
      <c r="AC786">
        <v>55.644835607855171</v>
      </c>
      <c r="AD786">
        <f t="shared" si="120"/>
        <v>0.92741392679758616</v>
      </c>
      <c r="AE786">
        <v>55.644835607855171</v>
      </c>
      <c r="AF786">
        <f t="shared" si="123"/>
        <v>0.92741392679758616</v>
      </c>
      <c r="AG786" s="6">
        <v>304.16757200000001</v>
      </c>
      <c r="AH786" s="7">
        <f t="shared" si="121"/>
        <v>31.01757200000003</v>
      </c>
      <c r="AI786" s="9">
        <v>304.16757200000001</v>
      </c>
      <c r="AJ786" s="3">
        <v>0.49041094907407201</v>
      </c>
      <c r="AK786" s="4">
        <f t="shared" si="124"/>
        <v>1.1780115740738673E-2</v>
      </c>
      <c r="AL786" s="5"/>
      <c r="AM786" s="5"/>
      <c r="AZ786">
        <v>556.44835607855077</v>
      </c>
      <c r="BA786" s="4">
        <f t="shared" si="122"/>
        <v>555.94793089787458</v>
      </c>
      <c r="BB786" s="5">
        <v>19.572222222222202</v>
      </c>
      <c r="BC786" s="7">
        <v>31.01757200000003</v>
      </c>
    </row>
    <row r="787" spans="29:55" x14ac:dyDescent="0.3">
      <c r="AC787">
        <v>55.742196343583018</v>
      </c>
      <c r="AD787">
        <f t="shared" si="120"/>
        <v>0.92903660572638358</v>
      </c>
      <c r="AE787">
        <v>55.742196343583018</v>
      </c>
      <c r="AF787">
        <f t="shared" si="123"/>
        <v>0.92903660572638358</v>
      </c>
      <c r="AG787" s="6">
        <v>304.17526199999998</v>
      </c>
      <c r="AH787" s="7">
        <f t="shared" si="121"/>
        <v>31.025261999999998</v>
      </c>
      <c r="AI787" s="9">
        <v>304.17526199999998</v>
      </c>
      <c r="AJ787" s="3">
        <v>0.490425949074072</v>
      </c>
      <c r="AK787" s="4">
        <f t="shared" si="124"/>
        <v>1.179511574073866E-2</v>
      </c>
      <c r="AL787" s="5"/>
      <c r="AM787" s="5"/>
      <c r="AZ787">
        <v>557.4219634358293</v>
      </c>
      <c r="BA787" s="4">
        <f t="shared" si="122"/>
        <v>556.92153825515311</v>
      </c>
      <c r="BB787" s="5">
        <v>19.5972222222222</v>
      </c>
      <c r="BC787" s="7">
        <v>31.025261999999998</v>
      </c>
    </row>
    <row r="788" spans="29:55" x14ac:dyDescent="0.3">
      <c r="AC788">
        <v>55.839639871117768</v>
      </c>
      <c r="AD788">
        <f t="shared" si="120"/>
        <v>0.9306606645186295</v>
      </c>
      <c r="AE788">
        <v>55.839639871117768</v>
      </c>
      <c r="AF788">
        <f t="shared" si="123"/>
        <v>0.9306606645186295</v>
      </c>
      <c r="AG788" s="6">
        <v>304.18383799999998</v>
      </c>
      <c r="AH788" s="7">
        <f t="shared" si="121"/>
        <v>31.033838000000003</v>
      </c>
      <c r="AI788" s="9">
        <v>304.18383799999998</v>
      </c>
      <c r="AJ788" s="3">
        <v>0.49044094907407199</v>
      </c>
      <c r="AK788" s="4">
        <f t="shared" si="124"/>
        <v>1.1810115740738647E-2</v>
      </c>
      <c r="AL788" s="5"/>
      <c r="AM788" s="5"/>
      <c r="AZ788">
        <v>558.39639871117686</v>
      </c>
      <c r="BA788" s="4">
        <f t="shared" si="122"/>
        <v>557.89597353050067</v>
      </c>
      <c r="BB788" s="5">
        <v>19.622222222222199</v>
      </c>
      <c r="BC788" s="7">
        <v>31.033838000000003</v>
      </c>
    </row>
    <row r="789" spans="29:55" x14ac:dyDescent="0.3">
      <c r="AC789">
        <v>55.937166260862377</v>
      </c>
      <c r="AD789">
        <f t="shared" si="120"/>
        <v>0.93228610434770631</v>
      </c>
      <c r="AE789">
        <v>55.937166260862377</v>
      </c>
      <c r="AF789">
        <f t="shared" si="123"/>
        <v>0.93228610434770631</v>
      </c>
      <c r="AG789" s="6">
        <v>304.19335899999999</v>
      </c>
      <c r="AH789" s="7">
        <f t="shared" si="121"/>
        <v>31.043359000000009</v>
      </c>
      <c r="AI789" s="9">
        <v>304.19335899999999</v>
      </c>
      <c r="AJ789" s="3">
        <v>0.49045594907407197</v>
      </c>
      <c r="AK789" s="4">
        <f t="shared" si="124"/>
        <v>1.182511574073869E-2</v>
      </c>
      <c r="AL789" s="5"/>
      <c r="AM789" s="5"/>
      <c r="AZ789">
        <v>559.37166260862296</v>
      </c>
      <c r="BA789" s="4">
        <f t="shared" si="122"/>
        <v>558.87123742794677</v>
      </c>
      <c r="BB789" s="5">
        <v>19.647222222222201</v>
      </c>
      <c r="BC789" s="7">
        <v>31.043359000000009</v>
      </c>
    </row>
    <row r="790" spans="29:55" x14ac:dyDescent="0.3">
      <c r="AC790">
        <v>56.034775583279661</v>
      </c>
      <c r="AD790">
        <f t="shared" si="120"/>
        <v>0.93391292638799439</v>
      </c>
      <c r="AE790">
        <v>56.034775583279661</v>
      </c>
      <c r="AF790">
        <f t="shared" si="123"/>
        <v>0.93391292638799439</v>
      </c>
      <c r="AG790" s="6">
        <v>304.20382699999999</v>
      </c>
      <c r="AH790" s="7">
        <f t="shared" si="121"/>
        <v>31.053827000000013</v>
      </c>
      <c r="AI790" s="9">
        <v>304.20382699999999</v>
      </c>
      <c r="AJ790" s="3">
        <v>0.49047094907407202</v>
      </c>
      <c r="AK790" s="4">
        <f t="shared" si="124"/>
        <v>1.1840115740738677E-2</v>
      </c>
      <c r="AL790" s="5"/>
      <c r="AM790" s="5"/>
      <c r="AZ790">
        <v>560.34775583279577</v>
      </c>
      <c r="BA790" s="4">
        <f t="shared" si="122"/>
        <v>559.84733065211958</v>
      </c>
      <c r="BB790" s="5">
        <v>19.672222222222199</v>
      </c>
      <c r="BC790" s="7">
        <v>31.053827000000013</v>
      </c>
    </row>
    <row r="791" spans="29:55" x14ac:dyDescent="0.3">
      <c r="AC791">
        <v>56.132467908892359</v>
      </c>
      <c r="AD791">
        <f t="shared" si="120"/>
        <v>0.93554113181487264</v>
      </c>
      <c r="AE791">
        <v>56.132467908892359</v>
      </c>
      <c r="AF791">
        <f t="shared" si="123"/>
        <v>0.93554113181487264</v>
      </c>
      <c r="AG791" s="6">
        <v>304.21527099999997</v>
      </c>
      <c r="AH791" s="7">
        <f t="shared" si="121"/>
        <v>31.065270999999996</v>
      </c>
      <c r="AI791" s="9">
        <v>304.21527099999997</v>
      </c>
      <c r="AJ791" s="3">
        <v>0.490485949074072</v>
      </c>
      <c r="AK791" s="4">
        <f t="shared" si="124"/>
        <v>1.1855115740738664E-2</v>
      </c>
      <c r="AL791" s="5"/>
      <c r="AM791" s="5"/>
      <c r="AZ791">
        <v>561.32467908892272</v>
      </c>
      <c r="BA791" s="4">
        <f t="shared" si="122"/>
        <v>560.82425390824653</v>
      </c>
      <c r="BB791" s="5">
        <v>19.697222222222202</v>
      </c>
      <c r="BC791" s="7">
        <v>31.065270999999996</v>
      </c>
    </row>
    <row r="792" spans="29:55" x14ac:dyDescent="0.3">
      <c r="AC792">
        <v>56.230243308283178</v>
      </c>
      <c r="AD792">
        <f t="shared" si="120"/>
        <v>0.93717072180471961</v>
      </c>
      <c r="AE792">
        <v>56.230243308283178</v>
      </c>
      <c r="AF792">
        <f t="shared" si="123"/>
        <v>0.93717072180471961</v>
      </c>
      <c r="AG792" s="6">
        <v>304.22766100000001</v>
      </c>
      <c r="AH792" s="7">
        <f t="shared" si="121"/>
        <v>31.077661000000035</v>
      </c>
      <c r="AI792" s="9">
        <v>304.22766100000001</v>
      </c>
      <c r="AJ792" s="3">
        <v>0.49050094907407199</v>
      </c>
      <c r="AK792" s="4">
        <f t="shared" si="124"/>
        <v>1.1870115740738651E-2</v>
      </c>
      <c r="AL792" s="5"/>
      <c r="AM792" s="5"/>
      <c r="AZ792">
        <v>562.30243308283093</v>
      </c>
      <c r="BA792" s="4">
        <f t="shared" si="122"/>
        <v>561.80200790215474</v>
      </c>
      <c r="BB792" s="5">
        <v>19.7222222222222</v>
      </c>
      <c r="BC792" s="7">
        <v>31.077661000000035</v>
      </c>
    </row>
    <row r="793" spans="29:55" x14ac:dyDescent="0.3">
      <c r="AC793">
        <v>56.328101852094854</v>
      </c>
      <c r="AD793">
        <f t="shared" si="120"/>
        <v>0.93880169753491427</v>
      </c>
      <c r="AE793">
        <v>56.328101852094854</v>
      </c>
      <c r="AF793">
        <f t="shared" si="123"/>
        <v>0.93880169753491427</v>
      </c>
      <c r="AG793" s="6">
        <v>304.24105800000001</v>
      </c>
      <c r="AH793" s="7">
        <f t="shared" si="121"/>
        <v>31.091058000000032</v>
      </c>
      <c r="AI793" s="9">
        <v>304.24105800000001</v>
      </c>
      <c r="AJ793" s="3">
        <v>0.49051594907407198</v>
      </c>
      <c r="AK793" s="4">
        <f t="shared" si="124"/>
        <v>1.1885115740738694E-2</v>
      </c>
      <c r="AL793" s="5"/>
      <c r="AM793" s="5"/>
      <c r="AZ793">
        <v>563.28101852094767</v>
      </c>
      <c r="BA793" s="4">
        <f t="shared" si="122"/>
        <v>562.78059334027148</v>
      </c>
      <c r="BB793" s="5">
        <v>19.747222222222199</v>
      </c>
      <c r="BC793" s="7">
        <v>31.091058000000032</v>
      </c>
    </row>
    <row r="794" spans="29:55" x14ac:dyDescent="0.3">
      <c r="AC794">
        <v>56.426043611030188</v>
      </c>
      <c r="AD794">
        <f t="shared" si="120"/>
        <v>0.94043406018383646</v>
      </c>
      <c r="AE794">
        <v>56.426043611030188</v>
      </c>
      <c r="AF794">
        <f t="shared" si="123"/>
        <v>0.94043406018383646</v>
      </c>
      <c r="AG794" s="6">
        <v>304.255493</v>
      </c>
      <c r="AH794" s="7">
        <f t="shared" si="121"/>
        <v>31.105493000000024</v>
      </c>
      <c r="AI794" s="9">
        <v>304.255493</v>
      </c>
      <c r="AJ794" s="3">
        <v>0.49053094907407202</v>
      </c>
      <c r="AK794" s="4">
        <f t="shared" si="124"/>
        <v>1.1900115740738682E-2</v>
      </c>
      <c r="AL794" s="5"/>
      <c r="AM794" s="5"/>
      <c r="AZ794">
        <v>564.26043611030104</v>
      </c>
      <c r="BA794" s="4">
        <f t="shared" si="122"/>
        <v>563.76001092962485</v>
      </c>
      <c r="BB794" s="5">
        <v>19.772222222222201</v>
      </c>
      <c r="BC794" s="7">
        <v>31.105493000000024</v>
      </c>
    </row>
    <row r="795" spans="29:55" x14ac:dyDescent="0.3">
      <c r="AC795">
        <v>56.524068655852105</v>
      </c>
      <c r="AD795">
        <f t="shared" si="120"/>
        <v>0.94206781093086844</v>
      </c>
      <c r="AE795">
        <v>56.524068655852105</v>
      </c>
      <c r="AF795">
        <f t="shared" si="123"/>
        <v>0.94206781093086844</v>
      </c>
      <c r="AG795" s="6">
        <v>304.27096599999999</v>
      </c>
      <c r="AH795" s="7">
        <f t="shared" si="121"/>
        <v>31.12096600000001</v>
      </c>
      <c r="AI795" s="9">
        <v>304.27096599999999</v>
      </c>
      <c r="AJ795" s="3">
        <v>0.49054594907407201</v>
      </c>
      <c r="AK795" s="4">
        <f t="shared" si="124"/>
        <v>1.1915115740738669E-2</v>
      </c>
      <c r="AL795" s="5"/>
      <c r="AM795" s="5"/>
      <c r="AZ795">
        <v>565.24068655852022</v>
      </c>
      <c r="BA795" s="4">
        <f t="shared" si="122"/>
        <v>564.74026137784404</v>
      </c>
      <c r="BB795" s="5">
        <v>19.797222222222199</v>
      </c>
      <c r="BC795" s="7">
        <v>31.12096600000001</v>
      </c>
    </row>
    <row r="796" spans="29:55" x14ac:dyDescent="0.3">
      <c r="AC796">
        <v>56.622177057383702</v>
      </c>
      <c r="AD796">
        <f t="shared" si="120"/>
        <v>0.943702950956395</v>
      </c>
      <c r="AE796">
        <v>56.622177057383702</v>
      </c>
      <c r="AF796">
        <f t="shared" si="123"/>
        <v>0.943702950956395</v>
      </c>
      <c r="AG796" s="6">
        <v>304.28750600000001</v>
      </c>
      <c r="AH796" s="7">
        <f t="shared" si="121"/>
        <v>31.13750600000003</v>
      </c>
      <c r="AI796" s="9">
        <v>304.28750600000001</v>
      </c>
      <c r="AJ796" s="3">
        <v>0.49056094907407199</v>
      </c>
      <c r="AK796" s="4">
        <f t="shared" si="124"/>
        <v>1.1930115740738656E-2</v>
      </c>
      <c r="AL796" s="5"/>
      <c r="AM796" s="5"/>
      <c r="AZ796">
        <v>566.22177057383624</v>
      </c>
      <c r="BA796" s="4">
        <f t="shared" si="122"/>
        <v>565.72134539316005</v>
      </c>
      <c r="BB796" s="5">
        <v>19.822222222222202</v>
      </c>
      <c r="BC796" s="7">
        <v>31.13750600000003</v>
      </c>
    </row>
    <row r="797" spans="29:55" x14ac:dyDescent="0.3">
      <c r="AC797">
        <v>56.720368886508304</v>
      </c>
      <c r="AD797">
        <f t="shared" si="120"/>
        <v>0.94533948144180502</v>
      </c>
      <c r="AE797">
        <v>56.720368886508304</v>
      </c>
      <c r="AF797">
        <f t="shared" si="123"/>
        <v>0.94533948144180502</v>
      </c>
      <c r="AG797" s="6">
        <v>304.30514499999998</v>
      </c>
      <c r="AH797" s="7">
        <f t="shared" si="121"/>
        <v>31.155145000000005</v>
      </c>
      <c r="AI797" s="9">
        <v>304.30514499999998</v>
      </c>
      <c r="AJ797" s="3">
        <v>0.49057594907407198</v>
      </c>
      <c r="AK797" s="4">
        <f t="shared" si="124"/>
        <v>1.1945115740738699E-2</v>
      </c>
      <c r="AL797" s="5"/>
      <c r="AM797" s="5"/>
      <c r="AZ797">
        <v>567.20368886508231</v>
      </c>
      <c r="BA797" s="4">
        <f t="shared" si="122"/>
        <v>566.70326368440612</v>
      </c>
      <c r="BB797" s="5">
        <v>19.8472222222222</v>
      </c>
      <c r="BC797" s="7">
        <v>31.155145000000005</v>
      </c>
    </row>
    <row r="798" spans="29:55" x14ac:dyDescent="0.3">
      <c r="AC798">
        <v>56.818644214169517</v>
      </c>
      <c r="AD798">
        <f t="shared" si="120"/>
        <v>0.94697740356949189</v>
      </c>
      <c r="AE798">
        <v>56.818644214169517</v>
      </c>
      <c r="AF798">
        <f t="shared" si="123"/>
        <v>0.94697740356949189</v>
      </c>
      <c r="AG798" s="6">
        <v>304.32388300000002</v>
      </c>
      <c r="AH798" s="7">
        <f t="shared" si="121"/>
        <v>31.173883000000046</v>
      </c>
      <c r="AI798" s="9">
        <v>304.32388300000002</v>
      </c>
      <c r="AJ798" s="3">
        <v>0.49059094907407202</v>
      </c>
      <c r="AK798" s="4">
        <f t="shared" si="124"/>
        <v>1.1960115740738686E-2</v>
      </c>
      <c r="AL798" s="5"/>
      <c r="AM798" s="5"/>
      <c r="AZ798">
        <v>568.18644214169444</v>
      </c>
      <c r="BA798" s="4">
        <f t="shared" si="122"/>
        <v>567.68601696101825</v>
      </c>
      <c r="BB798" s="5">
        <v>19.872222222222199</v>
      </c>
      <c r="BC798" s="7">
        <v>31.173883000000046</v>
      </c>
    </row>
    <row r="799" spans="29:55" x14ac:dyDescent="0.3">
      <c r="AC799">
        <v>56.917003111371265</v>
      </c>
      <c r="AD799">
        <f t="shared" si="120"/>
        <v>0.94861671852285445</v>
      </c>
      <c r="AE799">
        <v>56.917003111371265</v>
      </c>
      <c r="AF799">
        <f t="shared" si="123"/>
        <v>0.94861671852285445</v>
      </c>
      <c r="AG799" s="6">
        <v>304.34378099999998</v>
      </c>
      <c r="AH799" s="7">
        <f t="shared" si="121"/>
        <v>31.193781000000001</v>
      </c>
      <c r="AI799" s="9">
        <v>304.34378099999998</v>
      </c>
      <c r="AJ799" s="3">
        <v>0.49060594907407201</v>
      </c>
      <c r="AK799" s="4">
        <f t="shared" si="124"/>
        <v>1.1975115740738673E-2</v>
      </c>
      <c r="AL799" s="5"/>
      <c r="AM799" s="5"/>
      <c r="AZ799">
        <v>569.17003111371196</v>
      </c>
      <c r="BA799" s="4">
        <f t="shared" si="122"/>
        <v>568.66960593303577</v>
      </c>
      <c r="BB799" s="5">
        <v>19.897222222222201</v>
      </c>
      <c r="BC799" s="7">
        <v>31.193781000000001</v>
      </c>
    </row>
    <row r="800" spans="29:55" x14ac:dyDescent="0.3">
      <c r="AC800">
        <v>57.015445649177856</v>
      </c>
      <c r="AD800">
        <f t="shared" si="120"/>
        <v>0.9502574274862976</v>
      </c>
      <c r="AE800">
        <v>57.015445649177856</v>
      </c>
      <c r="AF800">
        <f t="shared" si="123"/>
        <v>0.9502574274862976</v>
      </c>
      <c r="AG800" s="6">
        <v>304.36483800000002</v>
      </c>
      <c r="AH800" s="7">
        <f t="shared" si="121"/>
        <v>31.214838000000043</v>
      </c>
      <c r="AI800" s="9">
        <v>304.36483800000002</v>
      </c>
      <c r="AJ800" s="3">
        <v>0.490620949074072</v>
      </c>
      <c r="AK800" s="4">
        <f t="shared" si="124"/>
        <v>1.199011574073866E-2</v>
      </c>
      <c r="AL800" s="5"/>
      <c r="AM800" s="5"/>
      <c r="AZ800">
        <v>570.15445649177786</v>
      </c>
      <c r="BA800" s="4">
        <f t="shared" si="122"/>
        <v>569.65403131110168</v>
      </c>
      <c r="BB800" s="5">
        <v>19.922222222222199</v>
      </c>
      <c r="BC800" s="7">
        <v>31.214838000000043</v>
      </c>
    </row>
    <row r="801" spans="29:55" x14ac:dyDescent="0.3">
      <c r="AC801">
        <v>57.113971898714027</v>
      </c>
      <c r="AD801">
        <f t="shared" si="120"/>
        <v>0.95189953164523378</v>
      </c>
      <c r="AE801">
        <v>57.113971898714027</v>
      </c>
      <c r="AF801">
        <f t="shared" si="123"/>
        <v>0.95189953164523378</v>
      </c>
      <c r="AG801" s="6">
        <v>304.38705399999998</v>
      </c>
      <c r="AH801" s="7">
        <f t="shared" si="121"/>
        <v>31.237054000000001</v>
      </c>
      <c r="AI801" s="9">
        <v>304.38705399999998</v>
      </c>
      <c r="AJ801" s="3">
        <v>0.49063594907407199</v>
      </c>
      <c r="AK801" s="4">
        <f t="shared" si="124"/>
        <v>1.2005115740738648E-2</v>
      </c>
      <c r="AL801" s="5"/>
      <c r="AM801" s="5"/>
      <c r="AZ801">
        <v>571.13971898713953</v>
      </c>
      <c r="BA801" s="4">
        <f t="shared" si="122"/>
        <v>570.63929380646334</v>
      </c>
      <c r="BB801" s="5">
        <v>19.947222222222202</v>
      </c>
      <c r="BC801" s="7">
        <v>31.237054000000001</v>
      </c>
    </row>
    <row r="802" spans="29:55" x14ac:dyDescent="0.3">
      <c r="AC802">
        <v>57.212581931164998</v>
      </c>
      <c r="AD802">
        <f t="shared" si="120"/>
        <v>0.95354303218608327</v>
      </c>
      <c r="AE802">
        <v>57.212581931164998</v>
      </c>
      <c r="AF802">
        <f t="shared" si="123"/>
        <v>0.95354303218608327</v>
      </c>
      <c r="AG802" s="6">
        <v>304.410461</v>
      </c>
      <c r="AH802" s="7">
        <f t="shared" si="121"/>
        <v>31.260461000000021</v>
      </c>
      <c r="AI802" s="9">
        <v>304.410461</v>
      </c>
      <c r="AJ802" s="3">
        <v>0.49065094907407197</v>
      </c>
      <c r="AK802" s="4">
        <f t="shared" si="124"/>
        <v>1.202011574073869E-2</v>
      </c>
      <c r="AL802" s="5"/>
      <c r="AM802" s="5"/>
      <c r="AZ802">
        <v>572.12581931164925</v>
      </c>
      <c r="BA802" s="4">
        <f t="shared" si="122"/>
        <v>571.62539413097306</v>
      </c>
      <c r="BB802" s="5">
        <v>19.9722222222222</v>
      </c>
      <c r="BC802" s="7">
        <v>31.260461000000021</v>
      </c>
    </row>
    <row r="803" spans="29:55" x14ac:dyDescent="0.3">
      <c r="AC803">
        <v>57.311275817776519</v>
      </c>
      <c r="AD803">
        <f t="shared" si="120"/>
        <v>0.95518793029627536</v>
      </c>
      <c r="AE803">
        <v>57.311275817776519</v>
      </c>
      <c r="AF803">
        <f t="shared" si="123"/>
        <v>0.95518793029627536</v>
      </c>
      <c r="AG803" s="6">
        <v>304.435089</v>
      </c>
      <c r="AH803" s="7">
        <f t="shared" si="121"/>
        <v>31.285089000000028</v>
      </c>
      <c r="AI803" s="9">
        <v>304.435089</v>
      </c>
      <c r="AJ803" s="3">
        <v>0.49066594907407202</v>
      </c>
      <c r="AK803" s="4">
        <f t="shared" si="124"/>
        <v>1.2035115740738678E-2</v>
      </c>
      <c r="AL803" s="5"/>
      <c r="AM803" s="5"/>
      <c r="AZ803">
        <v>573.11275817776448</v>
      </c>
      <c r="BA803" s="4">
        <f t="shared" si="122"/>
        <v>572.61233299708829</v>
      </c>
      <c r="BB803" s="5">
        <v>19.997222222222199</v>
      </c>
      <c r="BC803" s="7">
        <v>31.285089000000028</v>
      </c>
    </row>
    <row r="804" spans="29:55" x14ac:dyDescent="0.3">
      <c r="AC804">
        <v>57.410053629854929</v>
      </c>
      <c r="AD804">
        <f t="shared" si="120"/>
        <v>0.95683422716424882</v>
      </c>
      <c r="AE804">
        <v>57.410053629854929</v>
      </c>
      <c r="AF804">
        <f t="shared" si="123"/>
        <v>0.95683422716424882</v>
      </c>
      <c r="AG804" s="6">
        <v>304.46087599999998</v>
      </c>
      <c r="AH804" s="7">
        <f t="shared" si="121"/>
        <v>31.310876000000007</v>
      </c>
      <c r="AI804" s="9">
        <v>304.46087599999998</v>
      </c>
      <c r="AJ804" s="3">
        <v>0.490680949074072</v>
      </c>
      <c r="AK804" s="4">
        <f t="shared" si="124"/>
        <v>1.2050115740738665E-2</v>
      </c>
      <c r="AL804" s="5"/>
      <c r="AM804" s="5"/>
      <c r="AZ804">
        <v>574.1005362985486</v>
      </c>
      <c r="BA804" s="4">
        <f t="shared" si="122"/>
        <v>573.60011111787242</v>
      </c>
      <c r="BB804" s="5">
        <v>20.022222222222201</v>
      </c>
      <c r="BC804" s="7">
        <v>31.310876000000007</v>
      </c>
    </row>
    <row r="805" spans="29:55" x14ac:dyDescent="0.3">
      <c r="AC805">
        <v>57.508915438767204</v>
      </c>
      <c r="AD805">
        <f t="shared" si="120"/>
        <v>0.95848192397945342</v>
      </c>
      <c r="AE805">
        <v>57.508915438767204</v>
      </c>
      <c r="AF805">
        <f t="shared" si="123"/>
        <v>0.95848192397945342</v>
      </c>
      <c r="AG805" s="6">
        <v>304.48785400000003</v>
      </c>
      <c r="AH805" s="7">
        <f t="shared" si="121"/>
        <v>31.33785400000005</v>
      </c>
      <c r="AI805" s="9">
        <v>304.48785400000003</v>
      </c>
      <c r="AJ805" s="3">
        <v>0.49069594907407199</v>
      </c>
      <c r="AK805" s="4">
        <f t="shared" si="124"/>
        <v>1.2065115740738652E-2</v>
      </c>
      <c r="AL805" s="5"/>
      <c r="AM805" s="5"/>
      <c r="AZ805">
        <v>575.08915438767133</v>
      </c>
      <c r="BA805" s="4">
        <f t="shared" si="122"/>
        <v>574.58872920699514</v>
      </c>
      <c r="BB805" s="5">
        <v>20.047222222222199</v>
      </c>
      <c r="BC805" s="7">
        <v>31.33785400000005</v>
      </c>
    </row>
    <row r="806" spans="29:55" x14ac:dyDescent="0.3">
      <c r="AC806">
        <v>57.607861315941008</v>
      </c>
      <c r="AD806">
        <f t="shared" si="120"/>
        <v>0.96013102193235011</v>
      </c>
      <c r="AE806">
        <v>57.607861315941008</v>
      </c>
      <c r="AF806">
        <f t="shared" si="123"/>
        <v>0.96013102193235011</v>
      </c>
      <c r="AG806" s="6">
        <v>304.51599099999999</v>
      </c>
      <c r="AH806" s="7">
        <f t="shared" si="121"/>
        <v>31.365991000000008</v>
      </c>
      <c r="AI806" s="9">
        <v>304.51599099999999</v>
      </c>
      <c r="AJ806" s="3">
        <v>0.49071094907407198</v>
      </c>
      <c r="AK806" s="4">
        <f t="shared" si="124"/>
        <v>1.2080115740738695E-2</v>
      </c>
      <c r="AL806" s="5"/>
      <c r="AM806" s="5"/>
      <c r="AZ806">
        <v>576.07861315940931</v>
      </c>
      <c r="BA806" s="4">
        <f t="shared" si="122"/>
        <v>575.57818797873313</v>
      </c>
      <c r="BB806" s="5">
        <v>20.072222222222202</v>
      </c>
      <c r="BC806" s="7">
        <v>31.365991000000008</v>
      </c>
    </row>
    <row r="807" spans="29:55" x14ac:dyDescent="0.3">
      <c r="AC807">
        <v>57.706891332864735</v>
      </c>
      <c r="AD807">
        <f t="shared" si="120"/>
        <v>0.96178152221441227</v>
      </c>
      <c r="AE807">
        <v>57.706891332864735</v>
      </c>
      <c r="AF807">
        <f t="shared" si="123"/>
        <v>0.96178152221441227</v>
      </c>
      <c r="AG807" s="6">
        <v>304.54522700000001</v>
      </c>
      <c r="AH807" s="7">
        <f t="shared" si="121"/>
        <v>31.395227000000034</v>
      </c>
      <c r="AI807" s="9">
        <v>304.54522700000001</v>
      </c>
      <c r="AJ807" s="3">
        <v>0.49072594907407202</v>
      </c>
      <c r="AK807" s="4">
        <f t="shared" si="124"/>
        <v>1.2095115740738682E-2</v>
      </c>
      <c r="AL807" s="5"/>
      <c r="AM807" s="5"/>
      <c r="AZ807">
        <v>577.06891332864654</v>
      </c>
      <c r="BA807" s="4">
        <f t="shared" si="122"/>
        <v>576.56848814797036</v>
      </c>
      <c r="BB807" s="5">
        <v>20.0972222222222</v>
      </c>
      <c r="BC807" s="7">
        <v>31.395227000000034</v>
      </c>
    </row>
    <row r="808" spans="29:55" x14ac:dyDescent="0.3">
      <c r="AC808">
        <v>57.806005561087581</v>
      </c>
      <c r="AD808">
        <f t="shared" si="120"/>
        <v>0.96343342601812632</v>
      </c>
      <c r="AE808">
        <v>57.806005561087581</v>
      </c>
      <c r="AF808">
        <f t="shared" si="123"/>
        <v>0.96343342601812632</v>
      </c>
      <c r="AG808" s="6">
        <v>304.57556199999999</v>
      </c>
      <c r="AH808" s="7">
        <f t="shared" si="121"/>
        <v>31.425562000000014</v>
      </c>
      <c r="AI808" s="9">
        <v>304.57556199999999</v>
      </c>
      <c r="AJ808" s="3">
        <v>0.49074094907407201</v>
      </c>
      <c r="AK808" s="4">
        <f t="shared" si="124"/>
        <v>1.2110115740738669E-2</v>
      </c>
      <c r="AL808" s="5"/>
      <c r="AM808" s="5"/>
      <c r="AZ808">
        <v>578.060055610875</v>
      </c>
      <c r="BA808" s="4">
        <f t="shared" si="122"/>
        <v>577.55963043019881</v>
      </c>
      <c r="BB808" s="5">
        <v>20.122222222222199</v>
      </c>
      <c r="BC808" s="7">
        <v>31.425562000000014</v>
      </c>
    </row>
    <row r="809" spans="29:55" x14ac:dyDescent="0.3">
      <c r="AC809">
        <v>57.905204072219576</v>
      </c>
      <c r="AD809">
        <f t="shared" si="120"/>
        <v>0.9650867345369929</v>
      </c>
      <c r="AE809">
        <v>57.905204072219576</v>
      </c>
      <c r="AF809">
        <f t="shared" si="123"/>
        <v>0.9650867345369929</v>
      </c>
      <c r="AG809" s="6">
        <v>304.60690299999999</v>
      </c>
      <c r="AH809" s="7">
        <f t="shared" si="121"/>
        <v>31.456903000000011</v>
      </c>
      <c r="AI809" s="9">
        <v>304.60690299999999</v>
      </c>
      <c r="AJ809" s="3">
        <v>0.490755949074072</v>
      </c>
      <c r="AK809" s="4">
        <f t="shared" si="124"/>
        <v>1.2125115740738657E-2</v>
      </c>
      <c r="AL809" s="5"/>
      <c r="AM809" s="5"/>
      <c r="AZ809">
        <v>579.05204072219499</v>
      </c>
      <c r="BA809" s="4">
        <f t="shared" si="122"/>
        <v>578.5516155415188</v>
      </c>
      <c r="BB809" s="5">
        <v>20.147222222222201</v>
      </c>
      <c r="BC809" s="7">
        <v>31.456903000000011</v>
      </c>
    </row>
    <row r="810" spans="29:55" x14ac:dyDescent="0.3">
      <c r="AC810">
        <v>58.004486937931652</v>
      </c>
      <c r="AD810">
        <f t="shared" si="120"/>
        <v>0.96674144896552749</v>
      </c>
      <c r="AE810">
        <v>58.004486937931652</v>
      </c>
      <c r="AF810">
        <f t="shared" si="123"/>
        <v>0.96674144896552749</v>
      </c>
      <c r="AG810" s="6">
        <v>304.63916</v>
      </c>
      <c r="AH810" s="7">
        <f t="shared" si="121"/>
        <v>31.489160000000027</v>
      </c>
      <c r="AI810" s="9">
        <v>304.63916</v>
      </c>
      <c r="AJ810" s="3">
        <v>0.49077094907407198</v>
      </c>
      <c r="AK810" s="4">
        <f t="shared" si="124"/>
        <v>1.2140115740738699E-2</v>
      </c>
      <c r="AL810" s="5"/>
      <c r="AM810" s="5"/>
      <c r="AZ810">
        <v>580.04486937931574</v>
      </c>
      <c r="BA810" s="4">
        <f t="shared" si="122"/>
        <v>579.54444419863955</v>
      </c>
      <c r="BB810" s="5">
        <v>20.172222222222199</v>
      </c>
      <c r="BC810" s="7">
        <v>31.489160000000027</v>
      </c>
    </row>
    <row r="811" spans="29:55" x14ac:dyDescent="0.3">
      <c r="AC811">
        <v>58.10385422995568</v>
      </c>
      <c r="AD811">
        <f t="shared" si="120"/>
        <v>0.96839757049926134</v>
      </c>
      <c r="AE811">
        <v>58.10385422995568</v>
      </c>
      <c r="AF811">
        <f t="shared" si="123"/>
        <v>0.96839757049926134</v>
      </c>
      <c r="AG811" s="6">
        <v>304.67224099999999</v>
      </c>
      <c r="AH811" s="7">
        <f t="shared" si="121"/>
        <v>31.522241000000008</v>
      </c>
      <c r="AI811" s="9">
        <v>304.67224099999999</v>
      </c>
      <c r="AJ811" s="3">
        <v>0.49078594907407203</v>
      </c>
      <c r="AK811" s="4">
        <f t="shared" si="124"/>
        <v>1.2155115740738687E-2</v>
      </c>
      <c r="AL811" s="5"/>
      <c r="AM811" s="5"/>
      <c r="AZ811">
        <v>581.03854229955607</v>
      </c>
      <c r="BA811" s="4">
        <f t="shared" si="122"/>
        <v>580.53811711887988</v>
      </c>
      <c r="BB811" s="5">
        <v>20.197222222222202</v>
      </c>
      <c r="BC811" s="7">
        <v>31.522241000000008</v>
      </c>
    </row>
    <row r="812" spans="29:55" x14ac:dyDescent="0.3">
      <c r="AC812">
        <v>58.20330602008454</v>
      </c>
      <c r="AD812">
        <f t="shared" si="120"/>
        <v>0.97005510033474229</v>
      </c>
      <c r="AE812">
        <v>58.20330602008454</v>
      </c>
      <c r="AF812">
        <f t="shared" si="123"/>
        <v>0.97005510033474229</v>
      </c>
      <c r="AG812" s="6">
        <v>304.70605499999999</v>
      </c>
      <c r="AH812" s="7">
        <f t="shared" si="121"/>
        <v>31.556055000000015</v>
      </c>
      <c r="AI812" s="9">
        <v>304.70605499999999</v>
      </c>
      <c r="AJ812" s="3">
        <v>0.49080094907407201</v>
      </c>
      <c r="AK812" s="4">
        <f t="shared" si="124"/>
        <v>1.2170115740738674E-2</v>
      </c>
      <c r="AL812" s="5"/>
      <c r="AM812" s="5"/>
      <c r="AZ812">
        <v>582.0330602008446</v>
      </c>
      <c r="BA812" s="4">
        <f t="shared" si="122"/>
        <v>581.53263502016841</v>
      </c>
      <c r="BB812" s="5">
        <v>20.2222222222222</v>
      </c>
      <c r="BC812" s="7">
        <v>31.556055000000015</v>
      </c>
    </row>
    <row r="813" spans="29:55" x14ac:dyDescent="0.3">
      <c r="AC813">
        <v>58.302842380172144</v>
      </c>
      <c r="AD813">
        <f t="shared" si="120"/>
        <v>0.97171403966953573</v>
      </c>
      <c r="AE813">
        <v>58.302842380172144</v>
      </c>
      <c r="AF813">
        <f t="shared" si="123"/>
        <v>0.97171403966953573</v>
      </c>
      <c r="AG813" s="6">
        <v>304.740387</v>
      </c>
      <c r="AH813" s="7">
        <f t="shared" si="121"/>
        <v>31.590387000000021</v>
      </c>
      <c r="AI813" s="9">
        <v>304.740387</v>
      </c>
      <c r="AJ813" s="3">
        <v>0.490815949074072</v>
      </c>
      <c r="AK813" s="4">
        <f t="shared" si="124"/>
        <v>1.2185115740738661E-2</v>
      </c>
      <c r="AL813" s="5"/>
      <c r="AM813" s="5"/>
      <c r="AZ813">
        <v>583.02842380172069</v>
      </c>
      <c r="BA813" s="4">
        <f t="shared" si="122"/>
        <v>582.5279986210445</v>
      </c>
      <c r="BB813" s="5">
        <v>20.247222222222199</v>
      </c>
      <c r="BC813" s="7">
        <v>31.590387000000021</v>
      </c>
    </row>
    <row r="814" spans="29:55" x14ac:dyDescent="0.3">
      <c r="AC814">
        <v>58.402463382133526</v>
      </c>
      <c r="AD814">
        <f t="shared" si="120"/>
        <v>0.97337438970222545</v>
      </c>
      <c r="AE814">
        <v>58.402463382133526</v>
      </c>
      <c r="AF814">
        <f t="shared" si="123"/>
        <v>0.97337438970222545</v>
      </c>
      <c r="AG814" s="6">
        <v>304.77511600000003</v>
      </c>
      <c r="AH814" s="7">
        <f t="shared" si="121"/>
        <v>31.625116000000048</v>
      </c>
      <c r="AI814" s="9">
        <v>304.77511600000003</v>
      </c>
      <c r="AJ814" s="3">
        <v>0.49083094907407199</v>
      </c>
      <c r="AK814" s="4">
        <f t="shared" si="124"/>
        <v>1.2200115740738648E-2</v>
      </c>
      <c r="AL814" s="5"/>
      <c r="AM814" s="5"/>
      <c r="AZ814">
        <v>584.02463382133453</v>
      </c>
      <c r="BA814" s="4">
        <f t="shared" si="122"/>
        <v>583.52420864065834</v>
      </c>
      <c r="BB814" s="5">
        <v>20.272222222222201</v>
      </c>
      <c r="BC814" s="7">
        <v>31.625116000000048</v>
      </c>
    </row>
    <row r="815" spans="29:55" x14ac:dyDescent="0.3">
      <c r="AC815">
        <v>58.502169097944858</v>
      </c>
      <c r="AD815">
        <f t="shared" si="120"/>
        <v>0.97503615163241431</v>
      </c>
      <c r="AE815">
        <v>58.502169097944858</v>
      </c>
      <c r="AF815">
        <f t="shared" si="123"/>
        <v>0.97503615163241431</v>
      </c>
      <c r="AG815" s="6">
        <v>304.81015000000002</v>
      </c>
      <c r="AH815" s="7">
        <f t="shared" si="121"/>
        <v>31.660150000000044</v>
      </c>
      <c r="AI815" s="9">
        <v>304.81015000000002</v>
      </c>
      <c r="AJ815" s="3">
        <v>0.49084594907407197</v>
      </c>
      <c r="AK815" s="4">
        <f t="shared" si="124"/>
        <v>1.2215115740738691E-2</v>
      </c>
      <c r="AL815" s="5"/>
      <c r="AM815" s="5"/>
      <c r="AZ815">
        <v>585.02169097944784</v>
      </c>
      <c r="BA815" s="4">
        <f t="shared" si="122"/>
        <v>584.52126579877165</v>
      </c>
      <c r="BB815" s="5">
        <v>20.297222222222199</v>
      </c>
      <c r="BC815" s="7">
        <v>31.660150000000044</v>
      </c>
    </row>
    <row r="816" spans="29:55" x14ac:dyDescent="0.3">
      <c r="AC816">
        <v>58.601959599643529</v>
      </c>
      <c r="AD816">
        <f t="shared" si="120"/>
        <v>0.97669932666072545</v>
      </c>
      <c r="AE816">
        <v>58.601959599643529</v>
      </c>
      <c r="AF816">
        <f t="shared" si="123"/>
        <v>0.97669932666072545</v>
      </c>
      <c r="AG816" s="6">
        <v>304.84524499999998</v>
      </c>
      <c r="AH816" s="7">
        <f t="shared" si="121"/>
        <v>31.695245</v>
      </c>
      <c r="AI816" s="9">
        <v>304.84524499999998</v>
      </c>
      <c r="AJ816" s="3">
        <v>0.49086094907407202</v>
      </c>
      <c r="AK816" s="4">
        <f t="shared" si="124"/>
        <v>1.2230115740738678E-2</v>
      </c>
      <c r="AL816" s="5"/>
      <c r="AM816" s="5"/>
      <c r="AZ816">
        <v>586.01959599643453</v>
      </c>
      <c r="BA816" s="4">
        <f t="shared" si="122"/>
        <v>585.51917081575834</v>
      </c>
      <c r="BB816" s="5">
        <v>20.322222222222202</v>
      </c>
      <c r="BC816" s="7">
        <v>31.695245</v>
      </c>
    </row>
    <row r="817" spans="29:55" x14ac:dyDescent="0.3">
      <c r="AC817">
        <v>58.701834959328181</v>
      </c>
      <c r="AD817">
        <f t="shared" si="120"/>
        <v>0.97836391598880301</v>
      </c>
      <c r="AE817">
        <v>58.701834959328181</v>
      </c>
      <c r="AF817">
        <f t="shared" si="123"/>
        <v>0.97836391598880301</v>
      </c>
      <c r="AG817" s="6">
        <v>304.88037100000003</v>
      </c>
      <c r="AH817" s="7">
        <f t="shared" si="121"/>
        <v>31.730371000000048</v>
      </c>
      <c r="AI817" s="9">
        <v>304.88037100000003</v>
      </c>
      <c r="AJ817" s="3">
        <v>0.490875949074072</v>
      </c>
      <c r="AK817" s="4">
        <f t="shared" si="124"/>
        <v>1.2245115740738666E-2</v>
      </c>
      <c r="AL817" s="5"/>
      <c r="AM817" s="5"/>
      <c r="AZ817">
        <v>587.01834959328107</v>
      </c>
      <c r="BA817" s="4">
        <f t="shared" si="122"/>
        <v>586.51792441260488</v>
      </c>
      <c r="BB817" s="5">
        <v>20.3472222222222</v>
      </c>
      <c r="BC817" s="7">
        <v>31.730371000000048</v>
      </c>
    </row>
    <row r="818" spans="29:55" x14ac:dyDescent="0.3">
      <c r="AC818">
        <v>58.801795249158765</v>
      </c>
      <c r="AD818">
        <f t="shared" si="120"/>
        <v>0.98002992081931273</v>
      </c>
      <c r="AE818">
        <v>58.801795249158765</v>
      </c>
      <c r="AF818">
        <f t="shared" si="123"/>
        <v>0.98002992081931273</v>
      </c>
      <c r="AG818" s="6">
        <v>304.91528299999999</v>
      </c>
      <c r="AH818" s="7">
        <f t="shared" si="121"/>
        <v>31.765283000000011</v>
      </c>
      <c r="AI818" s="9">
        <v>304.91528299999999</v>
      </c>
      <c r="AJ818" s="3">
        <v>0.49089094907407199</v>
      </c>
      <c r="AK818" s="4">
        <f t="shared" si="124"/>
        <v>1.2260115740738653E-2</v>
      </c>
      <c r="AL818" s="5"/>
      <c r="AM818" s="5"/>
      <c r="AZ818">
        <v>588.01795249158693</v>
      </c>
      <c r="BA818" s="4">
        <f t="shared" si="122"/>
        <v>587.51752731091074</v>
      </c>
      <c r="BB818" s="5">
        <v>20.372222222222199</v>
      </c>
      <c r="BC818" s="7">
        <v>31.765283000000011</v>
      </c>
    </row>
    <row r="819" spans="29:55" x14ac:dyDescent="0.3">
      <c r="AC819">
        <v>58.901840541356592</v>
      </c>
      <c r="AD819">
        <f t="shared" si="120"/>
        <v>0.98169734235594319</v>
      </c>
      <c r="AE819">
        <v>58.901840541356592</v>
      </c>
      <c r="AF819">
        <f t="shared" si="123"/>
        <v>0.98169734235594319</v>
      </c>
      <c r="AG819" s="6">
        <v>304.949951</v>
      </c>
      <c r="AH819" s="7">
        <f t="shared" si="121"/>
        <v>31.799951000000021</v>
      </c>
      <c r="AI819" s="9">
        <v>304.949951</v>
      </c>
      <c r="AJ819" s="3">
        <v>0.49090594907407198</v>
      </c>
      <c r="AK819" s="4">
        <f t="shared" si="124"/>
        <v>1.2275115740738696E-2</v>
      </c>
      <c r="AL819" s="5"/>
      <c r="AM819" s="5"/>
      <c r="AZ819">
        <v>589.01840541356523</v>
      </c>
      <c r="BA819" s="4">
        <f t="shared" si="122"/>
        <v>588.51798023288904</v>
      </c>
      <c r="BB819" s="5">
        <v>20.397222222222201</v>
      </c>
      <c r="BC819" s="7">
        <v>31.799951000000021</v>
      </c>
    </row>
    <row r="820" spans="29:55" x14ac:dyDescent="0.3">
      <c r="AC820">
        <v>59.001970908204392</v>
      </c>
      <c r="AD820">
        <f t="shared" si="120"/>
        <v>0.98336618180340651</v>
      </c>
      <c r="AE820">
        <v>59.001970908204392</v>
      </c>
      <c r="AF820">
        <f t="shared" si="123"/>
        <v>0.98336618180340651</v>
      </c>
      <c r="AG820" s="6">
        <v>304.98416099999997</v>
      </c>
      <c r="AH820" s="7">
        <f t="shared" si="121"/>
        <v>31.834160999999995</v>
      </c>
      <c r="AI820" s="9">
        <v>304.98416099999997</v>
      </c>
      <c r="AJ820" s="3">
        <v>0.49092094907407202</v>
      </c>
      <c r="AK820" s="4">
        <f t="shared" si="124"/>
        <v>1.2290115740738683E-2</v>
      </c>
      <c r="AL820" s="5"/>
      <c r="AM820" s="5"/>
      <c r="AZ820">
        <v>590.01970908204316</v>
      </c>
      <c r="BA820" s="4">
        <f t="shared" si="122"/>
        <v>589.51928390136698</v>
      </c>
      <c r="BB820" s="5">
        <v>20.422222222222199</v>
      </c>
      <c r="BC820" s="7">
        <v>31.834160999999995</v>
      </c>
    </row>
    <row r="821" spans="29:55" x14ac:dyDescent="0.3">
      <c r="AC821">
        <v>59.102186422046358</v>
      </c>
      <c r="AD821">
        <f t="shared" si="120"/>
        <v>0.98503644036743931</v>
      </c>
      <c r="AE821">
        <v>59.102186422046358</v>
      </c>
      <c r="AF821">
        <f t="shared" si="123"/>
        <v>0.98503644036743931</v>
      </c>
      <c r="AG821" s="6">
        <v>305.01788299999998</v>
      </c>
      <c r="AH821" s="7">
        <f t="shared" si="121"/>
        <v>31.867883000000006</v>
      </c>
      <c r="AI821" s="9">
        <v>305.01788299999998</v>
      </c>
      <c r="AJ821" s="3">
        <v>0.49093594907407201</v>
      </c>
      <c r="AK821" s="4">
        <f t="shared" si="124"/>
        <v>1.230511574073867E-2</v>
      </c>
      <c r="AL821" s="5"/>
      <c r="AM821" s="5"/>
      <c r="AZ821">
        <v>591.02186422046282</v>
      </c>
      <c r="BA821" s="4">
        <f t="shared" si="122"/>
        <v>590.52143903978663</v>
      </c>
      <c r="BB821" s="5">
        <v>20.447222222222202</v>
      </c>
      <c r="BC821" s="7">
        <v>31.867883000000006</v>
      </c>
    </row>
    <row r="822" spans="29:55" x14ac:dyDescent="0.3">
      <c r="AC822">
        <v>59.202487155288203</v>
      </c>
      <c r="AD822">
        <f t="shared" si="120"/>
        <v>0.9867081192548034</v>
      </c>
      <c r="AE822">
        <v>59.202487155288203</v>
      </c>
      <c r="AF822">
        <f t="shared" si="123"/>
        <v>0.9867081192548034</v>
      </c>
      <c r="AG822" s="6">
        <v>305.05102499999998</v>
      </c>
      <c r="AH822" s="7">
        <f t="shared" si="121"/>
        <v>31.901025000000004</v>
      </c>
      <c r="AI822" s="9">
        <v>305.05102499999998</v>
      </c>
      <c r="AJ822" s="3">
        <v>0.490950949074072</v>
      </c>
      <c r="AK822" s="4">
        <f t="shared" si="124"/>
        <v>1.2320115740738657E-2</v>
      </c>
      <c r="AL822" s="5"/>
      <c r="AM822" s="5"/>
      <c r="AZ822">
        <v>592.02487155288122</v>
      </c>
      <c r="BA822" s="4">
        <f t="shared" si="122"/>
        <v>591.52444637220503</v>
      </c>
      <c r="BB822" s="5">
        <v>20.4722222222222</v>
      </c>
      <c r="BC822" s="7">
        <v>31.901025000000004</v>
      </c>
    </row>
    <row r="823" spans="29:55" x14ac:dyDescent="0.3">
      <c r="AC823">
        <v>59.302873180397214</v>
      </c>
      <c r="AD823">
        <f t="shared" si="120"/>
        <v>0.98838121967328685</v>
      </c>
      <c r="AE823">
        <v>59.302873180397214</v>
      </c>
      <c r="AF823">
        <f t="shared" si="123"/>
        <v>0.98838121967328685</v>
      </c>
      <c r="AG823" s="6">
        <v>305.08343500000001</v>
      </c>
      <c r="AH823" s="7">
        <f t="shared" si="121"/>
        <v>31.933435000000031</v>
      </c>
      <c r="AI823" s="9">
        <v>305.08343500000001</v>
      </c>
      <c r="AJ823" s="3">
        <v>0.49096594907407198</v>
      </c>
      <c r="AK823" s="4">
        <f t="shared" si="124"/>
        <v>1.23351157407387E-2</v>
      </c>
      <c r="AL823" s="5"/>
      <c r="AM823" s="5"/>
      <c r="AZ823">
        <v>593.02873180397125</v>
      </c>
      <c r="BA823" s="4">
        <f t="shared" si="122"/>
        <v>592.52830662329507</v>
      </c>
      <c r="BB823" s="5">
        <v>20.497222222222199</v>
      </c>
      <c r="BC823" s="7">
        <v>31.933435000000031</v>
      </c>
    </row>
    <row r="824" spans="29:55" x14ac:dyDescent="0.3">
      <c r="AC824">
        <v>59.403344569902295</v>
      </c>
      <c r="AD824">
        <f t="shared" si="120"/>
        <v>0.99005574283170494</v>
      </c>
      <c r="AE824">
        <v>59.403344569902295</v>
      </c>
      <c r="AF824">
        <f t="shared" si="123"/>
        <v>0.99005574283170494</v>
      </c>
      <c r="AG824" s="6">
        <v>305.11511200000001</v>
      </c>
      <c r="AH824" s="7">
        <f t="shared" si="121"/>
        <v>31.965112000000033</v>
      </c>
      <c r="AI824" s="9">
        <v>305.11511200000001</v>
      </c>
      <c r="AJ824" s="3">
        <v>0.49098094907407203</v>
      </c>
      <c r="AK824" s="4">
        <f t="shared" si="124"/>
        <v>1.2350115740738687E-2</v>
      </c>
      <c r="AL824" s="5"/>
      <c r="AM824" s="5"/>
      <c r="AZ824">
        <v>594.03344569902208</v>
      </c>
      <c r="BA824" s="4">
        <f t="shared" si="122"/>
        <v>593.53302051834589</v>
      </c>
      <c r="BB824" s="5">
        <v>20.522222222222201</v>
      </c>
      <c r="BC824" s="7">
        <v>31.965112000000033</v>
      </c>
    </row>
    <row r="825" spans="29:55" x14ac:dyDescent="0.3">
      <c r="AC825">
        <v>59.503901396394028</v>
      </c>
      <c r="AD825">
        <f t="shared" si="120"/>
        <v>0.99173168993990046</v>
      </c>
      <c r="AE825">
        <v>59.503901396394028</v>
      </c>
      <c r="AF825">
        <f t="shared" si="123"/>
        <v>0.99173168993990046</v>
      </c>
      <c r="AG825" s="6">
        <v>305.14593500000001</v>
      </c>
      <c r="AH825" s="7">
        <f t="shared" si="121"/>
        <v>31.995935000000031</v>
      </c>
      <c r="AI825" s="9">
        <v>305.14593500000001</v>
      </c>
      <c r="AJ825" s="3">
        <v>0.49099594907407201</v>
      </c>
      <c r="AK825" s="4">
        <f t="shared" si="124"/>
        <v>1.2365115740738675E-2</v>
      </c>
      <c r="AL825" s="5"/>
      <c r="AM825" s="5"/>
      <c r="AZ825">
        <v>595.0390139639394</v>
      </c>
      <c r="BA825" s="4">
        <f t="shared" si="122"/>
        <v>594.53858878326321</v>
      </c>
      <c r="BB825" s="5">
        <v>20.547222222222199</v>
      </c>
      <c r="BC825" s="7">
        <v>31.995935000000031</v>
      </c>
    </row>
    <row r="826" spans="29:55" x14ac:dyDescent="0.3">
      <c r="AC826">
        <v>59.604543732524725</v>
      </c>
      <c r="AD826">
        <f t="shared" si="120"/>
        <v>0.99340906220874536</v>
      </c>
      <c r="AE826">
        <v>59.604543732524725</v>
      </c>
      <c r="AF826">
        <f t="shared" si="123"/>
        <v>0.99340906220874536</v>
      </c>
      <c r="AG826" s="6">
        <v>305.17590300000001</v>
      </c>
      <c r="AH826" s="7">
        <f t="shared" si="121"/>
        <v>32.025903000000028</v>
      </c>
      <c r="AI826" s="9">
        <v>305.17590300000001</v>
      </c>
      <c r="AJ826" s="3">
        <v>0.491010949074072</v>
      </c>
      <c r="AK826" s="4">
        <f t="shared" si="124"/>
        <v>1.2380115740738662E-2</v>
      </c>
      <c r="AL826" s="5"/>
      <c r="AM826" s="5"/>
      <c r="AZ826">
        <v>596.04543732524644</v>
      </c>
      <c r="BA826" s="4">
        <f t="shared" si="122"/>
        <v>595.54501214457025</v>
      </c>
      <c r="BB826" s="5">
        <v>20.572222222222202</v>
      </c>
      <c r="BC826" s="7">
        <v>32.025903000000028</v>
      </c>
    </row>
    <row r="827" spans="29:55" x14ac:dyDescent="0.3">
      <c r="AC827">
        <v>59.705271651008481</v>
      </c>
      <c r="AD827">
        <f t="shared" si="120"/>
        <v>0.99508786085014134</v>
      </c>
      <c r="AE827">
        <v>59.705271651008481</v>
      </c>
      <c r="AF827">
        <f t="shared" si="123"/>
        <v>0.99508786085014134</v>
      </c>
      <c r="AG827" s="6">
        <v>305.20489500000002</v>
      </c>
      <c r="AH827" s="7">
        <f t="shared" si="121"/>
        <v>32.054895000000045</v>
      </c>
      <c r="AI827" s="9">
        <v>305.20489500000002</v>
      </c>
      <c r="AJ827" s="3">
        <v>0.49102594907407199</v>
      </c>
      <c r="AK827" s="4">
        <f t="shared" si="124"/>
        <v>1.2395115740738649E-2</v>
      </c>
      <c r="AL827" s="5"/>
      <c r="AM827" s="5"/>
      <c r="AZ827">
        <v>597.052716510084</v>
      </c>
      <c r="BA827" s="4">
        <f t="shared" si="122"/>
        <v>596.55229132940781</v>
      </c>
      <c r="BB827" s="5">
        <v>20.5972222222222</v>
      </c>
      <c r="BC827" s="7">
        <v>32.054895000000045</v>
      </c>
    </row>
    <row r="828" spans="29:55" x14ac:dyDescent="0.3">
      <c r="AC828">
        <v>59.806085224621221</v>
      </c>
      <c r="AD828">
        <f t="shared" si="120"/>
        <v>0.99676808707702036</v>
      </c>
      <c r="AE828">
        <v>59.806085224621221</v>
      </c>
      <c r="AF828">
        <f t="shared" si="123"/>
        <v>0.99676808707702036</v>
      </c>
      <c r="AG828" s="6">
        <v>305.23294099999998</v>
      </c>
      <c r="AH828" s="7">
        <f t="shared" si="121"/>
        <v>32.082941000000005</v>
      </c>
      <c r="AI828" s="9">
        <v>305.23294099999998</v>
      </c>
      <c r="AJ828" s="3">
        <v>0.49104094907407198</v>
      </c>
      <c r="AK828" s="4">
        <f t="shared" si="124"/>
        <v>1.2410115740738692E-2</v>
      </c>
      <c r="AL828" s="5"/>
      <c r="AM828" s="5"/>
      <c r="AZ828">
        <v>598.06085224621143</v>
      </c>
      <c r="BA828" s="4">
        <f t="shared" si="122"/>
        <v>597.56042706553524</v>
      </c>
      <c r="BB828" s="5">
        <v>20.622222222222199</v>
      </c>
      <c r="BC828" s="7">
        <v>32.082941000000005</v>
      </c>
    </row>
    <row r="829" spans="29:55" x14ac:dyDescent="0.3">
      <c r="AC829">
        <v>59.906984526200759</v>
      </c>
      <c r="AD829">
        <f t="shared" si="120"/>
        <v>0.99844974210334603</v>
      </c>
      <c r="AE829">
        <v>59.906984526200759</v>
      </c>
      <c r="AF829">
        <f t="shared" si="123"/>
        <v>0.99844974210334603</v>
      </c>
      <c r="AG829" s="6">
        <v>305.25997899999999</v>
      </c>
      <c r="AH829" s="7">
        <f t="shared" si="121"/>
        <v>32.10997900000001</v>
      </c>
      <c r="AI829" s="9">
        <v>305.25997899999999</v>
      </c>
      <c r="AJ829" s="3">
        <v>0.49105594907407202</v>
      </c>
      <c r="AK829" s="4">
        <f t="shared" si="124"/>
        <v>1.2425115740738679E-2</v>
      </c>
      <c r="AL829" s="5"/>
      <c r="AM829" s="5"/>
      <c r="AZ829">
        <v>599.06984526200677</v>
      </c>
      <c r="BA829" s="4">
        <f t="shared" si="122"/>
        <v>598.56942008133058</v>
      </c>
      <c r="BB829" s="5">
        <v>20.647222222222201</v>
      </c>
      <c r="BC829" s="7">
        <v>32.10997900000001</v>
      </c>
    </row>
    <row r="830" spans="29:55" x14ac:dyDescent="0.3">
      <c r="AC830">
        <v>60.00796962864684</v>
      </c>
      <c r="AD830">
        <f t="shared" si="120"/>
        <v>1.0001328271441141</v>
      </c>
      <c r="AE830">
        <v>60.00796962864684</v>
      </c>
      <c r="AF830">
        <f t="shared" si="123"/>
        <v>1.0001328271441141</v>
      </c>
      <c r="AG830" s="6">
        <v>305.28604100000001</v>
      </c>
      <c r="AH830" s="7">
        <f t="shared" si="121"/>
        <v>32.136041000000034</v>
      </c>
      <c r="AI830" s="9">
        <v>305.28604100000001</v>
      </c>
      <c r="AJ830" s="3">
        <v>0.49107094907407201</v>
      </c>
      <c r="AK830" s="4">
        <f t="shared" si="124"/>
        <v>1.2440115740738666E-2</v>
      </c>
      <c r="AL830" s="5"/>
      <c r="AM830" s="5"/>
      <c r="AZ830">
        <v>600.07969628646754</v>
      </c>
      <c r="BA830" s="4">
        <f t="shared" si="122"/>
        <v>599.57927110579135</v>
      </c>
      <c r="BB830" s="5">
        <v>20.672222222222199</v>
      </c>
      <c r="BC830" s="7">
        <v>32.136041000000034</v>
      </c>
    </row>
    <row r="831" spans="29:55" x14ac:dyDescent="0.3">
      <c r="AC831">
        <v>60.109040604921212</v>
      </c>
      <c r="AD831">
        <f t="shared" si="120"/>
        <v>1.0018173434153534</v>
      </c>
      <c r="AE831">
        <v>60.109040604921212</v>
      </c>
      <c r="AF831">
        <f t="shared" si="123"/>
        <v>1.0018173434153534</v>
      </c>
      <c r="AG831" s="6">
        <v>305.31106599999998</v>
      </c>
      <c r="AH831" s="7">
        <f t="shared" si="121"/>
        <v>32.161066000000005</v>
      </c>
      <c r="AI831" s="9">
        <v>305.31106599999998</v>
      </c>
      <c r="AJ831" s="3">
        <v>0.49108594907407199</v>
      </c>
      <c r="AK831" s="4">
        <f t="shared" si="124"/>
        <v>1.2455115740738654E-2</v>
      </c>
      <c r="AL831" s="5"/>
      <c r="AM831" s="5"/>
      <c r="AZ831">
        <v>601.0904060492112</v>
      </c>
      <c r="BA831" s="4">
        <f t="shared" si="122"/>
        <v>600.58998086853501</v>
      </c>
      <c r="BB831" s="5">
        <v>20.697222222222202</v>
      </c>
      <c r="BC831" s="7">
        <v>32.161066000000005</v>
      </c>
    </row>
    <row r="832" spans="29:55" x14ac:dyDescent="0.3">
      <c r="AC832">
        <v>60.210197528047651</v>
      </c>
      <c r="AD832">
        <f t="shared" si="120"/>
        <v>1.0035032921341276</v>
      </c>
      <c r="AE832">
        <v>60.210197528047651</v>
      </c>
      <c r="AF832">
        <f t="shared" si="123"/>
        <v>1.0035032921341276</v>
      </c>
      <c r="AG832" s="6">
        <v>305.335083</v>
      </c>
      <c r="AH832" s="7">
        <f t="shared" si="121"/>
        <v>32.18508300000002</v>
      </c>
      <c r="AI832" s="9">
        <v>305.335083</v>
      </c>
      <c r="AJ832" s="3">
        <v>0.49110094907407198</v>
      </c>
      <c r="AK832" s="4">
        <f t="shared" si="124"/>
        <v>1.2470115740738696E-2</v>
      </c>
      <c r="AL832" s="5"/>
      <c r="AM832" s="5"/>
      <c r="AZ832">
        <v>602.10197528047559</v>
      </c>
      <c r="BA832" s="4">
        <f t="shared" si="122"/>
        <v>601.6015500997994</v>
      </c>
      <c r="BB832" s="5">
        <v>20.7222222222222</v>
      </c>
      <c r="BC832" s="7">
        <v>32.18508300000002</v>
      </c>
    </row>
    <row r="833" spans="29:55" x14ac:dyDescent="0.3">
      <c r="AC833">
        <v>60.311440471112043</v>
      </c>
      <c r="AD833">
        <f t="shared" si="120"/>
        <v>1.0051906745185339</v>
      </c>
      <c r="AE833">
        <v>60.311440471112043</v>
      </c>
      <c r="AF833">
        <f t="shared" si="123"/>
        <v>1.0051906745185339</v>
      </c>
      <c r="AG833" s="6">
        <v>305.358093</v>
      </c>
      <c r="AH833" s="7">
        <f t="shared" si="121"/>
        <v>32.208093000000019</v>
      </c>
      <c r="AI833" s="9">
        <v>305.358093</v>
      </c>
      <c r="AJ833" s="3">
        <v>0.49111594907407202</v>
      </c>
      <c r="AK833" s="4">
        <f t="shared" si="124"/>
        <v>1.2485115740738684E-2</v>
      </c>
      <c r="AL833" s="5"/>
      <c r="AM833" s="5"/>
      <c r="AZ833">
        <v>603.11440471111951</v>
      </c>
      <c r="BA833" s="4">
        <f t="shared" si="122"/>
        <v>602.61397953044332</v>
      </c>
      <c r="BB833" s="5">
        <v>20.747222222222199</v>
      </c>
      <c r="BC833" s="7">
        <v>32.208093000000019</v>
      </c>
    </row>
    <row r="834" spans="29:55" x14ac:dyDescent="0.3">
      <c r="AC834">
        <v>60.412769507262418</v>
      </c>
      <c r="AD834">
        <f t="shared" si="120"/>
        <v>1.0068794917877069</v>
      </c>
      <c r="AE834">
        <v>60.412769507262418</v>
      </c>
      <c r="AF834">
        <f t="shared" si="123"/>
        <v>1.0068794917877069</v>
      </c>
      <c r="AG834" s="6">
        <v>305.38009599999998</v>
      </c>
      <c r="AH834" s="7">
        <f t="shared" si="121"/>
        <v>32.230096000000003</v>
      </c>
      <c r="AI834" s="9">
        <v>305.38009599999998</v>
      </c>
      <c r="AJ834" s="3">
        <v>0.49113094907407201</v>
      </c>
      <c r="AK834" s="4">
        <f t="shared" si="124"/>
        <v>1.2500115740738671E-2</v>
      </c>
      <c r="AL834" s="5"/>
      <c r="AM834" s="5"/>
      <c r="AZ834">
        <v>604.12769507262328</v>
      </c>
      <c r="BA834" s="4">
        <f t="shared" si="122"/>
        <v>603.62726989194709</v>
      </c>
      <c r="BB834" s="5">
        <v>20.772222222222201</v>
      </c>
      <c r="BC834" s="7">
        <v>32.230096000000003</v>
      </c>
    </row>
    <row r="835" spans="29:55" x14ac:dyDescent="0.3">
      <c r="AC835">
        <v>60.514184709709006</v>
      </c>
      <c r="AD835">
        <f t="shared" si="120"/>
        <v>1.0085697451618167</v>
      </c>
      <c r="AE835">
        <v>60.514184709709006</v>
      </c>
      <c r="AF835">
        <f t="shared" si="123"/>
        <v>1.0085697451618167</v>
      </c>
      <c r="AG835" s="6">
        <v>305.40115400000002</v>
      </c>
      <c r="AH835" s="7">
        <f t="shared" si="121"/>
        <v>32.251154000000042</v>
      </c>
      <c r="AI835" s="9">
        <v>305.40115400000002</v>
      </c>
      <c r="AJ835" s="3">
        <v>0.491145949074072</v>
      </c>
      <c r="AK835" s="4">
        <f t="shared" si="124"/>
        <v>1.2515115740738658E-2</v>
      </c>
      <c r="AL835" s="5"/>
      <c r="AM835" s="5"/>
      <c r="AZ835">
        <v>605.14184709708923</v>
      </c>
      <c r="BA835" s="4">
        <f t="shared" si="122"/>
        <v>604.64142191641304</v>
      </c>
      <c r="BB835" s="5">
        <v>20.797222222222199</v>
      </c>
      <c r="BC835" s="7">
        <v>32.251154000000042</v>
      </c>
    </row>
    <row r="836" spans="29:55" x14ac:dyDescent="0.3">
      <c r="AC836">
        <v>60.615686151724297</v>
      </c>
      <c r="AD836">
        <f t="shared" ref="AD836:AD899" si="125">AC836/60</f>
        <v>1.0102614358620716</v>
      </c>
      <c r="AE836">
        <v>60.615686151724297</v>
      </c>
      <c r="AF836">
        <f t="shared" si="123"/>
        <v>1.0102614358620716</v>
      </c>
      <c r="AG836" s="6">
        <v>305.42126500000001</v>
      </c>
      <c r="AH836" s="7">
        <f t="shared" ref="AH836:AH899" si="126">AG836-273.15</f>
        <v>32.271265000000028</v>
      </c>
      <c r="AI836" s="9">
        <v>305.42126500000001</v>
      </c>
      <c r="AJ836" s="3">
        <v>0.49116094907407198</v>
      </c>
      <c r="AK836" s="4">
        <f t="shared" si="124"/>
        <v>1.2530115740738701E-2</v>
      </c>
      <c r="AL836" s="5"/>
      <c r="AM836" s="5"/>
      <c r="AZ836">
        <v>606.15686151724219</v>
      </c>
      <c r="BA836" s="4">
        <f t="shared" ref="BA836:BA899" si="127">AZ836-AZ$4</f>
        <v>605.656436336566</v>
      </c>
      <c r="BB836" s="5">
        <v>20.822222222222202</v>
      </c>
      <c r="BC836" s="7">
        <v>32.271265000000028</v>
      </c>
    </row>
    <row r="837" spans="29:55" x14ac:dyDescent="0.3">
      <c r="AC837">
        <v>60.717273906643094</v>
      </c>
      <c r="AD837">
        <f t="shared" si="125"/>
        <v>1.0119545651107182</v>
      </c>
      <c r="AE837">
        <v>60.717273906643094</v>
      </c>
      <c r="AF837">
        <f t="shared" ref="AF837:AF900" si="128">AE837/60</f>
        <v>1.0119545651107182</v>
      </c>
      <c r="AG837" s="6">
        <v>305.44042999999999</v>
      </c>
      <c r="AH837" s="7">
        <f t="shared" si="126"/>
        <v>32.290430000000015</v>
      </c>
      <c r="AI837" s="9">
        <v>305.44042999999999</v>
      </c>
      <c r="AJ837" s="3">
        <v>0.49117594907407203</v>
      </c>
      <c r="AK837" s="4">
        <f t="shared" si="124"/>
        <v>1.2545115740738688E-2</v>
      </c>
      <c r="AL837" s="5"/>
      <c r="AM837" s="5"/>
      <c r="AZ837">
        <v>607.17273906643015</v>
      </c>
      <c r="BA837" s="4">
        <f t="shared" si="127"/>
        <v>606.67231388575397</v>
      </c>
      <c r="BB837" s="5">
        <v>20.8472222222222</v>
      </c>
      <c r="BC837" s="7">
        <v>32.290430000000015</v>
      </c>
    </row>
    <row r="838" spans="29:55" x14ac:dyDescent="0.3">
      <c r="AC838">
        <v>60.818948047862541</v>
      </c>
      <c r="AD838">
        <f t="shared" si="125"/>
        <v>1.0136491341310423</v>
      </c>
      <c r="AE838">
        <v>60.818948047862541</v>
      </c>
      <c r="AF838">
        <f t="shared" si="128"/>
        <v>1.0136491341310423</v>
      </c>
      <c r="AG838" s="6">
        <v>305.45873999999998</v>
      </c>
      <c r="AH838" s="7">
        <f t="shared" si="126"/>
        <v>32.30874</v>
      </c>
      <c r="AI838" s="9">
        <v>305.45873999999998</v>
      </c>
      <c r="AJ838" s="3">
        <v>0.49119094907407201</v>
      </c>
      <c r="AK838" s="4">
        <f t="shared" ref="AK838:AK901" si="129">AJ839-AJ$5</f>
        <v>1.2560115740738675E-2</v>
      </c>
      <c r="AL838" s="5"/>
      <c r="AM838" s="5"/>
      <c r="AZ838">
        <v>608.18948047862466</v>
      </c>
      <c r="BA838" s="4">
        <f t="shared" si="127"/>
        <v>607.68905529794847</v>
      </c>
      <c r="BB838" s="5">
        <v>20.872222222222199</v>
      </c>
      <c r="BC838" s="7">
        <v>32.30874</v>
      </c>
    </row>
    <row r="839" spans="29:55" x14ac:dyDescent="0.3">
      <c r="AC839">
        <v>60.920708648842222</v>
      </c>
      <c r="AD839">
        <f t="shared" si="125"/>
        <v>1.0153451441473704</v>
      </c>
      <c r="AE839">
        <v>60.920708648842222</v>
      </c>
      <c r="AF839">
        <f t="shared" si="128"/>
        <v>1.0153451441473704</v>
      </c>
      <c r="AG839" s="6">
        <v>305.47616599999998</v>
      </c>
      <c r="AH839" s="7">
        <f t="shared" si="126"/>
        <v>32.326166000000001</v>
      </c>
      <c r="AI839" s="9">
        <v>305.47616599999998</v>
      </c>
      <c r="AJ839" s="3">
        <v>0.491205949074072</v>
      </c>
      <c r="AK839" s="4">
        <f t="shared" si="129"/>
        <v>1.2575115740738663E-2</v>
      </c>
      <c r="AL839" s="5"/>
      <c r="AM839" s="5"/>
      <c r="AZ839">
        <v>609.20708648842151</v>
      </c>
      <c r="BA839" s="4">
        <f t="shared" si="127"/>
        <v>608.70666130774532</v>
      </c>
      <c r="BB839" s="5">
        <v>20.897222222222201</v>
      </c>
      <c r="BC839" s="7">
        <v>32.326166000000001</v>
      </c>
    </row>
    <row r="840" spans="29:55" x14ac:dyDescent="0.3">
      <c r="AC840">
        <v>61.022555783104167</v>
      </c>
      <c r="AD840">
        <f t="shared" si="125"/>
        <v>1.0170425963850696</v>
      </c>
      <c r="AE840">
        <v>61.022555783104167</v>
      </c>
      <c r="AF840">
        <f t="shared" si="128"/>
        <v>1.0170425963850696</v>
      </c>
      <c r="AG840" s="6">
        <v>305.49276700000001</v>
      </c>
      <c r="AH840" s="7">
        <f t="shared" si="126"/>
        <v>32.342767000000038</v>
      </c>
      <c r="AI840" s="9">
        <v>305.49276700000001</v>
      </c>
      <c r="AJ840" s="3">
        <v>0.49122094907407199</v>
      </c>
      <c r="AK840" s="4">
        <f t="shared" si="129"/>
        <v>1.259011574073865E-2</v>
      </c>
      <c r="AL840" s="5"/>
      <c r="AM840" s="5"/>
      <c r="AZ840">
        <v>610.22555783104099</v>
      </c>
      <c r="BA840" s="4">
        <f t="shared" si="127"/>
        <v>609.7251326503648</v>
      </c>
      <c r="BB840" s="5">
        <v>20.922222222222199</v>
      </c>
      <c r="BC840" s="7">
        <v>32.342767000000038</v>
      </c>
    </row>
    <row r="841" spans="29:55" x14ac:dyDescent="0.3">
      <c r="AC841">
        <v>61.124489524232942</v>
      </c>
      <c r="AD841">
        <f t="shared" si="125"/>
        <v>1.0187414920705491</v>
      </c>
      <c r="AE841">
        <v>61.124489524232942</v>
      </c>
      <c r="AF841">
        <f t="shared" si="128"/>
        <v>1.0187414920705491</v>
      </c>
      <c r="AG841" s="6">
        <v>305.50857500000001</v>
      </c>
      <c r="AH841" s="7">
        <f t="shared" si="126"/>
        <v>32.35857500000003</v>
      </c>
      <c r="AI841" s="9">
        <v>305.50857500000001</v>
      </c>
      <c r="AJ841" s="3">
        <v>0.49123594907407198</v>
      </c>
      <c r="AK841" s="4">
        <f t="shared" si="129"/>
        <v>1.2605115740738693E-2</v>
      </c>
      <c r="AL841" s="5"/>
      <c r="AM841" s="5"/>
      <c r="AZ841">
        <v>611.24489524232877</v>
      </c>
      <c r="BA841" s="4">
        <f t="shared" si="127"/>
        <v>610.74447006165258</v>
      </c>
      <c r="BB841" s="5">
        <v>20.947222222222202</v>
      </c>
      <c r="BC841" s="7">
        <v>32.35857500000003</v>
      </c>
    </row>
    <row r="842" spans="29:55" x14ac:dyDescent="0.3">
      <c r="AC842">
        <v>61.226509945875677</v>
      </c>
      <c r="AD842">
        <f t="shared" si="125"/>
        <v>1.0204418324312612</v>
      </c>
      <c r="AE842">
        <v>61.226509945875677</v>
      </c>
      <c r="AF842">
        <f t="shared" si="128"/>
        <v>1.0204418324312612</v>
      </c>
      <c r="AG842" s="6">
        <v>305.52365099999997</v>
      </c>
      <c r="AH842" s="7">
        <f t="shared" si="126"/>
        <v>32.373650999999995</v>
      </c>
      <c r="AI842" s="9">
        <v>305.52365099999997</v>
      </c>
      <c r="AJ842" s="3">
        <v>0.49125094907407202</v>
      </c>
      <c r="AK842" s="4">
        <f t="shared" si="129"/>
        <v>1.262011574073868E-2</v>
      </c>
      <c r="AL842" s="5"/>
      <c r="AM842" s="5"/>
      <c r="AZ842">
        <v>612.26509945875614</v>
      </c>
      <c r="BA842" s="4">
        <f t="shared" si="127"/>
        <v>611.76467427807995</v>
      </c>
      <c r="BB842" s="5">
        <v>20.9722222222222</v>
      </c>
      <c r="BC842" s="7">
        <v>32.373650999999995</v>
      </c>
    </row>
    <row r="843" spans="29:55" x14ac:dyDescent="0.3">
      <c r="AC843">
        <v>61.328617121742127</v>
      </c>
      <c r="AD843">
        <f t="shared" si="125"/>
        <v>1.022143618695702</v>
      </c>
      <c r="AE843">
        <v>61.328617121742127</v>
      </c>
      <c r="AF843">
        <f t="shared" si="128"/>
        <v>1.022143618695702</v>
      </c>
      <c r="AG843" s="6">
        <v>305.53796399999999</v>
      </c>
      <c r="AH843" s="7">
        <f t="shared" si="126"/>
        <v>32.387964000000011</v>
      </c>
      <c r="AI843" s="9">
        <v>305.53796399999999</v>
      </c>
      <c r="AJ843" s="3">
        <v>0.49126594907407201</v>
      </c>
      <c r="AK843" s="4">
        <f t="shared" si="129"/>
        <v>1.2635115740738667E-2</v>
      </c>
      <c r="AL843" s="5"/>
      <c r="AM843" s="5"/>
      <c r="AZ843">
        <v>613.2861712174207</v>
      </c>
      <c r="BA843" s="4">
        <f t="shared" si="127"/>
        <v>612.78574603674451</v>
      </c>
      <c r="BB843" s="5">
        <v>20.997222222222199</v>
      </c>
      <c r="BC843" s="7">
        <v>32.387964000000011</v>
      </c>
    </row>
    <row r="844" spans="29:55" x14ac:dyDescent="0.3">
      <c r="AC844">
        <v>61.430811125604734</v>
      </c>
      <c r="AD844">
        <f t="shared" si="125"/>
        <v>1.0238468520934123</v>
      </c>
      <c r="AE844">
        <v>61.430811125604734</v>
      </c>
      <c r="AF844">
        <f t="shared" si="128"/>
        <v>1.0238468520934123</v>
      </c>
      <c r="AG844" s="6">
        <v>305.55163599999997</v>
      </c>
      <c r="AH844" s="7">
        <f t="shared" si="126"/>
        <v>32.401635999999996</v>
      </c>
      <c r="AI844" s="9">
        <v>305.55163599999997</v>
      </c>
      <c r="AJ844" s="3">
        <v>0.49128094907407199</v>
      </c>
      <c r="AK844" s="4">
        <f t="shared" si="129"/>
        <v>1.2650115740738654E-2</v>
      </c>
      <c r="AL844" s="5"/>
      <c r="AM844" s="5"/>
      <c r="AZ844">
        <v>614.3081112560468</v>
      </c>
      <c r="BA844" s="4">
        <f t="shared" si="127"/>
        <v>613.80768607537061</v>
      </c>
      <c r="BB844" s="5">
        <v>21.022222222222201</v>
      </c>
      <c r="BC844" s="7">
        <v>32.401635999999996</v>
      </c>
    </row>
    <row r="845" spans="29:55" x14ac:dyDescent="0.3">
      <c r="AC845">
        <v>61.533092031298672</v>
      </c>
      <c r="AD845">
        <f t="shared" si="125"/>
        <v>1.0255515338549779</v>
      </c>
      <c r="AE845">
        <v>61.533092031298672</v>
      </c>
      <c r="AF845">
        <f t="shared" si="128"/>
        <v>1.0255515338549779</v>
      </c>
      <c r="AG845" s="6">
        <v>305.56463600000001</v>
      </c>
      <c r="AH845" s="7">
        <f t="shared" si="126"/>
        <v>32.41463600000003</v>
      </c>
      <c r="AI845" s="9">
        <v>305.56463600000001</v>
      </c>
      <c r="AJ845" s="3">
        <v>0.49129594907407198</v>
      </c>
      <c r="AK845" s="4">
        <f t="shared" si="129"/>
        <v>1.2665115740738697E-2</v>
      </c>
      <c r="AL845" s="5"/>
      <c r="AM845" s="5"/>
      <c r="AZ845">
        <v>615.33092031298622</v>
      </c>
      <c r="BA845" s="4">
        <f t="shared" si="127"/>
        <v>614.83049513231003</v>
      </c>
      <c r="BB845" s="5">
        <v>21.047222222222199</v>
      </c>
      <c r="BC845" s="7">
        <v>32.41463600000003</v>
      </c>
    </row>
    <row r="846" spans="29:55" x14ac:dyDescent="0.3">
      <c r="AC846">
        <v>61.635459912721899</v>
      </c>
      <c r="AD846">
        <f t="shared" si="125"/>
        <v>1.0272576652120315</v>
      </c>
      <c r="AE846">
        <v>61.635459912721899</v>
      </c>
      <c r="AF846">
        <f t="shared" si="128"/>
        <v>1.0272576652120315</v>
      </c>
      <c r="AG846" s="6">
        <v>305.57705700000002</v>
      </c>
      <c r="AH846" s="7">
        <f t="shared" si="126"/>
        <v>32.427057000000048</v>
      </c>
      <c r="AI846" s="9">
        <v>305.57705700000002</v>
      </c>
      <c r="AJ846" s="3">
        <v>0.49131094907407202</v>
      </c>
      <c r="AK846" s="4">
        <f t="shared" si="129"/>
        <v>1.2680115740738684E-2</v>
      </c>
      <c r="AL846" s="5"/>
      <c r="AM846" s="5"/>
      <c r="AZ846">
        <v>616.35459912721853</v>
      </c>
      <c r="BA846" s="4">
        <f t="shared" si="127"/>
        <v>615.85417394654235</v>
      </c>
      <c r="BB846" s="5">
        <v>21.072222222222202</v>
      </c>
      <c r="BC846" s="7">
        <v>32.427057000000048</v>
      </c>
    </row>
    <row r="847" spans="29:55" x14ac:dyDescent="0.3">
      <c r="AC847">
        <v>61.737914843835213</v>
      </c>
      <c r="AD847">
        <f t="shared" si="125"/>
        <v>1.0289652473972535</v>
      </c>
      <c r="AE847">
        <v>61.737914843835213</v>
      </c>
      <c r="AF847">
        <f t="shared" si="128"/>
        <v>1.0289652473972535</v>
      </c>
      <c r="AG847" s="6">
        <v>305.58892800000001</v>
      </c>
      <c r="AH847" s="7">
        <f t="shared" si="126"/>
        <v>32.438928000000033</v>
      </c>
      <c r="AI847" s="9">
        <v>305.58892800000001</v>
      </c>
      <c r="AJ847" s="3">
        <v>0.49132594907407201</v>
      </c>
      <c r="AK847" s="4">
        <f t="shared" si="129"/>
        <v>1.2695115740738672E-2</v>
      </c>
      <c r="AL847" s="5"/>
      <c r="AM847" s="5"/>
      <c r="AZ847">
        <v>617.37914843835165</v>
      </c>
      <c r="BA847" s="4">
        <f t="shared" si="127"/>
        <v>616.87872325767546</v>
      </c>
      <c r="BB847" s="5">
        <v>21.0972222222222</v>
      </c>
      <c r="BC847" s="7">
        <v>32.438928000000033</v>
      </c>
    </row>
    <row r="848" spans="29:55" x14ac:dyDescent="0.3">
      <c r="AC848">
        <v>61.840456898662303</v>
      </c>
      <c r="AD848">
        <f t="shared" si="125"/>
        <v>1.0306742816443717</v>
      </c>
      <c r="AE848">
        <v>61.840456898662303</v>
      </c>
      <c r="AF848">
        <f t="shared" si="128"/>
        <v>1.0306742816443717</v>
      </c>
      <c r="AG848" s="6">
        <v>305.60025000000002</v>
      </c>
      <c r="AH848" s="7">
        <f t="shared" si="126"/>
        <v>32.45025000000004</v>
      </c>
      <c r="AI848" s="9">
        <v>305.60025000000002</v>
      </c>
      <c r="AJ848" s="3">
        <v>0.491340949074072</v>
      </c>
      <c r="AK848" s="4">
        <f t="shared" si="129"/>
        <v>1.2710115740738659E-2</v>
      </c>
      <c r="AL848" s="5"/>
      <c r="AM848" s="5"/>
      <c r="AZ848">
        <v>618.40456898662262</v>
      </c>
      <c r="BA848" s="4">
        <f t="shared" si="127"/>
        <v>617.90414380594643</v>
      </c>
      <c r="BB848" s="5">
        <v>21.122222222222199</v>
      </c>
      <c r="BC848" s="7">
        <v>32.45025000000004</v>
      </c>
    </row>
    <row r="849" spans="29:55" x14ac:dyDescent="0.3">
      <c r="AC849">
        <v>61.943086151289812</v>
      </c>
      <c r="AD849">
        <f t="shared" si="125"/>
        <v>1.0323847691881636</v>
      </c>
      <c r="AE849">
        <v>61.943086151289812</v>
      </c>
      <c r="AF849">
        <f t="shared" si="128"/>
        <v>1.0323847691881636</v>
      </c>
      <c r="AG849" s="6">
        <v>305.61111499999998</v>
      </c>
      <c r="AH849" s="7">
        <f t="shared" si="126"/>
        <v>32.461115000000007</v>
      </c>
      <c r="AI849" s="9">
        <v>305.61111499999998</v>
      </c>
      <c r="AJ849" s="3">
        <v>0.49135594907407198</v>
      </c>
      <c r="AK849" s="4">
        <f t="shared" si="129"/>
        <v>1.2725115740738702E-2</v>
      </c>
      <c r="AL849" s="5"/>
      <c r="AM849" s="5"/>
      <c r="AZ849">
        <v>619.43086151289776</v>
      </c>
      <c r="BA849" s="4">
        <f t="shared" si="127"/>
        <v>618.93043633222157</v>
      </c>
      <c r="BB849" s="5">
        <v>21.147222222222201</v>
      </c>
      <c r="BC849" s="7">
        <v>32.461115000000007</v>
      </c>
    </row>
    <row r="850" spans="29:55" x14ac:dyDescent="0.3">
      <c r="AC850">
        <v>62.045802675867378</v>
      </c>
      <c r="AD850">
        <f t="shared" si="125"/>
        <v>1.0340967112644563</v>
      </c>
      <c r="AE850">
        <v>62.045802675867378</v>
      </c>
      <c r="AF850">
        <f t="shared" si="128"/>
        <v>1.0340967112644563</v>
      </c>
      <c r="AG850" s="6">
        <v>305.62148999999999</v>
      </c>
      <c r="AH850" s="7">
        <f t="shared" si="126"/>
        <v>32.471490000000017</v>
      </c>
      <c r="AI850" s="9">
        <v>305.62148999999999</v>
      </c>
      <c r="AJ850" s="3">
        <v>0.49137094907407203</v>
      </c>
      <c r="AK850" s="4">
        <f t="shared" si="129"/>
        <v>1.2740115740738689E-2</v>
      </c>
      <c r="AL850" s="5"/>
      <c r="AM850" s="5"/>
      <c r="AZ850">
        <v>620.45802675867344</v>
      </c>
      <c r="BA850" s="4">
        <f t="shared" si="127"/>
        <v>619.95760157799725</v>
      </c>
      <c r="BB850" s="5">
        <v>21.172222222222199</v>
      </c>
      <c r="BC850" s="7">
        <v>32.471490000000017</v>
      </c>
    </row>
    <row r="851" spans="29:55" x14ac:dyDescent="0.3">
      <c r="AC851">
        <v>62.148606546607695</v>
      </c>
      <c r="AD851">
        <f t="shared" si="125"/>
        <v>1.0358101091101282</v>
      </c>
      <c r="AE851">
        <v>62.148606546607695</v>
      </c>
      <c r="AF851">
        <f t="shared" si="128"/>
        <v>1.0358101091101282</v>
      </c>
      <c r="AG851" s="6">
        <v>305.63150000000002</v>
      </c>
      <c r="AH851" s="7">
        <f t="shared" si="126"/>
        <v>32.48150000000004</v>
      </c>
      <c r="AI851" s="9">
        <v>305.63150000000002</v>
      </c>
      <c r="AJ851" s="3">
        <v>0.49138594907407201</v>
      </c>
      <c r="AK851" s="4">
        <f t="shared" si="129"/>
        <v>1.2755115740738676E-2</v>
      </c>
      <c r="AL851" s="5"/>
      <c r="AM851" s="5"/>
      <c r="AZ851">
        <v>621.48606546607664</v>
      </c>
      <c r="BA851" s="4">
        <f t="shared" si="127"/>
        <v>620.98564028540045</v>
      </c>
      <c r="BB851" s="5">
        <v>21.197222222222202</v>
      </c>
      <c r="BC851" s="7">
        <v>32.48150000000004</v>
      </c>
    </row>
    <row r="852" spans="29:55" x14ac:dyDescent="0.3">
      <c r="AC852">
        <v>62.251497837786566</v>
      </c>
      <c r="AD852">
        <f t="shared" si="125"/>
        <v>1.0375249639631094</v>
      </c>
      <c r="AE852">
        <v>62.251497837786566</v>
      </c>
      <c r="AF852">
        <f t="shared" si="128"/>
        <v>1.0375249639631094</v>
      </c>
      <c r="AG852" s="6">
        <v>305.64108299999998</v>
      </c>
      <c r="AH852" s="7">
        <f t="shared" si="126"/>
        <v>32.491083000000003</v>
      </c>
      <c r="AI852" s="9">
        <v>305.64108299999998</v>
      </c>
      <c r="AJ852" s="3">
        <v>0.491400949074072</v>
      </c>
      <c r="AK852" s="4">
        <f t="shared" si="129"/>
        <v>1.2770115740738663E-2</v>
      </c>
      <c r="AL852" s="5"/>
      <c r="AM852" s="5"/>
      <c r="AZ852">
        <v>622.5149783778653</v>
      </c>
      <c r="BA852" s="4">
        <f t="shared" si="127"/>
        <v>622.01455319718912</v>
      </c>
      <c r="BB852" s="5">
        <v>21.2222222222222</v>
      </c>
      <c r="BC852" s="7">
        <v>32.491083000000003</v>
      </c>
    </row>
    <row r="853" spans="29:55" x14ac:dyDescent="0.3">
      <c r="AC853">
        <v>62.354476623742954</v>
      </c>
      <c r="AD853">
        <f t="shared" si="125"/>
        <v>1.0392412770623827</v>
      </c>
      <c r="AE853">
        <v>62.354476623742954</v>
      </c>
      <c r="AF853">
        <f t="shared" si="128"/>
        <v>1.0392412770623827</v>
      </c>
      <c r="AG853" s="6">
        <v>305.65035999999998</v>
      </c>
      <c r="AH853" s="7">
        <f t="shared" si="126"/>
        <v>32.500360000000001</v>
      </c>
      <c r="AI853" s="9">
        <v>305.65035999999998</v>
      </c>
      <c r="AJ853" s="3">
        <v>0.49141594907407199</v>
      </c>
      <c r="AK853" s="4">
        <f t="shared" si="129"/>
        <v>1.2785115740738651E-2</v>
      </c>
      <c r="AL853" s="5"/>
      <c r="AM853" s="5"/>
      <c r="AZ853">
        <v>623.54476623742914</v>
      </c>
      <c r="BA853" s="4">
        <f t="shared" si="127"/>
        <v>623.04434105675296</v>
      </c>
      <c r="BB853" s="5">
        <v>21.247222222222199</v>
      </c>
      <c r="BC853" s="7">
        <v>32.500360000000001</v>
      </c>
    </row>
    <row r="854" spans="29:55" x14ac:dyDescent="0.3">
      <c r="AC854">
        <v>62.457542978879033</v>
      </c>
      <c r="AD854">
        <f t="shared" si="125"/>
        <v>1.0409590496479839</v>
      </c>
      <c r="AE854">
        <v>62.457542978879033</v>
      </c>
      <c r="AF854">
        <f t="shared" si="128"/>
        <v>1.0409590496479839</v>
      </c>
      <c r="AG854" s="6">
        <v>305.65936299999998</v>
      </c>
      <c r="AH854" s="7">
        <f t="shared" si="126"/>
        <v>32.509363000000008</v>
      </c>
      <c r="AI854" s="9">
        <v>305.65936299999998</v>
      </c>
      <c r="AJ854" s="3">
        <v>0.49143094907407198</v>
      </c>
      <c r="AK854" s="4">
        <f t="shared" si="129"/>
        <v>1.2800115740738693E-2</v>
      </c>
      <c r="AL854" s="5"/>
      <c r="AM854" s="5"/>
      <c r="AZ854">
        <v>624.57542978878996</v>
      </c>
      <c r="BA854" s="4">
        <f t="shared" si="127"/>
        <v>624.07500460811377</v>
      </c>
      <c r="BB854" s="5">
        <v>21.272222222222201</v>
      </c>
      <c r="BC854" s="7">
        <v>32.509363000000008</v>
      </c>
    </row>
    <row r="855" spans="29:55" x14ac:dyDescent="0.3">
      <c r="AC855">
        <v>62.56069697766025</v>
      </c>
      <c r="AD855">
        <f t="shared" si="125"/>
        <v>1.0426782829610042</v>
      </c>
      <c r="AE855">
        <v>62.56069697766025</v>
      </c>
      <c r="AF855">
        <f t="shared" si="128"/>
        <v>1.0426782829610042</v>
      </c>
      <c r="AG855" s="6">
        <v>305.66806000000003</v>
      </c>
      <c r="AH855" s="7">
        <f t="shared" si="126"/>
        <v>32.518060000000048</v>
      </c>
      <c r="AI855" s="9">
        <v>305.66806000000003</v>
      </c>
      <c r="AJ855" s="3">
        <v>0.49144594907407202</v>
      </c>
      <c r="AK855" s="4">
        <f t="shared" si="129"/>
        <v>1.2815115740738681E-2</v>
      </c>
      <c r="AL855" s="5"/>
      <c r="AM855" s="5"/>
      <c r="AZ855">
        <v>625.60696977660211</v>
      </c>
      <c r="BA855" s="4">
        <f t="shared" si="127"/>
        <v>625.10654459592593</v>
      </c>
      <c r="BB855" s="5">
        <v>21.297222222222199</v>
      </c>
      <c r="BC855" s="7">
        <v>32.518060000000048</v>
      </c>
    </row>
    <row r="856" spans="29:55" x14ac:dyDescent="0.3">
      <c r="AC856">
        <v>62.663938694615375</v>
      </c>
      <c r="AD856">
        <f t="shared" si="125"/>
        <v>1.0443989782435896</v>
      </c>
      <c r="AE856">
        <v>62.663938694615375</v>
      </c>
      <c r="AF856">
        <f t="shared" si="128"/>
        <v>1.0443989782435896</v>
      </c>
      <c r="AG856" s="6">
        <v>305.676514</v>
      </c>
      <c r="AH856" s="7">
        <f t="shared" si="126"/>
        <v>32.52651400000002</v>
      </c>
      <c r="AI856" s="9">
        <v>305.676514</v>
      </c>
      <c r="AJ856" s="3">
        <v>0.49146094907407201</v>
      </c>
      <c r="AK856" s="4">
        <f t="shared" si="129"/>
        <v>1.2830115740738668E-2</v>
      </c>
      <c r="AL856" s="5"/>
      <c r="AM856" s="5"/>
      <c r="AZ856">
        <v>626.63938694615331</v>
      </c>
      <c r="BA856" s="4">
        <f t="shared" si="127"/>
        <v>626.13896176547712</v>
      </c>
      <c r="BB856" s="5">
        <v>21.322222222222202</v>
      </c>
      <c r="BC856" s="7">
        <v>32.52651400000002</v>
      </c>
    </row>
    <row r="857" spans="29:55" x14ac:dyDescent="0.3">
      <c r="AC857">
        <v>62.767268204336546</v>
      </c>
      <c r="AD857">
        <f t="shared" si="125"/>
        <v>1.0461211367389425</v>
      </c>
      <c r="AE857">
        <v>62.767268204336546</v>
      </c>
      <c r="AF857">
        <f t="shared" si="128"/>
        <v>1.0461211367389425</v>
      </c>
      <c r="AG857" s="6">
        <v>305.68481400000002</v>
      </c>
      <c r="AH857" s="7">
        <f t="shared" si="126"/>
        <v>32.53481400000004</v>
      </c>
      <c r="AI857" s="9">
        <v>305.68481400000002</v>
      </c>
      <c r="AJ857" s="3">
        <v>0.49147594907407199</v>
      </c>
      <c r="AK857" s="4">
        <f t="shared" si="129"/>
        <v>1.2845115740738655E-2</v>
      </c>
      <c r="AL857" s="5"/>
      <c r="AM857" s="5"/>
      <c r="AZ857">
        <v>627.67268204336506</v>
      </c>
      <c r="BA857" s="4">
        <f t="shared" si="127"/>
        <v>627.17225686268887</v>
      </c>
      <c r="BB857" s="5">
        <v>21.3472222222222</v>
      </c>
      <c r="BC857" s="7">
        <v>32.53481400000004</v>
      </c>
    </row>
    <row r="858" spans="29:55" x14ac:dyDescent="0.3">
      <c r="AC858">
        <v>62.870685581479343</v>
      </c>
      <c r="AD858">
        <f t="shared" si="125"/>
        <v>1.0478447596913223</v>
      </c>
      <c r="AE858">
        <v>62.870685581479343</v>
      </c>
      <c r="AF858">
        <f t="shared" si="128"/>
        <v>1.0478447596913223</v>
      </c>
      <c r="AG858" s="6">
        <v>305.692902</v>
      </c>
      <c r="AH858" s="7">
        <f t="shared" si="126"/>
        <v>32.542902000000026</v>
      </c>
      <c r="AI858" s="9">
        <v>305.692902</v>
      </c>
      <c r="AJ858" s="3">
        <v>0.49149094907407198</v>
      </c>
      <c r="AK858" s="4">
        <f t="shared" si="129"/>
        <v>1.2860115740738698E-2</v>
      </c>
      <c r="AL858" s="5"/>
      <c r="AM858" s="5"/>
      <c r="AZ858">
        <v>628.70685581479302</v>
      </c>
      <c r="BA858" s="4">
        <f t="shared" si="127"/>
        <v>628.20643063411683</v>
      </c>
      <c r="BB858" s="5">
        <v>21.372222222222199</v>
      </c>
      <c r="BC858" s="7">
        <v>32.542902000000026</v>
      </c>
    </row>
    <row r="859" spans="29:55" x14ac:dyDescent="0.3">
      <c r="AC859">
        <v>62.974190900762828</v>
      </c>
      <c r="AD859">
        <f t="shared" si="125"/>
        <v>1.0495698483460472</v>
      </c>
      <c r="AE859">
        <v>62.974190900762828</v>
      </c>
      <c r="AF859">
        <f t="shared" si="128"/>
        <v>1.0495698483460472</v>
      </c>
      <c r="AG859" s="6">
        <v>305.70086700000002</v>
      </c>
      <c r="AH859" s="7">
        <f t="shared" si="126"/>
        <v>32.550867000000039</v>
      </c>
      <c r="AI859" s="9">
        <v>305.70086700000002</v>
      </c>
      <c r="AJ859" s="3">
        <v>0.49150594907407202</v>
      </c>
      <c r="AK859" s="4">
        <f t="shared" si="129"/>
        <v>1.2875115740738685E-2</v>
      </c>
      <c r="AL859" s="5"/>
      <c r="AM859" s="5"/>
      <c r="AZ859">
        <v>629.7419090076279</v>
      </c>
      <c r="BA859" s="4">
        <f t="shared" si="127"/>
        <v>629.24148382695171</v>
      </c>
      <c r="BB859" s="5">
        <v>21.397222222222201</v>
      </c>
      <c r="BC859" s="7">
        <v>32.550867000000039</v>
      </c>
    </row>
    <row r="860" spans="29:55" x14ac:dyDescent="0.3">
      <c r="AC860">
        <v>63.077784236969599</v>
      </c>
      <c r="AD860">
        <f t="shared" si="125"/>
        <v>1.0512964039494934</v>
      </c>
      <c r="AE860">
        <v>63.077784236969599</v>
      </c>
      <c r="AF860">
        <f t="shared" si="128"/>
        <v>1.0512964039494934</v>
      </c>
      <c r="AG860" s="6">
        <v>305.70873999999998</v>
      </c>
      <c r="AH860" s="7">
        <f t="shared" si="126"/>
        <v>32.55874</v>
      </c>
      <c r="AI860" s="9">
        <v>305.70873999999998</v>
      </c>
      <c r="AJ860" s="3">
        <v>0.49152094907407201</v>
      </c>
      <c r="AK860" s="4">
        <f t="shared" si="129"/>
        <v>1.2890115740737673E-2</v>
      </c>
      <c r="AL860" s="5"/>
      <c r="AM860" s="5"/>
      <c r="AZ860">
        <v>630.77784236969558</v>
      </c>
      <c r="BA860" s="4">
        <f t="shared" si="127"/>
        <v>630.27741718901939</v>
      </c>
      <c r="BB860" s="5">
        <v>21.422222222222199</v>
      </c>
      <c r="BC860" s="7">
        <v>32.55874</v>
      </c>
    </row>
    <row r="861" spans="29:55" x14ac:dyDescent="0.3">
      <c r="AC861">
        <v>63.181465664945847</v>
      </c>
      <c r="AD861">
        <f t="shared" si="125"/>
        <v>1.0530244277490974</v>
      </c>
      <c r="AE861">
        <v>63.181465664945847</v>
      </c>
      <c r="AF861">
        <f t="shared" si="128"/>
        <v>1.0530244277490974</v>
      </c>
      <c r="AG861" s="6">
        <v>305.716522</v>
      </c>
      <c r="AH861" s="7">
        <f t="shared" si="126"/>
        <v>32.56652200000002</v>
      </c>
      <c r="AI861" s="9">
        <v>305.716522</v>
      </c>
      <c r="AJ861" s="3">
        <v>0.491535949074071</v>
      </c>
      <c r="AK861" s="4">
        <f t="shared" si="129"/>
        <v>1.290511574073766E-2</v>
      </c>
      <c r="AL861" s="5"/>
      <c r="AM861" s="5"/>
      <c r="AZ861">
        <v>631.81465664945802</v>
      </c>
      <c r="BA861" s="4">
        <f t="shared" si="127"/>
        <v>631.31423146878183</v>
      </c>
      <c r="BB861" s="5">
        <v>21.447222222222202</v>
      </c>
      <c r="BC861" s="7">
        <v>32.56652200000002</v>
      </c>
    </row>
    <row r="862" spans="29:55" x14ac:dyDescent="0.3">
      <c r="AC862">
        <v>63.2852352596014</v>
      </c>
      <c r="AD862">
        <f t="shared" si="125"/>
        <v>1.0547539209933567</v>
      </c>
      <c r="AE862">
        <v>63.2852352596014</v>
      </c>
      <c r="AF862">
        <f t="shared" si="128"/>
        <v>1.0547539209933567</v>
      </c>
      <c r="AG862" s="6">
        <v>305.724243</v>
      </c>
      <c r="AH862" s="7">
        <f t="shared" si="126"/>
        <v>32.574243000000024</v>
      </c>
      <c r="AI862" s="9">
        <v>305.724243</v>
      </c>
      <c r="AJ862" s="3">
        <v>0.49155094907407099</v>
      </c>
      <c r="AK862" s="4">
        <f t="shared" si="129"/>
        <v>1.2920115740737648E-2</v>
      </c>
      <c r="AL862" s="5"/>
      <c r="AM862" s="5"/>
      <c r="AZ862">
        <v>632.85235259601359</v>
      </c>
      <c r="BA862" s="4">
        <f t="shared" si="127"/>
        <v>632.3519274153374</v>
      </c>
      <c r="BB862" s="5">
        <v>21.4722222222222</v>
      </c>
      <c r="BC862" s="7">
        <v>32.574243000000024</v>
      </c>
    </row>
    <row r="863" spans="29:55" x14ac:dyDescent="0.3">
      <c r="AC863">
        <v>63.3890930959098</v>
      </c>
      <c r="AD863">
        <f t="shared" si="125"/>
        <v>1.05648488493183</v>
      </c>
      <c r="AE863">
        <v>63.3890930959098</v>
      </c>
      <c r="AF863">
        <f t="shared" si="128"/>
        <v>1.05648488493183</v>
      </c>
      <c r="AG863" s="6">
        <v>305.731964</v>
      </c>
      <c r="AH863" s="7">
        <f t="shared" si="126"/>
        <v>32.581964000000028</v>
      </c>
      <c r="AI863" s="9">
        <v>305.731964</v>
      </c>
      <c r="AJ863" s="3">
        <v>0.49156594907407097</v>
      </c>
      <c r="AK863" s="4">
        <f t="shared" si="129"/>
        <v>1.293511574073769E-2</v>
      </c>
      <c r="AL863" s="5"/>
      <c r="AM863" s="5"/>
      <c r="AZ863">
        <v>633.89093095909766</v>
      </c>
      <c r="BA863" s="4">
        <f t="shared" si="127"/>
        <v>633.39050577842147</v>
      </c>
      <c r="BB863" s="5">
        <v>21.497222222222199</v>
      </c>
      <c r="BC863" s="7">
        <v>32.581964000000028</v>
      </c>
    </row>
    <row r="864" spans="29:55" x14ac:dyDescent="0.3">
      <c r="AC864">
        <v>63.493039248908339</v>
      </c>
      <c r="AD864">
        <f t="shared" si="125"/>
        <v>1.0582173208151391</v>
      </c>
      <c r="AE864">
        <v>63.493039248908339</v>
      </c>
      <c r="AF864">
        <f t="shared" si="128"/>
        <v>1.0582173208151391</v>
      </c>
      <c r="AG864" s="6">
        <v>305.73965500000003</v>
      </c>
      <c r="AH864" s="7">
        <f t="shared" si="126"/>
        <v>32.58965500000005</v>
      </c>
      <c r="AI864" s="9">
        <v>305.73965500000003</v>
      </c>
      <c r="AJ864" s="3">
        <v>0.49158094907407102</v>
      </c>
      <c r="AK864" s="4">
        <f t="shared" si="129"/>
        <v>1.2950115740737678E-2</v>
      </c>
      <c r="AL864" s="5"/>
      <c r="AM864" s="5"/>
      <c r="AZ864">
        <v>634.93039248908303</v>
      </c>
      <c r="BA864" s="4">
        <f t="shared" si="127"/>
        <v>634.42996730840684</v>
      </c>
      <c r="BB864" s="5">
        <v>21.522222222222201</v>
      </c>
      <c r="BC864" s="7">
        <v>32.58965500000005</v>
      </c>
    </row>
    <row r="865" spans="29:55" x14ac:dyDescent="0.3">
      <c r="AC865">
        <v>63.597073793698115</v>
      </c>
      <c r="AD865">
        <f t="shared" si="125"/>
        <v>1.0599512298949685</v>
      </c>
      <c r="AE865">
        <v>63.597073793698115</v>
      </c>
      <c r="AF865">
        <f t="shared" si="128"/>
        <v>1.0599512298949685</v>
      </c>
      <c r="AG865" s="6">
        <v>305.74737499999998</v>
      </c>
      <c r="AH865" s="7">
        <f t="shared" si="126"/>
        <v>32.597375</v>
      </c>
      <c r="AI865" s="9">
        <v>305.74737499999998</v>
      </c>
      <c r="AJ865" s="3">
        <v>0.491595949074071</v>
      </c>
      <c r="AK865" s="4">
        <f t="shared" si="129"/>
        <v>1.2965115740737665E-2</v>
      </c>
      <c r="AL865" s="5"/>
      <c r="AM865" s="5"/>
      <c r="AZ865">
        <v>635.97073793698087</v>
      </c>
      <c r="BA865" s="4">
        <f t="shared" si="127"/>
        <v>635.47031275630468</v>
      </c>
      <c r="BB865" s="5">
        <v>21.547222222222199</v>
      </c>
      <c r="BC865" s="7">
        <v>32.597375</v>
      </c>
    </row>
    <row r="866" spans="29:55" x14ac:dyDescent="0.3">
      <c r="AC866">
        <v>63.701196805444091</v>
      </c>
      <c r="AD866">
        <f t="shared" si="125"/>
        <v>1.0616866134240681</v>
      </c>
      <c r="AE866">
        <v>63.701196805444091</v>
      </c>
      <c r="AF866">
        <f t="shared" si="128"/>
        <v>1.0616866134240681</v>
      </c>
      <c r="AG866" s="6">
        <v>305.75512700000002</v>
      </c>
      <c r="AH866" s="7">
        <f t="shared" si="126"/>
        <v>32.605127000000039</v>
      </c>
      <c r="AI866" s="9">
        <v>305.75512700000002</v>
      </c>
      <c r="AJ866" s="3">
        <v>0.49161094907407099</v>
      </c>
      <c r="AK866" s="4">
        <f t="shared" si="129"/>
        <v>1.2980115740737652E-2</v>
      </c>
      <c r="AL866" s="5"/>
      <c r="AM866" s="5"/>
      <c r="AZ866">
        <v>637.01196805444067</v>
      </c>
      <c r="BA866" s="4">
        <f t="shared" si="127"/>
        <v>636.51154287376448</v>
      </c>
      <c r="BB866" s="5">
        <v>21.572222222222202</v>
      </c>
      <c r="BC866" s="7">
        <v>32.605127000000039</v>
      </c>
    </row>
    <row r="867" spans="29:55" x14ac:dyDescent="0.3">
      <c r="AC867">
        <v>63.80540835937515</v>
      </c>
      <c r="AD867">
        <f t="shared" si="125"/>
        <v>1.0634234726562526</v>
      </c>
      <c r="AE867">
        <v>63.80540835937515</v>
      </c>
      <c r="AF867">
        <f t="shared" si="128"/>
        <v>1.0634234726562526</v>
      </c>
      <c r="AG867" s="6">
        <v>305.76297</v>
      </c>
      <c r="AH867" s="7">
        <f t="shared" si="126"/>
        <v>32.612970000000018</v>
      </c>
      <c r="AI867" s="9">
        <v>305.76297</v>
      </c>
      <c r="AJ867" s="3">
        <v>0.49162594907407098</v>
      </c>
      <c r="AK867" s="4">
        <f t="shared" si="129"/>
        <v>1.2995115740737695E-2</v>
      </c>
      <c r="AL867" s="5"/>
      <c r="AM867" s="5"/>
      <c r="AZ867">
        <v>638.05408359375133</v>
      </c>
      <c r="BA867" s="4">
        <f t="shared" si="127"/>
        <v>637.55365841307514</v>
      </c>
      <c r="BB867" s="5">
        <v>21.5972222222222</v>
      </c>
      <c r="BC867" s="7">
        <v>32.612970000000018</v>
      </c>
    </row>
    <row r="868" spans="29:55" x14ac:dyDescent="0.3">
      <c r="AC868">
        <v>63.909708530784144</v>
      </c>
      <c r="AD868">
        <f t="shared" si="125"/>
        <v>1.0651618088464023</v>
      </c>
      <c r="AE868">
        <v>63.909708530784144</v>
      </c>
      <c r="AF868">
        <f t="shared" si="128"/>
        <v>1.0651618088464023</v>
      </c>
      <c r="AG868" s="6">
        <v>305.77087399999999</v>
      </c>
      <c r="AH868" s="7">
        <f t="shared" si="126"/>
        <v>32.620874000000015</v>
      </c>
      <c r="AI868" s="9">
        <v>305.77087399999999</v>
      </c>
      <c r="AJ868" s="3">
        <v>0.49164094907407102</v>
      </c>
      <c r="AK868" s="4">
        <f t="shared" si="129"/>
        <v>1.3010115740737682E-2</v>
      </c>
      <c r="AL868" s="5"/>
      <c r="AM868" s="5"/>
      <c r="AZ868">
        <v>639.09708530784133</v>
      </c>
      <c r="BA868" s="4">
        <f t="shared" si="127"/>
        <v>638.59666012716514</v>
      </c>
      <c r="BB868" s="5">
        <v>21.622222222222199</v>
      </c>
      <c r="BC868" s="7">
        <v>32.620874000000015</v>
      </c>
    </row>
    <row r="869" spans="29:55" x14ac:dyDescent="0.3">
      <c r="AC869">
        <v>64.014097395027946</v>
      </c>
      <c r="AD869">
        <f t="shared" si="125"/>
        <v>1.0669016232504658</v>
      </c>
      <c r="AE869">
        <v>64.014097395027946</v>
      </c>
      <c r="AF869">
        <f t="shared" si="128"/>
        <v>1.0669016232504658</v>
      </c>
      <c r="AG869" s="6">
        <v>305.77890000000002</v>
      </c>
      <c r="AH869" s="7">
        <f t="shared" si="126"/>
        <v>32.628900000000044</v>
      </c>
      <c r="AI869" s="9">
        <v>305.77890000000002</v>
      </c>
      <c r="AJ869" s="3">
        <v>0.49165594907407101</v>
      </c>
      <c r="AK869" s="4">
        <f t="shared" si="129"/>
        <v>1.3025115740737669E-2</v>
      </c>
      <c r="AL869" s="5"/>
      <c r="AM869" s="5"/>
      <c r="AZ869">
        <v>640.14097395027943</v>
      </c>
      <c r="BA869" s="4">
        <f t="shared" si="127"/>
        <v>639.64054876960324</v>
      </c>
      <c r="BB869" s="5">
        <v>21.647222222222201</v>
      </c>
      <c r="BC869" s="7">
        <v>32.628900000000044</v>
      </c>
    </row>
    <row r="870" spans="29:55" x14ac:dyDescent="0.3">
      <c r="AC870">
        <v>64.118575027527527</v>
      </c>
      <c r="AD870">
        <f t="shared" si="125"/>
        <v>1.0686429171254588</v>
      </c>
      <c r="AE870">
        <v>64.118575027527527</v>
      </c>
      <c r="AF870">
        <f t="shared" si="128"/>
        <v>1.0686429171254588</v>
      </c>
      <c r="AG870" s="6">
        <v>305.78704800000003</v>
      </c>
      <c r="AH870" s="7">
        <f t="shared" si="126"/>
        <v>32.63704800000005</v>
      </c>
      <c r="AI870" s="9">
        <v>305.78704800000003</v>
      </c>
      <c r="AJ870" s="3">
        <v>0.491670949074071</v>
      </c>
      <c r="AK870" s="4">
        <f t="shared" si="129"/>
        <v>1.3040115740737657E-2</v>
      </c>
      <c r="AL870" s="5"/>
      <c r="AM870" s="5"/>
      <c r="AZ870">
        <v>641.18575027527527</v>
      </c>
      <c r="BA870" s="4">
        <f t="shared" si="127"/>
        <v>640.68532509459908</v>
      </c>
      <c r="BB870" s="5">
        <v>21.672222222222199</v>
      </c>
      <c r="BC870" s="7">
        <v>32.63704800000005</v>
      </c>
    </row>
    <row r="871" spans="29:55" x14ac:dyDescent="0.3">
      <c r="AC871">
        <v>64.223141503767977</v>
      </c>
      <c r="AD871">
        <f t="shared" si="125"/>
        <v>1.0703856917294663</v>
      </c>
      <c r="AE871">
        <v>64.223141503767977</v>
      </c>
      <c r="AF871">
        <f t="shared" si="128"/>
        <v>1.0703856917294663</v>
      </c>
      <c r="AG871" s="6">
        <v>305.79534899999999</v>
      </c>
      <c r="AH871" s="7">
        <f t="shared" si="126"/>
        <v>32.64534900000001</v>
      </c>
      <c r="AI871" s="9">
        <v>305.79534899999999</v>
      </c>
      <c r="AJ871" s="3">
        <v>0.49168594907407098</v>
      </c>
      <c r="AK871" s="4">
        <f t="shared" si="129"/>
        <v>1.3055115740737699E-2</v>
      </c>
      <c r="AL871" s="5"/>
      <c r="AM871" s="5"/>
      <c r="AZ871">
        <v>642.23141503767965</v>
      </c>
      <c r="BA871" s="4">
        <f t="shared" si="127"/>
        <v>641.73098985700346</v>
      </c>
      <c r="BB871" s="5">
        <v>21.697222222222202</v>
      </c>
      <c r="BC871" s="7">
        <v>32.64534900000001</v>
      </c>
    </row>
    <row r="872" spans="29:55" x14ac:dyDescent="0.3">
      <c r="AC872">
        <v>64.327796899298576</v>
      </c>
      <c r="AD872">
        <f t="shared" si="125"/>
        <v>1.0721299483216429</v>
      </c>
      <c r="AE872">
        <v>64.327796899298576</v>
      </c>
      <c r="AF872">
        <f t="shared" si="128"/>
        <v>1.0721299483216429</v>
      </c>
      <c r="AG872" s="6">
        <v>305.80377199999998</v>
      </c>
      <c r="AH872" s="7">
        <f t="shared" si="126"/>
        <v>32.653772000000004</v>
      </c>
      <c r="AI872" s="9">
        <v>305.80377199999998</v>
      </c>
      <c r="AJ872" s="3">
        <v>0.49170094907407103</v>
      </c>
      <c r="AK872" s="4">
        <f t="shared" si="129"/>
        <v>1.3070115740737687E-2</v>
      </c>
      <c r="AL872" s="5"/>
      <c r="AM872" s="5"/>
      <c r="AZ872">
        <v>643.27796899298562</v>
      </c>
      <c r="BA872" s="4">
        <f t="shared" si="127"/>
        <v>642.77754381230943</v>
      </c>
      <c r="BB872" s="5">
        <v>21.7222222222222</v>
      </c>
      <c r="BC872" s="7">
        <v>32.653772000000004</v>
      </c>
    </row>
    <row r="873" spans="29:55" x14ac:dyDescent="0.3">
      <c r="AC873">
        <v>64.432541289732839</v>
      </c>
      <c r="AD873">
        <f t="shared" si="125"/>
        <v>1.073875688162214</v>
      </c>
      <c r="AE873">
        <v>64.432541289732839</v>
      </c>
      <c r="AF873">
        <f t="shared" si="128"/>
        <v>1.073875688162214</v>
      </c>
      <c r="AG873" s="6">
        <v>305.812408</v>
      </c>
      <c r="AH873" s="7">
        <f t="shared" si="126"/>
        <v>32.662408000000028</v>
      </c>
      <c r="AI873" s="9">
        <v>305.812408</v>
      </c>
      <c r="AJ873" s="3">
        <v>0.49171594907407101</v>
      </c>
      <c r="AK873" s="4">
        <f t="shared" si="129"/>
        <v>1.3085115740737674E-2</v>
      </c>
      <c r="AL873" s="5"/>
      <c r="AM873" s="5"/>
      <c r="AZ873">
        <v>644.32541289732831</v>
      </c>
      <c r="BA873" s="4">
        <f t="shared" si="127"/>
        <v>643.82498771665212</v>
      </c>
      <c r="BB873" s="5">
        <v>21.747222222222199</v>
      </c>
      <c r="BC873" s="7">
        <v>32.662408000000028</v>
      </c>
    </row>
    <row r="874" spans="29:55" x14ac:dyDescent="0.3">
      <c r="AC874">
        <v>64.537374750748612</v>
      </c>
      <c r="AD874">
        <f t="shared" si="125"/>
        <v>1.0756229125124768</v>
      </c>
      <c r="AE874">
        <v>64.537374750748612</v>
      </c>
      <c r="AF874">
        <f t="shared" si="128"/>
        <v>1.0756229125124768</v>
      </c>
      <c r="AG874" s="6">
        <v>305.821259</v>
      </c>
      <c r="AH874" s="7">
        <f t="shared" si="126"/>
        <v>32.67125900000002</v>
      </c>
      <c r="AI874" s="9">
        <v>305.821259</v>
      </c>
      <c r="AJ874" s="3">
        <v>0.491730949074071</v>
      </c>
      <c r="AK874" s="4">
        <f t="shared" si="129"/>
        <v>1.3100115740737661E-2</v>
      </c>
      <c r="AL874" s="5"/>
      <c r="AM874" s="5"/>
      <c r="AZ874">
        <v>645.37374750748609</v>
      </c>
      <c r="BA874" s="4">
        <f t="shared" si="127"/>
        <v>644.8733223268099</v>
      </c>
      <c r="BB874" s="5">
        <v>21.772222222222201</v>
      </c>
      <c r="BC874" s="7">
        <v>32.67125900000002</v>
      </c>
    </row>
    <row r="875" spans="29:55" x14ac:dyDescent="0.3">
      <c r="AC875">
        <v>64.642297358088072</v>
      </c>
      <c r="AD875">
        <f t="shared" si="125"/>
        <v>1.0773716226348011</v>
      </c>
      <c r="AE875">
        <v>64.642297358088072</v>
      </c>
      <c r="AF875">
        <f t="shared" si="128"/>
        <v>1.0773716226348011</v>
      </c>
      <c r="AG875" s="6">
        <v>305.83029199999999</v>
      </c>
      <c r="AH875" s="7">
        <f t="shared" si="126"/>
        <v>32.680292000000009</v>
      </c>
      <c r="AI875" s="9">
        <v>305.83029199999999</v>
      </c>
      <c r="AJ875" s="3">
        <v>0.49174594907407099</v>
      </c>
      <c r="AK875" s="4">
        <f t="shared" si="129"/>
        <v>1.3115115740737648E-2</v>
      </c>
      <c r="AL875" s="5"/>
      <c r="AM875" s="5"/>
      <c r="AZ875">
        <v>646.42297358088069</v>
      </c>
      <c r="BA875" s="4">
        <f t="shared" si="127"/>
        <v>645.92254840020451</v>
      </c>
      <c r="BB875" s="5">
        <v>21.797222222222199</v>
      </c>
      <c r="BC875" s="7">
        <v>32.680292000000009</v>
      </c>
    </row>
    <row r="876" spans="29:55" x14ac:dyDescent="0.3">
      <c r="AC876">
        <v>64.747309187557804</v>
      </c>
      <c r="AD876">
        <f t="shared" si="125"/>
        <v>1.07912181979263</v>
      </c>
      <c r="AE876">
        <v>64.747309187557804</v>
      </c>
      <c r="AF876">
        <f t="shared" si="128"/>
        <v>1.07912181979263</v>
      </c>
      <c r="AG876" s="6">
        <v>305.839539</v>
      </c>
      <c r="AH876" s="7">
        <f t="shared" si="126"/>
        <v>32.689539000000025</v>
      </c>
      <c r="AI876" s="9">
        <v>305.839539</v>
      </c>
      <c r="AJ876" s="3">
        <v>0.49176094907407097</v>
      </c>
      <c r="AK876" s="4">
        <f t="shared" si="129"/>
        <v>1.3130115740737691E-2</v>
      </c>
      <c r="AL876" s="5"/>
      <c r="AM876" s="5"/>
      <c r="AZ876">
        <v>647.47309187557801</v>
      </c>
      <c r="BA876" s="4">
        <f t="shared" si="127"/>
        <v>646.97266669490182</v>
      </c>
      <c r="BB876" s="5">
        <v>21.822222222222202</v>
      </c>
      <c r="BC876" s="7">
        <v>32.689539000000025</v>
      </c>
    </row>
    <row r="877" spans="29:55" x14ac:dyDescent="0.3">
      <c r="AC877">
        <v>64.852410315028862</v>
      </c>
      <c r="AD877">
        <f t="shared" si="125"/>
        <v>1.080873505250481</v>
      </c>
      <c r="AE877">
        <v>64.852410315028862</v>
      </c>
      <c r="AF877">
        <f t="shared" si="128"/>
        <v>1.080873505250481</v>
      </c>
      <c r="AG877" s="6">
        <v>305.84906000000001</v>
      </c>
      <c r="AH877" s="7">
        <f t="shared" si="126"/>
        <v>32.699060000000031</v>
      </c>
      <c r="AI877" s="9">
        <v>305.84906000000001</v>
      </c>
      <c r="AJ877" s="3">
        <v>0.49177594907407102</v>
      </c>
      <c r="AK877" s="4">
        <f t="shared" si="129"/>
        <v>1.3145115740737678E-2</v>
      </c>
      <c r="AL877" s="5"/>
      <c r="AM877" s="5"/>
      <c r="AZ877">
        <v>648.52410315028851</v>
      </c>
      <c r="BA877" s="4">
        <f t="shared" si="127"/>
        <v>648.02367796961232</v>
      </c>
      <c r="BB877" s="5">
        <v>21.8472222222222</v>
      </c>
      <c r="BC877" s="7">
        <v>32.699060000000031</v>
      </c>
    </row>
    <row r="878" spans="29:55" x14ac:dyDescent="0.3">
      <c r="AC878">
        <v>64.957600816436809</v>
      </c>
      <c r="AD878">
        <f t="shared" si="125"/>
        <v>1.0826266802739468</v>
      </c>
      <c r="AE878">
        <v>64.957600816436809</v>
      </c>
      <c r="AF878">
        <f t="shared" si="128"/>
        <v>1.0826266802739468</v>
      </c>
      <c r="AG878" s="6">
        <v>305.85879499999999</v>
      </c>
      <c r="AH878" s="7">
        <f t="shared" si="126"/>
        <v>32.708795000000009</v>
      </c>
      <c r="AI878" s="9">
        <v>305.85879499999999</v>
      </c>
      <c r="AJ878" s="3">
        <v>0.491790949074071</v>
      </c>
      <c r="AK878" s="4">
        <f t="shared" si="129"/>
        <v>1.3160115740737666E-2</v>
      </c>
      <c r="AL878" s="5"/>
      <c r="AM878" s="5"/>
      <c r="AZ878">
        <v>649.57600816436798</v>
      </c>
      <c r="BA878" s="4">
        <f t="shared" si="127"/>
        <v>649.07558298369179</v>
      </c>
      <c r="BB878" s="5">
        <v>21.872222222222199</v>
      </c>
      <c r="BC878" s="7">
        <v>32.708795000000009</v>
      </c>
    </row>
    <row r="879" spans="29:55" x14ac:dyDescent="0.3">
      <c r="AC879">
        <v>65.062880767781792</v>
      </c>
      <c r="AD879">
        <f t="shared" si="125"/>
        <v>1.0843813461296965</v>
      </c>
      <c r="AE879">
        <v>65.062880767781792</v>
      </c>
      <c r="AF879">
        <f t="shared" si="128"/>
        <v>1.0843813461296965</v>
      </c>
      <c r="AG879" s="6">
        <v>305.86883499999999</v>
      </c>
      <c r="AH879" s="7">
        <f t="shared" si="126"/>
        <v>32.718835000000013</v>
      </c>
      <c r="AI879" s="9">
        <v>305.86883499999999</v>
      </c>
      <c r="AJ879" s="3">
        <v>0.49180594907407099</v>
      </c>
      <c r="AK879" s="4">
        <f t="shared" si="129"/>
        <v>1.3175115740737653E-2</v>
      </c>
      <c r="AL879" s="5"/>
      <c r="AM879" s="5"/>
      <c r="AZ879">
        <v>650.6288076778178</v>
      </c>
      <c r="BA879" s="4">
        <f t="shared" si="127"/>
        <v>650.12838249714162</v>
      </c>
      <c r="BB879" s="5">
        <v>21.897222222222201</v>
      </c>
      <c r="BC879" s="7">
        <v>32.718835000000013</v>
      </c>
    </row>
    <row r="880" spans="29:55" x14ac:dyDescent="0.3">
      <c r="AC880">
        <v>65.168250245128576</v>
      </c>
      <c r="AD880">
        <f t="shared" si="125"/>
        <v>1.0861375040854762</v>
      </c>
      <c r="AE880">
        <v>65.168250245128576</v>
      </c>
      <c r="AF880">
        <f t="shared" si="128"/>
        <v>1.0861375040854762</v>
      </c>
      <c r="AG880" s="6">
        <v>305.87908900000002</v>
      </c>
      <c r="AH880" s="7">
        <f t="shared" si="126"/>
        <v>32.729089000000045</v>
      </c>
      <c r="AI880" s="9">
        <v>305.87908900000002</v>
      </c>
      <c r="AJ880" s="3">
        <v>0.49182094907407098</v>
      </c>
      <c r="AK880" s="4">
        <f t="shared" si="129"/>
        <v>1.3190115740737696E-2</v>
      </c>
      <c r="AL880" s="5"/>
      <c r="AM880" s="5"/>
      <c r="AZ880">
        <v>651.68250245128559</v>
      </c>
      <c r="BA880" s="4">
        <f t="shared" si="127"/>
        <v>651.1820772706094</v>
      </c>
      <c r="BB880" s="5">
        <v>21.922222222222199</v>
      </c>
      <c r="BC880" s="7">
        <v>32.729089000000045</v>
      </c>
    </row>
    <row r="881" spans="29:55" x14ac:dyDescent="0.3">
      <c r="AC881">
        <v>65.273709324606614</v>
      </c>
      <c r="AD881">
        <f t="shared" si="125"/>
        <v>1.0878951554101102</v>
      </c>
      <c r="AE881">
        <v>65.273709324606614</v>
      </c>
      <c r="AF881">
        <f t="shared" si="128"/>
        <v>1.0878951554101102</v>
      </c>
      <c r="AG881" s="6">
        <v>305.889679</v>
      </c>
      <c r="AH881" s="7">
        <f t="shared" si="126"/>
        <v>32.739679000000024</v>
      </c>
      <c r="AI881" s="9">
        <v>305.889679</v>
      </c>
      <c r="AJ881" s="3">
        <v>0.49183594907407102</v>
      </c>
      <c r="AK881" s="4">
        <f t="shared" si="129"/>
        <v>1.3205115740737683E-2</v>
      </c>
      <c r="AL881" s="5"/>
      <c r="AM881" s="5"/>
      <c r="AZ881">
        <v>652.73709324606602</v>
      </c>
      <c r="BA881" s="4">
        <f t="shared" si="127"/>
        <v>652.23666806538984</v>
      </c>
      <c r="BB881" s="5">
        <v>21.947222222222202</v>
      </c>
      <c r="BC881" s="7">
        <v>32.739679000000024</v>
      </c>
    </row>
    <row r="882" spans="29:55" x14ac:dyDescent="0.3">
      <c r="AC882">
        <v>65.379258082410104</v>
      </c>
      <c r="AD882">
        <f t="shared" si="125"/>
        <v>1.0896543013735018</v>
      </c>
      <c r="AE882">
        <v>65.379258082410104</v>
      </c>
      <c r="AF882">
        <f t="shared" si="128"/>
        <v>1.0896543013735018</v>
      </c>
      <c r="AG882" s="6">
        <v>305.90054300000003</v>
      </c>
      <c r="AH882" s="7">
        <f t="shared" si="126"/>
        <v>32.75054300000005</v>
      </c>
      <c r="AI882" s="9">
        <v>305.90054300000003</v>
      </c>
      <c r="AJ882" s="3">
        <v>0.49185094907407101</v>
      </c>
      <c r="AK882" s="4">
        <f t="shared" si="129"/>
        <v>1.322011574073767E-2</v>
      </c>
      <c r="AL882" s="5"/>
      <c r="AM882" s="5"/>
      <c r="AZ882">
        <v>653.79258082410081</v>
      </c>
      <c r="BA882" s="4">
        <f t="shared" si="127"/>
        <v>653.29215564342462</v>
      </c>
      <c r="BB882" s="5">
        <v>21.9722222222222</v>
      </c>
      <c r="BC882" s="7">
        <v>32.75054300000005</v>
      </c>
    </row>
    <row r="883" spans="29:55" x14ac:dyDescent="0.3">
      <c r="AC883">
        <v>65.484896594798016</v>
      </c>
      <c r="AD883">
        <f t="shared" si="125"/>
        <v>1.0914149432466336</v>
      </c>
      <c r="AE883">
        <v>65.484896594798016</v>
      </c>
      <c r="AF883">
        <f t="shared" si="128"/>
        <v>1.0914149432466336</v>
      </c>
      <c r="AG883" s="6">
        <v>305.91171300000002</v>
      </c>
      <c r="AH883" s="7">
        <f t="shared" si="126"/>
        <v>32.761713000000043</v>
      </c>
      <c r="AI883" s="9">
        <v>305.91171300000002</v>
      </c>
      <c r="AJ883" s="3">
        <v>0.491865949074071</v>
      </c>
      <c r="AK883" s="4">
        <f t="shared" si="129"/>
        <v>1.3235115740737657E-2</v>
      </c>
      <c r="AL883" s="5"/>
      <c r="AM883" s="5"/>
      <c r="AZ883">
        <v>654.84896594797988</v>
      </c>
      <c r="BA883" s="4">
        <f t="shared" si="127"/>
        <v>654.34854076730369</v>
      </c>
      <c r="BB883" s="5">
        <v>21.997222222222199</v>
      </c>
      <c r="BC883" s="7">
        <v>32.761713000000043</v>
      </c>
    </row>
    <row r="884" spans="29:55" x14ac:dyDescent="0.3">
      <c r="AC884">
        <v>65.59062493809418</v>
      </c>
      <c r="AD884">
        <f t="shared" si="125"/>
        <v>1.0931770823015696</v>
      </c>
      <c r="AE884">
        <v>65.59062493809418</v>
      </c>
      <c r="AF884">
        <f t="shared" si="128"/>
        <v>1.0931770823015696</v>
      </c>
      <c r="AG884" s="6">
        <v>305.92321800000002</v>
      </c>
      <c r="AH884" s="7">
        <f t="shared" si="126"/>
        <v>32.773218000000043</v>
      </c>
      <c r="AI884" s="9">
        <v>305.92321800000002</v>
      </c>
      <c r="AJ884" s="3">
        <v>0.49188094907407098</v>
      </c>
      <c r="AK884" s="4">
        <f t="shared" si="129"/>
        <v>1.32501157407377E-2</v>
      </c>
      <c r="AL884" s="5"/>
      <c r="AM884" s="5"/>
      <c r="AZ884">
        <v>655.90624938094152</v>
      </c>
      <c r="BA884" s="4">
        <f t="shared" si="127"/>
        <v>655.40582420026533</v>
      </c>
      <c r="BB884" s="5">
        <v>22.022222222222201</v>
      </c>
      <c r="BC884" s="7">
        <v>32.773218000000043</v>
      </c>
    </row>
    <row r="885" spans="29:55" x14ac:dyDescent="0.3">
      <c r="AC885">
        <v>65.69644318868734</v>
      </c>
      <c r="AD885">
        <f t="shared" si="125"/>
        <v>1.0949407198114556</v>
      </c>
      <c r="AE885">
        <v>65.69644318868734</v>
      </c>
      <c r="AF885">
        <f t="shared" si="128"/>
        <v>1.0949407198114556</v>
      </c>
      <c r="AG885" s="6">
        <v>305.93502799999999</v>
      </c>
      <c r="AH885" s="7">
        <f t="shared" si="126"/>
        <v>32.785028000000011</v>
      </c>
      <c r="AI885" s="9">
        <v>305.93502799999999</v>
      </c>
      <c r="AJ885" s="3">
        <v>0.49189594907407103</v>
      </c>
      <c r="AK885" s="4">
        <f t="shared" si="129"/>
        <v>1.3265115740737687E-2</v>
      </c>
      <c r="AL885" s="5"/>
      <c r="AM885" s="5"/>
      <c r="AZ885">
        <v>656.96443188687306</v>
      </c>
      <c r="BA885" s="4">
        <f t="shared" si="127"/>
        <v>656.46400670619687</v>
      </c>
      <c r="BB885" s="5">
        <v>22.047222222222199</v>
      </c>
      <c r="BC885" s="7">
        <v>32.785028000000011</v>
      </c>
    </row>
    <row r="886" spans="29:55" x14ac:dyDescent="0.3">
      <c r="AC886">
        <v>65.802351423031183</v>
      </c>
      <c r="AD886">
        <f t="shared" si="125"/>
        <v>1.0967058570505197</v>
      </c>
      <c r="AE886">
        <v>65.802351423031183</v>
      </c>
      <c r="AF886">
        <f t="shared" si="128"/>
        <v>1.0967058570505197</v>
      </c>
      <c r="AG886" s="6">
        <v>305.947205</v>
      </c>
      <c r="AH886" s="7">
        <f t="shared" si="126"/>
        <v>32.797205000000019</v>
      </c>
      <c r="AI886" s="9">
        <v>305.947205</v>
      </c>
      <c r="AJ886" s="3">
        <v>0.49191094907407101</v>
      </c>
      <c r="AK886" s="4">
        <f t="shared" si="129"/>
        <v>1.3280115740737675E-2</v>
      </c>
      <c r="AL886" s="5"/>
      <c r="AM886" s="5"/>
      <c r="AZ886">
        <v>658.02351423031143</v>
      </c>
      <c r="BA886" s="4">
        <f t="shared" si="127"/>
        <v>657.52308904963525</v>
      </c>
      <c r="BB886" s="5">
        <v>22.072222222222202</v>
      </c>
      <c r="BC886" s="7">
        <v>32.797205000000019</v>
      </c>
    </row>
    <row r="887" spans="29:55" x14ac:dyDescent="0.3">
      <c r="AC887">
        <v>65.908349717644413</v>
      </c>
      <c r="AD887">
        <f t="shared" si="125"/>
        <v>1.0984724952940736</v>
      </c>
      <c r="AE887">
        <v>65.908349717644413</v>
      </c>
      <c r="AF887">
        <f t="shared" si="128"/>
        <v>1.0984724952940736</v>
      </c>
      <c r="AG887" s="6">
        <v>305.95968599999998</v>
      </c>
      <c r="AH887" s="7">
        <f t="shared" si="126"/>
        <v>32.809685999999999</v>
      </c>
      <c r="AI887" s="9">
        <v>305.95968599999998</v>
      </c>
      <c r="AJ887" s="3">
        <v>0.491925949074071</v>
      </c>
      <c r="AK887" s="4">
        <f t="shared" si="129"/>
        <v>1.3295115740737662E-2</v>
      </c>
      <c r="AL887" s="5"/>
      <c r="AM887" s="5"/>
      <c r="AZ887">
        <v>659.08349717644364</v>
      </c>
      <c r="BA887" s="4">
        <f t="shared" si="127"/>
        <v>658.58307199576745</v>
      </c>
      <c r="BB887" s="5">
        <v>22.0972222222222</v>
      </c>
      <c r="BC887" s="7">
        <v>32.809685999999999</v>
      </c>
    </row>
    <row r="888" spans="29:55" x14ac:dyDescent="0.3">
      <c r="AC888">
        <v>66.014438149110788</v>
      </c>
      <c r="AD888">
        <f t="shared" si="125"/>
        <v>1.1002406358185131</v>
      </c>
      <c r="AE888">
        <v>66.014438149110788</v>
      </c>
      <c r="AF888">
        <f t="shared" si="128"/>
        <v>1.1002406358185131</v>
      </c>
      <c r="AG888" s="6">
        <v>305.972534</v>
      </c>
      <c r="AH888" s="7">
        <f t="shared" si="126"/>
        <v>32.822534000000019</v>
      </c>
      <c r="AI888" s="9">
        <v>305.972534</v>
      </c>
      <c r="AJ888" s="3">
        <v>0.49194094907407099</v>
      </c>
      <c r="AK888" s="4">
        <f t="shared" si="129"/>
        <v>1.3310115740737649E-2</v>
      </c>
      <c r="AL888" s="5"/>
      <c r="AM888" s="5"/>
      <c r="AZ888">
        <v>660.14438149110742</v>
      </c>
      <c r="BA888" s="4">
        <f t="shared" si="127"/>
        <v>659.64395631043124</v>
      </c>
      <c r="BB888" s="5">
        <v>22.122222222222199</v>
      </c>
      <c r="BC888" s="7">
        <v>32.822534000000019</v>
      </c>
    </row>
    <row r="889" spans="29:55" x14ac:dyDescent="0.3">
      <c r="AC889">
        <v>66.120616794079226</v>
      </c>
      <c r="AD889">
        <f t="shared" si="125"/>
        <v>1.1020102799013205</v>
      </c>
      <c r="AE889">
        <v>66.120616794079226</v>
      </c>
      <c r="AF889">
        <f t="shared" si="128"/>
        <v>1.1020102799013205</v>
      </c>
      <c r="AG889" s="6">
        <v>305.985748</v>
      </c>
      <c r="AH889" s="7">
        <f t="shared" si="126"/>
        <v>32.835748000000024</v>
      </c>
      <c r="AI889" s="9">
        <v>305.985748</v>
      </c>
      <c r="AJ889" s="3">
        <v>0.49195594907407098</v>
      </c>
      <c r="AK889" s="4">
        <f t="shared" si="129"/>
        <v>1.3325115740737692E-2</v>
      </c>
      <c r="AL889" s="5"/>
      <c r="AM889" s="5"/>
      <c r="AZ889">
        <v>661.20616794079172</v>
      </c>
      <c r="BA889" s="4">
        <f t="shared" si="127"/>
        <v>660.70574276011553</v>
      </c>
      <c r="BB889" s="5">
        <v>22.147222222222201</v>
      </c>
      <c r="BC889" s="7">
        <v>32.835748000000024</v>
      </c>
    </row>
    <row r="890" spans="29:55" x14ac:dyDescent="0.3">
      <c r="AC890">
        <v>66.226885729263785</v>
      </c>
      <c r="AD890">
        <f t="shared" si="125"/>
        <v>1.103781428821063</v>
      </c>
      <c r="AE890">
        <v>66.226885729263785</v>
      </c>
      <c r="AF890">
        <f t="shared" si="128"/>
        <v>1.103781428821063</v>
      </c>
      <c r="AG890" s="6">
        <v>305.99932899999999</v>
      </c>
      <c r="AH890" s="7">
        <f t="shared" si="126"/>
        <v>32.849329000000012</v>
      </c>
      <c r="AI890" s="9">
        <v>305.99932899999999</v>
      </c>
      <c r="AJ890" s="3">
        <v>0.49197094907407102</v>
      </c>
      <c r="AK890" s="4">
        <f t="shared" si="129"/>
        <v>1.3340115740737679E-2</v>
      </c>
      <c r="AL890" s="5"/>
      <c r="AM890" s="5"/>
      <c r="AZ890">
        <v>662.26885729263734</v>
      </c>
      <c r="BA890" s="4">
        <f t="shared" si="127"/>
        <v>661.76843211196115</v>
      </c>
      <c r="BB890" s="5">
        <v>22.172222222222199</v>
      </c>
      <c r="BC890" s="7">
        <v>32.849329000000012</v>
      </c>
    </row>
    <row r="891" spans="29:55" x14ac:dyDescent="0.3">
      <c r="AC891">
        <v>66.333245031443781</v>
      </c>
      <c r="AD891">
        <f t="shared" si="125"/>
        <v>1.1055540838573963</v>
      </c>
      <c r="AE891">
        <v>66.333245031443781</v>
      </c>
      <c r="AF891">
        <f t="shared" si="128"/>
        <v>1.1055540838573963</v>
      </c>
      <c r="AG891" s="6">
        <v>306.01324499999998</v>
      </c>
      <c r="AH891" s="7">
        <f t="shared" si="126"/>
        <v>32.863245000000006</v>
      </c>
      <c r="AI891" s="9">
        <v>306.01324499999998</v>
      </c>
      <c r="AJ891" s="3">
        <v>0.49198594907407101</v>
      </c>
      <c r="AK891" s="4">
        <f t="shared" si="129"/>
        <v>1.3355115740737666E-2</v>
      </c>
      <c r="AL891" s="5"/>
      <c r="AM891" s="5"/>
      <c r="AZ891">
        <v>663.33245031443732</v>
      </c>
      <c r="BA891" s="4">
        <f t="shared" si="127"/>
        <v>662.83202513376114</v>
      </c>
      <c r="BB891" s="5">
        <v>22.197222222222202</v>
      </c>
      <c r="BC891" s="7">
        <v>32.863245000000006</v>
      </c>
    </row>
    <row r="892" spans="29:55" x14ac:dyDescent="0.3">
      <c r="AC892">
        <v>66.439694777463828</v>
      </c>
      <c r="AD892">
        <f t="shared" si="125"/>
        <v>1.1073282462910639</v>
      </c>
      <c r="AE892">
        <v>66.439694777463828</v>
      </c>
      <c r="AF892">
        <f t="shared" si="128"/>
        <v>1.1073282462910639</v>
      </c>
      <c r="AG892" s="6">
        <v>306.02758799999998</v>
      </c>
      <c r="AH892" s="7">
        <f t="shared" si="126"/>
        <v>32.877588000000003</v>
      </c>
      <c r="AI892" s="9">
        <v>306.02758799999998</v>
      </c>
      <c r="AJ892" s="3">
        <v>0.49200094907407099</v>
      </c>
      <c r="AK892" s="4">
        <f t="shared" si="129"/>
        <v>1.3370115740737654E-2</v>
      </c>
      <c r="AL892" s="5"/>
      <c r="AM892" s="5"/>
      <c r="AZ892">
        <v>664.39694777463774</v>
      </c>
      <c r="BA892" s="4">
        <f t="shared" si="127"/>
        <v>663.89652259396155</v>
      </c>
      <c r="BB892" s="5">
        <v>22.2222222222222</v>
      </c>
      <c r="BC892" s="7">
        <v>32.877588000000003</v>
      </c>
    </row>
    <row r="893" spans="29:55" x14ac:dyDescent="0.3">
      <c r="AC893">
        <v>66.546235044233853</v>
      </c>
      <c r="AD893">
        <f t="shared" si="125"/>
        <v>1.1091039174038975</v>
      </c>
      <c r="AE893">
        <v>66.546235044233853</v>
      </c>
      <c r="AF893">
        <f t="shared" si="128"/>
        <v>1.1091039174038975</v>
      </c>
      <c r="AG893" s="6">
        <v>306.04226699999998</v>
      </c>
      <c r="AH893" s="7">
        <f t="shared" si="126"/>
        <v>32.892267000000004</v>
      </c>
      <c r="AI893" s="9">
        <v>306.04226699999998</v>
      </c>
      <c r="AJ893" s="3">
        <v>0.49201594907407098</v>
      </c>
      <c r="AK893" s="4">
        <f t="shared" si="129"/>
        <v>1.3385115740737696E-2</v>
      </c>
      <c r="AL893" s="5"/>
      <c r="AM893" s="5"/>
      <c r="AZ893">
        <v>665.46235044233799</v>
      </c>
      <c r="BA893" s="4">
        <f t="shared" si="127"/>
        <v>664.9619252616618</v>
      </c>
      <c r="BB893" s="5">
        <v>22.247222222222199</v>
      </c>
      <c r="BC893" s="7">
        <v>32.892267000000004</v>
      </c>
    </row>
    <row r="894" spans="29:55" x14ac:dyDescent="0.3">
      <c r="AC894">
        <v>66.652865908729211</v>
      </c>
      <c r="AD894">
        <f t="shared" si="125"/>
        <v>1.1108810984788202</v>
      </c>
      <c r="AE894">
        <v>66.652865908729211</v>
      </c>
      <c r="AF894">
        <f t="shared" si="128"/>
        <v>1.1108810984788202</v>
      </c>
      <c r="AG894" s="6">
        <v>306.057343</v>
      </c>
      <c r="AH894" s="7">
        <f t="shared" si="126"/>
        <v>32.907343000000026</v>
      </c>
      <c r="AI894" s="9">
        <v>306.057343</v>
      </c>
      <c r="AJ894" s="3">
        <v>0.49203094907407102</v>
      </c>
      <c r="AK894" s="4">
        <f t="shared" si="129"/>
        <v>1.3400115740737684E-2</v>
      </c>
      <c r="AL894" s="5"/>
      <c r="AM894" s="5"/>
      <c r="AZ894">
        <v>666.52865908729154</v>
      </c>
      <c r="BA894" s="4">
        <f t="shared" si="127"/>
        <v>666.02823390661536</v>
      </c>
      <c r="BB894" s="5">
        <v>22.272222222222201</v>
      </c>
      <c r="BC894" s="7">
        <v>32.907343000000026</v>
      </c>
    </row>
    <row r="895" spans="29:55" x14ac:dyDescent="0.3">
      <c r="AC895">
        <v>66.759587447990711</v>
      </c>
      <c r="AD895">
        <f t="shared" si="125"/>
        <v>1.1126597907998452</v>
      </c>
      <c r="AE895">
        <v>66.759587447990711</v>
      </c>
      <c r="AF895">
        <f t="shared" si="128"/>
        <v>1.1126597907998452</v>
      </c>
      <c r="AG895" s="6">
        <v>306.07281499999999</v>
      </c>
      <c r="AH895" s="7">
        <f t="shared" si="126"/>
        <v>32.922815000000014</v>
      </c>
      <c r="AI895" s="9">
        <v>306.07281499999999</v>
      </c>
      <c r="AJ895" s="3">
        <v>0.49204594907407101</v>
      </c>
      <c r="AK895" s="4">
        <f t="shared" si="129"/>
        <v>1.3415115740737671E-2</v>
      </c>
      <c r="AL895" s="5"/>
      <c r="AM895" s="5"/>
      <c r="AZ895">
        <v>667.59587447990646</v>
      </c>
      <c r="BA895" s="4">
        <f t="shared" si="127"/>
        <v>667.09544929923027</v>
      </c>
      <c r="BB895" s="5">
        <v>22.297222222222199</v>
      </c>
      <c r="BC895" s="7">
        <v>32.922815000000014</v>
      </c>
    </row>
    <row r="896" spans="29:55" x14ac:dyDescent="0.3">
      <c r="AC896">
        <v>66.86639973912466</v>
      </c>
      <c r="AD896">
        <f t="shared" si="125"/>
        <v>1.1144399956520776</v>
      </c>
      <c r="AE896">
        <v>66.86639973912466</v>
      </c>
      <c r="AF896">
        <f t="shared" si="128"/>
        <v>1.1144399956520776</v>
      </c>
      <c r="AG896" s="6">
        <v>306.088684</v>
      </c>
      <c r="AH896" s="7">
        <f t="shared" si="126"/>
        <v>32.938684000000023</v>
      </c>
      <c r="AI896" s="9">
        <v>306.088684</v>
      </c>
      <c r="AJ896" s="3">
        <v>0.492060949074071</v>
      </c>
      <c r="AK896" s="4">
        <f t="shared" si="129"/>
        <v>1.3430115740737658E-2</v>
      </c>
      <c r="AL896" s="5"/>
      <c r="AM896" s="5"/>
      <c r="AZ896">
        <v>668.66399739124597</v>
      </c>
      <c r="BA896" s="4">
        <f t="shared" si="127"/>
        <v>668.16357221056978</v>
      </c>
      <c r="BB896" s="5">
        <v>22.322222222222202</v>
      </c>
      <c r="BC896" s="7">
        <v>32.938684000000023</v>
      </c>
    </row>
    <row r="897" spans="29:55" x14ac:dyDescent="0.3">
      <c r="AC897">
        <v>66.973302859302947</v>
      </c>
      <c r="AD897">
        <f t="shared" si="125"/>
        <v>1.1162217143217157</v>
      </c>
      <c r="AE897">
        <v>66.973302859302947</v>
      </c>
      <c r="AF897">
        <f t="shared" si="128"/>
        <v>1.1162217143217157</v>
      </c>
      <c r="AG897" s="6">
        <v>306.104919</v>
      </c>
      <c r="AH897" s="7">
        <f t="shared" si="126"/>
        <v>32.954919000000018</v>
      </c>
      <c r="AI897" s="9">
        <v>306.104919</v>
      </c>
      <c r="AJ897" s="3">
        <v>0.49207594907407098</v>
      </c>
      <c r="AK897" s="4">
        <f t="shared" si="129"/>
        <v>1.3445115740737701E-2</v>
      </c>
      <c r="AL897" s="5"/>
      <c r="AM897" s="5"/>
      <c r="AZ897">
        <v>669.73302859302885</v>
      </c>
      <c r="BA897" s="4">
        <f t="shared" si="127"/>
        <v>669.23260341235266</v>
      </c>
      <c r="BB897" s="5">
        <v>22.3472222222222</v>
      </c>
      <c r="BC897" s="7">
        <v>32.954919000000018</v>
      </c>
    </row>
    <row r="898" spans="29:55" x14ac:dyDescent="0.3">
      <c r="AC898">
        <v>67.08029688576309</v>
      </c>
      <c r="AD898">
        <f t="shared" si="125"/>
        <v>1.1180049480960514</v>
      </c>
      <c r="AE898">
        <v>67.08029688576309</v>
      </c>
      <c r="AF898">
        <f t="shared" si="128"/>
        <v>1.1180049480960514</v>
      </c>
      <c r="AG898" s="6">
        <v>306.12158199999999</v>
      </c>
      <c r="AH898" s="7">
        <f t="shared" si="126"/>
        <v>32.971582000000012</v>
      </c>
      <c r="AI898" s="9">
        <v>306.12158199999999</v>
      </c>
      <c r="AJ898" s="3">
        <v>0.49209094907407103</v>
      </c>
      <c r="AK898" s="4">
        <f t="shared" si="129"/>
        <v>1.3460115740737688E-2</v>
      </c>
      <c r="AL898" s="5"/>
      <c r="AM898" s="5"/>
      <c r="AZ898">
        <v>670.80296885763028</v>
      </c>
      <c r="BA898" s="4">
        <f t="shared" si="127"/>
        <v>670.30254367695409</v>
      </c>
      <c r="BB898" s="5">
        <v>22.372222222222199</v>
      </c>
      <c r="BC898" s="7">
        <v>32.971582000000012</v>
      </c>
    </row>
    <row r="899" spans="29:55" x14ac:dyDescent="0.3">
      <c r="AC899">
        <v>67.187381895808258</v>
      </c>
      <c r="AD899">
        <f t="shared" si="125"/>
        <v>1.119789698263471</v>
      </c>
      <c r="AE899">
        <v>67.187381895808258</v>
      </c>
      <c r="AF899">
        <f t="shared" si="128"/>
        <v>1.119789698263471</v>
      </c>
      <c r="AG899" s="6">
        <v>306.13857999999999</v>
      </c>
      <c r="AH899" s="7">
        <f t="shared" si="126"/>
        <v>32.988580000000013</v>
      </c>
      <c r="AI899" s="9">
        <v>306.13857999999999</v>
      </c>
      <c r="AJ899" s="3">
        <v>0.49210594907407101</v>
      </c>
      <c r="AK899" s="4">
        <f t="shared" si="129"/>
        <v>1.3475115740737675E-2</v>
      </c>
      <c r="AL899" s="5"/>
      <c r="AM899" s="5"/>
      <c r="AZ899">
        <v>671.87381895808198</v>
      </c>
      <c r="BA899" s="4">
        <f t="shared" si="127"/>
        <v>671.37339377740579</v>
      </c>
      <c r="BB899" s="5">
        <v>22.397222222222201</v>
      </c>
      <c r="BC899" s="7">
        <v>32.988580000000013</v>
      </c>
    </row>
    <row r="900" spans="29:55" x14ac:dyDescent="0.3">
      <c r="AC900">
        <v>67.294557966807389</v>
      </c>
      <c r="AD900">
        <f t="shared" ref="AD900:AD963" si="130">AC900/60</f>
        <v>1.1215759661134566</v>
      </c>
      <c r="AE900">
        <v>67.294557966807389</v>
      </c>
      <c r="AF900">
        <f t="shared" si="128"/>
        <v>1.1215759661134566</v>
      </c>
      <c r="AG900" s="6">
        <v>306.15600599999999</v>
      </c>
      <c r="AH900" s="7">
        <f t="shared" ref="AH900:AH963" si="131">AG900-273.15</f>
        <v>33.006006000000014</v>
      </c>
      <c r="AI900" s="9">
        <v>306.15600599999999</v>
      </c>
      <c r="AJ900" s="3">
        <v>0.492120949074071</v>
      </c>
      <c r="AK900" s="4">
        <f t="shared" si="129"/>
        <v>1.3490115740737663E-2</v>
      </c>
      <c r="AL900" s="5"/>
      <c r="AM900" s="5"/>
      <c r="AZ900">
        <v>672.94557966807338</v>
      </c>
      <c r="BA900" s="4">
        <f t="shared" ref="BA900:BA963" si="132">AZ900-AZ$4</f>
        <v>672.44515448739719</v>
      </c>
      <c r="BB900" s="5">
        <v>22.422222222222199</v>
      </c>
      <c r="BC900" s="7">
        <v>33.006006000000014</v>
      </c>
    </row>
    <row r="901" spans="29:55" x14ac:dyDescent="0.3">
      <c r="AC901">
        <v>67.401825176195203</v>
      </c>
      <c r="AD901">
        <f t="shared" si="130"/>
        <v>1.1233637529365867</v>
      </c>
      <c r="AE901">
        <v>67.401825176195203</v>
      </c>
      <c r="AF901">
        <f t="shared" ref="AF901:AF964" si="133">AE901/60</f>
        <v>1.1233637529365867</v>
      </c>
      <c r="AG901" s="6">
        <v>306.17379799999998</v>
      </c>
      <c r="AH901" s="7">
        <f t="shared" si="131"/>
        <v>33.023797999999999</v>
      </c>
      <c r="AI901" s="9">
        <v>306.17379799999998</v>
      </c>
      <c r="AJ901" s="3">
        <v>0.49213594907407099</v>
      </c>
      <c r="AK901" s="4">
        <f t="shared" si="129"/>
        <v>1.350511574073765E-2</v>
      </c>
      <c r="AL901" s="5"/>
      <c r="AM901" s="5"/>
      <c r="AZ901">
        <v>674.01825176195155</v>
      </c>
      <c r="BA901" s="4">
        <f t="shared" si="132"/>
        <v>673.51782658127536</v>
      </c>
      <c r="BB901" s="5">
        <v>22.447222222222202</v>
      </c>
      <c r="BC901" s="7">
        <v>33.023797999999999</v>
      </c>
    </row>
    <row r="902" spans="29:55" x14ac:dyDescent="0.3">
      <c r="AC902">
        <v>67.509183601472259</v>
      </c>
      <c r="AD902">
        <f t="shared" si="130"/>
        <v>1.1251530600245376</v>
      </c>
      <c r="AE902">
        <v>67.509183601472259</v>
      </c>
      <c r="AF902">
        <f t="shared" si="133"/>
        <v>1.1251530600245376</v>
      </c>
      <c r="AG902" s="6">
        <v>306.191956</v>
      </c>
      <c r="AH902" s="7">
        <f t="shared" si="131"/>
        <v>33.041956000000027</v>
      </c>
      <c r="AI902" s="9">
        <v>306.191956</v>
      </c>
      <c r="AJ902" s="3">
        <v>0.49215094907407098</v>
      </c>
      <c r="AK902" s="4">
        <f t="shared" ref="AK902:AK965" si="134">AJ903-AJ$5</f>
        <v>1.3520115740737693E-2</v>
      </c>
      <c r="AL902" s="5"/>
      <c r="AM902" s="5"/>
      <c r="AZ902">
        <v>675.09183601472205</v>
      </c>
      <c r="BA902" s="4">
        <f t="shared" si="132"/>
        <v>674.59141083404586</v>
      </c>
      <c r="BB902" s="5">
        <v>22.4722222222222</v>
      </c>
      <c r="BC902" s="7">
        <v>33.041956000000027</v>
      </c>
    </row>
    <row r="903" spans="29:55" x14ac:dyDescent="0.3">
      <c r="AC903">
        <v>67.616633320205025</v>
      </c>
      <c r="AD903">
        <f t="shared" si="130"/>
        <v>1.1269438886700838</v>
      </c>
      <c r="AE903">
        <v>67.616633320205025</v>
      </c>
      <c r="AF903">
        <f t="shared" si="133"/>
        <v>1.1269438886700838</v>
      </c>
      <c r="AG903" s="6">
        <v>306.21048000000002</v>
      </c>
      <c r="AH903" s="7">
        <f t="shared" si="131"/>
        <v>33.060480000000041</v>
      </c>
      <c r="AI903" s="9">
        <v>306.21048000000002</v>
      </c>
      <c r="AJ903" s="3">
        <v>0.49216594907407102</v>
      </c>
      <c r="AK903" s="4">
        <f t="shared" si="134"/>
        <v>1.353511574073768E-2</v>
      </c>
      <c r="AL903" s="5"/>
      <c r="AM903" s="5"/>
      <c r="AZ903">
        <v>676.16633320204971</v>
      </c>
      <c r="BA903" s="4">
        <f t="shared" si="132"/>
        <v>675.66590802137353</v>
      </c>
      <c r="BB903" s="5">
        <v>22.497222222222199</v>
      </c>
      <c r="BC903" s="7">
        <v>33.060480000000041</v>
      </c>
    </row>
    <row r="904" spans="29:55" x14ac:dyDescent="0.3">
      <c r="AC904">
        <v>67.724174410025924</v>
      </c>
      <c r="AD904">
        <f t="shared" si="130"/>
        <v>1.1287362401670988</v>
      </c>
      <c r="AE904">
        <v>67.724174410025924</v>
      </c>
      <c r="AF904">
        <f t="shared" si="133"/>
        <v>1.1287362401670988</v>
      </c>
      <c r="AG904" s="6">
        <v>306.22937000000002</v>
      </c>
      <c r="AH904" s="7">
        <f t="shared" si="131"/>
        <v>33.07937000000004</v>
      </c>
      <c r="AI904" s="9">
        <v>306.22937000000002</v>
      </c>
      <c r="AJ904" s="3">
        <v>0.49218094907407101</v>
      </c>
      <c r="AK904" s="4">
        <f t="shared" si="134"/>
        <v>1.3550115740737667E-2</v>
      </c>
      <c r="AL904" s="5"/>
      <c r="AM904" s="5"/>
      <c r="AZ904">
        <v>677.24174410025864</v>
      </c>
      <c r="BA904" s="4">
        <f t="shared" si="132"/>
        <v>676.74131891958245</v>
      </c>
      <c r="BB904" s="5">
        <v>22.522222222222201</v>
      </c>
      <c r="BC904" s="7">
        <v>33.07937000000004</v>
      </c>
    </row>
    <row r="905" spans="29:55" x14ac:dyDescent="0.3">
      <c r="AC905">
        <v>67.8318069486334</v>
      </c>
      <c r="AD905">
        <f t="shared" si="130"/>
        <v>1.1305301158105567</v>
      </c>
      <c r="AE905">
        <v>67.8318069486334</v>
      </c>
      <c r="AF905">
        <f t="shared" si="133"/>
        <v>1.1305301158105567</v>
      </c>
      <c r="AG905" s="6">
        <v>306.24859600000002</v>
      </c>
      <c r="AH905" s="7">
        <f t="shared" si="131"/>
        <v>33.098596000000043</v>
      </c>
      <c r="AI905" s="9">
        <v>306.24859600000002</v>
      </c>
      <c r="AJ905" s="3">
        <v>0.49219594907407099</v>
      </c>
      <c r="AK905" s="4">
        <f t="shared" si="134"/>
        <v>1.3565115740737654E-2</v>
      </c>
      <c r="AL905" s="5"/>
      <c r="AM905" s="5"/>
      <c r="AZ905">
        <v>678.31806948633334</v>
      </c>
      <c r="BA905" s="4">
        <f t="shared" si="132"/>
        <v>677.81764430565715</v>
      </c>
      <c r="BB905" s="5">
        <v>22.547222222222199</v>
      </c>
      <c r="BC905" s="7">
        <v>33.098596000000043</v>
      </c>
    </row>
    <row r="906" spans="29:55" x14ac:dyDescent="0.3">
      <c r="AC906">
        <v>67.939531013791964</v>
      </c>
      <c r="AD906">
        <f t="shared" si="130"/>
        <v>1.1323255168965327</v>
      </c>
      <c r="AE906">
        <v>67.939531013791964</v>
      </c>
      <c r="AF906">
        <f t="shared" si="133"/>
        <v>1.1323255168965327</v>
      </c>
      <c r="AG906" s="6">
        <v>306.26812699999999</v>
      </c>
      <c r="AH906" s="7">
        <f t="shared" si="131"/>
        <v>33.118127000000015</v>
      </c>
      <c r="AI906" s="9">
        <v>306.26812699999999</v>
      </c>
      <c r="AJ906" s="3">
        <v>0.49221094907407098</v>
      </c>
      <c r="AK906" s="4">
        <f t="shared" si="134"/>
        <v>1.3580115740737697E-2</v>
      </c>
      <c r="AL906" s="5"/>
      <c r="AM906" s="5"/>
      <c r="AZ906">
        <v>679.39531013791895</v>
      </c>
      <c r="BA906" s="4">
        <f t="shared" si="132"/>
        <v>678.89488495724277</v>
      </c>
      <c r="BB906" s="5">
        <v>22.572222222222202</v>
      </c>
      <c r="BC906" s="7">
        <v>33.118127000000015</v>
      </c>
    </row>
    <row r="907" spans="29:55" x14ac:dyDescent="0.3">
      <c r="AC907">
        <v>68.04734668333225</v>
      </c>
      <c r="AD907">
        <f t="shared" si="130"/>
        <v>1.1341224447222042</v>
      </c>
      <c r="AE907">
        <v>68.04734668333225</v>
      </c>
      <c r="AF907">
        <f t="shared" si="133"/>
        <v>1.1341224447222042</v>
      </c>
      <c r="AG907" s="6">
        <v>306.28799400000003</v>
      </c>
      <c r="AH907" s="7">
        <f t="shared" si="131"/>
        <v>33.137994000000049</v>
      </c>
      <c r="AI907" s="9">
        <v>306.28799400000003</v>
      </c>
      <c r="AJ907" s="3">
        <v>0.49222594907407102</v>
      </c>
      <c r="AK907" s="4">
        <f t="shared" si="134"/>
        <v>1.3595115740737684E-2</v>
      </c>
      <c r="AL907" s="5"/>
      <c r="AM907" s="5"/>
      <c r="AZ907">
        <v>680.47346683332194</v>
      </c>
      <c r="BA907" s="4">
        <f t="shared" si="132"/>
        <v>679.97304165264575</v>
      </c>
      <c r="BB907" s="5">
        <v>22.5972222222222</v>
      </c>
      <c r="BC907" s="7">
        <v>33.137994000000049</v>
      </c>
    </row>
    <row r="908" spans="29:55" x14ac:dyDescent="0.3">
      <c r="AC908">
        <v>68.155254035151103</v>
      </c>
      <c r="AD908">
        <f t="shared" si="130"/>
        <v>1.1359209005858517</v>
      </c>
      <c r="AE908">
        <v>68.155254035151103</v>
      </c>
      <c r="AF908">
        <f t="shared" si="133"/>
        <v>1.1359209005858517</v>
      </c>
      <c r="AG908" s="6">
        <v>306.30816700000003</v>
      </c>
      <c r="AH908" s="7">
        <f t="shared" si="131"/>
        <v>33.158167000000049</v>
      </c>
      <c r="AI908" s="9">
        <v>306.30816700000003</v>
      </c>
      <c r="AJ908" s="3">
        <v>0.49224094907407101</v>
      </c>
      <c r="AK908" s="4">
        <f t="shared" si="134"/>
        <v>1.3610115740737672E-2</v>
      </c>
      <c r="AL908" s="5"/>
      <c r="AM908" s="5"/>
      <c r="AZ908">
        <v>681.5525403515104</v>
      </c>
      <c r="BA908" s="4">
        <f t="shared" si="132"/>
        <v>681.05211517083421</v>
      </c>
      <c r="BB908" s="5">
        <v>22.622222222222199</v>
      </c>
      <c r="BC908" s="7">
        <v>33.158167000000049</v>
      </c>
    </row>
    <row r="909" spans="29:55" x14ac:dyDescent="0.3">
      <c r="AC909">
        <v>68.263253147211572</v>
      </c>
      <c r="AD909">
        <f t="shared" si="130"/>
        <v>1.1377208857868595</v>
      </c>
      <c r="AE909">
        <v>68.263253147211572</v>
      </c>
      <c r="AF909">
        <f t="shared" si="133"/>
        <v>1.1377208857868595</v>
      </c>
      <c r="AG909" s="6">
        <v>306.32858299999998</v>
      </c>
      <c r="AH909" s="7">
        <f t="shared" si="131"/>
        <v>33.178583000000003</v>
      </c>
      <c r="AI909" s="9">
        <v>306.32858299999998</v>
      </c>
      <c r="AJ909" s="3">
        <v>0.492255949074071</v>
      </c>
      <c r="AK909" s="4">
        <f t="shared" si="134"/>
        <v>1.3625115740737659E-2</v>
      </c>
      <c r="AL909" s="5"/>
      <c r="AM909" s="5"/>
      <c r="AZ909">
        <v>682.63253147211515</v>
      </c>
      <c r="BA909" s="4">
        <f t="shared" si="132"/>
        <v>682.13210629143896</v>
      </c>
      <c r="BB909" s="5">
        <v>22.647222222222201</v>
      </c>
      <c r="BC909" s="7">
        <v>33.178583000000003</v>
      </c>
    </row>
    <row r="910" spans="29:55" x14ac:dyDescent="0.3">
      <c r="AC910">
        <v>68.37134409754303</v>
      </c>
      <c r="AD910">
        <f t="shared" si="130"/>
        <v>1.1395224016257173</v>
      </c>
      <c r="AE910">
        <v>68.37134409754303</v>
      </c>
      <c r="AF910">
        <f t="shared" si="133"/>
        <v>1.1395224016257173</v>
      </c>
      <c r="AG910" s="6">
        <v>306.34930400000002</v>
      </c>
      <c r="AH910" s="7">
        <f t="shared" si="131"/>
        <v>33.199304000000041</v>
      </c>
      <c r="AI910" s="9">
        <v>306.34930400000002</v>
      </c>
      <c r="AJ910" s="3">
        <v>0.49227094907407098</v>
      </c>
      <c r="AK910" s="4">
        <f t="shared" si="134"/>
        <v>1.3640115740737702E-2</v>
      </c>
      <c r="AL910" s="5"/>
      <c r="AM910" s="5"/>
      <c r="AZ910">
        <v>683.71344097542976</v>
      </c>
      <c r="BA910" s="4">
        <f t="shared" si="132"/>
        <v>683.21301579475357</v>
      </c>
      <c r="BB910" s="5">
        <v>22.672222222222199</v>
      </c>
      <c r="BC910" s="7">
        <v>33.199304000000041</v>
      </c>
    </row>
    <row r="911" spans="29:55" x14ac:dyDescent="0.3">
      <c r="AC911">
        <v>68.479526964241188</v>
      </c>
      <c r="AD911">
        <f t="shared" si="130"/>
        <v>1.1413254494040197</v>
      </c>
      <c r="AE911">
        <v>68.479526964241188</v>
      </c>
      <c r="AF911">
        <f t="shared" si="133"/>
        <v>1.1413254494040197</v>
      </c>
      <c r="AG911" s="6">
        <v>306.37023900000003</v>
      </c>
      <c r="AH911" s="7">
        <f t="shared" si="131"/>
        <v>33.220239000000049</v>
      </c>
      <c r="AI911" s="9">
        <v>306.37023900000003</v>
      </c>
      <c r="AJ911" s="3">
        <v>0.49228594907407103</v>
      </c>
      <c r="AK911" s="4">
        <f t="shared" si="134"/>
        <v>1.3655115740737689E-2</v>
      </c>
      <c r="AL911" s="5"/>
      <c r="AM911" s="5"/>
      <c r="AZ911">
        <v>684.79526964241143</v>
      </c>
      <c r="BA911" s="4">
        <f t="shared" si="132"/>
        <v>684.29484446173524</v>
      </c>
      <c r="BB911" s="5">
        <v>22.697222222222202</v>
      </c>
      <c r="BC911" s="7">
        <v>33.220239000000049</v>
      </c>
    </row>
    <row r="912" spans="29:55" x14ac:dyDescent="0.3">
      <c r="AC912">
        <v>68.587801825468176</v>
      </c>
      <c r="AD912">
        <f t="shared" si="130"/>
        <v>1.1431300304244696</v>
      </c>
      <c r="AE912">
        <v>68.587801825468176</v>
      </c>
      <c r="AF912">
        <f t="shared" si="133"/>
        <v>1.1431300304244696</v>
      </c>
      <c r="AG912" s="6">
        <v>306.39138800000001</v>
      </c>
      <c r="AH912" s="7">
        <f t="shared" si="131"/>
        <v>33.241388000000029</v>
      </c>
      <c r="AI912" s="9">
        <v>306.39138800000001</v>
      </c>
      <c r="AJ912" s="3">
        <v>0.49230094907407101</v>
      </c>
      <c r="AK912" s="4">
        <f t="shared" si="134"/>
        <v>1.3670115740737676E-2</v>
      </c>
      <c r="AL912" s="5"/>
      <c r="AM912" s="5"/>
      <c r="AZ912">
        <v>685.87801825468136</v>
      </c>
      <c r="BA912" s="4">
        <f t="shared" si="132"/>
        <v>685.37759307400518</v>
      </c>
      <c r="BB912" s="5">
        <v>22.7222222222222</v>
      </c>
      <c r="BC912" s="7">
        <v>33.241388000000029</v>
      </c>
    </row>
    <row r="913" spans="29:55" x14ac:dyDescent="0.3">
      <c r="AC913">
        <v>68.69616875945259</v>
      </c>
      <c r="AD913">
        <f t="shared" si="130"/>
        <v>1.1449361459908765</v>
      </c>
      <c r="AE913">
        <v>68.69616875945259</v>
      </c>
      <c r="AF913">
        <f t="shared" si="133"/>
        <v>1.1449361459908765</v>
      </c>
      <c r="AG913" s="6">
        <v>306.412689</v>
      </c>
      <c r="AH913" s="7">
        <f t="shared" si="131"/>
        <v>33.262689000000023</v>
      </c>
      <c r="AI913" s="9">
        <v>306.412689</v>
      </c>
      <c r="AJ913" s="3">
        <v>0.492315949074071</v>
      </c>
      <c r="AK913" s="4">
        <f t="shared" si="134"/>
        <v>1.3685115740737663E-2</v>
      </c>
      <c r="AL913" s="5"/>
      <c r="AM913" s="5"/>
      <c r="AZ913">
        <v>686.96168759452553</v>
      </c>
      <c r="BA913" s="4">
        <f t="shared" si="132"/>
        <v>686.46126241384934</v>
      </c>
      <c r="BB913" s="5">
        <v>22.747222222222199</v>
      </c>
      <c r="BC913" s="7">
        <v>33.262689000000023</v>
      </c>
    </row>
    <row r="914" spans="29:55" x14ac:dyDescent="0.3">
      <c r="AC914">
        <v>68.804627844489545</v>
      </c>
      <c r="AD914">
        <f t="shared" si="130"/>
        <v>1.1467437974081591</v>
      </c>
      <c r="AE914">
        <v>68.804627844489545</v>
      </c>
      <c r="AF914">
        <f t="shared" si="133"/>
        <v>1.1467437974081591</v>
      </c>
      <c r="AG914" s="6">
        <v>306.43414300000001</v>
      </c>
      <c r="AH914" s="7">
        <f t="shared" si="131"/>
        <v>33.284143000000029</v>
      </c>
      <c r="AI914" s="9">
        <v>306.43414300000001</v>
      </c>
      <c r="AJ914" s="3">
        <v>0.49233094907407099</v>
      </c>
      <c r="AK914" s="4">
        <f t="shared" si="134"/>
        <v>1.3700115740737651E-2</v>
      </c>
      <c r="AL914" s="5"/>
      <c r="AM914" s="5"/>
      <c r="AZ914">
        <v>688.04627844489505</v>
      </c>
      <c r="BA914" s="4">
        <f t="shared" si="132"/>
        <v>687.54585326421886</v>
      </c>
      <c r="BB914" s="5">
        <v>22.772222222222201</v>
      </c>
      <c r="BC914" s="7">
        <v>33.284143000000029</v>
      </c>
    </row>
    <row r="915" spans="29:55" x14ac:dyDescent="0.3">
      <c r="AC915">
        <v>68.913179158940721</v>
      </c>
      <c r="AD915">
        <f t="shared" si="130"/>
        <v>1.1485529859823453</v>
      </c>
      <c r="AE915">
        <v>68.913179158940721</v>
      </c>
      <c r="AF915">
        <f t="shared" si="133"/>
        <v>1.1485529859823453</v>
      </c>
      <c r="AG915" s="6">
        <v>306.45575000000002</v>
      </c>
      <c r="AH915" s="7">
        <f t="shared" si="131"/>
        <v>33.305750000000046</v>
      </c>
      <c r="AI915" s="9">
        <v>306.45575000000002</v>
      </c>
      <c r="AJ915" s="3">
        <v>0.49234594907407098</v>
      </c>
      <c r="AK915" s="4">
        <f t="shared" si="134"/>
        <v>1.3715115740737693E-2</v>
      </c>
      <c r="AL915" s="5"/>
      <c r="AM915" s="5"/>
      <c r="AZ915">
        <v>689.13179158940682</v>
      </c>
      <c r="BA915" s="4">
        <f t="shared" si="132"/>
        <v>688.63136640873063</v>
      </c>
      <c r="BB915" s="5">
        <v>22.797222222222199</v>
      </c>
      <c r="BC915" s="7">
        <v>33.305750000000046</v>
      </c>
    </row>
    <row r="916" spans="29:55" x14ac:dyDescent="0.3">
      <c r="AC916">
        <v>69.021822781234462</v>
      </c>
      <c r="AD916">
        <f t="shared" si="130"/>
        <v>1.1503637130205744</v>
      </c>
      <c r="AE916">
        <v>69.021822781234462</v>
      </c>
      <c r="AF916">
        <f t="shared" si="133"/>
        <v>1.1503637130205744</v>
      </c>
      <c r="AG916" s="6">
        <v>306.47747800000002</v>
      </c>
      <c r="AH916" s="7">
        <f t="shared" si="131"/>
        <v>33.327478000000042</v>
      </c>
      <c r="AI916" s="9">
        <v>306.47747800000002</v>
      </c>
      <c r="AJ916" s="3">
        <v>0.49236094907407102</v>
      </c>
      <c r="AK916" s="4">
        <f t="shared" si="134"/>
        <v>1.3730115740737681E-2</v>
      </c>
      <c r="AL916" s="5"/>
      <c r="AM916" s="5"/>
      <c r="AZ916">
        <v>690.21822781234425</v>
      </c>
      <c r="BA916" s="4">
        <f t="shared" si="132"/>
        <v>689.71780263166806</v>
      </c>
      <c r="BB916" s="5">
        <v>22.822222222222202</v>
      </c>
      <c r="BC916" s="7">
        <v>33.327478000000042</v>
      </c>
    </row>
    <row r="917" spans="29:55" x14ac:dyDescent="0.3">
      <c r="AC917">
        <v>69.130558789865788</v>
      </c>
      <c r="AD917">
        <f t="shared" si="130"/>
        <v>1.1521759798310964</v>
      </c>
      <c r="AE917">
        <v>69.130558789865788</v>
      </c>
      <c r="AF917">
        <f t="shared" si="133"/>
        <v>1.1521759798310964</v>
      </c>
      <c r="AG917" s="6">
        <v>306.499146</v>
      </c>
      <c r="AH917" s="7">
        <f t="shared" si="131"/>
        <v>33.349146000000019</v>
      </c>
      <c r="AI917" s="9">
        <v>306.499146</v>
      </c>
      <c r="AJ917" s="3">
        <v>0.49237594907407101</v>
      </c>
      <c r="AK917" s="4">
        <f t="shared" si="134"/>
        <v>1.3745115740737668E-2</v>
      </c>
      <c r="AL917" s="5"/>
      <c r="AM917" s="5"/>
      <c r="AZ917">
        <v>691.30558789865745</v>
      </c>
      <c r="BA917" s="4">
        <f t="shared" si="132"/>
        <v>690.80516271798126</v>
      </c>
      <c r="BB917" s="5">
        <v>22.8472222222222</v>
      </c>
      <c r="BC917" s="7">
        <v>33.349146000000019</v>
      </c>
    </row>
    <row r="918" spans="29:55" x14ac:dyDescent="0.3">
      <c r="AC918">
        <v>69.239387263396466</v>
      </c>
      <c r="AD918">
        <f t="shared" si="130"/>
        <v>1.1539897877232745</v>
      </c>
      <c r="AE918">
        <v>69.239387263396466</v>
      </c>
      <c r="AF918">
        <f t="shared" si="133"/>
        <v>1.1539897877232745</v>
      </c>
      <c r="AG918" s="6">
        <v>306.520782</v>
      </c>
      <c r="AH918" s="7">
        <f t="shared" si="131"/>
        <v>33.37078200000002</v>
      </c>
      <c r="AI918" s="9">
        <v>306.520782</v>
      </c>
      <c r="AJ918" s="3">
        <v>0.49239094907407099</v>
      </c>
      <c r="AK918" s="4">
        <f t="shared" si="134"/>
        <v>1.3760115740737655E-2</v>
      </c>
      <c r="AL918" s="5"/>
      <c r="AM918" s="5"/>
      <c r="AZ918">
        <v>692.39387263396418</v>
      </c>
      <c r="BA918" s="4">
        <f t="shared" si="132"/>
        <v>691.89344745328799</v>
      </c>
      <c r="BB918" s="5">
        <v>22.872222222222199</v>
      </c>
      <c r="BC918" s="7">
        <v>33.37078200000002</v>
      </c>
    </row>
    <row r="919" spans="29:55" x14ac:dyDescent="0.3">
      <c r="AC919">
        <v>69.348308280455072</v>
      </c>
      <c r="AD919">
        <f t="shared" si="130"/>
        <v>1.1558051380075844</v>
      </c>
      <c r="AE919">
        <v>69.348308280455072</v>
      </c>
      <c r="AF919">
        <f t="shared" si="133"/>
        <v>1.1558051380075844</v>
      </c>
      <c r="AG919" s="6">
        <v>306.54248000000001</v>
      </c>
      <c r="AH919" s="7">
        <f t="shared" si="131"/>
        <v>33.392480000000035</v>
      </c>
      <c r="AI919" s="9">
        <v>306.54248000000001</v>
      </c>
      <c r="AJ919" s="3">
        <v>0.49240594907407098</v>
      </c>
      <c r="AK919" s="4">
        <f t="shared" si="134"/>
        <v>1.3775115740737698E-2</v>
      </c>
      <c r="AL919" s="5"/>
      <c r="AM919" s="5"/>
      <c r="AZ919">
        <v>693.48308280455024</v>
      </c>
      <c r="BA919" s="4">
        <f t="shared" si="132"/>
        <v>692.98265762387405</v>
      </c>
      <c r="BB919" s="5">
        <v>22.897222222222201</v>
      </c>
      <c r="BC919" s="7">
        <v>33.392480000000035</v>
      </c>
    </row>
    <row r="920" spans="29:55" x14ac:dyDescent="0.3">
      <c r="AC920">
        <v>69.457321919737041</v>
      </c>
      <c r="AD920">
        <f t="shared" si="130"/>
        <v>1.1576220319956174</v>
      </c>
      <c r="AE920">
        <v>69.457321919737041</v>
      </c>
      <c r="AF920">
        <f t="shared" si="133"/>
        <v>1.1576220319956174</v>
      </c>
      <c r="AG920" s="6">
        <v>306.56414799999999</v>
      </c>
      <c r="AH920" s="7">
        <f t="shared" si="131"/>
        <v>33.414148000000012</v>
      </c>
      <c r="AI920" s="9">
        <v>306.56414799999999</v>
      </c>
      <c r="AJ920" s="3">
        <v>0.49242094907407102</v>
      </c>
      <c r="AK920" s="4">
        <f t="shared" si="134"/>
        <v>1.3790115740737685E-2</v>
      </c>
      <c r="AL920" s="5"/>
      <c r="AM920" s="5"/>
      <c r="AZ920">
        <v>694.57321919736989</v>
      </c>
      <c r="BA920" s="4">
        <f t="shared" si="132"/>
        <v>694.07279401669371</v>
      </c>
      <c r="BB920" s="5">
        <v>22.922222222222199</v>
      </c>
      <c r="BC920" s="7">
        <v>33.414148000000012</v>
      </c>
    </row>
    <row r="921" spans="29:55" x14ac:dyDescent="0.3">
      <c r="AC921">
        <v>69.566428260004741</v>
      </c>
      <c r="AD921">
        <f t="shared" si="130"/>
        <v>1.159440471000079</v>
      </c>
      <c r="AE921">
        <v>69.566428260004741</v>
      </c>
      <c r="AF921">
        <f t="shared" si="133"/>
        <v>1.159440471000079</v>
      </c>
      <c r="AG921" s="6">
        <v>306.58581500000003</v>
      </c>
      <c r="AH921" s="7">
        <f t="shared" si="131"/>
        <v>33.435815000000048</v>
      </c>
      <c r="AI921" s="9">
        <v>306.58581500000003</v>
      </c>
      <c r="AJ921" s="3">
        <v>0.49243594907407101</v>
      </c>
      <c r="AK921" s="4">
        <f t="shared" si="134"/>
        <v>1.3805115740737672E-2</v>
      </c>
      <c r="AL921" s="5"/>
      <c r="AM921" s="5"/>
      <c r="AZ921">
        <v>695.66428260004682</v>
      </c>
      <c r="BA921" s="4">
        <f t="shared" si="132"/>
        <v>695.16385741937063</v>
      </c>
      <c r="BB921" s="5">
        <v>22.947222222222202</v>
      </c>
      <c r="BC921" s="7">
        <v>33.435815000000048</v>
      </c>
    </row>
    <row r="922" spans="29:55" x14ac:dyDescent="0.3">
      <c r="AC922">
        <v>69.675627380087505</v>
      </c>
      <c r="AD922">
        <f t="shared" si="130"/>
        <v>1.1612604563347917</v>
      </c>
      <c r="AE922">
        <v>69.675627380087505</v>
      </c>
      <c r="AF922">
        <f t="shared" si="133"/>
        <v>1.1612604563347917</v>
      </c>
      <c r="AG922" s="6">
        <v>306.60742199999999</v>
      </c>
      <c r="AH922" s="7">
        <f t="shared" si="131"/>
        <v>33.457422000000008</v>
      </c>
      <c r="AI922" s="9">
        <v>306.60742199999999</v>
      </c>
      <c r="AJ922" s="3">
        <v>0.492450949074071</v>
      </c>
      <c r="AK922" s="4">
        <f t="shared" si="134"/>
        <v>1.382011574073766E-2</v>
      </c>
      <c r="AL922" s="5"/>
      <c r="AM922" s="5"/>
      <c r="AZ922">
        <v>696.7562738008744</v>
      </c>
      <c r="BA922" s="4">
        <f t="shared" si="132"/>
        <v>696.25584862019821</v>
      </c>
      <c r="BB922" s="5">
        <v>22.9722222222222</v>
      </c>
      <c r="BC922" s="7">
        <v>33.457422000000008</v>
      </c>
    </row>
    <row r="923" spans="29:55" x14ac:dyDescent="0.3">
      <c r="AC923">
        <v>69.784919358881695</v>
      </c>
      <c r="AD923">
        <f t="shared" si="130"/>
        <v>1.1630819893146949</v>
      </c>
      <c r="AE923">
        <v>69.784919358881695</v>
      </c>
      <c r="AF923">
        <f t="shared" si="133"/>
        <v>1.1630819893146949</v>
      </c>
      <c r="AG923" s="6">
        <v>306.62896699999999</v>
      </c>
      <c r="AH923" s="7">
        <f t="shared" si="131"/>
        <v>33.478967000000011</v>
      </c>
      <c r="AI923" s="9">
        <v>306.62896699999999</v>
      </c>
      <c r="AJ923" s="3">
        <v>0.49246594907407099</v>
      </c>
      <c r="AK923" s="4">
        <f t="shared" si="134"/>
        <v>1.3835115740737647E-2</v>
      </c>
      <c r="AL923" s="5"/>
      <c r="AM923" s="5"/>
      <c r="AZ923">
        <v>697.84919358881632</v>
      </c>
      <c r="BA923" s="4">
        <f t="shared" si="132"/>
        <v>697.34876840814013</v>
      </c>
      <c r="BB923" s="5">
        <v>22.997222222222199</v>
      </c>
      <c r="BC923" s="7">
        <v>33.478967000000011</v>
      </c>
    </row>
    <row r="924" spans="29:55" x14ac:dyDescent="0.3">
      <c r="AC924">
        <v>69.894304275350777</v>
      </c>
      <c r="AD924">
        <f t="shared" si="130"/>
        <v>1.1649050712558462</v>
      </c>
      <c r="AE924">
        <v>69.894304275350777</v>
      </c>
      <c r="AF924">
        <f t="shared" si="133"/>
        <v>1.1649050712558462</v>
      </c>
      <c r="AG924" s="6">
        <v>306.65039100000001</v>
      </c>
      <c r="AH924" s="7">
        <f t="shared" si="131"/>
        <v>33.500391000000036</v>
      </c>
      <c r="AI924" s="9">
        <v>306.65039100000001</v>
      </c>
      <c r="AJ924" s="3">
        <v>0.49248094907407097</v>
      </c>
      <c r="AK924" s="4">
        <f t="shared" si="134"/>
        <v>1.385011574073769E-2</v>
      </c>
      <c r="AL924" s="5"/>
      <c r="AM924" s="5"/>
      <c r="AZ924">
        <v>698.94304275350714</v>
      </c>
      <c r="BA924" s="4">
        <f t="shared" si="132"/>
        <v>698.44261757283095</v>
      </c>
      <c r="BB924" s="5">
        <v>23.022222222222201</v>
      </c>
      <c r="BC924" s="7">
        <v>33.500391000000036</v>
      </c>
    </row>
    <row r="925" spans="29:55" x14ac:dyDescent="0.3">
      <c r="AC925">
        <v>70.003782208525351</v>
      </c>
      <c r="AD925">
        <f t="shared" si="130"/>
        <v>1.1667297034754225</v>
      </c>
      <c r="AE925">
        <v>70.003782208525351</v>
      </c>
      <c r="AF925">
        <f t="shared" si="133"/>
        <v>1.1667297034754225</v>
      </c>
      <c r="AG925" s="6">
        <v>306.67172199999999</v>
      </c>
      <c r="AH925" s="7">
        <f t="shared" si="131"/>
        <v>33.521722000000011</v>
      </c>
      <c r="AI925" s="9">
        <v>306.67172199999999</v>
      </c>
      <c r="AJ925" s="3">
        <v>0.49249594907407102</v>
      </c>
      <c r="AK925" s="4">
        <f t="shared" si="134"/>
        <v>1.3865115740737677E-2</v>
      </c>
      <c r="AL925" s="5"/>
      <c r="AM925" s="5"/>
      <c r="AZ925">
        <v>700.03782208525297</v>
      </c>
      <c r="BA925" s="4">
        <f t="shared" si="132"/>
        <v>699.53739690457678</v>
      </c>
      <c r="BB925" s="5">
        <v>23.047222222222199</v>
      </c>
      <c r="BC925" s="7">
        <v>33.521722000000011</v>
      </c>
    </row>
    <row r="926" spans="29:55" x14ac:dyDescent="0.3">
      <c r="AC926">
        <v>70.113353237503247</v>
      </c>
      <c r="AD926">
        <f t="shared" si="130"/>
        <v>1.1685558872917208</v>
      </c>
      <c r="AE926">
        <v>70.113353237503247</v>
      </c>
      <c r="AF926">
        <f t="shared" si="133"/>
        <v>1.1685558872917208</v>
      </c>
      <c r="AG926" s="6">
        <v>306.692902</v>
      </c>
      <c r="AH926" s="7">
        <f t="shared" si="131"/>
        <v>33.542902000000026</v>
      </c>
      <c r="AI926" s="9">
        <v>306.692902</v>
      </c>
      <c r="AJ926" s="3">
        <v>0.492510949074071</v>
      </c>
      <c r="AK926" s="4">
        <f t="shared" si="134"/>
        <v>1.3880115740737664E-2</v>
      </c>
      <c r="AL926" s="5"/>
      <c r="AM926" s="5"/>
      <c r="AZ926">
        <v>701.1335323750319</v>
      </c>
      <c r="BA926" s="4">
        <f t="shared" si="132"/>
        <v>700.63310719435572</v>
      </c>
      <c r="BB926" s="5">
        <v>23.072222222222202</v>
      </c>
      <c r="BC926" s="7">
        <v>33.542902000000026</v>
      </c>
    </row>
    <row r="927" spans="29:55" x14ac:dyDescent="0.3">
      <c r="AC927">
        <v>70.223017441449514</v>
      </c>
      <c r="AD927">
        <f t="shared" si="130"/>
        <v>1.1703836240241585</v>
      </c>
      <c r="AE927">
        <v>70.223017441449514</v>
      </c>
      <c r="AF927">
        <f t="shared" si="133"/>
        <v>1.1703836240241585</v>
      </c>
      <c r="AG927" s="6">
        <v>306.71395899999999</v>
      </c>
      <c r="AH927" s="7">
        <f t="shared" si="131"/>
        <v>33.563959000000011</v>
      </c>
      <c r="AI927" s="9">
        <v>306.71395899999999</v>
      </c>
      <c r="AJ927" s="3">
        <v>0.49252594907407099</v>
      </c>
      <c r="AK927" s="4">
        <f t="shared" si="134"/>
        <v>1.3895115740737651E-2</v>
      </c>
      <c r="AL927" s="5"/>
      <c r="AM927" s="5"/>
      <c r="AZ927">
        <v>702.23017441449463</v>
      </c>
      <c r="BA927" s="4">
        <f t="shared" si="132"/>
        <v>701.72974923381844</v>
      </c>
      <c r="BB927" s="5">
        <v>23.0972222222222</v>
      </c>
      <c r="BC927" s="7">
        <v>33.563959000000011</v>
      </c>
    </row>
    <row r="928" spans="29:55" x14ac:dyDescent="0.3">
      <c r="AC928">
        <v>70.332774899596558</v>
      </c>
      <c r="AD928">
        <f t="shared" si="130"/>
        <v>1.1722129149932761</v>
      </c>
      <c r="AE928">
        <v>70.332774899596558</v>
      </c>
      <c r="AF928">
        <f t="shared" si="133"/>
        <v>1.1722129149932761</v>
      </c>
      <c r="AG928" s="6">
        <v>306.73483299999998</v>
      </c>
      <c r="AH928" s="7">
        <f t="shared" si="131"/>
        <v>33.584833000000003</v>
      </c>
      <c r="AI928" s="9">
        <v>306.73483299999998</v>
      </c>
      <c r="AJ928" s="3">
        <v>0.49254094907407098</v>
      </c>
      <c r="AK928" s="4">
        <f t="shared" si="134"/>
        <v>1.3910115740737694E-2</v>
      </c>
      <c r="AL928" s="5"/>
      <c r="AM928" s="5"/>
      <c r="AZ928">
        <v>703.32774899596507</v>
      </c>
      <c r="BA928" s="4">
        <f t="shared" si="132"/>
        <v>702.82732381528888</v>
      </c>
      <c r="BB928" s="5">
        <v>23.122222222222199</v>
      </c>
      <c r="BC928" s="7">
        <v>33.584833000000003</v>
      </c>
    </row>
    <row r="929" spans="29:55" x14ac:dyDescent="0.3">
      <c r="AC929">
        <v>70.442625691244146</v>
      </c>
      <c r="AD929">
        <f t="shared" si="130"/>
        <v>1.1740437615207358</v>
      </c>
      <c r="AE929">
        <v>70.442625691244146</v>
      </c>
      <c r="AF929">
        <f t="shared" si="133"/>
        <v>1.1740437615207358</v>
      </c>
      <c r="AG929" s="6">
        <v>306.75555400000002</v>
      </c>
      <c r="AH929" s="7">
        <f t="shared" si="131"/>
        <v>33.605554000000041</v>
      </c>
      <c r="AI929" s="9">
        <v>306.75555400000002</v>
      </c>
      <c r="AJ929" s="3">
        <v>0.49255594907407102</v>
      </c>
      <c r="AK929" s="4">
        <f t="shared" si="134"/>
        <v>1.3925115740737681E-2</v>
      </c>
      <c r="AL929" s="5"/>
      <c r="AM929" s="5"/>
      <c r="AZ929">
        <v>704.42625691244098</v>
      </c>
      <c r="BA929" s="4">
        <f t="shared" si="132"/>
        <v>703.92583173176479</v>
      </c>
      <c r="BB929" s="5">
        <v>23.147222222222201</v>
      </c>
      <c r="BC929" s="7">
        <v>33.605554000000041</v>
      </c>
    </row>
    <row r="930" spans="29:55" x14ac:dyDescent="0.3">
      <c r="AC930">
        <v>70.552569895759476</v>
      </c>
      <c r="AD930">
        <f t="shared" si="130"/>
        <v>1.1758761649293246</v>
      </c>
      <c r="AE930">
        <v>70.552569895759476</v>
      </c>
      <c r="AF930">
        <f t="shared" si="133"/>
        <v>1.1758761649293246</v>
      </c>
      <c r="AG930" s="6">
        <v>306.77603099999999</v>
      </c>
      <c r="AH930" s="7">
        <f t="shared" si="131"/>
        <v>33.626031000000012</v>
      </c>
      <c r="AI930" s="9">
        <v>306.77603099999999</v>
      </c>
      <c r="AJ930" s="3">
        <v>0.49257094907407101</v>
      </c>
      <c r="AK930" s="4">
        <f t="shared" si="134"/>
        <v>1.3940115740737669E-2</v>
      </c>
      <c r="AL930" s="5"/>
      <c r="AM930" s="5"/>
      <c r="AZ930">
        <v>705.52569895759439</v>
      </c>
      <c r="BA930" s="4">
        <f t="shared" si="132"/>
        <v>705.0252737769182</v>
      </c>
      <c r="BB930" s="5">
        <v>23.172222222222199</v>
      </c>
      <c r="BC930" s="7">
        <v>33.626031000000012</v>
      </c>
    </row>
    <row r="931" spans="29:55" x14ac:dyDescent="0.3">
      <c r="AC931">
        <v>70.662607592577245</v>
      </c>
      <c r="AD931">
        <f t="shared" si="130"/>
        <v>1.1777101265429541</v>
      </c>
      <c r="AE931">
        <v>70.662607592577245</v>
      </c>
      <c r="AF931">
        <f t="shared" si="133"/>
        <v>1.1777101265429541</v>
      </c>
      <c r="AG931" s="6">
        <v>306.79632600000002</v>
      </c>
      <c r="AH931" s="7">
        <f t="shared" si="131"/>
        <v>33.646326000000045</v>
      </c>
      <c r="AI931" s="9">
        <v>306.79632600000002</v>
      </c>
      <c r="AJ931" s="3">
        <v>0.49258594907407099</v>
      </c>
      <c r="AK931" s="4">
        <f t="shared" si="134"/>
        <v>1.3955115740737656E-2</v>
      </c>
      <c r="AL931" s="5"/>
      <c r="AM931" s="5"/>
      <c r="AZ931">
        <v>706.62607592577217</v>
      </c>
      <c r="BA931" s="4">
        <f t="shared" si="132"/>
        <v>706.12565074509598</v>
      </c>
      <c r="BB931" s="5">
        <v>23.197222222222202</v>
      </c>
      <c r="BC931" s="7">
        <v>33.646326000000045</v>
      </c>
    </row>
    <row r="932" spans="29:55" x14ac:dyDescent="0.3">
      <c r="AC932">
        <v>70.772738861199699</v>
      </c>
      <c r="AD932">
        <f t="shared" si="130"/>
        <v>1.1795456476866617</v>
      </c>
      <c r="AE932">
        <v>70.772738861199699</v>
      </c>
      <c r="AF932">
        <f t="shared" si="133"/>
        <v>1.1795456476866617</v>
      </c>
      <c r="AG932" s="6">
        <v>306.81643700000001</v>
      </c>
      <c r="AH932" s="7">
        <f t="shared" si="131"/>
        <v>33.66643700000003</v>
      </c>
      <c r="AI932" s="9">
        <v>306.81643700000001</v>
      </c>
      <c r="AJ932" s="3">
        <v>0.49260094907407098</v>
      </c>
      <c r="AK932" s="4">
        <f t="shared" si="134"/>
        <v>1.3970115740737699E-2</v>
      </c>
      <c r="AL932" s="5"/>
      <c r="AM932" s="5"/>
      <c r="AZ932">
        <v>707.72738861199673</v>
      </c>
      <c r="BA932" s="4">
        <f t="shared" si="132"/>
        <v>707.22696343132054</v>
      </c>
      <c r="BB932" s="5">
        <v>23.2222222222222</v>
      </c>
      <c r="BC932" s="7">
        <v>33.66643700000003</v>
      </c>
    </row>
    <row r="933" spans="29:55" x14ac:dyDescent="0.3">
      <c r="AC933">
        <v>70.882963781196679</v>
      </c>
      <c r="AD933">
        <f t="shared" si="130"/>
        <v>1.1813827296866113</v>
      </c>
      <c r="AE933">
        <v>70.882963781196679</v>
      </c>
      <c r="AF933">
        <f t="shared" si="133"/>
        <v>1.1813827296866113</v>
      </c>
      <c r="AG933" s="6">
        <v>306.83630399999998</v>
      </c>
      <c r="AH933" s="7">
        <f t="shared" si="131"/>
        <v>33.686304000000007</v>
      </c>
      <c r="AI933" s="9">
        <v>306.83630399999998</v>
      </c>
      <c r="AJ933" s="3">
        <v>0.49261594907407102</v>
      </c>
      <c r="AK933" s="4">
        <f t="shared" si="134"/>
        <v>1.3985115740737686E-2</v>
      </c>
      <c r="AL933" s="5"/>
      <c r="AM933" s="5"/>
      <c r="AZ933">
        <v>708.82963781196645</v>
      </c>
      <c r="BA933" s="4">
        <f t="shared" si="132"/>
        <v>708.32921263129026</v>
      </c>
      <c r="BB933" s="5">
        <v>23.247222222222199</v>
      </c>
      <c r="BC933" s="7">
        <v>33.686304000000007</v>
      </c>
    </row>
    <row r="934" spans="29:55" x14ac:dyDescent="0.3">
      <c r="AC934">
        <v>70.993282432205689</v>
      </c>
      <c r="AD934">
        <f t="shared" si="130"/>
        <v>1.1832213738700947</v>
      </c>
      <c r="AE934">
        <v>70.993282432205689</v>
      </c>
      <c r="AF934">
        <f t="shared" si="133"/>
        <v>1.1832213738700947</v>
      </c>
      <c r="AG934" s="6">
        <v>306.85595699999999</v>
      </c>
      <c r="AH934" s="7">
        <f t="shared" si="131"/>
        <v>33.705957000000012</v>
      </c>
      <c r="AI934" s="9">
        <v>306.85595699999999</v>
      </c>
      <c r="AJ934" s="3">
        <v>0.49263094907407101</v>
      </c>
      <c r="AK934" s="4">
        <f t="shared" si="134"/>
        <v>1.4000115740737673E-2</v>
      </c>
      <c r="AL934" s="5"/>
      <c r="AM934" s="5"/>
      <c r="AZ934">
        <v>709.9328243220566</v>
      </c>
      <c r="BA934" s="4">
        <f t="shared" si="132"/>
        <v>709.43239914138042</v>
      </c>
      <c r="BB934" s="5">
        <v>23.272222222222201</v>
      </c>
      <c r="BC934" s="7">
        <v>33.705957000000012</v>
      </c>
    </row>
    <row r="935" spans="29:55" x14ac:dyDescent="0.3">
      <c r="AC935">
        <v>71.103694893931959</v>
      </c>
      <c r="AD935">
        <f t="shared" si="130"/>
        <v>1.1850615815655325</v>
      </c>
      <c r="AE935">
        <v>71.103694893931959</v>
      </c>
      <c r="AF935">
        <f t="shared" si="133"/>
        <v>1.1850615815655325</v>
      </c>
      <c r="AG935" s="6">
        <v>306.87539700000002</v>
      </c>
      <c r="AH935" s="7">
        <f t="shared" si="131"/>
        <v>33.725397000000044</v>
      </c>
      <c r="AI935" s="9">
        <v>306.87539700000002</v>
      </c>
      <c r="AJ935" s="3">
        <v>0.492645949074071</v>
      </c>
      <c r="AK935" s="4">
        <f t="shared" si="134"/>
        <v>1.401511574073766E-2</v>
      </c>
      <c r="AL935" s="5"/>
      <c r="AM935" s="5"/>
      <c r="AZ935">
        <v>711.03694893931936</v>
      </c>
      <c r="BA935" s="4">
        <f t="shared" si="132"/>
        <v>710.53652375864317</v>
      </c>
      <c r="BB935" s="5">
        <v>23.297222222222199</v>
      </c>
      <c r="BC935" s="7">
        <v>33.725397000000044</v>
      </c>
    </row>
    <row r="936" spans="29:55" x14ac:dyDescent="0.3">
      <c r="AC936">
        <v>71.214201246148505</v>
      </c>
      <c r="AD936">
        <f t="shared" si="130"/>
        <v>1.1869033541024752</v>
      </c>
      <c r="AE936">
        <v>71.214201246148505</v>
      </c>
      <c r="AF936">
        <f t="shared" si="133"/>
        <v>1.1869033541024752</v>
      </c>
      <c r="AG936" s="6">
        <v>306.89456200000001</v>
      </c>
      <c r="AH936" s="7">
        <f t="shared" si="131"/>
        <v>33.74456200000003</v>
      </c>
      <c r="AI936" s="9">
        <v>306.89456200000001</v>
      </c>
      <c r="AJ936" s="3">
        <v>0.49266094907407099</v>
      </c>
      <c r="AK936" s="4">
        <f t="shared" si="134"/>
        <v>1.4030115740737648E-2</v>
      </c>
      <c r="AL936" s="5"/>
      <c r="AM936" s="5"/>
      <c r="AZ936">
        <v>712.1420124614848</v>
      </c>
      <c r="BA936" s="4">
        <f t="shared" si="132"/>
        <v>711.64158728080861</v>
      </c>
      <c r="BB936" s="5">
        <v>23.322222222222202</v>
      </c>
      <c r="BC936" s="7">
        <v>33.74456200000003</v>
      </c>
    </row>
    <row r="937" spans="29:55" x14ac:dyDescent="0.3">
      <c r="AC937">
        <v>71.324801568696174</v>
      </c>
      <c r="AD937">
        <f t="shared" si="130"/>
        <v>1.1887466928116028</v>
      </c>
      <c r="AE937">
        <v>71.324801568696174</v>
      </c>
      <c r="AF937">
        <f t="shared" si="133"/>
        <v>1.1887466928116028</v>
      </c>
      <c r="AG937" s="6">
        <v>306.91351300000002</v>
      </c>
      <c r="AH937" s="7">
        <f t="shared" si="131"/>
        <v>33.763513000000046</v>
      </c>
      <c r="AI937" s="9">
        <v>306.91351300000002</v>
      </c>
      <c r="AJ937" s="3">
        <v>0.49267594907407097</v>
      </c>
      <c r="AK937" s="4">
        <f t="shared" si="134"/>
        <v>1.404511574073769E-2</v>
      </c>
      <c r="AL937" s="5"/>
      <c r="AM937" s="5"/>
      <c r="AZ937">
        <v>713.24801568696148</v>
      </c>
      <c r="BA937" s="4">
        <f t="shared" si="132"/>
        <v>712.74759050628529</v>
      </c>
      <c r="BB937" s="5">
        <v>23.3472222222222</v>
      </c>
      <c r="BC937" s="7">
        <v>33.763513000000046</v>
      </c>
    </row>
    <row r="938" spans="29:55" x14ac:dyDescent="0.3">
      <c r="AC938">
        <v>71.435495941483694</v>
      </c>
      <c r="AD938">
        <f t="shared" si="130"/>
        <v>1.1905915990247282</v>
      </c>
      <c r="AE938">
        <v>71.435495941483694</v>
      </c>
      <c r="AF938">
        <f t="shared" si="133"/>
        <v>1.1905915990247282</v>
      </c>
      <c r="AG938" s="6">
        <v>306.93225100000001</v>
      </c>
      <c r="AH938" s="7">
        <f t="shared" si="131"/>
        <v>33.782251000000031</v>
      </c>
      <c r="AI938" s="9">
        <v>306.93225100000001</v>
      </c>
      <c r="AJ938" s="3">
        <v>0.49269094907407102</v>
      </c>
      <c r="AK938" s="4">
        <f t="shared" si="134"/>
        <v>1.4060115740737678E-2</v>
      </c>
      <c r="AL938" s="5"/>
      <c r="AM938" s="5"/>
      <c r="AZ938">
        <v>714.35495941483669</v>
      </c>
      <c r="BA938" s="4">
        <f t="shared" si="132"/>
        <v>713.8545342341605</v>
      </c>
      <c r="BB938" s="5">
        <v>23.372222222222199</v>
      </c>
      <c r="BC938" s="7">
        <v>33.782251000000031</v>
      </c>
    </row>
    <row r="939" spans="29:55" x14ac:dyDescent="0.3">
      <c r="AC939">
        <v>71.546284444487753</v>
      </c>
      <c r="AD939">
        <f t="shared" si="130"/>
        <v>1.192438074074796</v>
      </c>
      <c r="AE939">
        <v>71.546284444487753</v>
      </c>
      <c r="AF939">
        <f t="shared" si="133"/>
        <v>1.192438074074796</v>
      </c>
      <c r="AG939" s="6">
        <v>306.950714</v>
      </c>
      <c r="AH939" s="7">
        <f t="shared" si="131"/>
        <v>33.800714000000028</v>
      </c>
      <c r="AI939" s="9">
        <v>306.950714</v>
      </c>
      <c r="AJ939" s="3">
        <v>0.492705949074071</v>
      </c>
      <c r="AK939" s="4">
        <f t="shared" si="134"/>
        <v>1.4075115740736666E-2</v>
      </c>
      <c r="AL939" s="5"/>
      <c r="AM939" s="5"/>
      <c r="AZ939">
        <v>715.46284444487731</v>
      </c>
      <c r="BA939" s="4">
        <f t="shared" si="132"/>
        <v>714.96241926420112</v>
      </c>
      <c r="BB939" s="5">
        <v>23.397222222222201</v>
      </c>
      <c r="BC939" s="7">
        <v>33.800714000000028</v>
      </c>
    </row>
    <row r="940" spans="29:55" x14ac:dyDescent="0.3">
      <c r="AC940">
        <v>71.657167157753065</v>
      </c>
      <c r="AD940">
        <f t="shared" si="130"/>
        <v>1.1942861192958845</v>
      </c>
      <c r="AE940">
        <v>71.657167157753065</v>
      </c>
      <c r="AF940">
        <f t="shared" si="133"/>
        <v>1.1942861192958845</v>
      </c>
      <c r="AG940" s="6">
        <v>306.96902499999999</v>
      </c>
      <c r="AH940" s="7">
        <f t="shared" si="131"/>
        <v>33.819025000000011</v>
      </c>
      <c r="AI940" s="9">
        <v>306.96902499999999</v>
      </c>
      <c r="AJ940" s="3">
        <v>0.49272094907406999</v>
      </c>
      <c r="AK940" s="4">
        <f t="shared" si="134"/>
        <v>1.4090115740736653E-2</v>
      </c>
      <c r="AL940" s="5"/>
      <c r="AM940" s="5"/>
      <c r="AZ940">
        <v>716.57167157753031</v>
      </c>
      <c r="BA940" s="4">
        <f t="shared" si="132"/>
        <v>716.07124639685412</v>
      </c>
      <c r="BB940" s="5">
        <v>23.422222222222199</v>
      </c>
      <c r="BC940" s="7">
        <v>33.819025000000011</v>
      </c>
    </row>
    <row r="941" spans="29:55" x14ac:dyDescent="0.3">
      <c r="AC941">
        <v>71.768144161392385</v>
      </c>
      <c r="AD941">
        <f t="shared" si="130"/>
        <v>1.1961357360232063</v>
      </c>
      <c r="AE941">
        <v>71.768144161392385</v>
      </c>
      <c r="AF941">
        <f t="shared" si="133"/>
        <v>1.1961357360232063</v>
      </c>
      <c r="AG941" s="6">
        <v>306.98706099999998</v>
      </c>
      <c r="AH941" s="7">
        <f t="shared" si="131"/>
        <v>33.837061000000006</v>
      </c>
      <c r="AI941" s="9">
        <v>306.98706099999998</v>
      </c>
      <c r="AJ941" s="3">
        <v>0.49273594907406998</v>
      </c>
      <c r="AK941" s="4">
        <f t="shared" si="134"/>
        <v>1.4105115740736696E-2</v>
      </c>
      <c r="AL941" s="5"/>
      <c r="AM941" s="5"/>
      <c r="AZ941">
        <v>717.68144161392343</v>
      </c>
      <c r="BA941" s="4">
        <f t="shared" si="132"/>
        <v>717.18101643324724</v>
      </c>
      <c r="BB941" s="5">
        <v>23.447222222222202</v>
      </c>
      <c r="BC941" s="7">
        <v>33.837061000000006</v>
      </c>
    </row>
    <row r="942" spans="29:55" x14ac:dyDescent="0.3">
      <c r="AC942">
        <v>71.879215535586596</v>
      </c>
      <c r="AD942">
        <f t="shared" si="130"/>
        <v>1.1979869255931099</v>
      </c>
      <c r="AE942">
        <v>71.879215535586596</v>
      </c>
      <c r="AF942">
        <f t="shared" si="133"/>
        <v>1.1979869255931099</v>
      </c>
      <c r="AG942" s="6">
        <v>307.00488300000001</v>
      </c>
      <c r="AH942" s="7">
        <f t="shared" si="131"/>
        <v>33.854883000000029</v>
      </c>
      <c r="AI942" s="9">
        <v>307.00488300000001</v>
      </c>
      <c r="AJ942" s="3">
        <v>0.49275094907407002</v>
      </c>
      <c r="AK942" s="4">
        <f t="shared" si="134"/>
        <v>1.4120115740736683E-2</v>
      </c>
      <c r="AL942" s="5"/>
      <c r="AM942" s="5"/>
      <c r="AZ942">
        <v>718.79215535586548</v>
      </c>
      <c r="BA942" s="4">
        <f t="shared" si="132"/>
        <v>718.29173017518929</v>
      </c>
      <c r="BB942" s="5">
        <v>23.4722222222222</v>
      </c>
      <c r="BC942" s="7">
        <v>33.854883000000029</v>
      </c>
    </row>
    <row r="943" spans="29:55" x14ac:dyDescent="0.3">
      <c r="AC943">
        <v>71.990381360584777</v>
      </c>
      <c r="AD943">
        <f t="shared" si="130"/>
        <v>1.1998396893430796</v>
      </c>
      <c r="AE943">
        <v>71.990381360584777</v>
      </c>
      <c r="AF943">
        <f t="shared" si="133"/>
        <v>1.1998396893430796</v>
      </c>
      <c r="AG943" s="6">
        <v>307.022491</v>
      </c>
      <c r="AH943" s="7">
        <f t="shared" si="131"/>
        <v>33.872491000000025</v>
      </c>
      <c r="AI943" s="9">
        <v>307.022491</v>
      </c>
      <c r="AJ943" s="3">
        <v>0.49276594907407001</v>
      </c>
      <c r="AK943" s="4">
        <f t="shared" si="134"/>
        <v>1.413511574073667E-2</v>
      </c>
      <c r="AL943" s="5"/>
      <c r="AM943" s="5"/>
      <c r="AZ943">
        <v>719.90381360584729</v>
      </c>
      <c r="BA943" s="4">
        <f t="shared" si="132"/>
        <v>719.4033884251711</v>
      </c>
      <c r="BB943" s="5">
        <v>23.497222222222199</v>
      </c>
      <c r="BC943" s="7">
        <v>33.872491000000025</v>
      </c>
    </row>
    <row r="944" spans="29:55" x14ac:dyDescent="0.3">
      <c r="AC944">
        <v>72.101641716704236</v>
      </c>
      <c r="AD944">
        <f t="shared" si="130"/>
        <v>1.2016940286117372</v>
      </c>
      <c r="AE944">
        <v>72.101641716704236</v>
      </c>
      <c r="AF944">
        <f t="shared" si="133"/>
        <v>1.2016940286117372</v>
      </c>
      <c r="AG944" s="6">
        <v>307.039917</v>
      </c>
      <c r="AH944" s="7">
        <f t="shared" si="131"/>
        <v>33.889917000000025</v>
      </c>
      <c r="AI944" s="9">
        <v>307.039917</v>
      </c>
      <c r="AJ944" s="3">
        <v>0.49278094907407</v>
      </c>
      <c r="AK944" s="4">
        <f t="shared" si="134"/>
        <v>1.4150115740736657E-2</v>
      </c>
      <c r="AL944" s="5"/>
      <c r="AM944" s="5"/>
      <c r="AZ944">
        <v>721.01641716704194</v>
      </c>
      <c r="BA944" s="4">
        <f t="shared" si="132"/>
        <v>720.51599198636575</v>
      </c>
      <c r="BB944" s="5">
        <v>23.522222222222201</v>
      </c>
      <c r="BC944" s="7">
        <v>33.889917000000025</v>
      </c>
    </row>
    <row r="945" spans="29:55" x14ac:dyDescent="0.3">
      <c r="AC945">
        <v>72.212996684330591</v>
      </c>
      <c r="AD945">
        <f t="shared" si="130"/>
        <v>1.2035499447388431</v>
      </c>
      <c r="AE945">
        <v>72.212996684330591</v>
      </c>
      <c r="AF945">
        <f t="shared" si="133"/>
        <v>1.2035499447388431</v>
      </c>
      <c r="AG945" s="6">
        <v>307.05712899999997</v>
      </c>
      <c r="AH945" s="7">
        <f t="shared" si="131"/>
        <v>33.907128999999998</v>
      </c>
      <c r="AI945" s="9">
        <v>307.05712899999997</v>
      </c>
      <c r="AJ945" s="3">
        <v>0.49279594907406998</v>
      </c>
      <c r="AK945" s="4">
        <f t="shared" si="134"/>
        <v>1.41651157407367E-2</v>
      </c>
      <c r="AL945" s="5"/>
      <c r="AM945" s="5"/>
      <c r="AZ945">
        <v>722.12996684330551</v>
      </c>
      <c r="BA945" s="4">
        <f t="shared" si="132"/>
        <v>721.62954166262932</v>
      </c>
      <c r="BB945" s="5">
        <v>23.547222222222199</v>
      </c>
      <c r="BC945" s="7">
        <v>33.907128999999998</v>
      </c>
    </row>
    <row r="946" spans="29:55" x14ac:dyDescent="0.3">
      <c r="AC946">
        <v>72.324446343917813</v>
      </c>
      <c r="AD946">
        <f t="shared" si="130"/>
        <v>1.2054074390652969</v>
      </c>
      <c r="AE946">
        <v>72.324446343917813</v>
      </c>
      <c r="AF946">
        <f t="shared" si="133"/>
        <v>1.2054074390652969</v>
      </c>
      <c r="AG946" s="6">
        <v>307.07415800000001</v>
      </c>
      <c r="AH946" s="7">
        <f t="shared" si="131"/>
        <v>33.924158000000034</v>
      </c>
      <c r="AI946" s="9">
        <v>307.07415800000001</v>
      </c>
      <c r="AJ946" s="3">
        <v>0.49281094907407003</v>
      </c>
      <c r="AK946" s="4">
        <f t="shared" si="134"/>
        <v>1.4180115740736687E-2</v>
      </c>
      <c r="AL946" s="5"/>
      <c r="AM946" s="5"/>
      <c r="AZ946">
        <v>723.24446343917771</v>
      </c>
      <c r="BA946" s="4">
        <f t="shared" si="132"/>
        <v>722.74403825850152</v>
      </c>
      <c r="BB946" s="5">
        <v>23.572222222222202</v>
      </c>
      <c r="BC946" s="7">
        <v>33.924158000000034</v>
      </c>
    </row>
    <row r="947" spans="29:55" x14ac:dyDescent="0.3">
      <c r="AC947">
        <v>72.435990775988287</v>
      </c>
      <c r="AD947">
        <f t="shared" si="130"/>
        <v>1.2072665129331381</v>
      </c>
      <c r="AE947">
        <v>72.435990775988287</v>
      </c>
      <c r="AF947">
        <f t="shared" si="133"/>
        <v>1.2072665129331381</v>
      </c>
      <c r="AG947" s="6">
        <v>307.09103399999998</v>
      </c>
      <c r="AH947" s="7">
        <f t="shared" si="131"/>
        <v>33.941034000000002</v>
      </c>
      <c r="AI947" s="9">
        <v>307.09103399999998</v>
      </c>
      <c r="AJ947" s="3">
        <v>0.49282594907407001</v>
      </c>
      <c r="AK947" s="4">
        <f t="shared" si="134"/>
        <v>1.4195115740736675E-2</v>
      </c>
      <c r="AL947" s="5"/>
      <c r="AM947" s="5"/>
      <c r="AZ947">
        <v>724.35990775988239</v>
      </c>
      <c r="BA947" s="4">
        <f t="shared" si="132"/>
        <v>723.8594825792062</v>
      </c>
      <c r="BB947" s="5">
        <v>23.5972222222222</v>
      </c>
      <c r="BC947" s="7">
        <v>33.941034000000002</v>
      </c>
    </row>
    <row r="948" spans="29:55" x14ac:dyDescent="0.3">
      <c r="AC948">
        <v>72.547630061132864</v>
      </c>
      <c r="AD948">
        <f t="shared" si="130"/>
        <v>1.2091271676855477</v>
      </c>
      <c r="AE948">
        <v>72.547630061132864</v>
      </c>
      <c r="AF948">
        <f t="shared" si="133"/>
        <v>1.2091271676855477</v>
      </c>
      <c r="AG948" s="6">
        <v>307.10769699999997</v>
      </c>
      <c r="AH948" s="7">
        <f t="shared" si="131"/>
        <v>33.957696999999996</v>
      </c>
      <c r="AI948" s="9">
        <v>307.10769699999997</v>
      </c>
      <c r="AJ948" s="3">
        <v>0.49284094907407</v>
      </c>
      <c r="AK948" s="4">
        <f t="shared" si="134"/>
        <v>1.4210115740736662E-2</v>
      </c>
      <c r="AL948" s="5"/>
      <c r="AM948" s="5"/>
      <c r="AZ948">
        <v>725.47630061132816</v>
      </c>
      <c r="BA948" s="4">
        <f t="shared" si="132"/>
        <v>724.97587543065197</v>
      </c>
      <c r="BB948" s="5">
        <v>23.622222222222199</v>
      </c>
      <c r="BC948" s="7">
        <v>33.957696999999996</v>
      </c>
    </row>
    <row r="949" spans="29:55" x14ac:dyDescent="0.3">
      <c r="AC949">
        <v>72.659364280010934</v>
      </c>
      <c r="AD949">
        <f t="shared" si="130"/>
        <v>1.2109894046668488</v>
      </c>
      <c r="AE949">
        <v>72.659364280010934</v>
      </c>
      <c r="AF949">
        <f t="shared" si="133"/>
        <v>1.2109894046668488</v>
      </c>
      <c r="AG949" s="6">
        <v>307.12420700000001</v>
      </c>
      <c r="AH949" s="7">
        <f t="shared" si="131"/>
        <v>33.974207000000035</v>
      </c>
      <c r="AI949" s="9">
        <v>307.12420700000001</v>
      </c>
      <c r="AJ949" s="3">
        <v>0.49285594907406999</v>
      </c>
      <c r="AK949" s="4">
        <f t="shared" si="134"/>
        <v>1.4225115740736649E-2</v>
      </c>
      <c r="AL949" s="5"/>
      <c r="AM949" s="5"/>
      <c r="AZ949">
        <v>726.59364280010891</v>
      </c>
      <c r="BA949" s="4">
        <f t="shared" si="132"/>
        <v>726.09321761943272</v>
      </c>
      <c r="BB949" s="5">
        <v>23.647222222222201</v>
      </c>
      <c r="BC949" s="7">
        <v>33.974207000000035</v>
      </c>
    </row>
    <row r="950" spans="29:55" x14ac:dyDescent="0.3">
      <c r="AC950">
        <v>72.771193513350482</v>
      </c>
      <c r="AD950">
        <f t="shared" si="130"/>
        <v>1.2128532252225079</v>
      </c>
      <c r="AE950">
        <v>72.771193513350482</v>
      </c>
      <c r="AF950">
        <f t="shared" si="133"/>
        <v>1.2128532252225079</v>
      </c>
      <c r="AG950" s="6">
        <v>307.14056399999998</v>
      </c>
      <c r="AH950" s="7">
        <f t="shared" si="131"/>
        <v>33.990564000000006</v>
      </c>
      <c r="AI950" s="9">
        <v>307.14056399999998</v>
      </c>
      <c r="AJ950" s="3">
        <v>0.49287094907406998</v>
      </c>
      <c r="AK950" s="4">
        <f t="shared" si="134"/>
        <v>1.4240115740736692E-2</v>
      </c>
      <c r="AL950" s="5"/>
      <c r="AM950" s="5"/>
      <c r="AZ950">
        <v>727.71193513350431</v>
      </c>
      <c r="BA950" s="4">
        <f t="shared" si="132"/>
        <v>727.21150995282812</v>
      </c>
      <c r="BB950" s="5">
        <v>23.672222222222199</v>
      </c>
      <c r="BC950" s="7">
        <v>33.990564000000006</v>
      </c>
    </row>
    <row r="951" spans="29:55" x14ac:dyDescent="0.3">
      <c r="AC951">
        <v>72.88311784194812</v>
      </c>
      <c r="AD951">
        <f t="shared" si="130"/>
        <v>1.2147186306991353</v>
      </c>
      <c r="AE951">
        <v>72.88311784194812</v>
      </c>
      <c r="AF951">
        <f t="shared" si="133"/>
        <v>1.2147186306991353</v>
      </c>
      <c r="AG951" s="6">
        <v>307.15673800000002</v>
      </c>
      <c r="AH951" s="7">
        <f t="shared" si="131"/>
        <v>34.006738000000041</v>
      </c>
      <c r="AI951" s="9">
        <v>307.15673800000002</v>
      </c>
      <c r="AJ951" s="3">
        <v>0.49288594907407002</v>
      </c>
      <c r="AK951" s="4">
        <f t="shared" si="134"/>
        <v>1.4255115740736679E-2</v>
      </c>
      <c r="AL951" s="5"/>
      <c r="AM951" s="5"/>
      <c r="AZ951">
        <v>728.83117841948069</v>
      </c>
      <c r="BA951" s="4">
        <f t="shared" si="132"/>
        <v>728.3307532388045</v>
      </c>
      <c r="BB951" s="5">
        <v>23.697222222222202</v>
      </c>
      <c r="BC951" s="7">
        <v>34.006738000000041</v>
      </c>
    </row>
    <row r="952" spans="29:55" x14ac:dyDescent="0.3">
      <c r="AC952">
        <v>72.995137346669196</v>
      </c>
      <c r="AD952">
        <f t="shared" si="130"/>
        <v>1.2165856224444866</v>
      </c>
      <c r="AE952">
        <v>72.995137346669196</v>
      </c>
      <c r="AF952">
        <f t="shared" si="133"/>
        <v>1.2165856224444866</v>
      </c>
      <c r="AG952" s="6">
        <v>307.172821</v>
      </c>
      <c r="AH952" s="7">
        <f t="shared" si="131"/>
        <v>34.022821000000022</v>
      </c>
      <c r="AI952" s="9">
        <v>307.172821</v>
      </c>
      <c r="AJ952" s="3">
        <v>0.49290094907407001</v>
      </c>
      <c r="AK952" s="4">
        <f t="shared" si="134"/>
        <v>1.4270115740736666E-2</v>
      </c>
      <c r="AL952" s="5"/>
      <c r="AM952" s="5"/>
      <c r="AZ952">
        <v>729.95137346669139</v>
      </c>
      <c r="BA952" s="4">
        <f t="shared" si="132"/>
        <v>729.4509482860152</v>
      </c>
      <c r="BB952" s="5">
        <v>23.7222222222222</v>
      </c>
      <c r="BC952" s="7">
        <v>34.022821000000022</v>
      </c>
    </row>
    <row r="953" spans="29:55" x14ac:dyDescent="0.3">
      <c r="AC953">
        <v>73.107252108447796</v>
      </c>
      <c r="AD953">
        <f t="shared" si="130"/>
        <v>1.2184542018074633</v>
      </c>
      <c r="AE953">
        <v>73.107252108447796</v>
      </c>
      <c r="AF953">
        <f t="shared" si="133"/>
        <v>1.2184542018074633</v>
      </c>
      <c r="AG953" s="6">
        <v>307.18875100000002</v>
      </c>
      <c r="AH953" s="7">
        <f t="shared" si="131"/>
        <v>34.038751000000047</v>
      </c>
      <c r="AI953" s="9">
        <v>307.18875100000002</v>
      </c>
      <c r="AJ953" s="3">
        <v>0.49291594907406999</v>
      </c>
      <c r="AK953" s="4">
        <f t="shared" si="134"/>
        <v>1.4285115740736654E-2</v>
      </c>
      <c r="AL953" s="5"/>
      <c r="AM953" s="5"/>
      <c r="AZ953">
        <v>731.07252108447733</v>
      </c>
      <c r="BA953" s="4">
        <f t="shared" si="132"/>
        <v>730.57209590380114</v>
      </c>
      <c r="BB953" s="5">
        <v>23.747222222222199</v>
      </c>
      <c r="BC953" s="7">
        <v>34.038751000000047</v>
      </c>
    </row>
    <row r="954" spans="29:55" x14ac:dyDescent="0.3">
      <c r="AC954">
        <v>73.219462208286842</v>
      </c>
      <c r="AD954">
        <f t="shared" si="130"/>
        <v>1.2203243701381141</v>
      </c>
      <c r="AE954">
        <v>73.219462208286842</v>
      </c>
      <c r="AF954">
        <f t="shared" si="133"/>
        <v>1.2203243701381141</v>
      </c>
      <c r="AG954" s="6">
        <v>307.20455900000002</v>
      </c>
      <c r="AH954" s="7">
        <f t="shared" si="131"/>
        <v>34.05455900000004</v>
      </c>
      <c r="AI954" s="9">
        <v>307.20455900000002</v>
      </c>
      <c r="AJ954" s="3">
        <v>0.49293094907406998</v>
      </c>
      <c r="AK954" s="4">
        <f t="shared" si="134"/>
        <v>1.4300115740736696E-2</v>
      </c>
      <c r="AL954" s="5"/>
      <c r="AM954" s="5"/>
      <c r="AZ954">
        <v>732.1946220828678</v>
      </c>
      <c r="BA954" s="4">
        <f t="shared" si="132"/>
        <v>731.69419690219161</v>
      </c>
      <c r="BB954" s="5">
        <v>23.772222222222201</v>
      </c>
      <c r="BC954" s="7">
        <v>34.05455900000004</v>
      </c>
    </row>
    <row r="955" spans="29:55" x14ac:dyDescent="0.3">
      <c r="AC955">
        <v>73.331767727258139</v>
      </c>
      <c r="AD955">
        <f t="shared" si="130"/>
        <v>1.2221961287876357</v>
      </c>
      <c r="AE955">
        <v>73.331767727258139</v>
      </c>
      <c r="AF955">
        <f t="shared" si="133"/>
        <v>1.2221961287876357</v>
      </c>
      <c r="AG955" s="6">
        <v>307.22024499999998</v>
      </c>
      <c r="AH955" s="7">
        <f t="shared" si="131"/>
        <v>34.070245</v>
      </c>
      <c r="AI955" s="9">
        <v>307.22024499999998</v>
      </c>
      <c r="AJ955" s="3">
        <v>0.49294594907407002</v>
      </c>
      <c r="AK955" s="4">
        <f t="shared" si="134"/>
        <v>1.4315115740736684E-2</v>
      </c>
      <c r="AL955" s="5"/>
      <c r="AM955" s="5"/>
      <c r="AZ955">
        <v>733.3176772725808</v>
      </c>
      <c r="BA955" s="4">
        <f t="shared" si="132"/>
        <v>732.81725209190461</v>
      </c>
      <c r="BB955" s="5">
        <v>23.797222222222199</v>
      </c>
      <c r="BC955" s="7">
        <v>34.070245</v>
      </c>
    </row>
    <row r="956" spans="29:55" x14ac:dyDescent="0.3">
      <c r="AC956">
        <v>73.444168746502427</v>
      </c>
      <c r="AD956">
        <f t="shared" si="130"/>
        <v>1.2240694791083737</v>
      </c>
      <c r="AE956">
        <v>73.444168746502427</v>
      </c>
      <c r="AF956">
        <f t="shared" si="133"/>
        <v>1.2240694791083737</v>
      </c>
      <c r="AG956" s="6">
        <v>307.23584</v>
      </c>
      <c r="AH956" s="7">
        <f t="shared" si="131"/>
        <v>34.085840000000019</v>
      </c>
      <c r="AI956" s="9">
        <v>307.23584</v>
      </c>
      <c r="AJ956" s="3">
        <v>0.49296094907407001</v>
      </c>
      <c r="AK956" s="4">
        <f t="shared" si="134"/>
        <v>1.4330115740736671E-2</v>
      </c>
      <c r="AL956" s="5"/>
      <c r="AM956" s="5"/>
      <c r="AZ956">
        <v>734.44168746502362</v>
      </c>
      <c r="BA956" s="4">
        <f t="shared" si="132"/>
        <v>733.94126228434743</v>
      </c>
      <c r="BB956" s="5">
        <v>23.822222222222202</v>
      </c>
      <c r="BC956" s="7">
        <v>34.085840000000019</v>
      </c>
    </row>
    <row r="957" spans="29:55" x14ac:dyDescent="0.3">
      <c r="AC957">
        <v>73.55666534722944</v>
      </c>
      <c r="AD957">
        <f t="shared" si="130"/>
        <v>1.2259444224538241</v>
      </c>
      <c r="AE957">
        <v>73.55666534722944</v>
      </c>
      <c r="AF957">
        <f t="shared" si="133"/>
        <v>1.2259444224538241</v>
      </c>
      <c r="AG957" s="6">
        <v>307.25131199999998</v>
      </c>
      <c r="AH957" s="7">
        <f t="shared" si="131"/>
        <v>34.101312000000007</v>
      </c>
      <c r="AI957" s="9">
        <v>307.25131199999998</v>
      </c>
      <c r="AJ957" s="3">
        <v>0.49297594907407</v>
      </c>
      <c r="AK957" s="4">
        <f t="shared" si="134"/>
        <v>1.4345115740736658E-2</v>
      </c>
      <c r="AL957" s="5"/>
      <c r="AM957" s="5"/>
      <c r="AZ957">
        <v>735.56665347229386</v>
      </c>
      <c r="BA957" s="4">
        <f t="shared" si="132"/>
        <v>735.06622829161768</v>
      </c>
      <c r="BB957" s="5">
        <v>23.8472222222222</v>
      </c>
      <c r="BC957" s="7">
        <v>34.101312000000007</v>
      </c>
    </row>
    <row r="958" spans="29:55" x14ac:dyDescent="0.3">
      <c r="AC958">
        <v>73.669257610717992</v>
      </c>
      <c r="AD958">
        <f t="shared" si="130"/>
        <v>1.2278209601786332</v>
      </c>
      <c r="AE958">
        <v>73.669257610717992</v>
      </c>
      <c r="AF958">
        <f t="shared" si="133"/>
        <v>1.2278209601786332</v>
      </c>
      <c r="AG958" s="6">
        <v>307.26669299999998</v>
      </c>
      <c r="AH958" s="7">
        <f t="shared" si="131"/>
        <v>34.116692999999998</v>
      </c>
      <c r="AI958" s="9">
        <v>307.26669299999998</v>
      </c>
      <c r="AJ958" s="3">
        <v>0.49299094907406998</v>
      </c>
      <c r="AK958" s="4">
        <f t="shared" si="134"/>
        <v>1.4360115740736701E-2</v>
      </c>
      <c r="AL958" s="5"/>
      <c r="AM958" s="5"/>
      <c r="AZ958">
        <v>736.69257610717943</v>
      </c>
      <c r="BA958" s="4">
        <f t="shared" si="132"/>
        <v>736.19215092650325</v>
      </c>
      <c r="BB958" s="5">
        <v>23.872222222222199</v>
      </c>
      <c r="BC958" s="7">
        <v>34.116692999999998</v>
      </c>
    </row>
    <row r="959" spans="29:55" x14ac:dyDescent="0.3">
      <c r="AC959">
        <v>73.781945618315987</v>
      </c>
      <c r="AD959">
        <f t="shared" si="130"/>
        <v>1.2296990936385999</v>
      </c>
      <c r="AE959">
        <v>73.781945618315987</v>
      </c>
      <c r="AF959">
        <f t="shared" si="133"/>
        <v>1.2296990936385999</v>
      </c>
      <c r="AG959" s="6">
        <v>307.28198200000003</v>
      </c>
      <c r="AH959" s="7">
        <f t="shared" si="131"/>
        <v>34.13198200000005</v>
      </c>
      <c r="AI959" s="9">
        <v>307.28198200000003</v>
      </c>
      <c r="AJ959" s="3">
        <v>0.49300594907407003</v>
      </c>
      <c r="AK959" s="4">
        <f t="shared" si="134"/>
        <v>1.4375115740736688E-2</v>
      </c>
      <c r="AL959" s="5"/>
      <c r="AM959" s="5"/>
      <c r="AZ959">
        <v>737.81945618315945</v>
      </c>
      <c r="BA959" s="4">
        <f t="shared" si="132"/>
        <v>737.31903100248326</v>
      </c>
      <c r="BB959" s="5">
        <v>23.897222222222201</v>
      </c>
      <c r="BC959" s="7">
        <v>34.13198200000005</v>
      </c>
    </row>
    <row r="960" spans="29:55" x14ac:dyDescent="0.3">
      <c r="AC960">
        <v>73.894729451440526</v>
      </c>
      <c r="AD960">
        <f t="shared" si="130"/>
        <v>1.2315788241906753</v>
      </c>
      <c r="AE960">
        <v>73.894729451440526</v>
      </c>
      <c r="AF960">
        <f t="shared" si="133"/>
        <v>1.2315788241906753</v>
      </c>
      <c r="AG960" s="6">
        <v>307.297211</v>
      </c>
      <c r="AH960" s="7">
        <f t="shared" si="131"/>
        <v>34.147211000000027</v>
      </c>
      <c r="AI960" s="9">
        <v>307.297211</v>
      </c>
      <c r="AJ960" s="3">
        <v>0.49302094907407001</v>
      </c>
      <c r="AK960" s="4">
        <f t="shared" si="134"/>
        <v>1.4390115740736675E-2</v>
      </c>
      <c r="AL960" s="5"/>
      <c r="AM960" s="5"/>
      <c r="AZ960">
        <v>738.9472945144048</v>
      </c>
      <c r="BA960" s="4">
        <f t="shared" si="132"/>
        <v>738.44686933372861</v>
      </c>
      <c r="BB960" s="5">
        <v>23.922222222222199</v>
      </c>
      <c r="BC960" s="7">
        <v>34.147211000000027</v>
      </c>
    </row>
    <row r="961" spans="29:55" x14ac:dyDescent="0.3">
      <c r="AC961">
        <v>74.007609191577927</v>
      </c>
      <c r="AD961">
        <f t="shared" si="130"/>
        <v>1.2334601531929654</v>
      </c>
      <c r="AE961">
        <v>74.007609191577927</v>
      </c>
      <c r="AF961">
        <f t="shared" si="133"/>
        <v>1.2334601531929654</v>
      </c>
      <c r="AG961" s="6">
        <v>307.31234699999999</v>
      </c>
      <c r="AH961" s="7">
        <f t="shared" si="131"/>
        <v>34.162347000000011</v>
      </c>
      <c r="AI961" s="9">
        <v>307.31234699999999</v>
      </c>
      <c r="AJ961" s="3">
        <v>0.49303594907407</v>
      </c>
      <c r="AK961" s="4">
        <f t="shared" si="134"/>
        <v>1.4405115740736663E-2</v>
      </c>
      <c r="AL961" s="5"/>
      <c r="AM961" s="5"/>
      <c r="AZ961">
        <v>740.07609191577876</v>
      </c>
      <c r="BA961" s="4">
        <f t="shared" si="132"/>
        <v>739.57566673510257</v>
      </c>
      <c r="BB961" s="5">
        <v>23.947222222222202</v>
      </c>
      <c r="BC961" s="7">
        <v>34.162347000000011</v>
      </c>
    </row>
    <row r="962" spans="29:55" x14ac:dyDescent="0.3">
      <c r="AC962">
        <v>74.120584920283804</v>
      </c>
      <c r="AD962">
        <f t="shared" si="130"/>
        <v>1.23534308200473</v>
      </c>
      <c r="AE962">
        <v>74.120584920283804</v>
      </c>
      <c r="AF962">
        <f t="shared" si="133"/>
        <v>1.23534308200473</v>
      </c>
      <c r="AG962" s="6">
        <v>307.32739299999997</v>
      </c>
      <c r="AH962" s="7">
        <f t="shared" si="131"/>
        <v>34.177392999999995</v>
      </c>
      <c r="AI962" s="9">
        <v>307.32739299999997</v>
      </c>
      <c r="AJ962" s="3">
        <v>0.49305094907406999</v>
      </c>
      <c r="AK962" s="4">
        <f t="shared" si="134"/>
        <v>1.442011574073665E-2</v>
      </c>
      <c r="AL962" s="5"/>
      <c r="AM962" s="5"/>
      <c r="AZ962">
        <v>741.2058492028375</v>
      </c>
      <c r="BA962" s="4">
        <f t="shared" si="132"/>
        <v>740.70542402216131</v>
      </c>
      <c r="BB962" s="5">
        <v>23.9722222222222</v>
      </c>
      <c r="BC962" s="7">
        <v>34.177392999999995</v>
      </c>
    </row>
    <row r="963" spans="29:55" x14ac:dyDescent="0.3">
      <c r="AC963">
        <v>74.233656719183131</v>
      </c>
      <c r="AD963">
        <f t="shared" si="130"/>
        <v>1.2372276119863854</v>
      </c>
      <c r="AE963">
        <v>74.233656719183131</v>
      </c>
      <c r="AF963">
        <f t="shared" si="133"/>
        <v>1.2372276119863854</v>
      </c>
      <c r="AG963" s="6">
        <v>307.342377</v>
      </c>
      <c r="AH963" s="7">
        <f t="shared" si="131"/>
        <v>34.192377000000022</v>
      </c>
      <c r="AI963" s="9">
        <v>307.342377</v>
      </c>
      <c r="AJ963" s="3">
        <v>0.49306594907406998</v>
      </c>
      <c r="AK963" s="4">
        <f t="shared" si="134"/>
        <v>1.4435115740736693E-2</v>
      </c>
      <c r="AL963" s="5"/>
      <c r="AM963" s="5"/>
      <c r="AZ963">
        <v>742.3365671918308</v>
      </c>
      <c r="BA963" s="4">
        <f t="shared" si="132"/>
        <v>741.83614201115461</v>
      </c>
      <c r="BB963" s="5">
        <v>23.997222222222199</v>
      </c>
      <c r="BC963" s="7">
        <v>34.192377000000022</v>
      </c>
    </row>
    <row r="964" spans="29:55" x14ac:dyDescent="0.3">
      <c r="AC964">
        <v>74.346824669970289</v>
      </c>
      <c r="AD964">
        <f t="shared" ref="AD964:AD1027" si="135">AC964/60</f>
        <v>1.2391137444995048</v>
      </c>
      <c r="AE964">
        <v>74.346824669970289</v>
      </c>
      <c r="AF964">
        <f t="shared" si="133"/>
        <v>1.2391137444995048</v>
      </c>
      <c r="AG964" s="6">
        <v>307.35732999999999</v>
      </c>
      <c r="AH964" s="7">
        <f t="shared" ref="AH964:AH1027" si="136">AG964-273.15</f>
        <v>34.207330000000013</v>
      </c>
      <c r="AI964" s="9">
        <v>307.35732999999999</v>
      </c>
      <c r="AJ964" s="3">
        <v>0.49308094907407002</v>
      </c>
      <c r="AK964" s="4">
        <f t="shared" si="134"/>
        <v>1.445011574073668E-2</v>
      </c>
      <c r="AL964" s="5"/>
      <c r="AM964" s="5"/>
      <c r="AZ964">
        <v>743.46824669970238</v>
      </c>
      <c r="BA964" s="4">
        <f t="shared" ref="BA964:BA1027" si="137">AZ964-AZ$4</f>
        <v>742.96782151902619</v>
      </c>
      <c r="BB964" s="5">
        <v>24.022222222222201</v>
      </c>
      <c r="BC964" s="7">
        <v>34.207330000000013</v>
      </c>
    </row>
    <row r="965" spans="29:55" x14ac:dyDescent="0.3">
      <c r="AC965">
        <v>74.460088854409122</v>
      </c>
      <c r="AD965">
        <f t="shared" si="135"/>
        <v>1.2410014809068186</v>
      </c>
      <c r="AE965">
        <v>74.460088854409122</v>
      </c>
      <c r="AF965">
        <f t="shared" ref="AF965:AF1028" si="138">AE965/60</f>
        <v>1.2410014809068186</v>
      </c>
      <c r="AG965" s="6">
        <v>307.37219199999998</v>
      </c>
      <c r="AH965" s="7">
        <f t="shared" si="136"/>
        <v>34.222192000000007</v>
      </c>
      <c r="AI965" s="9">
        <v>307.37219199999998</v>
      </c>
      <c r="AJ965" s="3">
        <v>0.49309594907407001</v>
      </c>
      <c r="AK965" s="4">
        <f t="shared" si="134"/>
        <v>1.4465115740736667E-2</v>
      </c>
      <c r="AL965" s="5"/>
      <c r="AM965" s="5"/>
      <c r="AZ965">
        <v>744.60088854409071</v>
      </c>
      <c r="BA965" s="4">
        <f t="shared" si="137"/>
        <v>744.10046336341452</v>
      </c>
      <c r="BB965" s="5">
        <v>24.047222222222199</v>
      </c>
      <c r="BC965" s="7">
        <v>34.222192000000007</v>
      </c>
    </row>
    <row r="966" spans="29:55" x14ac:dyDescent="0.3">
      <c r="AC966">
        <v>74.573449354333007</v>
      </c>
      <c r="AD966">
        <f t="shared" si="135"/>
        <v>1.2428908225722168</v>
      </c>
      <c r="AE966">
        <v>74.573449354333007</v>
      </c>
      <c r="AF966">
        <f t="shared" si="138"/>
        <v>1.2428908225722168</v>
      </c>
      <c r="AG966" s="6">
        <v>307.387024</v>
      </c>
      <c r="AH966" s="7">
        <f t="shared" si="136"/>
        <v>34.237024000000019</v>
      </c>
      <c r="AI966" s="9">
        <v>307.387024</v>
      </c>
      <c r="AJ966" s="3">
        <v>0.49311094907406999</v>
      </c>
      <c r="AK966" s="4">
        <f t="shared" ref="AK966:AK1029" si="139">AJ967-AJ$5</f>
        <v>1.4480115740736654E-2</v>
      </c>
      <c r="AL966" s="5"/>
      <c r="AM966" s="5"/>
      <c r="AZ966">
        <v>745.73449354332956</v>
      </c>
      <c r="BA966" s="4">
        <f t="shared" si="137"/>
        <v>745.23406836265337</v>
      </c>
      <c r="BB966" s="5">
        <v>24.072222222222202</v>
      </c>
      <c r="BC966" s="7">
        <v>34.237024000000019</v>
      </c>
    </row>
    <row r="967" spans="29:55" x14ac:dyDescent="0.3">
      <c r="AC967">
        <v>74.686906251644913</v>
      </c>
      <c r="AD967">
        <f t="shared" si="135"/>
        <v>1.2447817708607485</v>
      </c>
      <c r="AE967">
        <v>74.686906251644913</v>
      </c>
      <c r="AF967">
        <f t="shared" si="138"/>
        <v>1.2447817708607485</v>
      </c>
      <c r="AG967" s="6">
        <v>307.401794</v>
      </c>
      <c r="AH967" s="7">
        <f t="shared" si="136"/>
        <v>34.251794000000018</v>
      </c>
      <c r="AI967" s="9">
        <v>307.401794</v>
      </c>
      <c r="AJ967" s="3">
        <v>0.49312594907406998</v>
      </c>
      <c r="AK967" s="4">
        <f t="shared" si="139"/>
        <v>1.4495115740736697E-2</v>
      </c>
      <c r="AL967" s="5"/>
      <c r="AM967" s="5"/>
      <c r="AZ967">
        <v>746.86906251644859</v>
      </c>
      <c r="BA967" s="4">
        <f t="shared" si="137"/>
        <v>746.36863733577241</v>
      </c>
      <c r="BB967" s="5">
        <v>24.0972222222222</v>
      </c>
      <c r="BC967" s="7">
        <v>34.251794000000018</v>
      </c>
    </row>
    <row r="968" spans="29:55" x14ac:dyDescent="0.3">
      <c r="AC968">
        <v>74.800459628317455</v>
      </c>
      <c r="AD968">
        <f t="shared" si="135"/>
        <v>1.2466743271386242</v>
      </c>
      <c r="AE968">
        <v>74.800459628317455</v>
      </c>
      <c r="AF968">
        <f t="shared" si="138"/>
        <v>1.2466743271386242</v>
      </c>
      <c r="AG968" s="6">
        <v>307.41650399999997</v>
      </c>
      <c r="AH968" s="7">
        <f t="shared" si="136"/>
        <v>34.266503999999998</v>
      </c>
      <c r="AI968" s="9">
        <v>307.41650399999997</v>
      </c>
      <c r="AJ968" s="3">
        <v>0.49314094907407002</v>
      </c>
      <c r="AK968" s="4">
        <f t="shared" si="139"/>
        <v>1.4510115740736684E-2</v>
      </c>
      <c r="AL968" s="5"/>
      <c r="AM968" s="5"/>
      <c r="AZ968">
        <v>748.00459628317401</v>
      </c>
      <c r="BA968" s="4">
        <f t="shared" si="137"/>
        <v>747.50417110249782</v>
      </c>
      <c r="BB968" s="5">
        <v>24.122222222222199</v>
      </c>
      <c r="BC968" s="7">
        <v>34.266503999999998</v>
      </c>
    </row>
    <row r="969" spans="29:55" x14ac:dyDescent="0.3">
      <c r="AC969">
        <v>74.914109566392952</v>
      </c>
      <c r="AD969">
        <f t="shared" si="135"/>
        <v>1.2485684927732159</v>
      </c>
      <c r="AE969">
        <v>74.914109566392952</v>
      </c>
      <c r="AF969">
        <f t="shared" si="138"/>
        <v>1.2485684927732159</v>
      </c>
      <c r="AG969" s="6">
        <v>307.431152</v>
      </c>
      <c r="AH969" s="7">
        <f t="shared" si="136"/>
        <v>34.28115200000002</v>
      </c>
      <c r="AI969" s="9">
        <v>307.431152</v>
      </c>
      <c r="AJ969" s="3">
        <v>0.49315594907407001</v>
      </c>
      <c r="AK969" s="4">
        <f t="shared" si="139"/>
        <v>1.4525115740736672E-2</v>
      </c>
      <c r="AL969" s="5"/>
      <c r="AM969" s="5"/>
      <c r="AZ969">
        <v>749.14109566392892</v>
      </c>
      <c r="BA969" s="4">
        <f t="shared" si="137"/>
        <v>748.64067048325273</v>
      </c>
      <c r="BB969" s="5">
        <v>24.147222222222201</v>
      </c>
      <c r="BC969" s="7">
        <v>34.28115200000002</v>
      </c>
    </row>
    <row r="970" spans="29:55" x14ac:dyDescent="0.3">
      <c r="AC970">
        <v>75.027856147983485</v>
      </c>
      <c r="AD970">
        <f t="shared" si="135"/>
        <v>1.2504642691330581</v>
      </c>
      <c r="AE970">
        <v>75.027856147983485</v>
      </c>
      <c r="AF970">
        <f t="shared" si="138"/>
        <v>1.2504642691330581</v>
      </c>
      <c r="AG970" s="6">
        <v>307.44576999999998</v>
      </c>
      <c r="AH970" s="7">
        <f t="shared" si="136"/>
        <v>34.295770000000005</v>
      </c>
      <c r="AI970" s="9">
        <v>307.44576999999998</v>
      </c>
      <c r="AJ970" s="3">
        <v>0.49317094907407</v>
      </c>
      <c r="AK970" s="4">
        <f t="shared" si="139"/>
        <v>1.4540115740736659E-2</v>
      </c>
      <c r="AL970" s="5"/>
      <c r="AM970" s="5"/>
      <c r="AZ970">
        <v>750.27856147983425</v>
      </c>
      <c r="BA970" s="4">
        <f t="shared" si="137"/>
        <v>749.77813629915806</v>
      </c>
      <c r="BB970" s="5">
        <v>24.172222222222199</v>
      </c>
      <c r="BC970" s="7">
        <v>34.295770000000005</v>
      </c>
    </row>
    <row r="971" spans="29:55" x14ac:dyDescent="0.3">
      <c r="AC971">
        <v>75.141699455270967</v>
      </c>
      <c r="AD971">
        <f t="shared" si="135"/>
        <v>1.2523616575878493</v>
      </c>
      <c r="AE971">
        <v>75.141699455270967</v>
      </c>
      <c r="AF971">
        <f t="shared" si="138"/>
        <v>1.2523616575878493</v>
      </c>
      <c r="AG971" s="6">
        <v>307.46035799999999</v>
      </c>
      <c r="AH971" s="7">
        <f t="shared" si="136"/>
        <v>34.310358000000008</v>
      </c>
      <c r="AI971" s="9">
        <v>307.46035799999999</v>
      </c>
      <c r="AJ971" s="3">
        <v>0.49318594907406998</v>
      </c>
      <c r="AK971" s="4">
        <f t="shared" si="139"/>
        <v>1.4555115740736702E-2</v>
      </c>
      <c r="AL971" s="5"/>
      <c r="AM971" s="5"/>
      <c r="AZ971">
        <v>751.41699455270907</v>
      </c>
      <c r="BA971" s="4">
        <f t="shared" si="137"/>
        <v>750.91656937203288</v>
      </c>
      <c r="BB971" s="5">
        <v>24.197222222222202</v>
      </c>
      <c r="BC971" s="7">
        <v>34.310358000000008</v>
      </c>
    </row>
    <row r="972" spans="29:55" x14ac:dyDescent="0.3">
      <c r="AC972">
        <v>75.255639570507199</v>
      </c>
      <c r="AD972">
        <f t="shared" si="135"/>
        <v>1.2542606595084533</v>
      </c>
      <c r="AE972">
        <v>75.255639570507199</v>
      </c>
      <c r="AF972">
        <f t="shared" si="138"/>
        <v>1.2542606595084533</v>
      </c>
      <c r="AG972" s="6">
        <v>307.47485399999999</v>
      </c>
      <c r="AH972" s="7">
        <f t="shared" si="136"/>
        <v>34.324854000000016</v>
      </c>
      <c r="AI972" s="9">
        <v>307.47485399999999</v>
      </c>
      <c r="AJ972" s="3">
        <v>0.49320094907407003</v>
      </c>
      <c r="AK972" s="4">
        <f t="shared" si="139"/>
        <v>1.4570115740736689E-2</v>
      </c>
      <c r="AL972" s="5"/>
      <c r="AM972" s="5"/>
      <c r="AZ972">
        <v>752.5563957050714</v>
      </c>
      <c r="BA972" s="4">
        <f t="shared" si="137"/>
        <v>752.05597052439521</v>
      </c>
      <c r="BB972" s="5">
        <v>24.2222222222222</v>
      </c>
      <c r="BC972" s="7">
        <v>34.324854000000016</v>
      </c>
    </row>
    <row r="973" spans="29:55" x14ac:dyDescent="0.3">
      <c r="AC973">
        <v>75.369676576013916</v>
      </c>
      <c r="AD973">
        <f t="shared" si="135"/>
        <v>1.2561612762668986</v>
      </c>
      <c r="AE973">
        <v>75.369676576013916</v>
      </c>
      <c r="AF973">
        <f t="shared" si="138"/>
        <v>1.2561612762668986</v>
      </c>
      <c r="AG973" s="6">
        <v>307.48937999999998</v>
      </c>
      <c r="AH973" s="7">
        <f t="shared" si="136"/>
        <v>34.339380000000006</v>
      </c>
      <c r="AI973" s="9">
        <v>307.48937999999998</v>
      </c>
      <c r="AJ973" s="3">
        <v>0.49321594907407001</v>
      </c>
      <c r="AK973" s="4">
        <f t="shared" si="139"/>
        <v>1.4585115740736676E-2</v>
      </c>
      <c r="AL973" s="5"/>
      <c r="AM973" s="5"/>
      <c r="AZ973">
        <v>753.69676576013853</v>
      </c>
      <c r="BA973" s="4">
        <f t="shared" si="137"/>
        <v>753.19634057946234</v>
      </c>
      <c r="BB973" s="5">
        <v>24.247222222222199</v>
      </c>
      <c r="BC973" s="7">
        <v>34.339380000000006</v>
      </c>
    </row>
    <row r="974" spans="29:55" x14ac:dyDescent="0.3">
      <c r="AC974">
        <v>75.483810554182853</v>
      </c>
      <c r="AD974">
        <f t="shared" si="135"/>
        <v>1.2580635092363808</v>
      </c>
      <c r="AE974">
        <v>75.483810554182853</v>
      </c>
      <c r="AF974">
        <f t="shared" si="138"/>
        <v>1.2580635092363808</v>
      </c>
      <c r="AG974" s="6">
        <v>307.50384500000001</v>
      </c>
      <c r="AH974" s="7">
        <f t="shared" si="136"/>
        <v>34.353845000000035</v>
      </c>
      <c r="AI974" s="9">
        <v>307.50384500000001</v>
      </c>
      <c r="AJ974" s="3">
        <v>0.49323094907407</v>
      </c>
      <c r="AK974" s="4">
        <f t="shared" si="139"/>
        <v>1.4600115740736663E-2</v>
      </c>
      <c r="AL974" s="5"/>
      <c r="AM974" s="5"/>
      <c r="AZ974">
        <v>754.83810554182787</v>
      </c>
      <c r="BA974" s="4">
        <f t="shared" si="137"/>
        <v>754.33768036115168</v>
      </c>
      <c r="BB974" s="5">
        <v>24.272222222222201</v>
      </c>
      <c r="BC974" s="7">
        <v>34.353845000000035</v>
      </c>
    </row>
    <row r="975" spans="29:55" x14ac:dyDescent="0.3">
      <c r="AC975">
        <v>75.598041587475819</v>
      </c>
      <c r="AD975">
        <f t="shared" si="135"/>
        <v>1.2599673597912637</v>
      </c>
      <c r="AE975">
        <v>75.598041587475819</v>
      </c>
      <c r="AF975">
        <f t="shared" si="138"/>
        <v>1.2599673597912637</v>
      </c>
      <c r="AG975" s="6">
        <v>307.51831099999998</v>
      </c>
      <c r="AH975" s="7">
        <f t="shared" si="136"/>
        <v>34.368311000000006</v>
      </c>
      <c r="AI975" s="9">
        <v>307.51831099999998</v>
      </c>
      <c r="AJ975" s="3">
        <v>0.49324594907406999</v>
      </c>
      <c r="AK975" s="4">
        <f t="shared" si="139"/>
        <v>1.4615115740736651E-2</v>
      </c>
      <c r="AL975" s="5"/>
      <c r="AM975" s="5"/>
      <c r="AZ975">
        <v>755.98041587475745</v>
      </c>
      <c r="BA975" s="4">
        <f t="shared" si="137"/>
        <v>755.47999069408127</v>
      </c>
      <c r="BB975" s="5">
        <v>24.297222222222199</v>
      </c>
      <c r="BC975" s="7">
        <v>34.368311000000006</v>
      </c>
    </row>
    <row r="976" spans="29:55" x14ac:dyDescent="0.3">
      <c r="AC976">
        <v>75.712369758424728</v>
      </c>
      <c r="AD976">
        <f t="shared" si="135"/>
        <v>1.2618728293070789</v>
      </c>
      <c r="AE976">
        <v>75.712369758424728</v>
      </c>
      <c r="AF976">
        <f t="shared" si="138"/>
        <v>1.2618728293070789</v>
      </c>
      <c r="AG976" s="6">
        <v>307.53274499999998</v>
      </c>
      <c r="AH976" s="7">
        <f t="shared" si="136"/>
        <v>34.382745</v>
      </c>
      <c r="AI976" s="9">
        <v>307.53274499999998</v>
      </c>
      <c r="AJ976" s="3">
        <v>0.49326094907406998</v>
      </c>
      <c r="AK976" s="4">
        <f t="shared" si="139"/>
        <v>1.4630115740736693E-2</v>
      </c>
      <c r="AL976" s="5"/>
      <c r="AM976" s="5"/>
      <c r="AZ976">
        <v>757.12369758424666</v>
      </c>
      <c r="BA976" s="4">
        <f t="shared" si="137"/>
        <v>756.62327240357047</v>
      </c>
      <c r="BB976" s="5">
        <v>24.322222222222202</v>
      </c>
      <c r="BC976" s="7">
        <v>34.382745</v>
      </c>
    </row>
    <row r="977" spans="29:55" x14ac:dyDescent="0.3">
      <c r="AC977">
        <v>75.826795149631707</v>
      </c>
      <c r="AD977">
        <f t="shared" si="135"/>
        <v>1.2637799191605283</v>
      </c>
      <c r="AE977">
        <v>75.826795149631707</v>
      </c>
      <c r="AF977">
        <f t="shared" si="138"/>
        <v>1.2637799191605283</v>
      </c>
      <c r="AG977" s="6">
        <v>307.54714999999999</v>
      </c>
      <c r="AH977" s="7">
        <f t="shared" si="136"/>
        <v>34.397150000000011</v>
      </c>
      <c r="AI977" s="9">
        <v>307.54714999999999</v>
      </c>
      <c r="AJ977" s="3">
        <v>0.49327594907407002</v>
      </c>
      <c r="AK977" s="4">
        <f t="shared" si="139"/>
        <v>1.4645115740736681E-2</v>
      </c>
      <c r="AL977" s="5"/>
      <c r="AM977" s="5"/>
      <c r="AZ977">
        <v>758.26795149631641</v>
      </c>
      <c r="BA977" s="4">
        <f t="shared" si="137"/>
        <v>757.76752631564023</v>
      </c>
      <c r="BB977" s="5">
        <v>24.3472222222222</v>
      </c>
      <c r="BC977" s="7">
        <v>34.397150000000011</v>
      </c>
    </row>
    <row r="978" spans="29:55" x14ac:dyDescent="0.3">
      <c r="AC978">
        <v>75.941317843769099</v>
      </c>
      <c r="AD978">
        <f t="shared" si="135"/>
        <v>1.265688630729485</v>
      </c>
      <c r="AE978">
        <v>75.941317843769099</v>
      </c>
      <c r="AF978">
        <f t="shared" si="138"/>
        <v>1.265688630729485</v>
      </c>
      <c r="AG978" s="6">
        <v>307.56152300000002</v>
      </c>
      <c r="AH978" s="7">
        <f t="shared" si="136"/>
        <v>34.411523000000045</v>
      </c>
      <c r="AI978" s="9">
        <v>307.56152300000002</v>
      </c>
      <c r="AJ978" s="3">
        <v>0.49329094907407001</v>
      </c>
      <c r="AK978" s="4">
        <f t="shared" si="139"/>
        <v>1.4660115740736668E-2</v>
      </c>
      <c r="AL978" s="5"/>
      <c r="AM978" s="5"/>
      <c r="AZ978">
        <v>759.41317843769036</v>
      </c>
      <c r="BA978" s="4">
        <f t="shared" si="137"/>
        <v>758.91275325701417</v>
      </c>
      <c r="BB978" s="5">
        <v>24.372222222222199</v>
      </c>
      <c r="BC978" s="7">
        <v>34.411523000000045</v>
      </c>
    </row>
    <row r="979" spans="29:55" x14ac:dyDescent="0.3">
      <c r="AC979">
        <v>76.055937923579549</v>
      </c>
      <c r="AD979">
        <f t="shared" si="135"/>
        <v>1.2675989653929924</v>
      </c>
      <c r="AE979">
        <v>76.055937923579549</v>
      </c>
      <c r="AF979">
        <f t="shared" si="138"/>
        <v>1.2675989653929924</v>
      </c>
      <c r="AG979" s="6">
        <v>307.575897</v>
      </c>
      <c r="AH979" s="7">
        <f t="shared" si="136"/>
        <v>34.42589700000002</v>
      </c>
      <c r="AI979" s="9">
        <v>307.575897</v>
      </c>
      <c r="AJ979" s="3">
        <v>0.49330594907406999</v>
      </c>
      <c r="AK979" s="4">
        <f t="shared" si="139"/>
        <v>1.4675115740736655E-2</v>
      </c>
      <c r="AL979" s="5"/>
      <c r="AM979" s="5"/>
      <c r="AZ979">
        <v>760.55937923579495</v>
      </c>
      <c r="BA979" s="4">
        <f t="shared" si="137"/>
        <v>760.05895405511876</v>
      </c>
      <c r="BB979" s="5">
        <v>24.397222222222201</v>
      </c>
      <c r="BC979" s="7">
        <v>34.42589700000002</v>
      </c>
    </row>
    <row r="980" spans="29:55" x14ac:dyDescent="0.3">
      <c r="AC980">
        <v>76.170655471876088</v>
      </c>
      <c r="AD980">
        <f t="shared" si="135"/>
        <v>1.2695109245312681</v>
      </c>
      <c r="AE980">
        <v>76.170655471876088</v>
      </c>
      <c r="AF980">
        <f t="shared" si="138"/>
        <v>1.2695109245312681</v>
      </c>
      <c r="AG980" s="6">
        <v>307.59027099999997</v>
      </c>
      <c r="AH980" s="7">
        <f t="shared" si="136"/>
        <v>34.440270999999996</v>
      </c>
      <c r="AI980" s="9">
        <v>307.59027099999997</v>
      </c>
      <c r="AJ980" s="3">
        <v>0.49332094907406998</v>
      </c>
      <c r="AK980" s="4">
        <f t="shared" si="139"/>
        <v>1.4690115740736698E-2</v>
      </c>
      <c r="AL980" s="5"/>
      <c r="AM980" s="5"/>
      <c r="AZ980">
        <v>761.70655471876023</v>
      </c>
      <c r="BA980" s="4">
        <f t="shared" si="137"/>
        <v>761.20612953808404</v>
      </c>
      <c r="BB980" s="5">
        <v>24.422222222222199</v>
      </c>
      <c r="BC980" s="7">
        <v>34.440270999999996</v>
      </c>
    </row>
    <row r="981" spans="29:55" x14ac:dyDescent="0.3">
      <c r="AC981">
        <v>76.285470571542135</v>
      </c>
      <c r="AD981">
        <f t="shared" si="135"/>
        <v>1.2714245095257022</v>
      </c>
      <c r="AE981">
        <v>76.285470571542135</v>
      </c>
      <c r="AF981">
        <f t="shared" si="138"/>
        <v>1.2714245095257022</v>
      </c>
      <c r="AG981" s="6">
        <v>307.60467499999999</v>
      </c>
      <c r="AH981" s="7">
        <f t="shared" si="136"/>
        <v>34.454675000000009</v>
      </c>
      <c r="AI981" s="9">
        <v>307.60467499999999</v>
      </c>
      <c r="AJ981" s="3">
        <v>0.49333594907407002</v>
      </c>
      <c r="AK981" s="4">
        <f t="shared" si="139"/>
        <v>1.4705115740736685E-2</v>
      </c>
      <c r="AL981" s="5"/>
      <c r="AM981" s="5"/>
      <c r="AZ981">
        <v>762.85470571542066</v>
      </c>
      <c r="BA981" s="4">
        <f t="shared" si="137"/>
        <v>762.35428053474448</v>
      </c>
      <c r="BB981" s="5">
        <v>24.447222222222202</v>
      </c>
      <c r="BC981" s="7">
        <v>34.454675000000009</v>
      </c>
    </row>
    <row r="982" spans="29:55" x14ac:dyDescent="0.3">
      <c r="AC982">
        <v>76.400383305531605</v>
      </c>
      <c r="AD982">
        <f t="shared" si="135"/>
        <v>1.27333972175886</v>
      </c>
      <c r="AE982">
        <v>76.400383305531605</v>
      </c>
      <c r="AF982">
        <f t="shared" si="138"/>
        <v>1.27333972175886</v>
      </c>
      <c r="AG982" s="6">
        <v>307.61908</v>
      </c>
      <c r="AH982" s="7">
        <f t="shared" si="136"/>
        <v>34.469080000000019</v>
      </c>
      <c r="AI982" s="9">
        <v>307.61908</v>
      </c>
      <c r="AJ982" s="3">
        <v>0.49335094907407001</v>
      </c>
      <c r="AK982" s="4">
        <f t="shared" si="139"/>
        <v>1.4720115740736672E-2</v>
      </c>
      <c r="AL982" s="5"/>
      <c r="AM982" s="5"/>
      <c r="AZ982">
        <v>764.00383305531534</v>
      </c>
      <c r="BA982" s="4">
        <f t="shared" si="137"/>
        <v>763.50340787463915</v>
      </c>
      <c r="BB982" s="5">
        <v>24.4722222222222</v>
      </c>
      <c r="BC982" s="7">
        <v>34.469080000000019</v>
      </c>
    </row>
    <row r="983" spans="29:55" x14ac:dyDescent="0.3">
      <c r="AC983">
        <v>76.51539375686896</v>
      </c>
      <c r="AD983">
        <f t="shared" si="135"/>
        <v>1.2752565626144827</v>
      </c>
      <c r="AE983">
        <v>76.51539375686896</v>
      </c>
      <c r="AF983">
        <f t="shared" si="138"/>
        <v>1.2752565626144827</v>
      </c>
      <c r="AG983" s="6">
        <v>307.63348400000001</v>
      </c>
      <c r="AH983" s="7">
        <f t="shared" si="136"/>
        <v>34.483484000000033</v>
      </c>
      <c r="AI983" s="9">
        <v>307.63348400000001</v>
      </c>
      <c r="AJ983" s="3">
        <v>0.49336594907407</v>
      </c>
      <c r="AK983" s="4">
        <f t="shared" si="139"/>
        <v>1.473511574073666E-2</v>
      </c>
      <c r="AL983" s="5"/>
      <c r="AM983" s="5"/>
      <c r="AZ983">
        <v>765.15393756868889</v>
      </c>
      <c r="BA983" s="4">
        <f t="shared" si="137"/>
        <v>764.6535123880127</v>
      </c>
      <c r="BB983" s="5">
        <v>24.497222222222199</v>
      </c>
      <c r="BC983" s="7">
        <v>34.483484000000033</v>
      </c>
    </row>
    <row r="984" spans="29:55" x14ac:dyDescent="0.3">
      <c r="AC984">
        <v>76.630502008649245</v>
      </c>
      <c r="AD984">
        <f t="shared" si="135"/>
        <v>1.2771750334774874</v>
      </c>
      <c r="AE984">
        <v>76.630502008649245</v>
      </c>
      <c r="AF984">
        <f t="shared" si="138"/>
        <v>1.2771750334774874</v>
      </c>
      <c r="AG984" s="6">
        <v>307.64798000000002</v>
      </c>
      <c r="AH984" s="7">
        <f t="shared" si="136"/>
        <v>34.497980000000041</v>
      </c>
      <c r="AI984" s="9">
        <v>307.64798000000002</v>
      </c>
      <c r="AJ984" s="3">
        <v>0.49338094907406999</v>
      </c>
      <c r="AK984" s="4">
        <f t="shared" si="139"/>
        <v>1.4750115740736647E-2</v>
      </c>
      <c r="AL984" s="5"/>
      <c r="AM984" s="5"/>
      <c r="AZ984">
        <v>766.30502008649171</v>
      </c>
      <c r="BA984" s="4">
        <f t="shared" si="137"/>
        <v>765.80459490581552</v>
      </c>
      <c r="BB984" s="5">
        <v>24.522222222222201</v>
      </c>
      <c r="BC984" s="7">
        <v>34.497980000000041</v>
      </c>
    </row>
    <row r="985" spans="29:55" x14ac:dyDescent="0.3">
      <c r="AC985">
        <v>76.74570814403819</v>
      </c>
      <c r="AD985">
        <f t="shared" si="135"/>
        <v>1.2790951357339699</v>
      </c>
      <c r="AE985">
        <v>76.74570814403819</v>
      </c>
      <c r="AF985">
        <f t="shared" si="138"/>
        <v>1.2790951357339699</v>
      </c>
      <c r="AG985" s="6">
        <v>307.66241500000001</v>
      </c>
      <c r="AH985" s="7">
        <f t="shared" si="136"/>
        <v>34.512415000000033</v>
      </c>
      <c r="AI985" s="9">
        <v>307.66241500000001</v>
      </c>
      <c r="AJ985" s="3">
        <v>0.49339594907406997</v>
      </c>
      <c r="AK985" s="4">
        <f t="shared" si="139"/>
        <v>1.476511574073669E-2</v>
      </c>
      <c r="AL985" s="5"/>
      <c r="AM985" s="5"/>
      <c r="AZ985">
        <v>767.4570814403811</v>
      </c>
      <c r="BA985" s="4">
        <f t="shared" si="137"/>
        <v>766.95665625970491</v>
      </c>
      <c r="BB985" s="5">
        <v>24.547222222222199</v>
      </c>
      <c r="BC985" s="7">
        <v>34.512415000000033</v>
      </c>
    </row>
    <row r="986" spans="29:55" x14ac:dyDescent="0.3">
      <c r="AC986">
        <v>76.861012246272225</v>
      </c>
      <c r="AD986">
        <f t="shared" si="135"/>
        <v>1.2810168707712037</v>
      </c>
      <c r="AE986">
        <v>76.861012246272225</v>
      </c>
      <c r="AF986">
        <f t="shared" si="138"/>
        <v>1.2810168707712037</v>
      </c>
      <c r="AG986" s="6">
        <v>307.67700200000002</v>
      </c>
      <c r="AH986" s="7">
        <f t="shared" si="136"/>
        <v>34.527002000000039</v>
      </c>
      <c r="AI986" s="9">
        <v>307.67700200000002</v>
      </c>
      <c r="AJ986" s="3">
        <v>0.49341094907407002</v>
      </c>
      <c r="AK986" s="4">
        <f t="shared" si="139"/>
        <v>1.4780115740736677E-2</v>
      </c>
      <c r="AL986" s="5"/>
      <c r="AM986" s="5"/>
      <c r="AZ986">
        <v>768.61012246272139</v>
      </c>
      <c r="BA986" s="4">
        <f t="shared" si="137"/>
        <v>768.1096972820452</v>
      </c>
      <c r="BB986" s="5">
        <v>24.572222222222202</v>
      </c>
      <c r="BC986" s="7">
        <v>34.527002000000039</v>
      </c>
    </row>
    <row r="987" spans="29:55" x14ac:dyDescent="0.3">
      <c r="AC987">
        <v>76.976414398658562</v>
      </c>
      <c r="AD987">
        <f t="shared" si="135"/>
        <v>1.2829402399776426</v>
      </c>
      <c r="AE987">
        <v>76.976414398658562</v>
      </c>
      <c r="AF987">
        <f t="shared" si="138"/>
        <v>1.2829402399776426</v>
      </c>
      <c r="AG987" s="6">
        <v>307.69155899999998</v>
      </c>
      <c r="AH987" s="7">
        <f t="shared" si="136"/>
        <v>34.541559000000007</v>
      </c>
      <c r="AI987" s="9">
        <v>307.69155899999998</v>
      </c>
      <c r="AJ987" s="3">
        <v>0.49342594907407</v>
      </c>
      <c r="AK987" s="4">
        <f t="shared" si="139"/>
        <v>1.4795115740736664E-2</v>
      </c>
      <c r="AL987" s="5"/>
      <c r="AM987" s="5"/>
      <c r="AZ987">
        <v>769.76414398658483</v>
      </c>
      <c r="BA987" s="4">
        <f t="shared" si="137"/>
        <v>769.26371880590864</v>
      </c>
      <c r="BB987" s="5">
        <v>24.5972222222222</v>
      </c>
      <c r="BC987" s="7">
        <v>34.541559000000007</v>
      </c>
    </row>
    <row r="988" spans="29:55" x14ac:dyDescent="0.3">
      <c r="AC988">
        <v>77.091914684575272</v>
      </c>
      <c r="AD988">
        <f t="shared" si="135"/>
        <v>1.2848652447429212</v>
      </c>
      <c r="AE988">
        <v>77.091914684575272</v>
      </c>
      <c r="AF988">
        <f t="shared" si="138"/>
        <v>1.2848652447429212</v>
      </c>
      <c r="AG988" s="6">
        <v>307.70623799999998</v>
      </c>
      <c r="AH988" s="7">
        <f t="shared" si="136"/>
        <v>34.556238000000008</v>
      </c>
      <c r="AI988" s="9">
        <v>307.70623799999998</v>
      </c>
      <c r="AJ988" s="3">
        <v>0.49344094907406999</v>
      </c>
      <c r="AK988" s="4">
        <f t="shared" si="139"/>
        <v>1.4810115740736651E-2</v>
      </c>
      <c r="AL988" s="5"/>
      <c r="AM988" s="5"/>
      <c r="AZ988">
        <v>770.91914684575192</v>
      </c>
      <c r="BA988" s="4">
        <f t="shared" si="137"/>
        <v>770.41872166507574</v>
      </c>
      <c r="BB988" s="5">
        <v>24.622222222222199</v>
      </c>
      <c r="BC988" s="7">
        <v>34.556238000000008</v>
      </c>
    </row>
    <row r="989" spans="29:55" x14ac:dyDescent="0.3">
      <c r="AC989">
        <v>77.207513187471321</v>
      </c>
      <c r="AD989">
        <f t="shared" si="135"/>
        <v>1.2867918864578554</v>
      </c>
      <c r="AE989">
        <v>77.207513187471321</v>
      </c>
      <c r="AF989">
        <f t="shared" si="138"/>
        <v>1.2867918864578554</v>
      </c>
      <c r="AG989" s="6">
        <v>307.72094700000002</v>
      </c>
      <c r="AH989" s="7">
        <f t="shared" si="136"/>
        <v>34.570947000000047</v>
      </c>
      <c r="AI989" s="9">
        <v>307.72094700000002</v>
      </c>
      <c r="AJ989" s="3">
        <v>0.49345594907406998</v>
      </c>
      <c r="AK989" s="4">
        <f t="shared" si="139"/>
        <v>1.4825115740736694E-2</v>
      </c>
      <c r="AL989" s="5"/>
      <c r="AM989" s="5"/>
      <c r="AZ989">
        <v>772.07513187471238</v>
      </c>
      <c r="BA989" s="4">
        <f t="shared" si="137"/>
        <v>771.57470669403619</v>
      </c>
      <c r="BB989" s="5">
        <v>24.647222222222201</v>
      </c>
      <c r="BC989" s="7">
        <v>34.570947000000047</v>
      </c>
    </row>
    <row r="990" spans="29:55" x14ac:dyDescent="0.3">
      <c r="AC990">
        <v>77.323209990866616</v>
      </c>
      <c r="AD990">
        <f t="shared" si="135"/>
        <v>1.2887201665144437</v>
      </c>
      <c r="AE990">
        <v>77.323209990866616</v>
      </c>
      <c r="AF990">
        <f t="shared" si="138"/>
        <v>1.2887201665144437</v>
      </c>
      <c r="AG990" s="6">
        <v>307.73580900000002</v>
      </c>
      <c r="AH990" s="7">
        <f t="shared" si="136"/>
        <v>34.58580900000004</v>
      </c>
      <c r="AI990" s="9">
        <v>307.73580900000002</v>
      </c>
      <c r="AJ990" s="3">
        <v>0.49347094907407002</v>
      </c>
      <c r="AK990" s="4">
        <f t="shared" si="139"/>
        <v>1.4840115740736681E-2</v>
      </c>
      <c r="AL990" s="5"/>
      <c r="AM990" s="5"/>
      <c r="AZ990">
        <v>773.23209990866542</v>
      </c>
      <c r="BA990" s="4">
        <f t="shared" si="137"/>
        <v>772.73167472798923</v>
      </c>
      <c r="BB990" s="5">
        <v>24.672222222222199</v>
      </c>
      <c r="BC990" s="7">
        <v>34.58580900000004</v>
      </c>
    </row>
    <row r="991" spans="29:55" x14ac:dyDescent="0.3">
      <c r="AC991">
        <v>77.439005178352119</v>
      </c>
      <c r="AD991">
        <f t="shared" si="135"/>
        <v>1.2906500863058687</v>
      </c>
      <c r="AE991">
        <v>77.439005178352119</v>
      </c>
      <c r="AF991">
        <f t="shared" si="138"/>
        <v>1.2906500863058687</v>
      </c>
      <c r="AG991" s="6">
        <v>307.75073200000003</v>
      </c>
      <c r="AH991" s="7">
        <f t="shared" si="136"/>
        <v>34.60073200000005</v>
      </c>
      <c r="AI991" s="9">
        <v>307.75073200000003</v>
      </c>
      <c r="AJ991" s="3">
        <v>0.49348594907407001</v>
      </c>
      <c r="AK991" s="4">
        <f t="shared" si="139"/>
        <v>1.4855115740736669E-2</v>
      </c>
      <c r="AL991" s="5"/>
      <c r="AM991" s="5"/>
      <c r="AZ991">
        <v>774.39005178352045</v>
      </c>
      <c r="BA991" s="4">
        <f t="shared" si="137"/>
        <v>773.88962660284426</v>
      </c>
      <c r="BB991" s="5">
        <v>24.697222222222202</v>
      </c>
      <c r="BC991" s="7">
        <v>34.60073200000005</v>
      </c>
    </row>
    <row r="992" spans="29:55" x14ac:dyDescent="0.3">
      <c r="AC992">
        <v>77.554898833589846</v>
      </c>
      <c r="AD992">
        <f t="shared" si="135"/>
        <v>1.2925816472264975</v>
      </c>
      <c r="AE992">
        <v>77.554898833589846</v>
      </c>
      <c r="AF992">
        <f t="shared" si="138"/>
        <v>1.2925816472264975</v>
      </c>
      <c r="AG992" s="6">
        <v>307.76574699999998</v>
      </c>
      <c r="AH992" s="7">
        <f t="shared" si="136"/>
        <v>34.615746999999999</v>
      </c>
      <c r="AI992" s="9">
        <v>307.76574699999998</v>
      </c>
      <c r="AJ992" s="3">
        <v>0.49350094907406999</v>
      </c>
      <c r="AK992" s="4">
        <f t="shared" si="139"/>
        <v>1.4870115740736656E-2</v>
      </c>
      <c r="AL992" s="5"/>
      <c r="AM992" s="5"/>
      <c r="AZ992">
        <v>775.54898833589777</v>
      </c>
      <c r="BA992" s="4">
        <f t="shared" si="137"/>
        <v>775.04856315522159</v>
      </c>
      <c r="BB992" s="5">
        <v>24.7222222222222</v>
      </c>
      <c r="BC992" s="7">
        <v>34.615746999999999</v>
      </c>
    </row>
    <row r="993" spans="29:55" x14ac:dyDescent="0.3">
      <c r="AC993">
        <v>77.670891040312981</v>
      </c>
      <c r="AD993">
        <f t="shared" si="135"/>
        <v>1.2945148506718831</v>
      </c>
      <c r="AE993">
        <v>77.670891040312981</v>
      </c>
      <c r="AF993">
        <f t="shared" si="138"/>
        <v>1.2945148506718831</v>
      </c>
      <c r="AG993" s="6">
        <v>307.780914</v>
      </c>
      <c r="AH993" s="7">
        <f t="shared" si="136"/>
        <v>34.630914000000018</v>
      </c>
      <c r="AI993" s="9">
        <v>307.780914</v>
      </c>
      <c r="AJ993" s="3">
        <v>0.49351594907406998</v>
      </c>
      <c r="AK993" s="4">
        <f t="shared" si="139"/>
        <v>1.4885115740736699E-2</v>
      </c>
      <c r="AL993" s="5"/>
      <c r="AM993" s="5"/>
      <c r="AZ993">
        <v>776.70891040312904</v>
      </c>
      <c r="BA993" s="4">
        <f t="shared" si="137"/>
        <v>776.20848522245285</v>
      </c>
      <c r="BB993" s="5">
        <v>24.747222222222199</v>
      </c>
      <c r="BC993" s="7">
        <v>34.630914000000018</v>
      </c>
    </row>
    <row r="994" spans="29:55" x14ac:dyDescent="0.3">
      <c r="AC994">
        <v>77.78698188232589</v>
      </c>
      <c r="AD994">
        <f t="shared" si="135"/>
        <v>1.2964496980387648</v>
      </c>
      <c r="AE994">
        <v>77.78698188232589</v>
      </c>
      <c r="AF994">
        <f t="shared" si="138"/>
        <v>1.2964496980387648</v>
      </c>
      <c r="AG994" s="6">
        <v>307.79623400000003</v>
      </c>
      <c r="AH994" s="7">
        <f t="shared" si="136"/>
        <v>34.646234000000049</v>
      </c>
      <c r="AI994" s="9">
        <v>307.79623400000003</v>
      </c>
      <c r="AJ994" s="3">
        <v>0.49353094907407002</v>
      </c>
      <c r="AK994" s="4">
        <f t="shared" si="139"/>
        <v>1.4900115740736686E-2</v>
      </c>
      <c r="AL994" s="5"/>
      <c r="AM994" s="5"/>
      <c r="AZ994">
        <v>777.86981882325802</v>
      </c>
      <c r="BA994" s="4">
        <f t="shared" si="137"/>
        <v>777.36939364258183</v>
      </c>
      <c r="BB994" s="5">
        <v>24.772222222222201</v>
      </c>
      <c r="BC994" s="7">
        <v>34.646234000000049</v>
      </c>
    </row>
    <row r="995" spans="29:55" x14ac:dyDescent="0.3">
      <c r="AC995">
        <v>77.903171443504206</v>
      </c>
      <c r="AD995">
        <f t="shared" si="135"/>
        <v>1.29838619072507</v>
      </c>
      <c r="AE995">
        <v>77.903171443504206</v>
      </c>
      <c r="AF995">
        <f t="shared" si="138"/>
        <v>1.29838619072507</v>
      </c>
      <c r="AG995" s="6">
        <v>307.811646</v>
      </c>
      <c r="AH995" s="7">
        <f t="shared" si="136"/>
        <v>34.661646000000019</v>
      </c>
      <c r="AI995" s="9">
        <v>307.811646</v>
      </c>
      <c r="AJ995" s="3">
        <v>0.49354594907407001</v>
      </c>
      <c r="AK995" s="4">
        <f t="shared" si="139"/>
        <v>1.4915115740736673E-2</v>
      </c>
      <c r="AL995" s="5"/>
      <c r="AM995" s="5"/>
      <c r="AZ995">
        <v>779.03171443504118</v>
      </c>
      <c r="BA995" s="4">
        <f t="shared" si="137"/>
        <v>778.53128925436499</v>
      </c>
      <c r="BB995" s="5">
        <v>24.797222222222199</v>
      </c>
      <c r="BC995" s="7">
        <v>34.661646000000019</v>
      </c>
    </row>
    <row r="996" spans="29:55" x14ac:dyDescent="0.3">
      <c r="AC996">
        <v>78.019459807794902</v>
      </c>
      <c r="AD996">
        <f t="shared" si="135"/>
        <v>1.300324330129915</v>
      </c>
      <c r="AE996">
        <v>78.019459807794902</v>
      </c>
      <c r="AF996">
        <f t="shared" si="138"/>
        <v>1.300324330129915</v>
      </c>
      <c r="AG996" s="6">
        <v>307.82724000000002</v>
      </c>
      <c r="AH996" s="7">
        <f t="shared" si="136"/>
        <v>34.67724000000004</v>
      </c>
      <c r="AI996" s="9">
        <v>307.82724000000002</v>
      </c>
      <c r="AJ996" s="3">
        <v>0.49356094907407</v>
      </c>
      <c r="AK996" s="4">
        <f t="shared" si="139"/>
        <v>1.493011574073666E-2</v>
      </c>
      <c r="AL996" s="5"/>
      <c r="AM996" s="5"/>
      <c r="AZ996">
        <v>780.19459807794806</v>
      </c>
      <c r="BA996" s="4">
        <f t="shared" si="137"/>
        <v>779.69417289727187</v>
      </c>
      <c r="BB996" s="5">
        <v>24.822222222222202</v>
      </c>
      <c r="BC996" s="7">
        <v>34.67724000000004</v>
      </c>
    </row>
    <row r="997" spans="29:55" x14ac:dyDescent="0.3">
      <c r="AC997">
        <v>78.135847059216317</v>
      </c>
      <c r="AD997">
        <f t="shared" si="135"/>
        <v>1.3022641176536054</v>
      </c>
      <c r="AE997">
        <v>78.135847059216317</v>
      </c>
      <c r="AF997">
        <f t="shared" si="138"/>
        <v>1.3022641176536054</v>
      </c>
      <c r="AG997" s="6">
        <v>307.84298699999999</v>
      </c>
      <c r="AH997" s="7">
        <f t="shared" si="136"/>
        <v>34.692987000000016</v>
      </c>
      <c r="AI997" s="9">
        <v>307.84298699999999</v>
      </c>
      <c r="AJ997" s="3">
        <v>0.49357594907406999</v>
      </c>
      <c r="AK997" s="4">
        <f t="shared" si="139"/>
        <v>1.4945115740736648E-2</v>
      </c>
      <c r="AL997" s="5"/>
      <c r="AM997" s="5"/>
      <c r="AZ997">
        <v>781.35847059216223</v>
      </c>
      <c r="BA997" s="4">
        <f t="shared" si="137"/>
        <v>780.85804541148605</v>
      </c>
      <c r="BB997" s="5">
        <v>24.8472222222222</v>
      </c>
      <c r="BC997" s="7">
        <v>34.692987000000016</v>
      </c>
    </row>
    <row r="998" spans="29:55" x14ac:dyDescent="0.3">
      <c r="AC998">
        <v>78.252333281858256</v>
      </c>
      <c r="AD998">
        <f t="shared" si="135"/>
        <v>1.3042055546976377</v>
      </c>
      <c r="AE998">
        <v>78.252333281858256</v>
      </c>
      <c r="AF998">
        <f t="shared" si="138"/>
        <v>1.3042055546976377</v>
      </c>
      <c r="AG998" s="6">
        <v>307.85891700000002</v>
      </c>
      <c r="AH998" s="7">
        <f t="shared" si="136"/>
        <v>34.708917000000042</v>
      </c>
      <c r="AI998" s="9">
        <v>307.85891700000002</v>
      </c>
      <c r="AJ998" s="3">
        <v>0.49359094907406997</v>
      </c>
      <c r="AK998" s="4">
        <f t="shared" si="139"/>
        <v>1.496011574073669E-2</v>
      </c>
      <c r="AL998" s="5"/>
      <c r="AM998" s="5"/>
      <c r="AZ998">
        <v>782.52333281858159</v>
      </c>
      <c r="BA998" s="4">
        <f t="shared" si="137"/>
        <v>782.0229076379054</v>
      </c>
      <c r="BB998" s="5">
        <v>24.872222222222199</v>
      </c>
      <c r="BC998" s="7">
        <v>34.708917000000042</v>
      </c>
    </row>
    <row r="999" spans="29:55" x14ac:dyDescent="0.3">
      <c r="AC999">
        <v>78.368918559882005</v>
      </c>
      <c r="AD999">
        <f t="shared" si="135"/>
        <v>1.3061486426647</v>
      </c>
      <c r="AE999">
        <v>78.368918559882005</v>
      </c>
      <c r="AF999">
        <f t="shared" si="138"/>
        <v>1.3061486426647</v>
      </c>
      <c r="AG999" s="6">
        <v>307.875</v>
      </c>
      <c r="AH999" s="7">
        <f t="shared" si="136"/>
        <v>34.725000000000023</v>
      </c>
      <c r="AI999" s="9">
        <v>307.875</v>
      </c>
      <c r="AJ999" s="3">
        <v>0.49360594907407002</v>
      </c>
      <c r="AK999" s="4">
        <f t="shared" si="139"/>
        <v>1.4975115740736678E-2</v>
      </c>
      <c r="AL999" s="5"/>
      <c r="AM999" s="5"/>
      <c r="AZ999">
        <v>783.68918559881911</v>
      </c>
      <c r="BA999" s="4">
        <f t="shared" si="137"/>
        <v>783.18876041814292</v>
      </c>
      <c r="BB999" s="5">
        <v>24.897222222222201</v>
      </c>
      <c r="BC999" s="7">
        <v>34.725000000000023</v>
      </c>
    </row>
    <row r="1000" spans="29:55" x14ac:dyDescent="0.3">
      <c r="AC1000">
        <v>78.485602977520443</v>
      </c>
      <c r="AD1000">
        <f t="shared" si="135"/>
        <v>1.3080933829586741</v>
      </c>
      <c r="AE1000">
        <v>78.485602977520443</v>
      </c>
      <c r="AF1000">
        <f t="shared" si="138"/>
        <v>1.3080933829586741</v>
      </c>
      <c r="AG1000" s="6">
        <v>307.89126599999997</v>
      </c>
      <c r="AH1000" s="7">
        <f t="shared" si="136"/>
        <v>34.741265999999996</v>
      </c>
      <c r="AI1000" s="9">
        <v>307.89126599999997</v>
      </c>
      <c r="AJ1000" s="3">
        <v>0.49362094907407</v>
      </c>
      <c r="AK1000" s="4">
        <f t="shared" si="139"/>
        <v>1.4990115740736665E-2</v>
      </c>
      <c r="AL1000" s="5"/>
      <c r="AM1000" s="5"/>
      <c r="AZ1000">
        <v>784.85602977520352</v>
      </c>
      <c r="BA1000" s="4">
        <f t="shared" si="137"/>
        <v>784.35560459452734</v>
      </c>
      <c r="BB1000" s="5">
        <v>24.922222222222199</v>
      </c>
      <c r="BC1000" s="7">
        <v>34.741265999999996</v>
      </c>
    </row>
    <row r="1001" spans="29:55" x14ac:dyDescent="0.3">
      <c r="AC1001">
        <v>78.602386619078061</v>
      </c>
      <c r="AD1001">
        <f t="shared" si="135"/>
        <v>1.3100397769846344</v>
      </c>
      <c r="AE1001">
        <v>78.602386619078061</v>
      </c>
      <c r="AF1001">
        <f t="shared" si="138"/>
        <v>1.3100397769846344</v>
      </c>
      <c r="AG1001" s="6">
        <v>307.907715</v>
      </c>
      <c r="AH1001" s="7">
        <f t="shared" si="136"/>
        <v>34.757715000000019</v>
      </c>
      <c r="AI1001" s="9">
        <v>307.907715</v>
      </c>
      <c r="AJ1001" s="3">
        <v>0.49363594907406999</v>
      </c>
      <c r="AK1001" s="4">
        <f t="shared" si="139"/>
        <v>1.5005115740736652E-2</v>
      </c>
      <c r="AL1001" s="5"/>
      <c r="AM1001" s="5"/>
      <c r="AZ1001">
        <v>786.0238661907797</v>
      </c>
      <c r="BA1001" s="4">
        <f t="shared" si="137"/>
        <v>785.52344101010351</v>
      </c>
      <c r="BB1001" s="5">
        <v>24.947222222222202</v>
      </c>
      <c r="BC1001" s="7">
        <v>34.757715000000019</v>
      </c>
    </row>
    <row r="1002" spans="29:55" x14ac:dyDescent="0.3">
      <c r="AC1002">
        <v>78.719269568931054</v>
      </c>
      <c r="AD1002">
        <f t="shared" si="135"/>
        <v>1.3119878261488509</v>
      </c>
      <c r="AE1002">
        <v>78.719269568931054</v>
      </c>
      <c r="AF1002">
        <f t="shared" si="138"/>
        <v>1.3119878261488509</v>
      </c>
      <c r="AG1002" s="6">
        <v>307.92434700000001</v>
      </c>
      <c r="AH1002" s="7">
        <f t="shared" si="136"/>
        <v>34.774347000000034</v>
      </c>
      <c r="AI1002" s="9">
        <v>307.92434700000001</v>
      </c>
      <c r="AJ1002" s="3">
        <v>0.49365094907406998</v>
      </c>
      <c r="AK1002" s="4">
        <f t="shared" si="139"/>
        <v>1.5020115740736695E-2</v>
      </c>
      <c r="AL1002" s="5"/>
      <c r="AM1002" s="5"/>
      <c r="AZ1002">
        <v>787.19269568930963</v>
      </c>
      <c r="BA1002" s="4">
        <f t="shared" si="137"/>
        <v>786.69227050863344</v>
      </c>
      <c r="BB1002" s="5">
        <v>24.9722222222222</v>
      </c>
      <c r="BC1002" s="7">
        <v>34.774347000000034</v>
      </c>
    </row>
    <row r="1003" spans="29:55" x14ac:dyDescent="0.3">
      <c r="AC1003">
        <v>78.836251911527356</v>
      </c>
      <c r="AD1003">
        <f t="shared" si="135"/>
        <v>1.3139375318587894</v>
      </c>
      <c r="AE1003">
        <v>78.836251911527356</v>
      </c>
      <c r="AF1003">
        <f t="shared" si="138"/>
        <v>1.3139375318587894</v>
      </c>
      <c r="AG1003" s="6">
        <v>307.941193</v>
      </c>
      <c r="AH1003" s="7">
        <f t="shared" si="136"/>
        <v>34.791193000000021</v>
      </c>
      <c r="AI1003" s="9">
        <v>307.941193</v>
      </c>
      <c r="AJ1003" s="3">
        <v>0.49366594907407002</v>
      </c>
      <c r="AK1003" s="4">
        <f t="shared" si="139"/>
        <v>1.5035115740736682E-2</v>
      </c>
      <c r="AL1003" s="5"/>
      <c r="AM1003" s="5"/>
      <c r="AZ1003">
        <v>788.36251911527268</v>
      </c>
      <c r="BA1003" s="4">
        <f t="shared" si="137"/>
        <v>787.86209393459649</v>
      </c>
      <c r="BB1003" s="5">
        <v>24.997222222222199</v>
      </c>
      <c r="BC1003" s="7">
        <v>34.791193000000021</v>
      </c>
    </row>
    <row r="1004" spans="29:55" x14ac:dyDescent="0.3">
      <c r="AC1004">
        <v>78.953333731386707</v>
      </c>
      <c r="AD1004">
        <f t="shared" si="135"/>
        <v>1.3158888955231118</v>
      </c>
      <c r="AE1004">
        <v>78.953333731386707</v>
      </c>
      <c r="AF1004">
        <f t="shared" si="138"/>
        <v>1.3158888955231118</v>
      </c>
      <c r="AG1004" s="6">
        <v>307.958191</v>
      </c>
      <c r="AH1004" s="7">
        <f t="shared" si="136"/>
        <v>34.808191000000022</v>
      </c>
      <c r="AI1004" s="9">
        <v>307.958191</v>
      </c>
      <c r="AJ1004" s="3">
        <v>0.49368094907407001</v>
      </c>
      <c r="AK1004" s="4">
        <f t="shared" si="139"/>
        <v>1.5050115740736669E-2</v>
      </c>
      <c r="AL1004" s="5"/>
      <c r="AM1004" s="5"/>
      <c r="AZ1004">
        <v>789.53333731386624</v>
      </c>
      <c r="BA1004" s="4">
        <f t="shared" si="137"/>
        <v>789.03291213319005</v>
      </c>
      <c r="BB1004" s="5">
        <v>25.022222222222201</v>
      </c>
      <c r="BC1004" s="7">
        <v>34.808191000000022</v>
      </c>
    </row>
    <row r="1005" spans="29:55" x14ac:dyDescent="0.3">
      <c r="AC1005">
        <v>79.07051511310074</v>
      </c>
      <c r="AD1005">
        <f t="shared" si="135"/>
        <v>1.317841918551679</v>
      </c>
      <c r="AE1005">
        <v>79.07051511310074</v>
      </c>
      <c r="AF1005">
        <f t="shared" si="138"/>
        <v>1.317841918551679</v>
      </c>
      <c r="AG1005" s="6">
        <v>307.97537199999999</v>
      </c>
      <c r="AH1005" s="7">
        <f t="shared" si="136"/>
        <v>34.825372000000016</v>
      </c>
      <c r="AI1005" s="9">
        <v>307.97537199999999</v>
      </c>
      <c r="AJ1005" s="3">
        <v>0.49369594907407</v>
      </c>
      <c r="AK1005" s="4">
        <f t="shared" si="139"/>
        <v>1.5065115740736656E-2</v>
      </c>
      <c r="AL1005" s="5"/>
      <c r="AM1005" s="5"/>
      <c r="AZ1005">
        <v>790.70515113100657</v>
      </c>
      <c r="BA1005" s="4">
        <f t="shared" si="137"/>
        <v>790.20472595033038</v>
      </c>
      <c r="BB1005" s="5">
        <v>25.047222222222199</v>
      </c>
      <c r="BC1005" s="7">
        <v>34.825372000000016</v>
      </c>
    </row>
    <row r="1006" spans="29:55" x14ac:dyDescent="0.3">
      <c r="AC1006">
        <v>79.187796141332996</v>
      </c>
      <c r="AD1006">
        <f t="shared" si="135"/>
        <v>1.3197966023555499</v>
      </c>
      <c r="AE1006">
        <v>79.187796141332996</v>
      </c>
      <c r="AF1006">
        <f t="shared" si="138"/>
        <v>1.3197966023555499</v>
      </c>
      <c r="AG1006" s="6">
        <v>307.99276700000001</v>
      </c>
      <c r="AH1006" s="7">
        <f t="shared" si="136"/>
        <v>34.842767000000038</v>
      </c>
      <c r="AI1006" s="9">
        <v>307.99276700000001</v>
      </c>
      <c r="AJ1006" s="3">
        <v>0.49371094907406998</v>
      </c>
      <c r="AK1006" s="4">
        <f t="shared" si="139"/>
        <v>1.5080115740736699E-2</v>
      </c>
      <c r="AL1006" s="5"/>
      <c r="AM1006" s="5"/>
      <c r="AZ1006">
        <v>791.8779614133291</v>
      </c>
      <c r="BA1006" s="4">
        <f t="shared" si="137"/>
        <v>791.37753623265291</v>
      </c>
      <c r="BB1006" s="5">
        <v>25.072222222222202</v>
      </c>
      <c r="BC1006" s="7">
        <v>34.842767000000038</v>
      </c>
    </row>
    <row r="1007" spans="29:55" x14ac:dyDescent="0.3">
      <c r="AC1007">
        <v>79.305176900819021</v>
      </c>
      <c r="AD1007">
        <f t="shared" si="135"/>
        <v>1.3217529483469836</v>
      </c>
      <c r="AE1007">
        <v>79.305176900819021</v>
      </c>
      <c r="AF1007">
        <f t="shared" si="138"/>
        <v>1.3217529483469836</v>
      </c>
      <c r="AG1007" s="6">
        <v>308.01031499999999</v>
      </c>
      <c r="AH1007" s="7">
        <f t="shared" si="136"/>
        <v>34.860315000000014</v>
      </c>
      <c r="AI1007" s="9">
        <v>308.01031499999999</v>
      </c>
      <c r="AJ1007" s="3">
        <v>0.49372594907407003</v>
      </c>
      <c r="AK1007" s="4">
        <f t="shared" si="139"/>
        <v>1.5095115740736686E-2</v>
      </c>
      <c r="AL1007" s="5"/>
      <c r="AM1007" s="5"/>
      <c r="AZ1007">
        <v>793.05176900818947</v>
      </c>
      <c r="BA1007" s="4">
        <f t="shared" si="137"/>
        <v>792.55134382751328</v>
      </c>
      <c r="BB1007" s="5">
        <v>25.0972222222222</v>
      </c>
      <c r="BC1007" s="7">
        <v>34.860315000000014</v>
      </c>
    </row>
    <row r="1008" spans="29:55" x14ac:dyDescent="0.3">
      <c r="AC1008">
        <v>79.422657476366425</v>
      </c>
      <c r="AD1008">
        <f t="shared" si="135"/>
        <v>1.3237109579394404</v>
      </c>
      <c r="AE1008">
        <v>79.422657476366425</v>
      </c>
      <c r="AF1008">
        <f t="shared" si="138"/>
        <v>1.3237109579394404</v>
      </c>
      <c r="AG1008" s="6">
        <v>308.02804600000002</v>
      </c>
      <c r="AH1008" s="7">
        <f t="shared" si="136"/>
        <v>34.87804600000004</v>
      </c>
      <c r="AI1008" s="9">
        <v>308.02804600000002</v>
      </c>
      <c r="AJ1008" s="3">
        <v>0.49374094907407001</v>
      </c>
      <c r="AK1008" s="4">
        <f t="shared" si="139"/>
        <v>1.5110115740736674E-2</v>
      </c>
      <c r="AL1008" s="5"/>
      <c r="AM1008" s="5"/>
      <c r="AZ1008">
        <v>794.22657476366362</v>
      </c>
      <c r="BA1008" s="4">
        <f t="shared" si="137"/>
        <v>793.72614958298743</v>
      </c>
      <c r="BB1008" s="5">
        <v>25.122222222222199</v>
      </c>
      <c r="BC1008" s="7">
        <v>34.87804600000004</v>
      </c>
    </row>
    <row r="1009" spans="29:55" x14ac:dyDescent="0.3">
      <c r="AC1009">
        <v>79.540237952854937</v>
      </c>
      <c r="AD1009">
        <f t="shared" si="135"/>
        <v>1.3256706325475822</v>
      </c>
      <c r="AE1009">
        <v>79.540237952854937</v>
      </c>
      <c r="AF1009">
        <f t="shared" si="138"/>
        <v>1.3256706325475822</v>
      </c>
      <c r="AG1009" s="6">
        <v>308.045929</v>
      </c>
      <c r="AH1009" s="7">
        <f t="shared" si="136"/>
        <v>34.895929000000024</v>
      </c>
      <c r="AI1009" s="9">
        <v>308.045929</v>
      </c>
      <c r="AJ1009" s="3">
        <v>0.49375594907407</v>
      </c>
      <c r="AK1009" s="4">
        <f t="shared" si="139"/>
        <v>1.5125115740736661E-2</v>
      </c>
      <c r="AL1009" s="5"/>
      <c r="AM1009" s="5"/>
      <c r="AZ1009">
        <v>795.40237952854875</v>
      </c>
      <c r="BA1009" s="4">
        <f t="shared" si="137"/>
        <v>794.90195434787256</v>
      </c>
      <c r="BB1009" s="5">
        <v>25.147222222222201</v>
      </c>
      <c r="BC1009" s="7">
        <v>34.895929000000024</v>
      </c>
    </row>
    <row r="1010" spans="29:55" x14ac:dyDescent="0.3">
      <c r="AC1010">
        <v>79.657918415236452</v>
      </c>
      <c r="AD1010">
        <f t="shared" si="135"/>
        <v>1.3276319735872741</v>
      </c>
      <c r="AE1010">
        <v>79.657918415236452</v>
      </c>
      <c r="AF1010">
        <f t="shared" si="138"/>
        <v>1.3276319735872741</v>
      </c>
      <c r="AG1010" s="6">
        <v>308.063965</v>
      </c>
      <c r="AH1010" s="7">
        <f t="shared" si="136"/>
        <v>34.913965000000019</v>
      </c>
      <c r="AI1010" s="9">
        <v>308.063965</v>
      </c>
      <c r="AJ1010" s="3">
        <v>0.49377094907406999</v>
      </c>
      <c r="AK1010" s="4">
        <f t="shared" si="139"/>
        <v>1.5140115740736648E-2</v>
      </c>
      <c r="AL1010" s="5"/>
      <c r="AM1010" s="5"/>
      <c r="AZ1010">
        <v>796.57918415236384</v>
      </c>
      <c r="BA1010" s="4">
        <f t="shared" si="137"/>
        <v>796.07875897168765</v>
      </c>
      <c r="BB1010" s="5">
        <v>25.172222222222199</v>
      </c>
      <c r="BC1010" s="7">
        <v>34.913965000000019</v>
      </c>
    </row>
    <row r="1011" spans="29:55" x14ac:dyDescent="0.3">
      <c r="AC1011">
        <v>79.775698948535108</v>
      </c>
      <c r="AD1011">
        <f t="shared" si="135"/>
        <v>1.3295949824755851</v>
      </c>
      <c r="AE1011">
        <v>79.775698948535108</v>
      </c>
      <c r="AF1011">
        <f t="shared" si="138"/>
        <v>1.3295949824755851</v>
      </c>
      <c r="AG1011" s="6">
        <v>308.08212300000002</v>
      </c>
      <c r="AH1011" s="7">
        <f t="shared" si="136"/>
        <v>34.932123000000047</v>
      </c>
      <c r="AI1011" s="9">
        <v>308.08212300000002</v>
      </c>
      <c r="AJ1011" s="3">
        <v>0.49378594907406997</v>
      </c>
      <c r="AK1011" s="4">
        <f t="shared" si="139"/>
        <v>1.5155115740736691E-2</v>
      </c>
      <c r="AL1011" s="5"/>
      <c r="AM1011" s="5"/>
      <c r="AZ1011">
        <v>797.75698948535035</v>
      </c>
      <c r="BA1011" s="4">
        <f t="shared" si="137"/>
        <v>797.25656430467416</v>
      </c>
      <c r="BB1011" s="5">
        <v>25.197222222222202</v>
      </c>
      <c r="BC1011" s="7">
        <v>34.932123000000047</v>
      </c>
    </row>
    <row r="1012" spans="29:55" x14ac:dyDescent="0.3">
      <c r="AC1012">
        <v>79.893579637847338</v>
      </c>
      <c r="AD1012">
        <f t="shared" si="135"/>
        <v>1.3315596606307889</v>
      </c>
      <c r="AE1012">
        <v>79.893579637847338</v>
      </c>
      <c r="AF1012">
        <f t="shared" si="138"/>
        <v>1.3315596606307889</v>
      </c>
      <c r="AG1012" s="6">
        <v>308.10040300000003</v>
      </c>
      <c r="AH1012" s="7">
        <f t="shared" si="136"/>
        <v>34.950403000000051</v>
      </c>
      <c r="AI1012" s="9">
        <v>308.10040300000003</v>
      </c>
      <c r="AJ1012" s="3">
        <v>0.49380094907407002</v>
      </c>
      <c r="AK1012" s="4">
        <f t="shared" si="139"/>
        <v>1.5170115740736678E-2</v>
      </c>
      <c r="AL1012" s="5"/>
      <c r="AM1012" s="5"/>
      <c r="AZ1012">
        <v>798.93579637847267</v>
      </c>
      <c r="BA1012" s="4">
        <f t="shared" si="137"/>
        <v>798.43537119779648</v>
      </c>
      <c r="BB1012" s="5">
        <v>25.2222222222222</v>
      </c>
      <c r="BC1012" s="7">
        <v>34.950403000000051</v>
      </c>
    </row>
    <row r="1013" spans="29:55" x14ac:dyDescent="0.3">
      <c r="AC1013">
        <v>80.011560568341949</v>
      </c>
      <c r="AD1013">
        <f t="shared" si="135"/>
        <v>1.3335260094723658</v>
      </c>
      <c r="AE1013">
        <v>80.011560568341949</v>
      </c>
      <c r="AF1013">
        <f t="shared" si="138"/>
        <v>1.3335260094723658</v>
      </c>
      <c r="AG1013" s="6">
        <v>308.11886600000003</v>
      </c>
      <c r="AH1013" s="7">
        <f t="shared" si="136"/>
        <v>34.968866000000048</v>
      </c>
      <c r="AI1013" s="9">
        <v>308.11886600000003</v>
      </c>
      <c r="AJ1013" s="3">
        <v>0.49381594907407</v>
      </c>
      <c r="AK1013" s="4">
        <f t="shared" si="139"/>
        <v>1.5185115740736665E-2</v>
      </c>
      <c r="AL1013" s="5"/>
      <c r="AM1013" s="5"/>
      <c r="AZ1013">
        <v>800.11560568341883</v>
      </c>
      <c r="BA1013" s="4">
        <f t="shared" si="137"/>
        <v>799.61518050274265</v>
      </c>
      <c r="BB1013" s="5">
        <v>25.247222222222199</v>
      </c>
      <c r="BC1013" s="7">
        <v>34.968866000000048</v>
      </c>
    </row>
    <row r="1014" spans="29:55" x14ac:dyDescent="0.3">
      <c r="AC1014">
        <v>80.129641825260165</v>
      </c>
      <c r="AD1014">
        <f t="shared" si="135"/>
        <v>1.3354940304210028</v>
      </c>
      <c r="AE1014">
        <v>80.129641825260165</v>
      </c>
      <c r="AF1014">
        <f t="shared" si="138"/>
        <v>1.3354940304210028</v>
      </c>
      <c r="AG1014" s="6">
        <v>308.13736</v>
      </c>
      <c r="AH1014" s="7">
        <f t="shared" si="136"/>
        <v>34.987360000000024</v>
      </c>
      <c r="AI1014" s="9">
        <v>308.13736</v>
      </c>
      <c r="AJ1014" s="3">
        <v>0.49383094907406999</v>
      </c>
      <c r="AK1014" s="4">
        <f t="shared" si="139"/>
        <v>1.5200115740736653E-2</v>
      </c>
      <c r="AL1014" s="5"/>
      <c r="AM1014" s="5"/>
      <c r="AZ1014">
        <v>801.29641825260103</v>
      </c>
      <c r="BA1014" s="4">
        <f t="shared" si="137"/>
        <v>800.79599307192484</v>
      </c>
      <c r="BB1014" s="5">
        <v>25.272222222222201</v>
      </c>
      <c r="BC1014" s="7">
        <v>34.987360000000024</v>
      </c>
    </row>
    <row r="1015" spans="29:55" x14ac:dyDescent="0.3">
      <c r="AC1015">
        <v>80.247823493915718</v>
      </c>
      <c r="AD1015">
        <f t="shared" si="135"/>
        <v>1.3374637248985952</v>
      </c>
      <c r="AE1015">
        <v>80.247823493915718</v>
      </c>
      <c r="AF1015">
        <f t="shared" si="138"/>
        <v>1.3374637248985952</v>
      </c>
      <c r="AG1015" s="6">
        <v>308.15600599999999</v>
      </c>
      <c r="AH1015" s="7">
        <f t="shared" si="136"/>
        <v>35.006006000000014</v>
      </c>
      <c r="AI1015" s="9">
        <v>308.15600599999999</v>
      </c>
      <c r="AJ1015" s="3">
        <v>0.49384594907406998</v>
      </c>
      <c r="AK1015" s="4">
        <f t="shared" si="139"/>
        <v>1.5215115740736695E-2</v>
      </c>
      <c r="AL1015" s="5"/>
      <c r="AM1015" s="5"/>
      <c r="AZ1015">
        <v>802.47823493915644</v>
      </c>
      <c r="BA1015" s="4">
        <f t="shared" si="137"/>
        <v>801.97780975848025</v>
      </c>
      <c r="BB1015" s="5">
        <v>25.297222222222199</v>
      </c>
      <c r="BC1015" s="7">
        <v>35.006006000000014</v>
      </c>
    </row>
    <row r="1016" spans="29:55" x14ac:dyDescent="0.3">
      <c r="AC1016">
        <v>80.366105659694853</v>
      </c>
      <c r="AD1016">
        <f t="shared" si="135"/>
        <v>1.3394350943282476</v>
      </c>
      <c r="AE1016">
        <v>80.366105659694853</v>
      </c>
      <c r="AF1016">
        <f t="shared" si="138"/>
        <v>1.3394350943282476</v>
      </c>
      <c r="AG1016" s="6">
        <v>308.17468300000002</v>
      </c>
      <c r="AH1016" s="7">
        <f t="shared" si="136"/>
        <v>35.024683000000039</v>
      </c>
      <c r="AI1016" s="9">
        <v>308.17468300000002</v>
      </c>
      <c r="AJ1016" s="3">
        <v>0.49386094907407002</v>
      </c>
      <c r="AK1016" s="4">
        <f t="shared" si="139"/>
        <v>1.5230115740736683E-2</v>
      </c>
      <c r="AL1016" s="5"/>
      <c r="AM1016" s="5"/>
      <c r="AZ1016">
        <v>803.66105659694767</v>
      </c>
      <c r="BA1016" s="4">
        <f t="shared" si="137"/>
        <v>803.16063141627149</v>
      </c>
      <c r="BB1016" s="5">
        <v>25.322222222222202</v>
      </c>
      <c r="BC1016" s="7">
        <v>35.024683000000039</v>
      </c>
    </row>
    <row r="1017" spans="29:55" x14ac:dyDescent="0.3">
      <c r="AC1017">
        <v>80.484488408056436</v>
      </c>
      <c r="AD1017">
        <f t="shared" si="135"/>
        <v>1.3414081401342739</v>
      </c>
      <c r="AE1017">
        <v>80.484488408056436</v>
      </c>
      <c r="AF1017">
        <f t="shared" si="138"/>
        <v>1.3414081401342739</v>
      </c>
      <c r="AG1017" s="6">
        <v>308.19345099999998</v>
      </c>
      <c r="AH1017" s="7">
        <f t="shared" si="136"/>
        <v>35.043451000000005</v>
      </c>
      <c r="AI1017" s="9">
        <v>308.19345099999998</v>
      </c>
      <c r="AJ1017" s="3">
        <v>0.49387594907407001</v>
      </c>
      <c r="AK1017" s="4">
        <f t="shared" si="139"/>
        <v>1.5245115740735671E-2</v>
      </c>
      <c r="AL1017" s="5"/>
      <c r="AM1017" s="5"/>
      <c r="AZ1017">
        <v>804.84488408056347</v>
      </c>
      <c r="BA1017" s="4">
        <f t="shared" si="137"/>
        <v>804.34445889988729</v>
      </c>
      <c r="BB1017" s="5">
        <v>25.3472222222222</v>
      </c>
      <c r="BC1017" s="7">
        <v>35.043451000000005</v>
      </c>
    </row>
    <row r="1018" spans="29:55" x14ac:dyDescent="0.3">
      <c r="AC1018">
        <v>80.60297182453202</v>
      </c>
      <c r="AD1018">
        <f t="shared" si="135"/>
        <v>1.3433828637422003</v>
      </c>
      <c r="AE1018">
        <v>80.60297182453202</v>
      </c>
      <c r="AF1018">
        <f t="shared" si="138"/>
        <v>1.3433828637422003</v>
      </c>
      <c r="AG1018" s="6">
        <v>308.212219</v>
      </c>
      <c r="AH1018" s="7">
        <f t="shared" si="136"/>
        <v>35.062219000000027</v>
      </c>
      <c r="AI1018" s="9">
        <v>308.212219</v>
      </c>
      <c r="AJ1018" s="3">
        <v>0.493890949074069</v>
      </c>
      <c r="AK1018" s="4">
        <f t="shared" si="139"/>
        <v>1.5260115740735658E-2</v>
      </c>
      <c r="AL1018" s="5"/>
      <c r="AM1018" s="5"/>
      <c r="AZ1018">
        <v>806.02971824531926</v>
      </c>
      <c r="BA1018" s="4">
        <f t="shared" si="137"/>
        <v>805.52929306464307</v>
      </c>
      <c r="BB1018" s="5">
        <v>25.372222222222199</v>
      </c>
      <c r="BC1018" s="7">
        <v>35.062219000000027</v>
      </c>
    </row>
    <row r="1019" spans="29:55" x14ac:dyDescent="0.3">
      <c r="AC1019">
        <v>80.721555994725861</v>
      </c>
      <c r="AD1019">
        <f t="shared" si="135"/>
        <v>1.3453592665787644</v>
      </c>
      <c r="AE1019">
        <v>80.721555994725861</v>
      </c>
      <c r="AF1019">
        <f t="shared" si="138"/>
        <v>1.3453592665787644</v>
      </c>
      <c r="AG1019" s="6">
        <v>308.23104899999998</v>
      </c>
      <c r="AH1019" s="7">
        <f t="shared" si="136"/>
        <v>35.081049000000007</v>
      </c>
      <c r="AI1019" s="9">
        <v>308.23104899999998</v>
      </c>
      <c r="AJ1019" s="3">
        <v>0.49390594907406898</v>
      </c>
      <c r="AK1019" s="4">
        <f t="shared" si="139"/>
        <v>1.5275115740735701E-2</v>
      </c>
      <c r="AL1019" s="5"/>
      <c r="AM1019" s="5"/>
      <c r="AZ1019">
        <v>807.2155599472577</v>
      </c>
      <c r="BA1019" s="4">
        <f t="shared" si="137"/>
        <v>806.71513476658151</v>
      </c>
      <c r="BB1019" s="5">
        <v>25.397222222222201</v>
      </c>
      <c r="BC1019" s="7">
        <v>35.081049000000007</v>
      </c>
    </row>
    <row r="1020" spans="29:55" x14ac:dyDescent="0.3">
      <c r="AC1020">
        <v>80.840241004315047</v>
      </c>
      <c r="AD1020">
        <f t="shared" si="135"/>
        <v>1.3473373500719175</v>
      </c>
      <c r="AE1020">
        <v>80.840241004315047</v>
      </c>
      <c r="AF1020">
        <f t="shared" si="138"/>
        <v>1.3473373500719175</v>
      </c>
      <c r="AG1020" s="6">
        <v>308.24987800000002</v>
      </c>
      <c r="AH1020" s="7">
        <f t="shared" si="136"/>
        <v>35.099878000000047</v>
      </c>
      <c r="AI1020" s="9">
        <v>308.24987800000002</v>
      </c>
      <c r="AJ1020" s="3">
        <v>0.49392094907406903</v>
      </c>
      <c r="AK1020" s="4">
        <f t="shared" si="139"/>
        <v>1.5290115740735688E-2</v>
      </c>
      <c r="AL1020" s="5"/>
      <c r="AM1020" s="5"/>
      <c r="AZ1020">
        <v>808.40241004314953</v>
      </c>
      <c r="BA1020" s="4">
        <f t="shared" si="137"/>
        <v>807.90198486247334</v>
      </c>
      <c r="BB1020" s="5">
        <v>25.422222222222199</v>
      </c>
      <c r="BC1020" s="7">
        <v>35.099878000000047</v>
      </c>
    </row>
    <row r="1021" spans="29:55" x14ac:dyDescent="0.3">
      <c r="AC1021">
        <v>80.959026939049494</v>
      </c>
      <c r="AD1021">
        <f t="shared" si="135"/>
        <v>1.3493171156508248</v>
      </c>
      <c r="AE1021">
        <v>80.959026939049494</v>
      </c>
      <c r="AF1021">
        <f t="shared" si="138"/>
        <v>1.3493171156508248</v>
      </c>
      <c r="AG1021" s="6">
        <v>308.26870700000001</v>
      </c>
      <c r="AH1021" s="7">
        <f t="shared" si="136"/>
        <v>35.118707000000029</v>
      </c>
      <c r="AI1021" s="9">
        <v>308.26870700000001</v>
      </c>
      <c r="AJ1021" s="3">
        <v>0.49393594907406901</v>
      </c>
      <c r="AK1021" s="4">
        <f t="shared" si="139"/>
        <v>1.5305115740735675E-2</v>
      </c>
      <c r="AL1021" s="5"/>
      <c r="AM1021" s="5"/>
      <c r="AZ1021">
        <v>809.59026939049397</v>
      </c>
      <c r="BA1021" s="4">
        <f t="shared" si="137"/>
        <v>809.08984420981778</v>
      </c>
      <c r="BB1021" s="5">
        <v>25.447222222222202</v>
      </c>
      <c r="BC1021" s="7">
        <v>35.118707000000029</v>
      </c>
    </row>
    <row r="1022" spans="29:55" x14ac:dyDescent="0.3">
      <c r="AC1022">
        <v>81.077913884752036</v>
      </c>
      <c r="AD1022">
        <f t="shared" si="135"/>
        <v>1.3512985647458673</v>
      </c>
      <c r="AE1022">
        <v>81.077913884752036</v>
      </c>
      <c r="AF1022">
        <f t="shared" si="138"/>
        <v>1.3512985647458673</v>
      </c>
      <c r="AG1022" s="6">
        <v>308.28753699999999</v>
      </c>
      <c r="AH1022" s="7">
        <f t="shared" si="136"/>
        <v>35.137537000000009</v>
      </c>
      <c r="AI1022" s="9">
        <v>308.28753699999999</v>
      </c>
      <c r="AJ1022" s="3">
        <v>0.493950949074069</v>
      </c>
      <c r="AK1022" s="4">
        <f t="shared" si="139"/>
        <v>1.5320115740735663E-2</v>
      </c>
      <c r="AL1022" s="5"/>
      <c r="AM1022" s="5"/>
      <c r="AZ1022">
        <v>810.77913884751945</v>
      </c>
      <c r="BA1022" s="4">
        <f t="shared" si="137"/>
        <v>810.27871366684326</v>
      </c>
      <c r="BB1022" s="5">
        <v>25.4722222222222</v>
      </c>
      <c r="BC1022" s="7">
        <v>35.137537000000009</v>
      </c>
    </row>
    <row r="1023" spans="29:55" x14ac:dyDescent="0.3">
      <c r="AC1023">
        <v>81.196901927318507</v>
      </c>
      <c r="AD1023">
        <f t="shared" si="135"/>
        <v>1.3532816987886418</v>
      </c>
      <c r="AE1023">
        <v>81.196901927318507</v>
      </c>
      <c r="AF1023">
        <f t="shared" si="138"/>
        <v>1.3532816987886418</v>
      </c>
      <c r="AG1023" s="6">
        <v>308.30633499999999</v>
      </c>
      <c r="AH1023" s="7">
        <f t="shared" si="136"/>
        <v>35.156335000000013</v>
      </c>
      <c r="AI1023" s="9">
        <v>308.30633499999999</v>
      </c>
      <c r="AJ1023" s="3">
        <v>0.49396594907406899</v>
      </c>
      <c r="AK1023" s="4">
        <f t="shared" si="139"/>
        <v>1.533511574073565E-2</v>
      </c>
      <c r="AL1023" s="5"/>
      <c r="AM1023" s="5"/>
      <c r="AZ1023">
        <v>811.96901927318424</v>
      </c>
      <c r="BA1023" s="4">
        <f t="shared" si="137"/>
        <v>811.46859409250806</v>
      </c>
      <c r="BB1023" s="5">
        <v>25.497222222222199</v>
      </c>
      <c r="BC1023" s="7">
        <v>35.156335000000013</v>
      </c>
    </row>
    <row r="1024" spans="29:55" x14ac:dyDescent="0.3">
      <c r="AC1024">
        <v>81.315991152717771</v>
      </c>
      <c r="AD1024">
        <f t="shared" si="135"/>
        <v>1.3552665192119628</v>
      </c>
      <c r="AE1024">
        <v>81.315991152717771</v>
      </c>
      <c r="AF1024">
        <f t="shared" si="138"/>
        <v>1.3552665192119628</v>
      </c>
      <c r="AG1024" s="6">
        <v>308.32507299999997</v>
      </c>
      <c r="AH1024" s="7">
        <f t="shared" si="136"/>
        <v>35.175072999999998</v>
      </c>
      <c r="AI1024" s="9">
        <v>308.32507299999997</v>
      </c>
      <c r="AJ1024" s="3">
        <v>0.49398094907406898</v>
      </c>
      <c r="AK1024" s="4">
        <f t="shared" si="139"/>
        <v>1.5350115740735693E-2</v>
      </c>
      <c r="AL1024" s="5"/>
      <c r="AM1024" s="5"/>
      <c r="AZ1024">
        <v>813.15991152717697</v>
      </c>
      <c r="BA1024" s="4">
        <f t="shared" si="137"/>
        <v>812.65948634650078</v>
      </c>
      <c r="BB1024" s="5">
        <v>25.522222222222201</v>
      </c>
      <c r="BC1024" s="7">
        <v>35.175072999999998</v>
      </c>
    </row>
    <row r="1025" spans="29:55" x14ac:dyDescent="0.3">
      <c r="AC1025">
        <v>81.435181646991808</v>
      </c>
      <c r="AD1025">
        <f t="shared" si="135"/>
        <v>1.3572530274498635</v>
      </c>
      <c r="AE1025">
        <v>81.435181646991808</v>
      </c>
      <c r="AF1025">
        <f t="shared" si="138"/>
        <v>1.3572530274498635</v>
      </c>
      <c r="AG1025" s="6">
        <v>308.34378099999998</v>
      </c>
      <c r="AH1025" s="7">
        <f t="shared" si="136"/>
        <v>35.193781000000001</v>
      </c>
      <c r="AI1025" s="9">
        <v>308.34378099999998</v>
      </c>
      <c r="AJ1025" s="3">
        <v>0.49399594907406902</v>
      </c>
      <c r="AK1025" s="4">
        <f t="shared" si="139"/>
        <v>1.536511574073568E-2</v>
      </c>
      <c r="AL1025" s="5"/>
      <c r="AM1025" s="5"/>
      <c r="AZ1025">
        <v>814.35181646991725</v>
      </c>
      <c r="BA1025" s="4">
        <f t="shared" si="137"/>
        <v>813.85139128924106</v>
      </c>
      <c r="BB1025" s="5">
        <v>25.547222222222199</v>
      </c>
      <c r="BC1025" s="7">
        <v>35.193781000000001</v>
      </c>
    </row>
    <row r="1026" spans="29:55" x14ac:dyDescent="0.3">
      <c r="AC1026">
        <v>81.554473496255738</v>
      </c>
      <c r="AD1026">
        <f t="shared" si="135"/>
        <v>1.3592412249375956</v>
      </c>
      <c r="AE1026">
        <v>81.554473496255738</v>
      </c>
      <c r="AF1026">
        <f t="shared" si="138"/>
        <v>1.3592412249375956</v>
      </c>
      <c r="AG1026" s="6">
        <v>308.36236600000001</v>
      </c>
      <c r="AH1026" s="7">
        <f t="shared" si="136"/>
        <v>35.212366000000031</v>
      </c>
      <c r="AI1026" s="9">
        <v>308.36236600000001</v>
      </c>
      <c r="AJ1026" s="3">
        <v>0.49401094907406901</v>
      </c>
      <c r="AK1026" s="4">
        <f t="shared" si="139"/>
        <v>1.5380115740735667E-2</v>
      </c>
      <c r="AL1026" s="5"/>
      <c r="AM1026" s="5"/>
      <c r="AZ1026">
        <v>815.54473496255662</v>
      </c>
      <c r="BA1026" s="4">
        <f t="shared" si="137"/>
        <v>815.04430978188043</v>
      </c>
      <c r="BB1026" s="5">
        <v>25.572222222222202</v>
      </c>
      <c r="BC1026" s="7">
        <v>35.212366000000031</v>
      </c>
    </row>
    <row r="1027" spans="29:55" x14ac:dyDescent="0.3">
      <c r="AC1027">
        <v>81.673866786697943</v>
      </c>
      <c r="AD1027">
        <f t="shared" si="135"/>
        <v>1.3612311131116324</v>
      </c>
      <c r="AE1027">
        <v>81.673866786697943</v>
      </c>
      <c r="AF1027">
        <f t="shared" si="138"/>
        <v>1.3612311131116324</v>
      </c>
      <c r="AG1027" s="6">
        <v>308.38092</v>
      </c>
      <c r="AH1027" s="7">
        <f t="shared" si="136"/>
        <v>35.230920000000026</v>
      </c>
      <c r="AI1027" s="9">
        <v>308.38092</v>
      </c>
      <c r="AJ1027" s="3">
        <v>0.49402594907406899</v>
      </c>
      <c r="AK1027" s="4">
        <f t="shared" si="139"/>
        <v>1.5395115740735654E-2</v>
      </c>
      <c r="AL1027" s="5"/>
      <c r="AM1027" s="5"/>
      <c r="AZ1027">
        <v>816.73866786697863</v>
      </c>
      <c r="BA1027" s="4">
        <f t="shared" si="137"/>
        <v>816.23824268630244</v>
      </c>
      <c r="BB1027" s="5">
        <v>25.5972222222222</v>
      </c>
      <c r="BC1027" s="7">
        <v>35.230920000000026</v>
      </c>
    </row>
    <row r="1028" spans="29:55" x14ac:dyDescent="0.3">
      <c r="AC1028">
        <v>81.79336160458007</v>
      </c>
      <c r="AD1028">
        <f t="shared" ref="AD1028:AD1091" si="140">AC1028/60</f>
        <v>1.3632226934096678</v>
      </c>
      <c r="AE1028">
        <v>81.79336160458007</v>
      </c>
      <c r="AF1028">
        <f t="shared" si="138"/>
        <v>1.3632226934096678</v>
      </c>
      <c r="AG1028" s="6">
        <v>308.39935300000002</v>
      </c>
      <c r="AH1028" s="7">
        <f t="shared" ref="AH1028:AH1091" si="141">AG1028-273.15</f>
        <v>35.249353000000042</v>
      </c>
      <c r="AI1028" s="9">
        <v>308.39935300000002</v>
      </c>
      <c r="AJ1028" s="3">
        <v>0.49404094907406898</v>
      </c>
      <c r="AK1028" s="4">
        <f t="shared" si="139"/>
        <v>1.5410115740735697E-2</v>
      </c>
      <c r="AL1028" s="5"/>
      <c r="AM1028" s="5"/>
      <c r="AZ1028">
        <v>817.93361604579991</v>
      </c>
      <c r="BA1028" s="4">
        <f t="shared" ref="BA1028:BA1091" si="142">AZ1028-AZ$4</f>
        <v>817.43319086512372</v>
      </c>
      <c r="BB1028" s="5">
        <v>25.622222222222199</v>
      </c>
      <c r="BC1028" s="7">
        <v>35.249353000000042</v>
      </c>
    </row>
    <row r="1029" spans="29:55" x14ac:dyDescent="0.3">
      <c r="AC1029">
        <v>81.912958036237129</v>
      </c>
      <c r="AD1029">
        <f t="shared" si="140"/>
        <v>1.3652159672706188</v>
      </c>
      <c r="AE1029">
        <v>81.912958036237129</v>
      </c>
      <c r="AF1029">
        <f t="shared" ref="AF1029:AF1092" si="143">AE1029/60</f>
        <v>1.3652159672706188</v>
      </c>
      <c r="AG1029" s="6">
        <v>308.41769399999998</v>
      </c>
      <c r="AH1029" s="7">
        <f t="shared" si="141"/>
        <v>35.267694000000006</v>
      </c>
      <c r="AI1029" s="9">
        <v>308.41769399999998</v>
      </c>
      <c r="AJ1029" s="3">
        <v>0.49405594907406902</v>
      </c>
      <c r="AK1029" s="4">
        <f t="shared" si="139"/>
        <v>1.5425115740735684E-2</v>
      </c>
      <c r="AL1029" s="5"/>
      <c r="AM1029" s="5"/>
      <c r="AZ1029">
        <v>819.12958036237058</v>
      </c>
      <c r="BA1029" s="4">
        <f t="shared" si="142"/>
        <v>818.62915518169439</v>
      </c>
      <c r="BB1029" s="5">
        <v>25.647222222222201</v>
      </c>
      <c r="BC1029" s="7">
        <v>35.267694000000006</v>
      </c>
    </row>
    <row r="1030" spans="29:55" x14ac:dyDescent="0.3">
      <c r="AC1030">
        <v>82.032656168077551</v>
      </c>
      <c r="AD1030">
        <f t="shared" si="140"/>
        <v>1.3672109361346259</v>
      </c>
      <c r="AE1030">
        <v>82.032656168077551</v>
      </c>
      <c r="AF1030">
        <f t="shared" si="143"/>
        <v>1.3672109361346259</v>
      </c>
      <c r="AG1030" s="6">
        <v>308.43594400000001</v>
      </c>
      <c r="AH1030" s="7">
        <f t="shared" si="141"/>
        <v>35.285944000000029</v>
      </c>
      <c r="AI1030" s="9">
        <v>308.43594400000001</v>
      </c>
      <c r="AJ1030" s="3">
        <v>0.49407094907406901</v>
      </c>
      <c r="AK1030" s="4">
        <f t="shared" ref="AK1030:AK1093" si="144">AJ1031-AJ$5</f>
        <v>1.5440115740735672E-2</v>
      </c>
      <c r="AL1030" s="5"/>
      <c r="AM1030" s="5"/>
      <c r="AZ1030">
        <v>820.32656168077483</v>
      </c>
      <c r="BA1030" s="4">
        <f t="shared" si="142"/>
        <v>819.82613650009864</v>
      </c>
      <c r="BB1030" s="5">
        <v>25.672222222222199</v>
      </c>
      <c r="BC1030" s="7">
        <v>35.285944000000029</v>
      </c>
    </row>
    <row r="1031" spans="29:55" x14ac:dyDescent="0.3">
      <c r="AC1031">
        <v>82.152456086583243</v>
      </c>
      <c r="AD1031">
        <f t="shared" si="140"/>
        <v>1.3692076014430541</v>
      </c>
      <c r="AE1031">
        <v>82.152456086583243</v>
      </c>
      <c r="AF1031">
        <f t="shared" si="143"/>
        <v>1.3692076014430541</v>
      </c>
      <c r="AG1031" s="6">
        <v>308.454071</v>
      </c>
      <c r="AH1031" s="7">
        <f t="shared" si="141"/>
        <v>35.304071000000022</v>
      </c>
      <c r="AI1031" s="9">
        <v>308.454071</v>
      </c>
      <c r="AJ1031" s="3">
        <v>0.494085949074069</v>
      </c>
      <c r="AK1031" s="4">
        <f t="shared" si="144"/>
        <v>1.5455115740735659E-2</v>
      </c>
      <c r="AL1031" s="5"/>
      <c r="AM1031" s="5"/>
      <c r="AZ1031">
        <v>821.52456086583175</v>
      </c>
      <c r="BA1031" s="4">
        <f t="shared" si="142"/>
        <v>821.02413568515556</v>
      </c>
      <c r="BB1031" s="5">
        <v>25.697222222222202</v>
      </c>
      <c r="BC1031" s="7">
        <v>35.304071000000022</v>
      </c>
    </row>
    <row r="1032" spans="29:55" x14ac:dyDescent="0.3">
      <c r="AC1032">
        <v>82.272357878309649</v>
      </c>
      <c r="AD1032">
        <f t="shared" si="140"/>
        <v>1.3712059646384942</v>
      </c>
      <c r="AE1032">
        <v>82.272357878309649</v>
      </c>
      <c r="AF1032">
        <f t="shared" si="143"/>
        <v>1.3712059646384942</v>
      </c>
      <c r="AG1032" s="6">
        <v>308.47204599999998</v>
      </c>
      <c r="AH1032" s="7">
        <f t="shared" si="141"/>
        <v>35.322046</v>
      </c>
      <c r="AI1032" s="9">
        <v>308.47204599999998</v>
      </c>
      <c r="AJ1032" s="3">
        <v>0.49410094907406898</v>
      </c>
      <c r="AK1032" s="4">
        <f t="shared" si="144"/>
        <v>1.5470115740735702E-2</v>
      </c>
      <c r="AL1032" s="5"/>
      <c r="AM1032" s="5"/>
      <c r="AZ1032">
        <v>822.72357878309583</v>
      </c>
      <c r="BA1032" s="4">
        <f t="shared" si="142"/>
        <v>822.22315360241964</v>
      </c>
      <c r="BB1032" s="5">
        <v>25.7222222222222</v>
      </c>
      <c r="BC1032" s="7">
        <v>35.322046</v>
      </c>
    </row>
    <row r="1033" spans="29:55" x14ac:dyDescent="0.3">
      <c r="AC1033">
        <v>82.392361629885826</v>
      </c>
      <c r="AD1033">
        <f t="shared" si="140"/>
        <v>1.3732060271647637</v>
      </c>
      <c r="AE1033">
        <v>82.392361629885826</v>
      </c>
      <c r="AF1033">
        <f t="shared" si="143"/>
        <v>1.3732060271647637</v>
      </c>
      <c r="AG1033" s="6">
        <v>308.48996</v>
      </c>
      <c r="AH1033" s="7">
        <f t="shared" si="141"/>
        <v>35.339960000000019</v>
      </c>
      <c r="AI1033" s="9">
        <v>308.48996</v>
      </c>
      <c r="AJ1033" s="3">
        <v>0.49411594907406903</v>
      </c>
      <c r="AK1033" s="4">
        <f t="shared" si="144"/>
        <v>1.5485115740735689E-2</v>
      </c>
      <c r="AL1033" s="5"/>
      <c r="AM1033" s="5"/>
      <c r="AZ1033">
        <v>823.92361629885761</v>
      </c>
      <c r="BA1033" s="4">
        <f t="shared" si="142"/>
        <v>823.42319111818142</v>
      </c>
      <c r="BB1033" s="5">
        <v>25.747222222222199</v>
      </c>
      <c r="BC1033" s="7">
        <v>35.339960000000019</v>
      </c>
    </row>
    <row r="1034" spans="29:55" x14ac:dyDescent="0.3">
      <c r="AC1034">
        <v>82.512467428014475</v>
      </c>
      <c r="AD1034">
        <f t="shared" si="140"/>
        <v>1.375207790466908</v>
      </c>
      <c r="AE1034">
        <v>82.512467428014475</v>
      </c>
      <c r="AF1034">
        <f t="shared" si="143"/>
        <v>1.375207790466908</v>
      </c>
      <c r="AG1034" s="6">
        <v>308.50769000000003</v>
      </c>
      <c r="AH1034" s="7">
        <f t="shared" si="141"/>
        <v>35.357690000000048</v>
      </c>
      <c r="AI1034" s="9">
        <v>308.50769000000003</v>
      </c>
      <c r="AJ1034" s="3">
        <v>0.49413094907406901</v>
      </c>
      <c r="AK1034" s="4">
        <f t="shared" si="144"/>
        <v>1.5500115740735676E-2</v>
      </c>
      <c r="AL1034" s="5"/>
      <c r="AM1034" s="5"/>
      <c r="AZ1034">
        <v>825.12467428014418</v>
      </c>
      <c r="BA1034" s="4">
        <f t="shared" si="142"/>
        <v>824.62424909946799</v>
      </c>
      <c r="BB1034" s="5">
        <v>25.772222222222201</v>
      </c>
      <c r="BC1034" s="7">
        <v>35.357690000000048</v>
      </c>
    </row>
    <row r="1035" spans="29:55" x14ac:dyDescent="0.3">
      <c r="AC1035">
        <v>82.63267535947206</v>
      </c>
      <c r="AD1035">
        <f t="shared" si="140"/>
        <v>1.3772112559912011</v>
      </c>
      <c r="AE1035">
        <v>82.63267535947206</v>
      </c>
      <c r="AF1035">
        <f t="shared" si="143"/>
        <v>1.3772112559912011</v>
      </c>
      <c r="AG1035" s="6">
        <v>308.52529900000002</v>
      </c>
      <c r="AH1035" s="7">
        <f t="shared" si="141"/>
        <v>35.375299000000041</v>
      </c>
      <c r="AI1035" s="9">
        <v>308.52529900000002</v>
      </c>
      <c r="AJ1035" s="3">
        <v>0.494145949074069</v>
      </c>
      <c r="AK1035" s="4">
        <f t="shared" si="144"/>
        <v>1.5515115740735663E-2</v>
      </c>
      <c r="AL1035" s="5"/>
      <c r="AM1035" s="5"/>
      <c r="AZ1035">
        <v>826.32675359472</v>
      </c>
      <c r="BA1035" s="4">
        <f t="shared" si="142"/>
        <v>825.82632841404381</v>
      </c>
      <c r="BB1035" s="5">
        <v>25.797222222222199</v>
      </c>
      <c r="BC1035" s="7">
        <v>35.375299000000041</v>
      </c>
    </row>
    <row r="1036" spans="29:55" x14ac:dyDescent="0.3">
      <c r="AC1036">
        <v>82.752985511108804</v>
      </c>
      <c r="AD1036">
        <f t="shared" si="140"/>
        <v>1.3792164251851466</v>
      </c>
      <c r="AE1036">
        <v>82.752985511108804</v>
      </c>
      <c r="AF1036">
        <f t="shared" si="143"/>
        <v>1.3792164251851466</v>
      </c>
      <c r="AG1036" s="6">
        <v>308.54278599999998</v>
      </c>
      <c r="AH1036" s="7">
        <f t="shared" si="141"/>
        <v>35.392786000000001</v>
      </c>
      <c r="AI1036" s="9">
        <v>308.54278599999998</v>
      </c>
      <c r="AJ1036" s="3">
        <v>0.49416094907406899</v>
      </c>
      <c r="AK1036" s="4">
        <f t="shared" si="144"/>
        <v>1.553011574073565E-2</v>
      </c>
      <c r="AL1036" s="5"/>
      <c r="AM1036" s="5"/>
      <c r="AZ1036">
        <v>827.52985511108739</v>
      </c>
      <c r="BA1036" s="4">
        <f t="shared" si="142"/>
        <v>827.0294299304112</v>
      </c>
      <c r="BB1036" s="5">
        <v>25.822222222222202</v>
      </c>
      <c r="BC1036" s="7">
        <v>35.392786000000001</v>
      </c>
    </row>
    <row r="1037" spans="29:55" x14ac:dyDescent="0.3">
      <c r="AC1037">
        <v>82.873397969848796</v>
      </c>
      <c r="AD1037">
        <f t="shared" si="140"/>
        <v>1.38122329949748</v>
      </c>
      <c r="AE1037">
        <v>82.873397969848796</v>
      </c>
      <c r="AF1037">
        <f t="shared" si="143"/>
        <v>1.38122329949748</v>
      </c>
      <c r="AG1037" s="6">
        <v>308.56011999999998</v>
      </c>
      <c r="AH1037" s="7">
        <f t="shared" si="141"/>
        <v>35.410120000000006</v>
      </c>
      <c r="AI1037" s="9">
        <v>308.56011999999998</v>
      </c>
      <c r="AJ1037" s="3">
        <v>0.49417594907406898</v>
      </c>
      <c r="AK1037" s="4">
        <f t="shared" si="144"/>
        <v>1.5545115740735693E-2</v>
      </c>
      <c r="AL1037" s="5"/>
      <c r="AM1037" s="5"/>
      <c r="AZ1037">
        <v>828.73397969848725</v>
      </c>
      <c r="BA1037" s="4">
        <f t="shared" si="142"/>
        <v>828.23355451781106</v>
      </c>
      <c r="BB1037" s="5">
        <v>25.8472222222222</v>
      </c>
      <c r="BC1037" s="7">
        <v>35.410120000000006</v>
      </c>
    </row>
    <row r="1038" spans="29:55" x14ac:dyDescent="0.3">
      <c r="AC1038">
        <v>82.993912822690049</v>
      </c>
      <c r="AD1038">
        <f t="shared" si="140"/>
        <v>1.3832318803781676</v>
      </c>
      <c r="AE1038">
        <v>82.993912822690049</v>
      </c>
      <c r="AF1038">
        <f t="shared" si="143"/>
        <v>1.3832318803781676</v>
      </c>
      <c r="AG1038" s="6">
        <v>308.57733200000001</v>
      </c>
      <c r="AH1038" s="7">
        <f t="shared" si="141"/>
        <v>35.427332000000035</v>
      </c>
      <c r="AI1038" s="9">
        <v>308.57733200000001</v>
      </c>
      <c r="AJ1038" s="3">
        <v>0.49419094907406902</v>
      </c>
      <c r="AK1038" s="4">
        <f t="shared" si="144"/>
        <v>1.556011574073568E-2</v>
      </c>
      <c r="AL1038" s="5"/>
      <c r="AM1038" s="5"/>
      <c r="AZ1038">
        <v>829.9391282268997</v>
      </c>
      <c r="BA1038" s="4">
        <f t="shared" si="142"/>
        <v>829.43870304622351</v>
      </c>
      <c r="BB1038" s="5">
        <v>25.872222222222199</v>
      </c>
      <c r="BC1038" s="7">
        <v>35.427332000000035</v>
      </c>
    </row>
    <row r="1039" spans="29:55" x14ac:dyDescent="0.3">
      <c r="AC1039">
        <v>83.114530156704546</v>
      </c>
      <c r="AD1039">
        <f t="shared" si="140"/>
        <v>1.3852421692784092</v>
      </c>
      <c r="AE1039">
        <v>83.114530156704546</v>
      </c>
      <c r="AF1039">
        <f t="shared" si="143"/>
        <v>1.3852421692784092</v>
      </c>
      <c r="AG1039" s="6">
        <v>308.59439099999997</v>
      </c>
      <c r="AH1039" s="7">
        <f t="shared" si="141"/>
        <v>35.444390999999996</v>
      </c>
      <c r="AI1039" s="9">
        <v>308.59439099999997</v>
      </c>
      <c r="AJ1039" s="3">
        <v>0.49420594907406901</v>
      </c>
      <c r="AK1039" s="4">
        <f t="shared" si="144"/>
        <v>1.5575115740735668E-2</v>
      </c>
      <c r="AL1039" s="5"/>
      <c r="AM1039" s="5"/>
      <c r="AZ1039">
        <v>831.14530156704461</v>
      </c>
      <c r="BA1039" s="4">
        <f t="shared" si="142"/>
        <v>830.64487638636842</v>
      </c>
      <c r="BB1039" s="5">
        <v>25.897222222222201</v>
      </c>
      <c r="BC1039" s="7">
        <v>35.444390999999996</v>
      </c>
    </row>
    <row r="1040" spans="29:55" x14ac:dyDescent="0.3">
      <c r="AC1040">
        <v>83.235250059038307</v>
      </c>
      <c r="AD1040">
        <f t="shared" si="140"/>
        <v>1.3872541676506385</v>
      </c>
      <c r="AE1040">
        <v>83.235250059038307</v>
      </c>
      <c r="AF1040">
        <f t="shared" si="143"/>
        <v>1.3872541676506385</v>
      </c>
      <c r="AG1040" s="6">
        <v>308.61132800000001</v>
      </c>
      <c r="AH1040" s="7">
        <f t="shared" si="141"/>
        <v>35.461328000000037</v>
      </c>
      <c r="AI1040" s="9">
        <v>308.61132800000001</v>
      </c>
      <c r="AJ1040" s="3">
        <v>0.49422094907406899</v>
      </c>
      <c r="AK1040" s="4">
        <f t="shared" si="144"/>
        <v>1.5590115740735655E-2</v>
      </c>
      <c r="AL1040" s="5"/>
      <c r="AM1040" s="5"/>
      <c r="AZ1040">
        <v>832.35250059038219</v>
      </c>
      <c r="BA1040" s="4">
        <f t="shared" si="142"/>
        <v>831.852075409706</v>
      </c>
      <c r="BB1040" s="5">
        <v>25.922222222222199</v>
      </c>
      <c r="BC1040" s="7">
        <v>35.461328000000037</v>
      </c>
    </row>
    <row r="1041" spans="29:55" x14ac:dyDescent="0.3">
      <c r="AC1041">
        <v>83.356072616911476</v>
      </c>
      <c r="AD1041">
        <f t="shared" si="140"/>
        <v>1.3892678769485245</v>
      </c>
      <c r="AE1041">
        <v>83.356072616911476</v>
      </c>
      <c r="AF1041">
        <f t="shared" si="143"/>
        <v>1.3892678769485245</v>
      </c>
      <c r="AG1041" s="6">
        <v>308.62814300000002</v>
      </c>
      <c r="AH1041" s="7">
        <f t="shared" si="141"/>
        <v>35.478143000000046</v>
      </c>
      <c r="AI1041" s="9">
        <v>308.62814300000002</v>
      </c>
      <c r="AJ1041" s="3">
        <v>0.49423594907406898</v>
      </c>
      <c r="AK1041" s="4">
        <f t="shared" si="144"/>
        <v>1.5605115740735698E-2</v>
      </c>
      <c r="AL1041" s="5"/>
      <c r="AM1041" s="5"/>
      <c r="AZ1041">
        <v>833.56072616911388</v>
      </c>
      <c r="BA1041" s="4">
        <f t="shared" si="142"/>
        <v>833.06030098843769</v>
      </c>
      <c r="BB1041" s="5">
        <v>25.947222222222202</v>
      </c>
      <c r="BC1041" s="7">
        <v>35.478143000000046</v>
      </c>
    </row>
    <row r="1042" spans="29:55" x14ac:dyDescent="0.3">
      <c r="AC1042">
        <v>83.476997917618363</v>
      </c>
      <c r="AD1042">
        <f t="shared" si="140"/>
        <v>1.3912832986269728</v>
      </c>
      <c r="AE1042">
        <v>83.476997917618363</v>
      </c>
      <c r="AF1042">
        <f t="shared" si="143"/>
        <v>1.3912832986269728</v>
      </c>
      <c r="AG1042" s="6">
        <v>308.64480600000002</v>
      </c>
      <c r="AH1042" s="7">
        <f t="shared" si="141"/>
        <v>35.49480600000004</v>
      </c>
      <c r="AI1042" s="9">
        <v>308.64480600000002</v>
      </c>
      <c r="AJ1042" s="3">
        <v>0.49425094907406902</v>
      </c>
      <c r="AK1042" s="4">
        <f t="shared" si="144"/>
        <v>1.5620115740735685E-2</v>
      </c>
      <c r="AL1042" s="5"/>
      <c r="AM1042" s="5"/>
      <c r="AZ1042">
        <v>834.76997917618269</v>
      </c>
      <c r="BA1042" s="4">
        <f t="shared" si="142"/>
        <v>834.2695539955065</v>
      </c>
      <c r="BB1042" s="5">
        <v>25.9722222222222</v>
      </c>
      <c r="BC1042" s="7">
        <v>35.49480600000004</v>
      </c>
    </row>
    <row r="1043" spans="29:55" x14ac:dyDescent="0.3">
      <c r="AC1043">
        <v>83.598026048527487</v>
      </c>
      <c r="AD1043">
        <f t="shared" si="140"/>
        <v>1.3933004341421247</v>
      </c>
      <c r="AE1043">
        <v>83.598026048527487</v>
      </c>
      <c r="AF1043">
        <f t="shared" si="143"/>
        <v>1.3933004341421247</v>
      </c>
      <c r="AG1043" s="6">
        <v>308.661407</v>
      </c>
      <c r="AH1043" s="7">
        <f t="shared" si="141"/>
        <v>35.51140700000002</v>
      </c>
      <c r="AI1043" s="9">
        <v>308.661407</v>
      </c>
      <c r="AJ1043" s="3">
        <v>0.49426594907406901</v>
      </c>
      <c r="AK1043" s="4">
        <f t="shared" si="144"/>
        <v>1.5635115740735672E-2</v>
      </c>
      <c r="AL1043" s="5"/>
      <c r="AM1043" s="5"/>
      <c r="AZ1043">
        <v>835.9802604852739</v>
      </c>
      <c r="BA1043" s="4">
        <f t="shared" si="142"/>
        <v>835.47983530459771</v>
      </c>
      <c r="BB1043" s="5">
        <v>25.997222222222199</v>
      </c>
      <c r="BC1043" s="7">
        <v>35.51140700000002</v>
      </c>
    </row>
    <row r="1044" spans="29:55" x14ac:dyDescent="0.3">
      <c r="AC1044">
        <v>83.719157097081691</v>
      </c>
      <c r="AD1044">
        <f t="shared" si="140"/>
        <v>1.3953192849513616</v>
      </c>
      <c r="AE1044">
        <v>83.719157097081691</v>
      </c>
      <c r="AF1044">
        <f t="shared" si="143"/>
        <v>1.3953192849513616</v>
      </c>
      <c r="AG1044" s="6">
        <v>308.67785600000002</v>
      </c>
      <c r="AH1044" s="7">
        <f t="shared" si="141"/>
        <v>35.527856000000043</v>
      </c>
      <c r="AI1044" s="9">
        <v>308.67785600000002</v>
      </c>
      <c r="AJ1044" s="3">
        <v>0.494280949074069</v>
      </c>
      <c r="AK1044" s="4">
        <f t="shared" si="144"/>
        <v>1.5650115740735659E-2</v>
      </c>
      <c r="AL1044" s="5"/>
      <c r="AM1044" s="5"/>
      <c r="AZ1044">
        <v>837.19157097081597</v>
      </c>
      <c r="BA1044" s="4">
        <f t="shared" si="142"/>
        <v>836.69114579013979</v>
      </c>
      <c r="BB1044" s="5">
        <v>26.022222222222201</v>
      </c>
      <c r="BC1044" s="7">
        <v>35.527856000000043</v>
      </c>
    </row>
    <row r="1045" spans="29:55" x14ac:dyDescent="0.3">
      <c r="AC1045">
        <v>83.840391150798155</v>
      </c>
      <c r="AD1045">
        <f t="shared" si="140"/>
        <v>1.3973398525133025</v>
      </c>
      <c r="AE1045">
        <v>83.840391150798155</v>
      </c>
      <c r="AF1045">
        <f t="shared" si="143"/>
        <v>1.3973398525133025</v>
      </c>
      <c r="AG1045" s="6">
        <v>308.69421399999999</v>
      </c>
      <c r="AH1045" s="7">
        <f t="shared" si="141"/>
        <v>35.544214000000011</v>
      </c>
      <c r="AI1045" s="9">
        <v>308.69421399999999</v>
      </c>
      <c r="AJ1045" s="3">
        <v>0.49429594907406899</v>
      </c>
      <c r="AK1045" s="4">
        <f t="shared" si="144"/>
        <v>1.5665115740735647E-2</v>
      </c>
      <c r="AL1045" s="5"/>
      <c r="AM1045" s="5"/>
      <c r="AZ1045">
        <v>838.40391150798064</v>
      </c>
      <c r="BA1045" s="4">
        <f t="shared" si="142"/>
        <v>837.90348632730445</v>
      </c>
      <c r="BB1045" s="5">
        <v>26.047222222222199</v>
      </c>
      <c r="BC1045" s="7">
        <v>35.544214000000011</v>
      </c>
    </row>
    <row r="1046" spans="29:55" x14ac:dyDescent="0.3">
      <c r="AC1046">
        <v>83.961728297268493</v>
      </c>
      <c r="AD1046">
        <f t="shared" si="140"/>
        <v>1.3993621382878083</v>
      </c>
      <c r="AE1046">
        <v>83.961728297268493</v>
      </c>
      <c r="AF1046">
        <f t="shared" si="143"/>
        <v>1.3993621382878083</v>
      </c>
      <c r="AG1046" s="6">
        <v>308.71044899999998</v>
      </c>
      <c r="AH1046" s="7">
        <f t="shared" si="141"/>
        <v>35.560449000000006</v>
      </c>
      <c r="AI1046" s="9">
        <v>308.71044899999998</v>
      </c>
      <c r="AJ1046" s="3">
        <v>0.49431094907406897</v>
      </c>
      <c r="AK1046" s="4">
        <f t="shared" si="144"/>
        <v>1.5680115740735689E-2</v>
      </c>
      <c r="AL1046" s="5"/>
      <c r="AM1046" s="5"/>
      <c r="AZ1046">
        <v>839.61728297268405</v>
      </c>
      <c r="BA1046" s="4">
        <f t="shared" si="142"/>
        <v>839.11685779200786</v>
      </c>
      <c r="BB1046" s="5">
        <v>26.072222222222202</v>
      </c>
      <c r="BC1046" s="7">
        <v>35.560449000000006</v>
      </c>
    </row>
    <row r="1047" spans="29:55" x14ac:dyDescent="0.3">
      <c r="AC1047">
        <v>84.083168624158802</v>
      </c>
      <c r="AD1047">
        <f t="shared" si="140"/>
        <v>1.40138614373598</v>
      </c>
      <c r="AE1047">
        <v>84.083168624158802</v>
      </c>
      <c r="AF1047">
        <f t="shared" si="143"/>
        <v>1.40138614373598</v>
      </c>
      <c r="AG1047" s="6">
        <v>308.72659299999998</v>
      </c>
      <c r="AH1047" s="7">
        <f t="shared" si="141"/>
        <v>35.576593000000003</v>
      </c>
      <c r="AI1047" s="9">
        <v>308.72659299999998</v>
      </c>
      <c r="AJ1047" s="3">
        <v>0.49432594907406902</v>
      </c>
      <c r="AK1047" s="4">
        <f t="shared" si="144"/>
        <v>1.5695115740735677E-2</v>
      </c>
      <c r="AL1047" s="5"/>
      <c r="AM1047" s="5"/>
      <c r="AZ1047">
        <v>840.83168624158714</v>
      </c>
      <c r="BA1047" s="4">
        <f t="shared" si="142"/>
        <v>840.33126106091095</v>
      </c>
      <c r="BB1047" s="5">
        <v>26.0972222222222</v>
      </c>
      <c r="BC1047" s="7">
        <v>35.576593000000003</v>
      </c>
    </row>
    <row r="1048" spans="29:55" x14ac:dyDescent="0.3">
      <c r="AC1048">
        <v>84.204712219209711</v>
      </c>
      <c r="AD1048">
        <f t="shared" si="140"/>
        <v>1.4034118703201619</v>
      </c>
      <c r="AE1048">
        <v>84.204712219209711</v>
      </c>
      <c r="AF1048">
        <f t="shared" si="143"/>
        <v>1.4034118703201619</v>
      </c>
      <c r="AG1048" s="6">
        <v>308.74267600000002</v>
      </c>
      <c r="AH1048" s="7">
        <f t="shared" si="141"/>
        <v>35.59267600000004</v>
      </c>
      <c r="AI1048" s="9">
        <v>308.74267600000002</v>
      </c>
      <c r="AJ1048" s="3">
        <v>0.494340949074069</v>
      </c>
      <c r="AK1048" s="4">
        <f t="shared" si="144"/>
        <v>1.5710115740735664E-2</v>
      </c>
      <c r="AL1048" s="5"/>
      <c r="AM1048" s="5"/>
      <c r="AZ1048">
        <v>842.04712219209625</v>
      </c>
      <c r="BA1048" s="4">
        <f t="shared" si="142"/>
        <v>841.54669701142006</v>
      </c>
      <c r="BB1048" s="5">
        <v>26.122222222222199</v>
      </c>
      <c r="BC1048" s="7">
        <v>35.59267600000004</v>
      </c>
    </row>
    <row r="1049" spans="29:55" x14ac:dyDescent="0.3">
      <c r="AC1049">
        <v>84.326359170236486</v>
      </c>
      <c r="AD1049">
        <f t="shared" si="140"/>
        <v>1.4054393195039414</v>
      </c>
      <c r="AE1049">
        <v>84.326359170236486</v>
      </c>
      <c r="AF1049">
        <f t="shared" si="143"/>
        <v>1.4054393195039414</v>
      </c>
      <c r="AG1049" s="6">
        <v>308.758667</v>
      </c>
      <c r="AH1049" s="7">
        <f t="shared" si="141"/>
        <v>35.608667000000025</v>
      </c>
      <c r="AI1049" s="9">
        <v>308.758667</v>
      </c>
      <c r="AJ1049" s="3">
        <v>0.49435594907406899</v>
      </c>
      <c r="AK1049" s="4">
        <f t="shared" si="144"/>
        <v>1.5725115740735651E-2</v>
      </c>
      <c r="AL1049" s="5"/>
      <c r="AM1049" s="5"/>
      <c r="AZ1049">
        <v>843.26359170236401</v>
      </c>
      <c r="BA1049" s="4">
        <f t="shared" si="142"/>
        <v>842.76316652168782</v>
      </c>
      <c r="BB1049" s="5">
        <v>26.147222222222201</v>
      </c>
      <c r="BC1049" s="7">
        <v>35.608667000000025</v>
      </c>
    </row>
    <row r="1050" spans="29:55" x14ac:dyDescent="0.3">
      <c r="AC1050">
        <v>84.448109565129045</v>
      </c>
      <c r="AD1050">
        <f t="shared" si="140"/>
        <v>1.4074684927521508</v>
      </c>
      <c r="AE1050">
        <v>84.448109565129045</v>
      </c>
      <c r="AF1050">
        <f t="shared" si="143"/>
        <v>1.4074684927521508</v>
      </c>
      <c r="AG1050" s="6">
        <v>308.77459700000003</v>
      </c>
      <c r="AH1050" s="7">
        <f t="shared" si="141"/>
        <v>35.624597000000051</v>
      </c>
      <c r="AI1050" s="9">
        <v>308.77459700000003</v>
      </c>
      <c r="AJ1050" s="3">
        <v>0.49437094907406898</v>
      </c>
      <c r="AK1050" s="4">
        <f t="shared" si="144"/>
        <v>1.5740115740735694E-2</v>
      </c>
      <c r="AL1050" s="5"/>
      <c r="AM1050" s="5"/>
      <c r="AZ1050">
        <v>844.48109565128959</v>
      </c>
      <c r="BA1050" s="4">
        <f t="shared" si="142"/>
        <v>843.9806704706134</v>
      </c>
      <c r="BB1050" s="5">
        <v>26.172222222222199</v>
      </c>
      <c r="BC1050" s="7">
        <v>35.624597000000051</v>
      </c>
    </row>
    <row r="1051" spans="29:55" x14ac:dyDescent="0.3">
      <c r="AC1051">
        <v>84.56996349185205</v>
      </c>
      <c r="AD1051">
        <f t="shared" si="140"/>
        <v>1.4094993915308676</v>
      </c>
      <c r="AE1051">
        <v>84.56996349185205</v>
      </c>
      <c r="AF1051">
        <f t="shared" si="143"/>
        <v>1.4094993915308676</v>
      </c>
      <c r="AG1051" s="6">
        <v>308.79049700000002</v>
      </c>
      <c r="AH1051" s="7">
        <f t="shared" si="141"/>
        <v>35.640497000000039</v>
      </c>
      <c r="AI1051" s="9">
        <v>308.79049700000002</v>
      </c>
      <c r="AJ1051" s="3">
        <v>0.49438594907406902</v>
      </c>
      <c r="AK1051" s="4">
        <f t="shared" si="144"/>
        <v>1.5755115740735681E-2</v>
      </c>
      <c r="AL1051" s="5"/>
      <c r="AM1051" s="5"/>
      <c r="AZ1051">
        <v>845.69963491851968</v>
      </c>
      <c r="BA1051" s="4">
        <f t="shared" si="142"/>
        <v>845.19920973784349</v>
      </c>
      <c r="BB1051" s="5">
        <v>26.197222222222202</v>
      </c>
      <c r="BC1051" s="7">
        <v>35.640497000000039</v>
      </c>
    </row>
    <row r="1052" spans="29:55" x14ac:dyDescent="0.3">
      <c r="AC1052">
        <v>84.691921038444988</v>
      </c>
      <c r="AD1052">
        <f t="shared" si="140"/>
        <v>1.4115320173074164</v>
      </c>
      <c r="AE1052">
        <v>84.691921038444988</v>
      </c>
      <c r="AF1052">
        <f t="shared" si="143"/>
        <v>1.4115320173074164</v>
      </c>
      <c r="AG1052" s="6">
        <v>308.80633499999999</v>
      </c>
      <c r="AH1052" s="7">
        <f t="shared" si="141"/>
        <v>35.656335000000013</v>
      </c>
      <c r="AI1052" s="9">
        <v>308.80633499999999</v>
      </c>
      <c r="AJ1052" s="3">
        <v>0.49440094907406901</v>
      </c>
      <c r="AK1052" s="4">
        <f t="shared" si="144"/>
        <v>1.5770115740735668E-2</v>
      </c>
      <c r="AL1052" s="5"/>
      <c r="AM1052" s="5"/>
      <c r="AZ1052">
        <v>846.919210384449</v>
      </c>
      <c r="BA1052" s="4">
        <f t="shared" si="142"/>
        <v>846.41878520377281</v>
      </c>
      <c r="BB1052" s="5">
        <v>26.2222222222222</v>
      </c>
      <c r="BC1052" s="7">
        <v>35.656335000000013</v>
      </c>
    </row>
    <row r="1053" spans="29:55" x14ac:dyDescent="0.3">
      <c r="AC1053">
        <v>84.813982293022178</v>
      </c>
      <c r="AD1053">
        <f t="shared" si="140"/>
        <v>1.4135663715503697</v>
      </c>
      <c r="AE1053">
        <v>84.813982293022178</v>
      </c>
      <c r="AF1053">
        <f t="shared" si="143"/>
        <v>1.4135663715503697</v>
      </c>
      <c r="AG1053" s="6">
        <v>308.82214399999998</v>
      </c>
      <c r="AH1053" s="7">
        <f t="shared" si="141"/>
        <v>35.672144000000003</v>
      </c>
      <c r="AI1053" s="9">
        <v>308.82214399999998</v>
      </c>
      <c r="AJ1053" s="3">
        <v>0.49441594907406899</v>
      </c>
      <c r="AK1053" s="4">
        <f t="shared" si="144"/>
        <v>1.5785115740735656E-2</v>
      </c>
      <c r="AL1053" s="5"/>
      <c r="AM1053" s="5"/>
      <c r="AZ1053">
        <v>848.13982293022082</v>
      </c>
      <c r="BA1053" s="4">
        <f t="shared" si="142"/>
        <v>847.63939774954463</v>
      </c>
      <c r="BB1053" s="5">
        <v>26.247222222222199</v>
      </c>
      <c r="BC1053" s="7">
        <v>35.672144000000003</v>
      </c>
    </row>
    <row r="1054" spans="29:55" x14ac:dyDescent="0.3">
      <c r="AC1054">
        <v>84.936147343772873</v>
      </c>
      <c r="AD1054">
        <f t="shared" si="140"/>
        <v>1.4156024557295479</v>
      </c>
      <c r="AE1054">
        <v>84.936147343772873</v>
      </c>
      <c r="AF1054">
        <f t="shared" si="143"/>
        <v>1.4156024557295479</v>
      </c>
      <c r="AG1054" s="6">
        <v>308.83792099999999</v>
      </c>
      <c r="AH1054" s="7">
        <f t="shared" si="141"/>
        <v>35.687921000000017</v>
      </c>
      <c r="AI1054" s="9">
        <v>308.83792099999999</v>
      </c>
      <c r="AJ1054" s="3">
        <v>0.49443094907406898</v>
      </c>
      <c r="AK1054" s="4">
        <f t="shared" si="144"/>
        <v>1.5800115740735698E-2</v>
      </c>
      <c r="AL1054" s="5"/>
      <c r="AM1054" s="5"/>
      <c r="AZ1054">
        <v>849.3614734377278</v>
      </c>
      <c r="BA1054" s="4">
        <f t="shared" si="142"/>
        <v>848.86104825705161</v>
      </c>
      <c r="BB1054" s="5">
        <v>26.272222222222201</v>
      </c>
      <c r="BC1054" s="7">
        <v>35.687921000000017</v>
      </c>
    </row>
    <row r="1055" spans="29:55" x14ac:dyDescent="0.3">
      <c r="AC1055">
        <v>85.058416278961346</v>
      </c>
      <c r="AD1055">
        <f t="shared" si="140"/>
        <v>1.4176402713160223</v>
      </c>
      <c r="AE1055">
        <v>85.058416278961346</v>
      </c>
      <c r="AF1055">
        <f t="shared" si="143"/>
        <v>1.4176402713160223</v>
      </c>
      <c r="AG1055" s="6">
        <v>308.85366800000003</v>
      </c>
      <c r="AH1055" s="7">
        <f t="shared" si="141"/>
        <v>35.70366800000005</v>
      </c>
      <c r="AI1055" s="9">
        <v>308.85366800000003</v>
      </c>
      <c r="AJ1055" s="3">
        <v>0.49444594907406902</v>
      </c>
      <c r="AK1055" s="4">
        <f t="shared" si="144"/>
        <v>1.5815115740735686E-2</v>
      </c>
      <c r="AL1055" s="5"/>
      <c r="AM1055" s="5"/>
      <c r="AZ1055">
        <v>850.58416278961249</v>
      </c>
      <c r="BA1055" s="4">
        <f t="shared" si="142"/>
        <v>850.0837376089363</v>
      </c>
      <c r="BB1055" s="5">
        <v>26.297222222222199</v>
      </c>
      <c r="BC1055" s="7">
        <v>35.70366800000005</v>
      </c>
    </row>
    <row r="1056" spans="29:55" x14ac:dyDescent="0.3">
      <c r="AC1056">
        <v>85.180789186926901</v>
      </c>
      <c r="AD1056">
        <f t="shared" si="140"/>
        <v>1.419679819782115</v>
      </c>
      <c r="AE1056">
        <v>85.180789186926901</v>
      </c>
      <c r="AF1056">
        <f t="shared" si="143"/>
        <v>1.419679819782115</v>
      </c>
      <c r="AG1056" s="6">
        <v>308.86944599999998</v>
      </c>
      <c r="AH1056" s="7">
        <f t="shared" si="141"/>
        <v>35.719446000000005</v>
      </c>
      <c r="AI1056" s="9">
        <v>308.86944599999998</v>
      </c>
      <c r="AJ1056" s="3">
        <v>0.49446094907406901</v>
      </c>
      <c r="AK1056" s="4">
        <f t="shared" si="144"/>
        <v>1.5830115740735673E-2</v>
      </c>
      <c r="AL1056" s="5"/>
      <c r="AM1056" s="5"/>
      <c r="AZ1056">
        <v>851.80789186926802</v>
      </c>
      <c r="BA1056" s="4">
        <f t="shared" si="142"/>
        <v>851.30746668859183</v>
      </c>
      <c r="BB1056" s="5">
        <v>26.322222222222202</v>
      </c>
      <c r="BC1056" s="7">
        <v>35.719446000000005</v>
      </c>
    </row>
    <row r="1057" spans="29:55" x14ac:dyDescent="0.3">
      <c r="AC1057">
        <v>85.303266156083964</v>
      </c>
      <c r="AD1057">
        <f t="shared" si="140"/>
        <v>1.4217211026013994</v>
      </c>
      <c r="AE1057">
        <v>85.303266156083964</v>
      </c>
      <c r="AF1057">
        <f t="shared" si="143"/>
        <v>1.4217211026013994</v>
      </c>
      <c r="AG1057" s="6">
        <v>308.88519300000002</v>
      </c>
      <c r="AH1057" s="7">
        <f t="shared" si="141"/>
        <v>35.735193000000038</v>
      </c>
      <c r="AI1057" s="9">
        <v>308.88519300000002</v>
      </c>
      <c r="AJ1057" s="3">
        <v>0.494475949074069</v>
      </c>
      <c r="AK1057" s="4">
        <f t="shared" si="144"/>
        <v>1.584511574073566E-2</v>
      </c>
      <c r="AL1057" s="5"/>
      <c r="AM1057" s="5"/>
      <c r="AZ1057">
        <v>853.03266156083862</v>
      </c>
      <c r="BA1057" s="4">
        <f t="shared" si="142"/>
        <v>852.53223638016243</v>
      </c>
      <c r="BB1057" s="5">
        <v>26.3472222222222</v>
      </c>
      <c r="BC1057" s="7">
        <v>35.735193000000038</v>
      </c>
    </row>
    <row r="1058" spans="29:55" x14ac:dyDescent="0.3">
      <c r="AC1058">
        <v>85.425847274922148</v>
      </c>
      <c r="AD1058">
        <f t="shared" si="140"/>
        <v>1.4237641212487024</v>
      </c>
      <c r="AE1058">
        <v>85.425847274922148</v>
      </c>
      <c r="AF1058">
        <f t="shared" si="143"/>
        <v>1.4237641212487024</v>
      </c>
      <c r="AG1058" s="6">
        <v>308.90096999999997</v>
      </c>
      <c r="AH1058" s="7">
        <f t="shared" si="141"/>
        <v>35.750969999999995</v>
      </c>
      <c r="AI1058" s="9">
        <v>308.90096999999997</v>
      </c>
      <c r="AJ1058" s="3">
        <v>0.49449094907406899</v>
      </c>
      <c r="AK1058" s="4">
        <f t="shared" si="144"/>
        <v>1.5860115740735647E-2</v>
      </c>
      <c r="AL1058" s="5"/>
      <c r="AM1058" s="5"/>
      <c r="AZ1058">
        <v>854.25847274922046</v>
      </c>
      <c r="BA1058" s="4">
        <f t="shared" si="142"/>
        <v>853.75804756854427</v>
      </c>
      <c r="BB1058" s="5">
        <v>26.372222222222199</v>
      </c>
      <c r="BC1058" s="7">
        <v>35.750969999999995</v>
      </c>
    </row>
    <row r="1059" spans="29:55" x14ac:dyDescent="0.3">
      <c r="AC1059">
        <v>85.548532632006328</v>
      </c>
      <c r="AD1059">
        <f t="shared" si="140"/>
        <v>1.4258088772001054</v>
      </c>
      <c r="AE1059">
        <v>85.548532632006328</v>
      </c>
      <c r="AF1059">
        <f t="shared" si="143"/>
        <v>1.4258088772001054</v>
      </c>
      <c r="AG1059" s="6">
        <v>308.916809</v>
      </c>
      <c r="AH1059" s="7">
        <f t="shared" si="141"/>
        <v>35.766809000000023</v>
      </c>
      <c r="AI1059" s="9">
        <v>308.916809</v>
      </c>
      <c r="AJ1059" s="3">
        <v>0.49450594907406897</v>
      </c>
      <c r="AK1059" s="4">
        <f t="shared" si="144"/>
        <v>1.587511574073569E-2</v>
      </c>
      <c r="AL1059" s="5"/>
      <c r="AM1059" s="5"/>
      <c r="AZ1059">
        <v>855.48532632006231</v>
      </c>
      <c r="BA1059" s="4">
        <f t="shared" si="142"/>
        <v>854.98490113938612</v>
      </c>
      <c r="BB1059" s="5">
        <v>26.397222222222201</v>
      </c>
      <c r="BC1059" s="7">
        <v>35.766809000000023</v>
      </c>
    </row>
    <row r="1060" spans="29:55" x14ac:dyDescent="0.3">
      <c r="AC1060">
        <v>85.671322315976681</v>
      </c>
      <c r="AD1060">
        <f t="shared" si="140"/>
        <v>1.4278553719329448</v>
      </c>
      <c r="AE1060">
        <v>85.671322315976681</v>
      </c>
      <c r="AF1060">
        <f t="shared" si="143"/>
        <v>1.4278553719329448</v>
      </c>
      <c r="AG1060" s="6">
        <v>308.93264799999997</v>
      </c>
      <c r="AH1060" s="7">
        <f t="shared" si="141"/>
        <v>35.782647999999995</v>
      </c>
      <c r="AI1060" s="9">
        <v>308.93264799999997</v>
      </c>
      <c r="AJ1060" s="3">
        <v>0.49452094907406902</v>
      </c>
      <c r="AK1060" s="4">
        <f t="shared" si="144"/>
        <v>1.5890115740735677E-2</v>
      </c>
      <c r="AL1060" s="5"/>
      <c r="AM1060" s="5"/>
      <c r="AZ1060">
        <v>856.71322315976579</v>
      </c>
      <c r="BA1060" s="4">
        <f t="shared" si="142"/>
        <v>856.2127979790896</v>
      </c>
      <c r="BB1060" s="5">
        <v>26.422222222222199</v>
      </c>
      <c r="BC1060" s="7">
        <v>35.782647999999995</v>
      </c>
    </row>
    <row r="1061" spans="29:55" x14ac:dyDescent="0.3">
      <c r="AC1061">
        <v>85.794216415548746</v>
      </c>
      <c r="AD1061">
        <f t="shared" si="140"/>
        <v>1.4299036069258124</v>
      </c>
      <c r="AE1061">
        <v>85.794216415548746</v>
      </c>
      <c r="AF1061">
        <f t="shared" si="143"/>
        <v>1.4299036069258124</v>
      </c>
      <c r="AG1061" s="6">
        <v>308.94854700000002</v>
      </c>
      <c r="AH1061" s="7">
        <f t="shared" si="141"/>
        <v>35.798547000000042</v>
      </c>
      <c r="AI1061" s="9">
        <v>308.94854700000002</v>
      </c>
      <c r="AJ1061" s="3">
        <v>0.494535949074069</v>
      </c>
      <c r="AK1061" s="4">
        <f t="shared" si="144"/>
        <v>1.5905115740735665E-2</v>
      </c>
      <c r="AL1061" s="5"/>
      <c r="AM1061" s="5"/>
      <c r="AZ1061">
        <v>857.94216415548647</v>
      </c>
      <c r="BA1061" s="4">
        <f t="shared" si="142"/>
        <v>857.44173897481028</v>
      </c>
      <c r="BB1061" s="5">
        <v>26.447222222222202</v>
      </c>
      <c r="BC1061" s="7">
        <v>35.798547000000042</v>
      </c>
    </row>
    <row r="1062" spans="29:55" x14ac:dyDescent="0.3">
      <c r="AC1062">
        <v>85.91721501951352</v>
      </c>
      <c r="AD1062">
        <f t="shared" si="140"/>
        <v>1.4319535836585586</v>
      </c>
      <c r="AE1062">
        <v>85.91721501951352</v>
      </c>
      <c r="AF1062">
        <f t="shared" si="143"/>
        <v>1.4319535836585586</v>
      </c>
      <c r="AG1062" s="6">
        <v>308.96447799999999</v>
      </c>
      <c r="AH1062" s="7">
        <f t="shared" si="141"/>
        <v>35.814478000000008</v>
      </c>
      <c r="AI1062" s="9">
        <v>308.96447799999999</v>
      </c>
      <c r="AJ1062" s="3">
        <v>0.49455094907406899</v>
      </c>
      <c r="AK1062" s="4">
        <f t="shared" si="144"/>
        <v>1.5920115740735652E-2</v>
      </c>
      <c r="AL1062" s="5"/>
      <c r="AM1062" s="5"/>
      <c r="AZ1062">
        <v>859.17215019513424</v>
      </c>
      <c r="BA1062" s="4">
        <f t="shared" si="142"/>
        <v>858.67172501445805</v>
      </c>
      <c r="BB1062" s="5">
        <v>26.4722222222222</v>
      </c>
      <c r="BC1062" s="7">
        <v>35.814478000000008</v>
      </c>
    </row>
    <row r="1063" spans="29:55" x14ac:dyDescent="0.3">
      <c r="AC1063">
        <v>86.040318216737504</v>
      </c>
      <c r="AD1063">
        <f t="shared" si="140"/>
        <v>1.4340053036122917</v>
      </c>
      <c r="AE1063">
        <v>86.040318216737504</v>
      </c>
      <c r="AF1063">
        <f t="shared" si="143"/>
        <v>1.4340053036122917</v>
      </c>
      <c r="AG1063" s="6">
        <v>308.98046900000003</v>
      </c>
      <c r="AH1063" s="7">
        <f t="shared" si="141"/>
        <v>35.830469000000051</v>
      </c>
      <c r="AI1063" s="9">
        <v>308.98046900000003</v>
      </c>
      <c r="AJ1063" s="3">
        <v>0.49456594907406898</v>
      </c>
      <c r="AK1063" s="4">
        <f t="shared" si="144"/>
        <v>1.5935115740735695E-2</v>
      </c>
      <c r="AL1063" s="5"/>
      <c r="AM1063" s="5"/>
      <c r="AZ1063">
        <v>860.4031821673741</v>
      </c>
      <c r="BA1063" s="4">
        <f t="shared" si="142"/>
        <v>859.90275698669791</v>
      </c>
      <c r="BB1063" s="5">
        <v>26.497222222222199</v>
      </c>
      <c r="BC1063" s="7">
        <v>35.830469000000051</v>
      </c>
    </row>
    <row r="1064" spans="29:55" x14ac:dyDescent="0.3">
      <c r="AC1064">
        <v>86.163526096162755</v>
      </c>
      <c r="AD1064">
        <f t="shared" si="140"/>
        <v>1.4360587682693793</v>
      </c>
      <c r="AE1064">
        <v>86.163526096162755</v>
      </c>
      <c r="AF1064">
        <f t="shared" si="143"/>
        <v>1.4360587682693793</v>
      </c>
      <c r="AG1064" s="6">
        <v>308.99658199999999</v>
      </c>
      <c r="AH1064" s="7">
        <f t="shared" si="141"/>
        <v>35.846582000000012</v>
      </c>
      <c r="AI1064" s="9">
        <v>308.99658199999999</v>
      </c>
      <c r="AJ1064" s="3">
        <v>0.49458094907406902</v>
      </c>
      <c r="AK1064" s="4">
        <f t="shared" si="144"/>
        <v>1.5950115740735682E-2</v>
      </c>
      <c r="AL1064" s="5"/>
      <c r="AM1064" s="5"/>
      <c r="AZ1064">
        <v>861.63526096162673</v>
      </c>
      <c r="BA1064" s="4">
        <f t="shared" si="142"/>
        <v>861.13483578095054</v>
      </c>
      <c r="BB1064" s="5">
        <v>26.522222222222201</v>
      </c>
      <c r="BC1064" s="7">
        <v>35.846582000000012</v>
      </c>
    </row>
    <row r="1065" spans="29:55" x14ac:dyDescent="0.3">
      <c r="AC1065">
        <v>86.286838746806978</v>
      </c>
      <c r="AD1065">
        <f t="shared" si="140"/>
        <v>1.4381139791134496</v>
      </c>
      <c r="AE1065">
        <v>86.286838746806978</v>
      </c>
      <c r="AF1065">
        <f t="shared" si="143"/>
        <v>1.4381139791134496</v>
      </c>
      <c r="AG1065" s="6">
        <v>309.01269500000001</v>
      </c>
      <c r="AH1065" s="7">
        <f t="shared" si="141"/>
        <v>35.862695000000031</v>
      </c>
      <c r="AI1065" s="9">
        <v>309.01269500000001</v>
      </c>
      <c r="AJ1065" s="3">
        <v>0.49459594907406901</v>
      </c>
      <c r="AK1065" s="4">
        <f t="shared" si="144"/>
        <v>1.5965115740735669E-2</v>
      </c>
      <c r="AL1065" s="5"/>
      <c r="AM1065" s="5"/>
      <c r="AZ1065">
        <v>862.86838746806905</v>
      </c>
      <c r="BA1065" s="4">
        <f t="shared" si="142"/>
        <v>862.36796228739286</v>
      </c>
      <c r="BB1065" s="5">
        <v>26.547222222222199</v>
      </c>
      <c r="BC1065" s="7">
        <v>35.862695000000031</v>
      </c>
    </row>
    <row r="1066" spans="29:55" x14ac:dyDescent="0.3">
      <c r="AC1066">
        <v>86.410256257763578</v>
      </c>
      <c r="AD1066">
        <f t="shared" si="140"/>
        <v>1.440170937629393</v>
      </c>
      <c r="AE1066">
        <v>86.410256257763578</v>
      </c>
      <c r="AF1066">
        <f t="shared" si="143"/>
        <v>1.440170937629393</v>
      </c>
      <c r="AG1066" s="6">
        <v>309.028931</v>
      </c>
      <c r="AH1066" s="7">
        <f t="shared" si="141"/>
        <v>35.878931000000023</v>
      </c>
      <c r="AI1066" s="9">
        <v>309.028931</v>
      </c>
      <c r="AJ1066" s="3">
        <v>0.494610949074069</v>
      </c>
      <c r="AK1066" s="4">
        <f t="shared" si="144"/>
        <v>1.5980115740735656E-2</v>
      </c>
      <c r="AL1066" s="5"/>
      <c r="AM1066" s="5"/>
      <c r="AZ1066">
        <v>864.10256257763501</v>
      </c>
      <c r="BA1066" s="4">
        <f t="shared" si="142"/>
        <v>863.60213739695882</v>
      </c>
      <c r="BB1066" s="5">
        <v>26.572222222222202</v>
      </c>
      <c r="BC1066" s="7">
        <v>35.878931000000023</v>
      </c>
    </row>
    <row r="1067" spans="29:55" x14ac:dyDescent="0.3">
      <c r="AC1067">
        <v>86.533778718201702</v>
      </c>
      <c r="AD1067">
        <f t="shared" si="140"/>
        <v>1.4422296453033616</v>
      </c>
      <c r="AE1067">
        <v>86.533778718201702</v>
      </c>
      <c r="AF1067">
        <f t="shared" si="143"/>
        <v>1.4422296453033616</v>
      </c>
      <c r="AG1067" s="6">
        <v>309.04528800000003</v>
      </c>
      <c r="AH1067" s="7">
        <f t="shared" si="141"/>
        <v>35.89528800000005</v>
      </c>
      <c r="AI1067" s="9">
        <v>309.04528800000003</v>
      </c>
      <c r="AJ1067" s="3">
        <v>0.49462594907406898</v>
      </c>
      <c r="AK1067" s="4">
        <f t="shared" si="144"/>
        <v>1.5995115740735699E-2</v>
      </c>
      <c r="AL1067" s="5"/>
      <c r="AM1067" s="5"/>
      <c r="AZ1067">
        <v>865.3377871820162</v>
      </c>
      <c r="BA1067" s="4">
        <f t="shared" si="142"/>
        <v>864.83736200134001</v>
      </c>
      <c r="BB1067" s="5">
        <v>26.5972222222222</v>
      </c>
      <c r="BC1067" s="7">
        <v>35.89528800000005</v>
      </c>
    </row>
    <row r="1068" spans="29:55" x14ac:dyDescent="0.3">
      <c r="AC1068">
        <v>86.657406217366329</v>
      </c>
      <c r="AD1068">
        <f t="shared" si="140"/>
        <v>1.4442901036227722</v>
      </c>
      <c r="AE1068">
        <v>86.657406217366329</v>
      </c>
      <c r="AF1068">
        <f t="shared" si="143"/>
        <v>1.4442901036227722</v>
      </c>
      <c r="AG1068" s="6">
        <v>309.06167599999998</v>
      </c>
      <c r="AH1068" s="7">
        <f t="shared" si="141"/>
        <v>35.911676</v>
      </c>
      <c r="AI1068" s="9">
        <v>309.06167599999998</v>
      </c>
      <c r="AJ1068" s="3">
        <v>0.49464094907406903</v>
      </c>
      <c r="AK1068" s="4">
        <f t="shared" si="144"/>
        <v>1.6010115740735686E-2</v>
      </c>
      <c r="AL1068" s="5"/>
      <c r="AM1068" s="5"/>
      <c r="AZ1068">
        <v>866.57406217366247</v>
      </c>
      <c r="BA1068" s="4">
        <f t="shared" si="142"/>
        <v>866.07363699298628</v>
      </c>
      <c r="BB1068" s="5">
        <v>26.622222222222199</v>
      </c>
      <c r="BC1068" s="7">
        <v>35.911676</v>
      </c>
    </row>
    <row r="1069" spans="29:55" x14ac:dyDescent="0.3">
      <c r="AC1069">
        <v>86.781138844578336</v>
      </c>
      <c r="AD1069">
        <f t="shared" si="140"/>
        <v>1.4463523140763057</v>
      </c>
      <c r="AE1069">
        <v>86.781138844578336</v>
      </c>
      <c r="AF1069">
        <f t="shared" si="143"/>
        <v>1.4463523140763057</v>
      </c>
      <c r="AG1069" s="6">
        <v>309.07818600000002</v>
      </c>
      <c r="AH1069" s="7">
        <f t="shared" si="141"/>
        <v>35.928186000000039</v>
      </c>
      <c r="AI1069" s="9">
        <v>309.07818600000002</v>
      </c>
      <c r="AJ1069" s="3">
        <v>0.49465594907406901</v>
      </c>
      <c r="AK1069" s="4">
        <f t="shared" si="144"/>
        <v>1.6025115740735674E-2</v>
      </c>
      <c r="AL1069" s="5"/>
      <c r="AM1069" s="5"/>
      <c r="AZ1069">
        <v>867.81138844578254</v>
      </c>
      <c r="BA1069" s="4">
        <f t="shared" si="142"/>
        <v>867.31096326510635</v>
      </c>
      <c r="BB1069" s="5">
        <v>26.647222222222201</v>
      </c>
      <c r="BC1069" s="7">
        <v>35.928186000000039</v>
      </c>
    </row>
    <row r="1070" spans="29:55" x14ac:dyDescent="0.3">
      <c r="AC1070">
        <v>86.904976689234559</v>
      </c>
      <c r="AD1070">
        <f t="shared" si="140"/>
        <v>1.4484162781539094</v>
      </c>
      <c r="AE1070">
        <v>86.904976689234559</v>
      </c>
      <c r="AF1070">
        <f t="shared" si="143"/>
        <v>1.4484162781539094</v>
      </c>
      <c r="AG1070" s="6">
        <v>309.09478799999999</v>
      </c>
      <c r="AH1070" s="7">
        <f t="shared" si="141"/>
        <v>35.944788000000017</v>
      </c>
      <c r="AI1070" s="9">
        <v>309.09478799999999</v>
      </c>
      <c r="AJ1070" s="3">
        <v>0.494670949074069</v>
      </c>
      <c r="AK1070" s="4">
        <f t="shared" si="144"/>
        <v>1.6040115740735661E-2</v>
      </c>
      <c r="AL1070" s="5"/>
      <c r="AM1070" s="5"/>
      <c r="AZ1070">
        <v>869.04976689234468</v>
      </c>
      <c r="BA1070" s="4">
        <f t="shared" si="142"/>
        <v>868.54934171166849</v>
      </c>
      <c r="BB1070" s="5">
        <v>26.672222222222199</v>
      </c>
      <c r="BC1070" s="7">
        <v>35.944788000000017</v>
      </c>
    </row>
    <row r="1071" spans="29:55" x14ac:dyDescent="0.3">
      <c r="AC1071">
        <v>87.028919840807831</v>
      </c>
      <c r="AD1071">
        <f t="shared" si="140"/>
        <v>1.4504819973467973</v>
      </c>
      <c r="AE1071">
        <v>87.028919840807831</v>
      </c>
      <c r="AF1071">
        <f t="shared" si="143"/>
        <v>1.4504819973467973</v>
      </c>
      <c r="AG1071" s="6">
        <v>309.11148100000003</v>
      </c>
      <c r="AH1071" s="7">
        <f t="shared" si="141"/>
        <v>35.961481000000049</v>
      </c>
      <c r="AI1071" s="9">
        <v>309.11148100000003</v>
      </c>
      <c r="AJ1071" s="3">
        <v>0.49468594907406899</v>
      </c>
      <c r="AK1071" s="4">
        <f t="shared" si="144"/>
        <v>1.6055115740735648E-2</v>
      </c>
      <c r="AL1071" s="5"/>
      <c r="AM1071" s="5"/>
      <c r="AZ1071">
        <v>870.28919840807737</v>
      </c>
      <c r="BA1071" s="4">
        <f t="shared" si="142"/>
        <v>869.78877322740118</v>
      </c>
      <c r="BB1071" s="5">
        <v>26.697222222222202</v>
      </c>
      <c r="BC1071" s="7">
        <v>35.961481000000049</v>
      </c>
    </row>
    <row r="1072" spans="29:55" x14ac:dyDescent="0.3">
      <c r="AC1072">
        <v>87.1529683888471</v>
      </c>
      <c r="AD1072">
        <f t="shared" si="140"/>
        <v>1.4525494731474518</v>
      </c>
      <c r="AE1072">
        <v>87.1529683888471</v>
      </c>
      <c r="AF1072">
        <f t="shared" si="143"/>
        <v>1.4525494731474518</v>
      </c>
      <c r="AG1072" s="6">
        <v>309.128265</v>
      </c>
      <c r="AH1072" s="7">
        <f t="shared" si="141"/>
        <v>35.978265000000022</v>
      </c>
      <c r="AI1072" s="9">
        <v>309.128265</v>
      </c>
      <c r="AJ1072" s="3">
        <v>0.49470094907406897</v>
      </c>
      <c r="AK1072" s="4">
        <f t="shared" si="144"/>
        <v>1.6070115740735691E-2</v>
      </c>
      <c r="AL1072" s="5"/>
      <c r="AM1072" s="5"/>
      <c r="AZ1072">
        <v>871.52968388847</v>
      </c>
      <c r="BA1072" s="4">
        <f t="shared" si="142"/>
        <v>871.02925870779382</v>
      </c>
      <c r="BB1072" s="5">
        <v>26.7222222222222</v>
      </c>
      <c r="BC1072" s="7">
        <v>35.978265000000022</v>
      </c>
    </row>
    <row r="1073" spans="29:55" x14ac:dyDescent="0.3">
      <c r="AC1073">
        <v>87.277122422977428</v>
      </c>
      <c r="AD1073">
        <f t="shared" si="140"/>
        <v>1.4546187070496237</v>
      </c>
      <c r="AE1073">
        <v>87.277122422977428</v>
      </c>
      <c r="AF1073">
        <f t="shared" si="143"/>
        <v>1.4546187070496237</v>
      </c>
      <c r="AG1073" s="6">
        <v>309.145172</v>
      </c>
      <c r="AH1073" s="7">
        <f t="shared" si="141"/>
        <v>35.995172000000025</v>
      </c>
      <c r="AI1073" s="9">
        <v>309.145172</v>
      </c>
      <c r="AJ1073" s="3">
        <v>0.49471594907406902</v>
      </c>
      <c r="AK1073" s="4">
        <f t="shared" si="144"/>
        <v>1.6085115740735678E-2</v>
      </c>
      <c r="AL1073" s="5"/>
      <c r="AM1073" s="5"/>
      <c r="AZ1073">
        <v>872.77122422977334</v>
      </c>
      <c r="BA1073" s="4">
        <f t="shared" si="142"/>
        <v>872.27079904909715</v>
      </c>
      <c r="BB1073" s="5">
        <v>26.747222222222199</v>
      </c>
      <c r="BC1073" s="7">
        <v>35.995172000000025</v>
      </c>
    </row>
    <row r="1074" spans="29:55" x14ac:dyDescent="0.3">
      <c r="AC1074">
        <v>87.401382032900131</v>
      </c>
      <c r="AD1074">
        <f t="shared" si="140"/>
        <v>1.4566897005483355</v>
      </c>
      <c r="AE1074">
        <v>87.401382032900131</v>
      </c>
      <c r="AF1074">
        <f t="shared" si="143"/>
        <v>1.4566897005483355</v>
      </c>
      <c r="AG1074" s="6">
        <v>309.16217</v>
      </c>
      <c r="AH1074" s="7">
        <f t="shared" si="141"/>
        <v>36.012170000000026</v>
      </c>
      <c r="AI1074" s="9">
        <v>309.16217</v>
      </c>
      <c r="AJ1074" s="3">
        <v>0.494730949074069</v>
      </c>
      <c r="AK1074" s="4">
        <f t="shared" si="144"/>
        <v>1.6100115740735665E-2</v>
      </c>
      <c r="AL1074" s="5"/>
      <c r="AM1074" s="5"/>
      <c r="AZ1074">
        <v>874.0138203290004</v>
      </c>
      <c r="BA1074" s="4">
        <f t="shared" si="142"/>
        <v>873.51339514832421</v>
      </c>
      <c r="BB1074" s="5">
        <v>26.772222222222201</v>
      </c>
      <c r="BC1074" s="7">
        <v>36.012170000000026</v>
      </c>
    </row>
    <row r="1075" spans="29:55" x14ac:dyDescent="0.3">
      <c r="AC1075">
        <v>87.525747308392766</v>
      </c>
      <c r="AD1075">
        <f t="shared" si="140"/>
        <v>1.4587624551398795</v>
      </c>
      <c r="AE1075">
        <v>87.525747308392766</v>
      </c>
      <c r="AF1075">
        <f t="shared" si="143"/>
        <v>1.4587624551398795</v>
      </c>
      <c r="AG1075" s="6">
        <v>309.17923000000002</v>
      </c>
      <c r="AH1075" s="7">
        <f t="shared" si="141"/>
        <v>36.029230000000041</v>
      </c>
      <c r="AI1075" s="9">
        <v>309.17923000000002</v>
      </c>
      <c r="AJ1075" s="3">
        <v>0.49474594907406899</v>
      </c>
      <c r="AK1075" s="4">
        <f t="shared" si="144"/>
        <v>1.6115115740735653E-2</v>
      </c>
      <c r="AL1075" s="5"/>
      <c r="AM1075" s="5"/>
      <c r="AZ1075">
        <v>875.25747308392681</v>
      </c>
      <c r="BA1075" s="4">
        <f t="shared" si="142"/>
        <v>874.75704790325062</v>
      </c>
      <c r="BB1075" s="5">
        <v>26.797222222222199</v>
      </c>
      <c r="BC1075" s="7">
        <v>36.029230000000041</v>
      </c>
    </row>
    <row r="1076" spans="29:55" x14ac:dyDescent="0.3">
      <c r="AC1076">
        <v>87.650218339309262</v>
      </c>
      <c r="AD1076">
        <f t="shared" si="140"/>
        <v>1.4608369723218211</v>
      </c>
      <c r="AE1076">
        <v>87.650218339309262</v>
      </c>
      <c r="AF1076">
        <f t="shared" si="143"/>
        <v>1.4608369723218211</v>
      </c>
      <c r="AG1076" s="6">
        <v>309.19644199999999</v>
      </c>
      <c r="AH1076" s="7">
        <f t="shared" si="141"/>
        <v>36.046442000000013</v>
      </c>
      <c r="AI1076" s="9">
        <v>309.19644199999999</v>
      </c>
      <c r="AJ1076" s="3">
        <v>0.49476094907406898</v>
      </c>
      <c r="AK1076" s="4">
        <f t="shared" si="144"/>
        <v>1.6130115740735695E-2</v>
      </c>
      <c r="AL1076" s="5"/>
      <c r="AM1076" s="5"/>
      <c r="AZ1076">
        <v>876.50218339309174</v>
      </c>
      <c r="BA1076" s="4">
        <f t="shared" si="142"/>
        <v>876.00175821241555</v>
      </c>
      <c r="BB1076" s="5">
        <v>26.822222222222202</v>
      </c>
      <c r="BC1076" s="7">
        <v>36.046442000000013</v>
      </c>
    </row>
    <row r="1077" spans="29:55" x14ac:dyDescent="0.3">
      <c r="AC1077">
        <v>87.774795215579942</v>
      </c>
      <c r="AD1077">
        <f t="shared" si="140"/>
        <v>1.462913253592999</v>
      </c>
      <c r="AE1077">
        <v>87.774795215579942</v>
      </c>
      <c r="AF1077">
        <f t="shared" si="143"/>
        <v>1.462913253592999</v>
      </c>
      <c r="AG1077" s="6">
        <v>309.213684</v>
      </c>
      <c r="AH1077" s="7">
        <f t="shared" si="141"/>
        <v>36.063684000000023</v>
      </c>
      <c r="AI1077" s="9">
        <v>309.213684</v>
      </c>
      <c r="AJ1077" s="3">
        <v>0.49477594907406902</v>
      </c>
      <c r="AK1077" s="4">
        <f t="shared" si="144"/>
        <v>1.6145115740735683E-2</v>
      </c>
      <c r="AL1077" s="5"/>
      <c r="AM1077" s="5"/>
      <c r="AZ1077">
        <v>877.74795215579854</v>
      </c>
      <c r="BA1077" s="4">
        <f t="shared" si="142"/>
        <v>877.24752697512235</v>
      </c>
      <c r="BB1077" s="5">
        <v>26.8472222222222</v>
      </c>
      <c r="BC1077" s="7">
        <v>36.063684000000023</v>
      </c>
    </row>
    <row r="1078" spans="29:55" x14ac:dyDescent="0.3">
      <c r="AC1078">
        <v>87.8994780272116</v>
      </c>
      <c r="AD1078">
        <f t="shared" si="140"/>
        <v>1.4649913004535267</v>
      </c>
      <c r="AE1078">
        <v>87.8994780272116</v>
      </c>
      <c r="AF1078">
        <f t="shared" si="143"/>
        <v>1.4649913004535267</v>
      </c>
      <c r="AG1078" s="6">
        <v>309.23104899999998</v>
      </c>
      <c r="AH1078" s="7">
        <f t="shared" si="141"/>
        <v>36.081049000000007</v>
      </c>
      <c r="AI1078" s="9">
        <v>309.23104899999998</v>
      </c>
      <c r="AJ1078" s="3">
        <v>0.49479094907406901</v>
      </c>
      <c r="AK1078" s="4">
        <f t="shared" si="144"/>
        <v>1.616011574073567E-2</v>
      </c>
      <c r="AL1078" s="5"/>
      <c r="AM1078" s="5"/>
      <c r="AZ1078">
        <v>878.99478027211512</v>
      </c>
      <c r="BA1078" s="4">
        <f t="shared" si="142"/>
        <v>878.49435509143893</v>
      </c>
      <c r="BB1078" s="5">
        <v>26.872222222222199</v>
      </c>
      <c r="BC1078" s="7">
        <v>36.081049000000007</v>
      </c>
    </row>
    <row r="1079" spans="29:55" x14ac:dyDescent="0.3">
      <c r="AC1079">
        <v>88.024266864287583</v>
      </c>
      <c r="AD1079">
        <f t="shared" si="140"/>
        <v>1.467071114404793</v>
      </c>
      <c r="AE1079">
        <v>88.024266864287583</v>
      </c>
      <c r="AF1079">
        <f t="shared" si="143"/>
        <v>1.467071114404793</v>
      </c>
      <c r="AG1079" s="6">
        <v>309.24847399999999</v>
      </c>
      <c r="AH1079" s="7">
        <f t="shared" si="141"/>
        <v>36.09847400000001</v>
      </c>
      <c r="AI1079" s="9">
        <v>309.24847399999999</v>
      </c>
      <c r="AJ1079" s="3">
        <v>0.494805949074069</v>
      </c>
      <c r="AK1079" s="4">
        <f t="shared" si="144"/>
        <v>1.6175115740735657E-2</v>
      </c>
      <c r="AL1079" s="5"/>
      <c r="AM1079" s="5"/>
      <c r="AZ1079">
        <v>880.24266864287483</v>
      </c>
      <c r="BA1079" s="4">
        <f t="shared" si="142"/>
        <v>879.74224346219864</v>
      </c>
      <c r="BB1079" s="5">
        <v>26.897222222222201</v>
      </c>
      <c r="BC1079" s="7">
        <v>36.09847400000001</v>
      </c>
    </row>
    <row r="1080" spans="29:55" x14ac:dyDescent="0.3">
      <c r="AC1080">
        <v>88.149161816967819</v>
      </c>
      <c r="AD1080">
        <f t="shared" si="140"/>
        <v>1.4691526969494637</v>
      </c>
      <c r="AE1080">
        <v>88.149161816967819</v>
      </c>
      <c r="AF1080">
        <f t="shared" si="143"/>
        <v>1.4691526969494637</v>
      </c>
      <c r="AG1080" s="6">
        <v>309.26599099999999</v>
      </c>
      <c r="AH1080" s="7">
        <f t="shared" si="141"/>
        <v>36.115991000000008</v>
      </c>
      <c r="AI1080" s="9">
        <v>309.26599099999999</v>
      </c>
      <c r="AJ1080" s="3">
        <v>0.49482094907406898</v>
      </c>
      <c r="AK1080" s="4">
        <f t="shared" si="144"/>
        <v>1.61901157407357E-2</v>
      </c>
      <c r="AL1080" s="5"/>
      <c r="AM1080" s="5"/>
      <c r="AZ1080">
        <v>881.49161816967717</v>
      </c>
      <c r="BA1080" s="4">
        <f t="shared" si="142"/>
        <v>880.99119298900098</v>
      </c>
      <c r="BB1080" s="5">
        <v>26.922222222222199</v>
      </c>
      <c r="BC1080" s="7">
        <v>36.115991000000008</v>
      </c>
    </row>
    <row r="1081" spans="29:55" x14ac:dyDescent="0.3">
      <c r="AC1081">
        <v>88.27416297548892</v>
      </c>
      <c r="AD1081">
        <f t="shared" si="140"/>
        <v>1.471236049591482</v>
      </c>
      <c r="AE1081">
        <v>88.27416297548892</v>
      </c>
      <c r="AF1081">
        <f t="shared" si="143"/>
        <v>1.471236049591482</v>
      </c>
      <c r="AG1081" s="6">
        <v>309.283569</v>
      </c>
      <c r="AH1081" s="7">
        <f t="shared" si="141"/>
        <v>36.133569000000023</v>
      </c>
      <c r="AI1081" s="9">
        <v>309.283569</v>
      </c>
      <c r="AJ1081" s="3">
        <v>0.49483594907406903</v>
      </c>
      <c r="AK1081" s="4">
        <f t="shared" si="144"/>
        <v>1.6205115740735687E-2</v>
      </c>
      <c r="AL1081" s="5"/>
      <c r="AM1081" s="5"/>
      <c r="AZ1081">
        <v>882.74162975488821</v>
      </c>
      <c r="BA1081" s="4">
        <f t="shared" si="142"/>
        <v>882.24120457421202</v>
      </c>
      <c r="BB1081" s="5">
        <v>26.947222222222202</v>
      </c>
      <c r="BC1081" s="7">
        <v>36.133569000000023</v>
      </c>
    </row>
    <row r="1082" spans="29:55" x14ac:dyDescent="0.3">
      <c r="AC1082">
        <v>88.399270430164222</v>
      </c>
      <c r="AD1082">
        <f t="shared" si="140"/>
        <v>1.4733211738360703</v>
      </c>
      <c r="AE1082">
        <v>88.399270430164222</v>
      </c>
      <c r="AF1082">
        <f t="shared" si="143"/>
        <v>1.4733211738360703</v>
      </c>
      <c r="AG1082" s="6">
        <v>309.30120799999997</v>
      </c>
      <c r="AH1082" s="7">
        <f t="shared" si="141"/>
        <v>36.151207999999997</v>
      </c>
      <c r="AI1082" s="9">
        <v>309.30120799999997</v>
      </c>
      <c r="AJ1082" s="3">
        <v>0.49485094907406901</v>
      </c>
      <c r="AK1082" s="4">
        <f t="shared" si="144"/>
        <v>1.6220115740735674E-2</v>
      </c>
      <c r="AL1082" s="5"/>
      <c r="AM1082" s="5"/>
      <c r="AZ1082">
        <v>883.99270430164131</v>
      </c>
      <c r="BA1082" s="4">
        <f t="shared" si="142"/>
        <v>883.49227912096512</v>
      </c>
      <c r="BB1082" s="5">
        <v>26.9722222222222</v>
      </c>
      <c r="BC1082" s="7">
        <v>36.151207999999997</v>
      </c>
    </row>
    <row r="1083" spans="29:55" x14ac:dyDescent="0.3">
      <c r="AC1083">
        <v>88.524484271383884</v>
      </c>
      <c r="AD1083">
        <f t="shared" si="140"/>
        <v>1.4754080711897315</v>
      </c>
      <c r="AE1083">
        <v>88.524484271383884</v>
      </c>
      <c r="AF1083">
        <f t="shared" si="143"/>
        <v>1.4754080711897315</v>
      </c>
      <c r="AG1083" s="6">
        <v>309.31890900000002</v>
      </c>
      <c r="AH1083" s="7">
        <f t="shared" si="141"/>
        <v>36.168909000000042</v>
      </c>
      <c r="AI1083" s="9">
        <v>309.31890900000002</v>
      </c>
      <c r="AJ1083" s="3">
        <v>0.494865949074069</v>
      </c>
      <c r="AK1083" s="4">
        <f t="shared" si="144"/>
        <v>1.6235115740735662E-2</v>
      </c>
      <c r="AL1083" s="5"/>
      <c r="AM1083" s="5"/>
      <c r="AZ1083">
        <v>885.2448427138379</v>
      </c>
      <c r="BA1083" s="4">
        <f t="shared" si="142"/>
        <v>884.74441753316171</v>
      </c>
      <c r="BB1083" s="5">
        <v>26.997222222222199</v>
      </c>
      <c r="BC1083" s="7">
        <v>36.168909000000042</v>
      </c>
    </row>
    <row r="1084" spans="29:55" x14ac:dyDescent="0.3">
      <c r="AC1084">
        <v>88.649804589614902</v>
      </c>
      <c r="AD1084">
        <f t="shared" si="140"/>
        <v>1.4774967431602484</v>
      </c>
      <c r="AE1084">
        <v>88.649804589614902</v>
      </c>
      <c r="AF1084">
        <f t="shared" si="143"/>
        <v>1.4774967431602484</v>
      </c>
      <c r="AG1084" s="6">
        <v>309.33667000000003</v>
      </c>
      <c r="AH1084" s="7">
        <f t="shared" si="141"/>
        <v>36.186670000000049</v>
      </c>
      <c r="AI1084" s="9">
        <v>309.33667000000003</v>
      </c>
      <c r="AJ1084" s="3">
        <v>0.49488094907406899</v>
      </c>
      <c r="AK1084" s="4">
        <f t="shared" si="144"/>
        <v>1.6250115740735649E-2</v>
      </c>
      <c r="AL1084" s="5"/>
      <c r="AM1084" s="5"/>
      <c r="AZ1084">
        <v>886.49804589614803</v>
      </c>
      <c r="BA1084" s="4">
        <f t="shared" si="142"/>
        <v>885.99762071547184</v>
      </c>
      <c r="BB1084" s="5">
        <v>27.022222222222201</v>
      </c>
      <c r="BC1084" s="7">
        <v>36.186670000000049</v>
      </c>
    </row>
    <row r="1085" spans="29:55" x14ac:dyDescent="0.3">
      <c r="AC1085">
        <v>88.775231475401213</v>
      </c>
      <c r="AD1085">
        <f t="shared" si="140"/>
        <v>1.4795871912566869</v>
      </c>
      <c r="AE1085">
        <v>88.775231475401213</v>
      </c>
      <c r="AF1085">
        <f t="shared" si="143"/>
        <v>1.4795871912566869</v>
      </c>
      <c r="AG1085" s="6">
        <v>309.35443099999998</v>
      </c>
      <c r="AH1085" s="7">
        <f t="shared" si="141"/>
        <v>36.204431</v>
      </c>
      <c r="AI1085" s="9">
        <v>309.35443099999998</v>
      </c>
      <c r="AJ1085" s="3">
        <v>0.49489594907406897</v>
      </c>
      <c r="AK1085" s="4">
        <f t="shared" si="144"/>
        <v>1.6265115740735692E-2</v>
      </c>
      <c r="AL1085" s="5"/>
      <c r="AM1085" s="5"/>
      <c r="AZ1085">
        <v>887.75231475401108</v>
      </c>
      <c r="BA1085" s="4">
        <f t="shared" si="142"/>
        <v>887.25188957333489</v>
      </c>
      <c r="BB1085" s="5">
        <v>27.047222222222199</v>
      </c>
      <c r="BC1085" s="7">
        <v>36.204431</v>
      </c>
    </row>
    <row r="1086" spans="29:55" x14ac:dyDescent="0.3">
      <c r="AC1086">
        <v>88.900765019363746</v>
      </c>
      <c r="AD1086">
        <f t="shared" si="140"/>
        <v>1.4816794169893959</v>
      </c>
      <c r="AE1086">
        <v>88.900765019363746</v>
      </c>
      <c r="AF1086">
        <f t="shared" si="143"/>
        <v>1.4816794169893959</v>
      </c>
      <c r="AG1086" s="6">
        <v>309.372253</v>
      </c>
      <c r="AH1086" s="7">
        <f t="shared" si="141"/>
        <v>36.222253000000023</v>
      </c>
      <c r="AI1086" s="9">
        <v>309.372253</v>
      </c>
      <c r="AJ1086" s="3">
        <v>0.49491094907406902</v>
      </c>
      <c r="AK1086" s="4">
        <f t="shared" si="144"/>
        <v>1.6280115740735679E-2</v>
      </c>
      <c r="AL1086" s="5"/>
      <c r="AM1086" s="5"/>
      <c r="AZ1086">
        <v>889.00765019363632</v>
      </c>
      <c r="BA1086" s="4">
        <f t="shared" si="142"/>
        <v>888.50722501296013</v>
      </c>
      <c r="BB1086" s="5">
        <v>27.072222222222202</v>
      </c>
      <c r="BC1086" s="7">
        <v>36.222253000000023</v>
      </c>
    </row>
    <row r="1087" spans="29:55" x14ac:dyDescent="0.3">
      <c r="AC1087">
        <v>89.026405312200481</v>
      </c>
      <c r="AD1087">
        <f t="shared" si="140"/>
        <v>1.483773421870008</v>
      </c>
      <c r="AE1087">
        <v>89.026405312200481</v>
      </c>
      <c r="AF1087">
        <f t="shared" si="143"/>
        <v>1.483773421870008</v>
      </c>
      <c r="AG1087" s="6">
        <v>309.39007600000002</v>
      </c>
      <c r="AH1087" s="7">
        <f t="shared" si="141"/>
        <v>36.240076000000045</v>
      </c>
      <c r="AI1087" s="9">
        <v>309.39007600000002</v>
      </c>
      <c r="AJ1087" s="3">
        <v>0.494925949074069</v>
      </c>
      <c r="AK1087" s="4">
        <f t="shared" si="144"/>
        <v>1.6295115740735666E-2</v>
      </c>
      <c r="AL1087" s="5"/>
      <c r="AM1087" s="5"/>
      <c r="AZ1087">
        <v>890.2640531220037</v>
      </c>
      <c r="BA1087" s="4">
        <f t="shared" si="142"/>
        <v>889.76362794132751</v>
      </c>
      <c r="BB1087" s="5">
        <v>27.0972222222222</v>
      </c>
      <c r="BC1087" s="7">
        <v>36.240076000000045</v>
      </c>
    </row>
    <row r="1088" spans="29:55" x14ac:dyDescent="0.3">
      <c r="AC1088">
        <v>89.15215244468655</v>
      </c>
      <c r="AD1088">
        <f t="shared" si="140"/>
        <v>1.4858692074114426</v>
      </c>
      <c r="AE1088">
        <v>89.15215244468655</v>
      </c>
      <c r="AF1088">
        <f t="shared" si="143"/>
        <v>1.4858692074114426</v>
      </c>
      <c r="AG1088" s="6">
        <v>309.40786700000001</v>
      </c>
      <c r="AH1088" s="7">
        <f t="shared" si="141"/>
        <v>36.257867000000033</v>
      </c>
      <c r="AI1088" s="9">
        <v>309.40786700000001</v>
      </c>
      <c r="AJ1088" s="3">
        <v>0.49494094907406899</v>
      </c>
      <c r="AK1088" s="4">
        <f t="shared" si="144"/>
        <v>1.6310115740735653E-2</v>
      </c>
      <c r="AL1088" s="5"/>
      <c r="AM1088" s="5"/>
      <c r="AZ1088">
        <v>891.52152444686442</v>
      </c>
      <c r="BA1088" s="4">
        <f t="shared" si="142"/>
        <v>891.02109926618823</v>
      </c>
      <c r="BB1088" s="5">
        <v>27.122222222222199</v>
      </c>
      <c r="BC1088" s="7">
        <v>36.257867000000033</v>
      </c>
    </row>
    <row r="1089" spans="29:55" x14ac:dyDescent="0.3">
      <c r="AC1089">
        <v>89.278006507674263</v>
      </c>
      <c r="AD1089">
        <f t="shared" si="140"/>
        <v>1.4879667751279044</v>
      </c>
      <c r="AE1089">
        <v>89.278006507674263</v>
      </c>
      <c r="AF1089">
        <f t="shared" si="143"/>
        <v>1.4879667751279044</v>
      </c>
      <c r="AG1089" s="6">
        <v>309.42572000000001</v>
      </c>
      <c r="AH1089" s="7">
        <f t="shared" si="141"/>
        <v>36.275720000000035</v>
      </c>
      <c r="AI1089" s="9">
        <v>309.42572000000001</v>
      </c>
      <c r="AJ1089" s="3">
        <v>0.49495594907406898</v>
      </c>
      <c r="AK1089" s="4">
        <f t="shared" si="144"/>
        <v>1.6325115740735696E-2</v>
      </c>
      <c r="AL1089" s="5"/>
      <c r="AM1089" s="5"/>
      <c r="AZ1089">
        <v>892.78006507674149</v>
      </c>
      <c r="BA1089" s="4">
        <f t="shared" si="142"/>
        <v>892.27963989606531</v>
      </c>
      <c r="BB1089" s="5">
        <v>27.147222222222201</v>
      </c>
      <c r="BC1089" s="7">
        <v>36.275720000000035</v>
      </c>
    </row>
    <row r="1090" spans="29:55" x14ac:dyDescent="0.3">
      <c r="AC1090">
        <v>89.403967592093167</v>
      </c>
      <c r="AD1090">
        <f t="shared" si="140"/>
        <v>1.490066126534886</v>
      </c>
      <c r="AE1090">
        <v>89.403967592093167</v>
      </c>
      <c r="AF1090">
        <f t="shared" si="143"/>
        <v>1.490066126534886</v>
      </c>
      <c r="AG1090" s="6">
        <v>309.44357300000001</v>
      </c>
      <c r="AH1090" s="7">
        <f t="shared" si="141"/>
        <v>36.293573000000038</v>
      </c>
      <c r="AI1090" s="9">
        <v>309.44357300000001</v>
      </c>
      <c r="AJ1090" s="3">
        <v>0.49497094907406902</v>
      </c>
      <c r="AK1090" s="4">
        <f t="shared" si="144"/>
        <v>1.6340115740735683E-2</v>
      </c>
      <c r="AL1090" s="5"/>
      <c r="AM1090" s="5"/>
      <c r="AZ1090">
        <v>894.03967592093056</v>
      </c>
      <c r="BA1090" s="4">
        <f t="shared" si="142"/>
        <v>893.53925074025437</v>
      </c>
      <c r="BB1090" s="5">
        <v>27.172222222222199</v>
      </c>
      <c r="BC1090" s="7">
        <v>36.293573000000038</v>
      </c>
    </row>
    <row r="1091" spans="29:55" x14ac:dyDescent="0.3">
      <c r="AC1091">
        <v>89.530035788950173</v>
      </c>
      <c r="AD1091">
        <f t="shared" si="140"/>
        <v>1.4921672631491696</v>
      </c>
      <c r="AE1091">
        <v>89.530035788950173</v>
      </c>
      <c r="AF1091">
        <f t="shared" si="143"/>
        <v>1.4921672631491696</v>
      </c>
      <c r="AG1091" s="6">
        <v>309.461365</v>
      </c>
      <c r="AH1091" s="7">
        <f t="shared" si="141"/>
        <v>36.311365000000023</v>
      </c>
      <c r="AI1091" s="9">
        <v>309.461365</v>
      </c>
      <c r="AJ1091" s="3">
        <v>0.49498594907406901</v>
      </c>
      <c r="AK1091" s="4">
        <f t="shared" si="144"/>
        <v>1.6355115740735671E-2</v>
      </c>
      <c r="AL1091" s="5"/>
      <c r="AM1091" s="5"/>
      <c r="AZ1091">
        <v>895.30035788950056</v>
      </c>
      <c r="BA1091" s="4">
        <f t="shared" si="142"/>
        <v>894.79993270882437</v>
      </c>
      <c r="BB1091" s="5">
        <v>27.197222222222202</v>
      </c>
      <c r="BC1091" s="7">
        <v>36.311365000000023</v>
      </c>
    </row>
    <row r="1092" spans="29:55" x14ac:dyDescent="0.3">
      <c r="AC1092">
        <v>89.656211189329554</v>
      </c>
      <c r="AD1092">
        <f t="shared" ref="AD1092:AD1155" si="145">AC1092/60</f>
        <v>1.4942701864888259</v>
      </c>
      <c r="AE1092">
        <v>89.656211189329554</v>
      </c>
      <c r="AF1092">
        <f t="shared" si="143"/>
        <v>1.4942701864888259</v>
      </c>
      <c r="AG1092" s="6">
        <v>309.47915599999999</v>
      </c>
      <c r="AH1092" s="7">
        <f t="shared" ref="AH1092:AH1155" si="146">AG1092-273.15</f>
        <v>36.329156000000012</v>
      </c>
      <c r="AI1092" s="9">
        <v>309.47915599999999</v>
      </c>
      <c r="AJ1092" s="3">
        <v>0.495000949074069</v>
      </c>
      <c r="AK1092" s="4">
        <f t="shared" si="144"/>
        <v>1.6370115740735658E-2</v>
      </c>
      <c r="AL1092" s="5"/>
      <c r="AM1092" s="5"/>
      <c r="AZ1092">
        <v>896.56211189329429</v>
      </c>
      <c r="BA1092" s="4">
        <f t="shared" ref="BA1092:BA1155" si="147">AZ1092-AZ$4</f>
        <v>896.0616867126181</v>
      </c>
      <c r="BB1092" s="5">
        <v>27.2222222222222</v>
      </c>
      <c r="BC1092" s="7">
        <v>36.329156000000012</v>
      </c>
    </row>
    <row r="1093" spans="29:55" x14ac:dyDescent="0.3">
      <c r="AC1093">
        <v>89.782493884393034</v>
      </c>
      <c r="AD1093">
        <f t="shared" si="145"/>
        <v>1.4963748980732172</v>
      </c>
      <c r="AE1093">
        <v>89.782493884393034</v>
      </c>
      <c r="AF1093">
        <f t="shared" ref="AF1093:AF1156" si="148">AE1093/60</f>
        <v>1.4963748980732172</v>
      </c>
      <c r="AG1093" s="6">
        <v>309.49688700000002</v>
      </c>
      <c r="AH1093" s="7">
        <f t="shared" si="146"/>
        <v>36.346887000000038</v>
      </c>
      <c r="AI1093" s="9">
        <v>309.49688700000002</v>
      </c>
      <c r="AJ1093" s="3">
        <v>0.49501594907406898</v>
      </c>
      <c r="AK1093" s="4">
        <f t="shared" si="144"/>
        <v>1.6385115740735701E-2</v>
      </c>
      <c r="AL1093" s="5"/>
      <c r="AM1093" s="5"/>
      <c r="AZ1093">
        <v>897.82493884392909</v>
      </c>
      <c r="BA1093" s="4">
        <f t="shared" si="147"/>
        <v>897.3245136632529</v>
      </c>
      <c r="BB1093" s="5">
        <v>27.247222222222199</v>
      </c>
      <c r="BC1093" s="7">
        <v>36.346887000000038</v>
      </c>
    </row>
    <row r="1094" spans="29:55" x14ac:dyDescent="0.3">
      <c r="AC1094">
        <v>89.908883965379871</v>
      </c>
      <c r="AD1094">
        <f t="shared" si="145"/>
        <v>1.498481399422998</v>
      </c>
      <c r="AE1094">
        <v>89.908883965379871</v>
      </c>
      <c r="AF1094">
        <f t="shared" si="148"/>
        <v>1.498481399422998</v>
      </c>
      <c r="AG1094" s="6">
        <v>309.51461799999998</v>
      </c>
      <c r="AH1094" s="7">
        <f t="shared" si="146"/>
        <v>36.364618000000007</v>
      </c>
      <c r="AI1094" s="9">
        <v>309.51461799999998</v>
      </c>
      <c r="AJ1094" s="3">
        <v>0.49503094907406903</v>
      </c>
      <c r="AK1094" s="4">
        <f t="shared" ref="AK1094:AK1157" si="149">AJ1095-AJ$5</f>
        <v>1.6400115740735688E-2</v>
      </c>
      <c r="AL1094" s="5"/>
      <c r="AM1094" s="5"/>
      <c r="AZ1094">
        <v>899.08883965379744</v>
      </c>
      <c r="BA1094" s="4">
        <f t="shared" si="147"/>
        <v>898.58841447312125</v>
      </c>
      <c r="BB1094" s="5">
        <v>27.272222222222201</v>
      </c>
      <c r="BC1094" s="7">
        <v>36.364618000000007</v>
      </c>
    </row>
    <row r="1095" spans="29:55" x14ac:dyDescent="0.3">
      <c r="AC1095">
        <v>90.035381523606901</v>
      </c>
      <c r="AD1095">
        <f t="shared" si="145"/>
        <v>1.5005896920601149</v>
      </c>
      <c r="AE1095">
        <v>90.035381523606901</v>
      </c>
      <c r="AF1095">
        <f t="shared" si="148"/>
        <v>1.5005896920601149</v>
      </c>
      <c r="AG1095" s="6">
        <v>309.53228799999999</v>
      </c>
      <c r="AH1095" s="7">
        <f t="shared" si="146"/>
        <v>36.382288000000017</v>
      </c>
      <c r="AI1095" s="9">
        <v>309.53228799999999</v>
      </c>
      <c r="AJ1095" s="3">
        <v>0.49504594907406901</v>
      </c>
      <c r="AK1095" s="4">
        <f t="shared" si="149"/>
        <v>1.6415115740735675E-2</v>
      </c>
      <c r="AL1095" s="5"/>
      <c r="AM1095" s="5"/>
      <c r="AZ1095">
        <v>900.3538152360677</v>
      </c>
      <c r="BA1095" s="4">
        <f t="shared" si="147"/>
        <v>899.85339005539151</v>
      </c>
      <c r="BB1095" s="5">
        <v>27.297222222222199</v>
      </c>
      <c r="BC1095" s="7">
        <v>36.382288000000017</v>
      </c>
    </row>
    <row r="1096" spans="29:55" x14ac:dyDescent="0.3">
      <c r="AC1096">
        <v>90.16198665046862</v>
      </c>
      <c r="AD1096">
        <f t="shared" si="145"/>
        <v>1.5026997775078104</v>
      </c>
      <c r="AE1096">
        <v>90.16198665046862</v>
      </c>
      <c r="AF1096">
        <f t="shared" si="148"/>
        <v>1.5026997775078104</v>
      </c>
      <c r="AG1096" s="6">
        <v>309.54986600000001</v>
      </c>
      <c r="AH1096" s="7">
        <f t="shared" si="146"/>
        <v>36.399866000000031</v>
      </c>
      <c r="AI1096" s="9">
        <v>309.54986600000001</v>
      </c>
      <c r="AJ1096" s="3">
        <v>0.495060949074069</v>
      </c>
      <c r="AK1096" s="4">
        <f t="shared" si="149"/>
        <v>1.6430115740734663E-2</v>
      </c>
      <c r="AL1096" s="5"/>
      <c r="AM1096" s="5"/>
      <c r="AZ1096">
        <v>901.61986650468486</v>
      </c>
      <c r="BA1096" s="4">
        <f t="shared" si="147"/>
        <v>901.11944132400868</v>
      </c>
      <c r="BB1096" s="5">
        <v>27.322222222222202</v>
      </c>
      <c r="BC1096" s="7">
        <v>36.399866000000031</v>
      </c>
    </row>
    <row r="1097" spans="29:55" x14ac:dyDescent="0.3">
      <c r="AC1097">
        <v>90.288699437437231</v>
      </c>
      <c r="AD1097">
        <f t="shared" si="145"/>
        <v>1.5048116572906205</v>
      </c>
      <c r="AE1097">
        <v>90.288699437437231</v>
      </c>
      <c r="AF1097">
        <f t="shared" si="148"/>
        <v>1.5048116572906205</v>
      </c>
      <c r="AG1097" s="6">
        <v>309.56741299999999</v>
      </c>
      <c r="AH1097" s="7">
        <f t="shared" si="146"/>
        <v>36.41741300000001</v>
      </c>
      <c r="AI1097" s="9">
        <v>309.56741299999999</v>
      </c>
      <c r="AJ1097" s="3">
        <v>0.49507594907406799</v>
      </c>
      <c r="AK1097" s="4">
        <f t="shared" si="149"/>
        <v>1.644511574073465E-2</v>
      </c>
      <c r="AL1097" s="5"/>
      <c r="AM1097" s="5"/>
      <c r="AZ1097">
        <v>902.88699437437094</v>
      </c>
      <c r="BA1097" s="4">
        <f t="shared" si="147"/>
        <v>902.38656919369475</v>
      </c>
      <c r="BB1097" s="5">
        <v>27.3472222222222</v>
      </c>
      <c r="BC1097" s="7">
        <v>36.41741300000001</v>
      </c>
    </row>
    <row r="1098" spans="29:55" x14ac:dyDescent="0.3">
      <c r="AC1098">
        <v>90.415519976062726</v>
      </c>
      <c r="AD1098">
        <f t="shared" si="145"/>
        <v>1.5069253329343788</v>
      </c>
      <c r="AE1098">
        <v>90.415519976062726</v>
      </c>
      <c r="AF1098">
        <f t="shared" si="148"/>
        <v>1.5069253329343788</v>
      </c>
      <c r="AG1098" s="6">
        <v>309.58486900000003</v>
      </c>
      <c r="AH1098" s="7">
        <f t="shared" si="146"/>
        <v>36.434869000000049</v>
      </c>
      <c r="AI1098" s="9">
        <v>309.58486900000003</v>
      </c>
      <c r="AJ1098" s="3">
        <v>0.49509094907406798</v>
      </c>
      <c r="AK1098" s="4">
        <f t="shared" si="149"/>
        <v>1.6460115740734693E-2</v>
      </c>
      <c r="AL1098" s="5"/>
      <c r="AM1098" s="5"/>
      <c r="AZ1098">
        <v>904.15519976062592</v>
      </c>
      <c r="BA1098" s="4">
        <f t="shared" si="147"/>
        <v>903.65477457994973</v>
      </c>
      <c r="BB1098" s="5">
        <v>27.372222222222199</v>
      </c>
      <c r="BC1098" s="7">
        <v>36.434869000000049</v>
      </c>
    </row>
    <row r="1099" spans="29:55" x14ac:dyDescent="0.3">
      <c r="AC1099">
        <v>90.542448357972958</v>
      </c>
      <c r="AD1099">
        <f t="shared" si="145"/>
        <v>1.5090408059662159</v>
      </c>
      <c r="AE1099">
        <v>90.542448357972958</v>
      </c>
      <c r="AF1099">
        <f t="shared" si="148"/>
        <v>1.5090408059662159</v>
      </c>
      <c r="AG1099" s="6">
        <v>309.60226399999999</v>
      </c>
      <c r="AH1099" s="7">
        <f t="shared" si="146"/>
        <v>36.452264000000014</v>
      </c>
      <c r="AI1099" s="9">
        <v>309.60226399999999</v>
      </c>
      <c r="AJ1099" s="3">
        <v>0.49510594907406802</v>
      </c>
      <c r="AK1099" s="4">
        <f t="shared" si="149"/>
        <v>1.647511574073468E-2</v>
      </c>
      <c r="AL1099" s="5"/>
      <c r="AM1099" s="5"/>
      <c r="AZ1099">
        <v>905.4244835797283</v>
      </c>
      <c r="BA1099" s="4">
        <f t="shared" si="147"/>
        <v>904.92405839905211</v>
      </c>
      <c r="BB1099" s="5">
        <v>27.397222222222201</v>
      </c>
      <c r="BC1099" s="7">
        <v>36.452264000000014</v>
      </c>
    </row>
    <row r="1100" spans="29:55" x14ac:dyDescent="0.3">
      <c r="AC1100">
        <v>90.669484674873686</v>
      </c>
      <c r="AD1100">
        <f t="shared" si="145"/>
        <v>1.5111580779145615</v>
      </c>
      <c r="AE1100">
        <v>90.669484674873686</v>
      </c>
      <c r="AF1100">
        <f t="shared" si="148"/>
        <v>1.5111580779145615</v>
      </c>
      <c r="AG1100" s="6">
        <v>309.619598</v>
      </c>
      <c r="AH1100" s="7">
        <f t="shared" si="146"/>
        <v>36.469598000000019</v>
      </c>
      <c r="AI1100" s="9">
        <v>309.619598</v>
      </c>
      <c r="AJ1100" s="3">
        <v>0.49512094907406801</v>
      </c>
      <c r="AK1100" s="4">
        <f t="shared" si="149"/>
        <v>1.6490115740734668E-2</v>
      </c>
      <c r="AL1100" s="5"/>
      <c r="AM1100" s="5"/>
      <c r="AZ1100">
        <v>906.69484674873559</v>
      </c>
      <c r="BA1100" s="4">
        <f t="shared" si="147"/>
        <v>906.1944215680594</v>
      </c>
      <c r="BB1100" s="5">
        <v>27.422222222222199</v>
      </c>
      <c r="BC1100" s="7">
        <v>36.469598000000019</v>
      </c>
    </row>
    <row r="1101" spans="29:55" x14ac:dyDescent="0.3">
      <c r="AC1101">
        <v>90.796629018548657</v>
      </c>
      <c r="AD1101">
        <f t="shared" si="145"/>
        <v>1.5132771503091442</v>
      </c>
      <c r="AE1101">
        <v>90.796629018548657</v>
      </c>
      <c r="AF1101">
        <f t="shared" si="148"/>
        <v>1.5132771503091442</v>
      </c>
      <c r="AG1101" s="6">
        <v>309.636841</v>
      </c>
      <c r="AH1101" s="7">
        <f t="shared" si="146"/>
        <v>36.486841000000027</v>
      </c>
      <c r="AI1101" s="9">
        <v>309.636841</v>
      </c>
      <c r="AJ1101" s="3">
        <v>0.49513594907406799</v>
      </c>
      <c r="AK1101" s="4">
        <f t="shared" si="149"/>
        <v>1.6505115740734655E-2</v>
      </c>
      <c r="AL1101" s="5"/>
      <c r="AM1101" s="5"/>
      <c r="AZ1101">
        <v>907.96629018548526</v>
      </c>
      <c r="BA1101" s="4">
        <f t="shared" si="147"/>
        <v>907.46586500480907</v>
      </c>
      <c r="BB1101" s="5">
        <v>27.447222222222202</v>
      </c>
      <c r="BC1101" s="7">
        <v>36.486841000000027</v>
      </c>
    </row>
    <row r="1102" spans="29:55" x14ac:dyDescent="0.3">
      <c r="AC1102">
        <v>90.923881480859663</v>
      </c>
      <c r="AD1102">
        <f t="shared" si="145"/>
        <v>1.5153980246809944</v>
      </c>
      <c r="AE1102">
        <v>90.923881480859663</v>
      </c>
      <c r="AF1102">
        <f t="shared" si="148"/>
        <v>1.5153980246809944</v>
      </c>
      <c r="AG1102" s="6">
        <v>309.65399200000002</v>
      </c>
      <c r="AH1102" s="7">
        <f t="shared" si="146"/>
        <v>36.503992000000039</v>
      </c>
      <c r="AI1102" s="9">
        <v>309.65399200000002</v>
      </c>
      <c r="AJ1102" s="3">
        <v>0.49515094907406798</v>
      </c>
      <c r="AK1102" s="4">
        <f t="shared" si="149"/>
        <v>1.6520115740734698E-2</v>
      </c>
      <c r="AL1102" s="5"/>
      <c r="AM1102" s="5"/>
      <c r="AZ1102">
        <v>909.23881480859529</v>
      </c>
      <c r="BA1102" s="4">
        <f t="shared" si="147"/>
        <v>908.7383896279191</v>
      </c>
      <c r="BB1102" s="5">
        <v>27.4722222222222</v>
      </c>
      <c r="BC1102" s="7">
        <v>36.503992000000039</v>
      </c>
    </row>
    <row r="1103" spans="29:55" x14ac:dyDescent="0.3">
      <c r="AC1103">
        <v>91.051242153746614</v>
      </c>
      <c r="AD1103">
        <f t="shared" si="145"/>
        <v>1.5175207025624435</v>
      </c>
      <c r="AE1103">
        <v>91.051242153746614</v>
      </c>
      <c r="AF1103">
        <f t="shared" si="148"/>
        <v>1.5175207025624435</v>
      </c>
      <c r="AG1103" s="6">
        <v>309.67105099999998</v>
      </c>
      <c r="AH1103" s="7">
        <f t="shared" si="146"/>
        <v>36.521051</v>
      </c>
      <c r="AI1103" s="9">
        <v>309.67105099999998</v>
      </c>
      <c r="AJ1103" s="3">
        <v>0.49516594907406802</v>
      </c>
      <c r="AK1103" s="4">
        <f t="shared" si="149"/>
        <v>1.6535115740734685E-2</v>
      </c>
      <c r="AL1103" s="5"/>
      <c r="AM1103" s="5"/>
      <c r="AZ1103">
        <v>910.51242153746477</v>
      </c>
      <c r="BA1103" s="4">
        <f t="shared" si="147"/>
        <v>910.01199635678859</v>
      </c>
      <c r="BB1103" s="5">
        <v>27.497222222222199</v>
      </c>
      <c r="BC1103" s="7">
        <v>36.521051</v>
      </c>
    </row>
    <row r="1104" spans="29:55" x14ac:dyDescent="0.3">
      <c r="AC1104">
        <v>91.178711129227594</v>
      </c>
      <c r="AD1104">
        <f t="shared" si="145"/>
        <v>1.5196451854871265</v>
      </c>
      <c r="AE1104">
        <v>91.178711129227594</v>
      </c>
      <c r="AF1104">
        <f t="shared" si="148"/>
        <v>1.5196451854871265</v>
      </c>
      <c r="AG1104" s="6">
        <v>309.68804899999998</v>
      </c>
      <c r="AH1104" s="7">
        <f t="shared" si="146"/>
        <v>36.538049000000001</v>
      </c>
      <c r="AI1104" s="9">
        <v>309.68804899999998</v>
      </c>
      <c r="AJ1104" s="3">
        <v>0.49518094907406801</v>
      </c>
      <c r="AK1104" s="4">
        <f t="shared" si="149"/>
        <v>1.6550115740734672E-2</v>
      </c>
      <c r="AL1104" s="5"/>
      <c r="AM1104" s="5"/>
      <c r="AZ1104">
        <v>911.78711129227463</v>
      </c>
      <c r="BA1104" s="4">
        <f t="shared" si="147"/>
        <v>911.28668611159844</v>
      </c>
      <c r="BB1104" s="5">
        <v>27.522222222222201</v>
      </c>
      <c r="BC1104" s="7">
        <v>36.538049000000001</v>
      </c>
    </row>
    <row r="1105" spans="29:55" x14ac:dyDescent="0.3">
      <c r="AC1105">
        <v>91.30628849939896</v>
      </c>
      <c r="AD1105">
        <f t="shared" si="145"/>
        <v>1.5217714749899827</v>
      </c>
      <c r="AE1105">
        <v>91.30628849939896</v>
      </c>
      <c r="AF1105">
        <f t="shared" si="148"/>
        <v>1.5217714749899827</v>
      </c>
      <c r="AG1105" s="6">
        <v>309.704926</v>
      </c>
      <c r="AH1105" s="7">
        <f t="shared" si="146"/>
        <v>36.554926000000023</v>
      </c>
      <c r="AI1105" s="9">
        <v>309.704926</v>
      </c>
      <c r="AJ1105" s="3">
        <v>0.495195949074068</v>
      </c>
      <c r="AK1105" s="4">
        <f t="shared" si="149"/>
        <v>1.6565115740734659E-2</v>
      </c>
      <c r="AL1105" s="5"/>
      <c r="AM1105" s="5"/>
      <c r="AZ1105">
        <v>913.06288499398829</v>
      </c>
      <c r="BA1105" s="4">
        <f t="shared" si="147"/>
        <v>912.5624598133121</v>
      </c>
      <c r="BB1105" s="5">
        <v>27.547222222222199</v>
      </c>
      <c r="BC1105" s="7">
        <v>36.554926000000023</v>
      </c>
    </row>
    <row r="1106" spans="29:55" x14ac:dyDescent="0.3">
      <c r="AC1106">
        <v>91.433974356435357</v>
      </c>
      <c r="AD1106">
        <f t="shared" si="145"/>
        <v>1.5238995726072559</v>
      </c>
      <c r="AE1106">
        <v>91.433974356435357</v>
      </c>
      <c r="AF1106">
        <f t="shared" si="148"/>
        <v>1.5238995726072559</v>
      </c>
      <c r="AG1106" s="6">
        <v>309.72167999999999</v>
      </c>
      <c r="AH1106" s="7">
        <f t="shared" si="146"/>
        <v>36.571680000000015</v>
      </c>
      <c r="AI1106" s="9">
        <v>309.72167999999999</v>
      </c>
      <c r="AJ1106" s="3">
        <v>0.49521094907406799</v>
      </c>
      <c r="AK1106" s="4">
        <f t="shared" si="149"/>
        <v>1.6580115740734647E-2</v>
      </c>
      <c r="AL1106" s="5"/>
      <c r="AM1106" s="5"/>
      <c r="AZ1106">
        <v>914.33974356435226</v>
      </c>
      <c r="BA1106" s="4">
        <f t="shared" si="147"/>
        <v>913.83931838367607</v>
      </c>
      <c r="BB1106" s="5">
        <v>27.572222222222202</v>
      </c>
      <c r="BC1106" s="7">
        <v>36.571680000000015</v>
      </c>
    </row>
    <row r="1107" spans="29:55" x14ac:dyDescent="0.3">
      <c r="AC1107">
        <v>91.561768792589817</v>
      </c>
      <c r="AD1107">
        <f t="shared" si="145"/>
        <v>1.5260294798764968</v>
      </c>
      <c r="AE1107">
        <v>91.561768792589817</v>
      </c>
      <c r="AF1107">
        <f t="shared" si="148"/>
        <v>1.5260294798764968</v>
      </c>
      <c r="AG1107" s="6">
        <v>309.73843399999998</v>
      </c>
      <c r="AH1107" s="7">
        <f t="shared" si="146"/>
        <v>36.588434000000007</v>
      </c>
      <c r="AI1107" s="9">
        <v>309.73843399999998</v>
      </c>
      <c r="AJ1107" s="3">
        <v>0.49522594907406797</v>
      </c>
      <c r="AK1107" s="4">
        <f t="shared" si="149"/>
        <v>1.6595115740734689E-2</v>
      </c>
      <c r="AL1107" s="5"/>
      <c r="AM1107" s="5"/>
      <c r="AZ1107">
        <v>915.61768792589692</v>
      </c>
      <c r="BA1107" s="4">
        <f t="shared" si="147"/>
        <v>915.11726274522073</v>
      </c>
      <c r="BB1107" s="5">
        <v>27.5972222222222</v>
      </c>
      <c r="BC1107" s="7">
        <v>36.588434000000007</v>
      </c>
    </row>
    <row r="1108" spans="29:55" x14ac:dyDescent="0.3">
      <c r="AC1108">
        <v>91.689671900193829</v>
      </c>
      <c r="AD1108">
        <f t="shared" si="145"/>
        <v>1.5281611983365637</v>
      </c>
      <c r="AE1108">
        <v>91.689671900193829</v>
      </c>
      <c r="AF1108">
        <f t="shared" si="148"/>
        <v>1.5281611983365637</v>
      </c>
      <c r="AG1108" s="6">
        <v>309.75503500000002</v>
      </c>
      <c r="AH1108" s="7">
        <f t="shared" si="146"/>
        <v>36.605035000000044</v>
      </c>
      <c r="AI1108" s="9">
        <v>309.75503500000002</v>
      </c>
      <c r="AJ1108" s="3">
        <v>0.49524094907406802</v>
      </c>
      <c r="AK1108" s="4">
        <f t="shared" si="149"/>
        <v>1.6610115740734677E-2</v>
      </c>
      <c r="AL1108" s="5"/>
      <c r="AM1108" s="5"/>
      <c r="AZ1108">
        <v>916.89671900193707</v>
      </c>
      <c r="BA1108" s="4">
        <f t="shared" si="147"/>
        <v>916.39629382126088</v>
      </c>
      <c r="BB1108" s="5">
        <v>27.622222222222199</v>
      </c>
      <c r="BC1108" s="7">
        <v>36.605035000000044</v>
      </c>
    </row>
    <row r="1109" spans="29:55" x14ac:dyDescent="0.3">
      <c r="AC1109">
        <v>91.8176837716574</v>
      </c>
      <c r="AD1109">
        <f t="shared" si="145"/>
        <v>1.5302947295276232</v>
      </c>
      <c r="AE1109">
        <v>91.8176837716574</v>
      </c>
      <c r="AF1109">
        <f t="shared" si="148"/>
        <v>1.5302947295276232</v>
      </c>
      <c r="AG1109" s="6">
        <v>309.77157599999998</v>
      </c>
      <c r="AH1109" s="7">
        <f t="shared" si="146"/>
        <v>36.621576000000005</v>
      </c>
      <c r="AI1109" s="9">
        <v>309.77157599999998</v>
      </c>
      <c r="AJ1109" s="3">
        <v>0.495255949074068</v>
      </c>
      <c r="AK1109" s="4">
        <f t="shared" si="149"/>
        <v>1.6625115740734664E-2</v>
      </c>
      <c r="AL1109" s="5"/>
      <c r="AM1109" s="5"/>
      <c r="AZ1109">
        <v>918.17683771657278</v>
      </c>
      <c r="BA1109" s="4">
        <f t="shared" si="147"/>
        <v>917.67641253589659</v>
      </c>
      <c r="BB1109" s="5">
        <v>27.647222222222201</v>
      </c>
      <c r="BC1109" s="7">
        <v>36.621576000000005</v>
      </c>
    </row>
    <row r="1110" spans="29:55" x14ac:dyDescent="0.3">
      <c r="AC1110">
        <v>91.945804499469105</v>
      </c>
      <c r="AD1110">
        <f t="shared" si="145"/>
        <v>1.5324300749911517</v>
      </c>
      <c r="AE1110">
        <v>91.945804499469105</v>
      </c>
      <c r="AF1110">
        <f t="shared" si="148"/>
        <v>1.5324300749911517</v>
      </c>
      <c r="AG1110" s="6">
        <v>309.78805499999999</v>
      </c>
      <c r="AH1110" s="7">
        <f t="shared" si="146"/>
        <v>36.638055000000008</v>
      </c>
      <c r="AI1110" s="9">
        <v>309.78805499999999</v>
      </c>
      <c r="AJ1110" s="3">
        <v>0.49527094907406799</v>
      </c>
      <c r="AK1110" s="4">
        <f t="shared" si="149"/>
        <v>1.6640115740734651E-2</v>
      </c>
      <c r="AL1110" s="5"/>
      <c r="AM1110" s="5"/>
      <c r="AZ1110">
        <v>919.45804499468989</v>
      </c>
      <c r="BA1110" s="4">
        <f t="shared" si="147"/>
        <v>918.9576198140137</v>
      </c>
      <c r="BB1110" s="5">
        <v>27.672222222222199</v>
      </c>
      <c r="BC1110" s="7">
        <v>36.638055000000008</v>
      </c>
    </row>
    <row r="1111" spans="29:55" x14ac:dyDescent="0.3">
      <c r="AC1111">
        <v>92.074034176196179</v>
      </c>
      <c r="AD1111">
        <f t="shared" si="145"/>
        <v>1.5345672362699363</v>
      </c>
      <c r="AE1111">
        <v>92.074034176196179</v>
      </c>
      <c r="AF1111">
        <f t="shared" si="148"/>
        <v>1.5345672362699363</v>
      </c>
      <c r="AG1111" s="6">
        <v>309.80444299999999</v>
      </c>
      <c r="AH1111" s="7">
        <f t="shared" si="146"/>
        <v>36.654443000000015</v>
      </c>
      <c r="AI1111" s="9">
        <v>309.80444299999999</v>
      </c>
      <c r="AJ1111" s="3">
        <v>0.49528594907406798</v>
      </c>
      <c r="AK1111" s="4">
        <f t="shared" si="149"/>
        <v>1.6655115740734694E-2</v>
      </c>
      <c r="AL1111" s="5"/>
      <c r="AM1111" s="5"/>
      <c r="AZ1111">
        <v>920.74034176196062</v>
      </c>
      <c r="BA1111" s="4">
        <f t="shared" si="147"/>
        <v>920.23991658128443</v>
      </c>
      <c r="BB1111" s="5">
        <v>27.697222222222202</v>
      </c>
      <c r="BC1111" s="7">
        <v>36.654443000000015</v>
      </c>
    </row>
    <row r="1112" spans="29:55" x14ac:dyDescent="0.3">
      <c r="AC1112">
        <v>92.202372894484569</v>
      </c>
      <c r="AD1112">
        <f t="shared" si="145"/>
        <v>1.5367062149080761</v>
      </c>
      <c r="AE1112">
        <v>92.202372894484569</v>
      </c>
      <c r="AF1112">
        <f t="shared" si="148"/>
        <v>1.5367062149080761</v>
      </c>
      <c r="AG1112" s="6">
        <v>309.82074</v>
      </c>
      <c r="AH1112" s="7">
        <f t="shared" si="146"/>
        <v>36.670740000000023</v>
      </c>
      <c r="AI1112" s="9">
        <v>309.82074</v>
      </c>
      <c r="AJ1112" s="3">
        <v>0.49530094907406802</v>
      </c>
      <c r="AK1112" s="4">
        <f t="shared" si="149"/>
        <v>1.6670115740734681E-2</v>
      </c>
      <c r="AL1112" s="5"/>
      <c r="AM1112" s="5"/>
      <c r="AZ1112">
        <v>922.02372894484461</v>
      </c>
      <c r="BA1112" s="4">
        <f t="shared" si="147"/>
        <v>921.52330376416842</v>
      </c>
      <c r="BB1112" s="5">
        <v>27.7222222222222</v>
      </c>
      <c r="BC1112" s="7">
        <v>36.670740000000023</v>
      </c>
    </row>
    <row r="1113" spans="29:55" x14ac:dyDescent="0.3">
      <c r="AC1113">
        <v>92.330820747059008</v>
      </c>
      <c r="AD1113">
        <f t="shared" si="145"/>
        <v>1.5388470124509834</v>
      </c>
      <c r="AE1113">
        <v>92.330820747059008</v>
      </c>
      <c r="AF1113">
        <f t="shared" si="148"/>
        <v>1.5388470124509834</v>
      </c>
      <c r="AG1113" s="6">
        <v>309.836975</v>
      </c>
      <c r="AH1113" s="7">
        <f t="shared" si="146"/>
        <v>36.686975000000018</v>
      </c>
      <c r="AI1113" s="9">
        <v>309.836975</v>
      </c>
      <c r="AJ1113" s="3">
        <v>0.49531594907406801</v>
      </c>
      <c r="AK1113" s="4">
        <f t="shared" si="149"/>
        <v>1.6685115740734668E-2</v>
      </c>
      <c r="AL1113" s="5"/>
      <c r="AM1113" s="5"/>
      <c r="AZ1113">
        <v>923.30820747058897</v>
      </c>
      <c r="BA1113" s="4">
        <f t="shared" si="147"/>
        <v>922.80778228991278</v>
      </c>
      <c r="BB1113" s="5">
        <v>27.747222222222199</v>
      </c>
      <c r="BC1113" s="7">
        <v>36.686975000000018</v>
      </c>
    </row>
    <row r="1114" spans="29:55" x14ac:dyDescent="0.3">
      <c r="AC1114">
        <v>92.45937782672307</v>
      </c>
      <c r="AD1114">
        <f t="shared" si="145"/>
        <v>1.5409896304453845</v>
      </c>
      <c r="AE1114">
        <v>92.45937782672307</v>
      </c>
      <c r="AF1114">
        <f t="shared" si="148"/>
        <v>1.5409896304453845</v>
      </c>
      <c r="AG1114" s="6">
        <v>309.85318000000001</v>
      </c>
      <c r="AH1114" s="7">
        <f t="shared" si="146"/>
        <v>36.703180000000032</v>
      </c>
      <c r="AI1114" s="9">
        <v>309.85318000000001</v>
      </c>
      <c r="AJ1114" s="3">
        <v>0.49533094907406799</v>
      </c>
      <c r="AK1114" s="4">
        <f t="shared" si="149"/>
        <v>1.6700115740734656E-2</v>
      </c>
      <c r="AL1114" s="5"/>
      <c r="AM1114" s="5"/>
      <c r="AZ1114">
        <v>924.5937782672296</v>
      </c>
      <c r="BA1114" s="4">
        <f t="shared" si="147"/>
        <v>924.09335308655341</v>
      </c>
      <c r="BB1114" s="5">
        <v>27.772222222222201</v>
      </c>
      <c r="BC1114" s="7">
        <v>36.703180000000032</v>
      </c>
    </row>
    <row r="1115" spans="29:55" x14ac:dyDescent="0.3">
      <c r="AC1115">
        <v>92.588044226359258</v>
      </c>
      <c r="AD1115">
        <f t="shared" si="145"/>
        <v>1.543134070439321</v>
      </c>
      <c r="AE1115">
        <v>92.588044226359258</v>
      </c>
      <c r="AF1115">
        <f t="shared" si="148"/>
        <v>1.543134070439321</v>
      </c>
      <c r="AG1115" s="6">
        <v>309.86929300000003</v>
      </c>
      <c r="AH1115" s="7">
        <f t="shared" si="146"/>
        <v>36.71929300000005</v>
      </c>
      <c r="AI1115" s="9">
        <v>309.86929300000003</v>
      </c>
      <c r="AJ1115" s="3">
        <v>0.49534594907406798</v>
      </c>
      <c r="AK1115" s="4">
        <f t="shared" si="149"/>
        <v>1.6715115740734698E-2</v>
      </c>
      <c r="AL1115" s="5"/>
      <c r="AM1115" s="5"/>
      <c r="AZ1115">
        <v>925.88044226359148</v>
      </c>
      <c r="BA1115" s="4">
        <f t="shared" si="147"/>
        <v>925.38001708291529</v>
      </c>
      <c r="BB1115" s="5">
        <v>27.797222222222199</v>
      </c>
      <c r="BC1115" s="7">
        <v>36.71929300000005</v>
      </c>
    </row>
    <row r="1116" spans="29:55" x14ac:dyDescent="0.3">
      <c r="AC1116">
        <v>92.716820038929043</v>
      </c>
      <c r="AD1116">
        <f t="shared" si="145"/>
        <v>1.5452803339821508</v>
      </c>
      <c r="AE1116">
        <v>92.716820038929043</v>
      </c>
      <c r="AF1116">
        <f t="shared" si="148"/>
        <v>1.5452803339821508</v>
      </c>
      <c r="AG1116" s="6">
        <v>309.88537600000001</v>
      </c>
      <c r="AH1116" s="7">
        <f t="shared" si="146"/>
        <v>36.735376000000031</v>
      </c>
      <c r="AI1116" s="9">
        <v>309.88537600000001</v>
      </c>
      <c r="AJ1116" s="3">
        <v>0.49536094907406802</v>
      </c>
      <c r="AK1116" s="4">
        <f t="shared" si="149"/>
        <v>1.6730115740734686E-2</v>
      </c>
      <c r="AL1116" s="5"/>
      <c r="AM1116" s="5"/>
      <c r="AZ1116">
        <v>927.16820038928938</v>
      </c>
      <c r="BA1116" s="4">
        <f t="shared" si="147"/>
        <v>926.66777520861319</v>
      </c>
      <c r="BB1116" s="5">
        <v>27.822222222222202</v>
      </c>
      <c r="BC1116" s="7">
        <v>36.735376000000031</v>
      </c>
    </row>
    <row r="1117" spans="29:55" x14ac:dyDescent="0.3">
      <c r="AC1117">
        <v>92.845705357472966</v>
      </c>
      <c r="AD1117">
        <f t="shared" si="145"/>
        <v>1.5474284226245494</v>
      </c>
      <c r="AE1117">
        <v>92.845705357472966</v>
      </c>
      <c r="AF1117">
        <f t="shared" si="148"/>
        <v>1.5474284226245494</v>
      </c>
      <c r="AG1117" s="6">
        <v>309.90142800000001</v>
      </c>
      <c r="AH1117" s="7">
        <f t="shared" si="146"/>
        <v>36.751428000000033</v>
      </c>
      <c r="AI1117" s="9">
        <v>309.90142800000001</v>
      </c>
      <c r="AJ1117" s="3">
        <v>0.49537594907406801</v>
      </c>
      <c r="AK1117" s="4">
        <f t="shared" si="149"/>
        <v>1.6745115740734673E-2</v>
      </c>
      <c r="AL1117" s="5"/>
      <c r="AM1117" s="5"/>
      <c r="AZ1117">
        <v>928.45705357472855</v>
      </c>
      <c r="BA1117" s="4">
        <f t="shared" si="147"/>
        <v>927.95662839405236</v>
      </c>
      <c r="BB1117" s="5">
        <v>27.8472222222222</v>
      </c>
      <c r="BC1117" s="7">
        <v>36.751428000000033</v>
      </c>
    </row>
    <row r="1118" spans="29:55" x14ac:dyDescent="0.3">
      <c r="AC1118">
        <v>92.974700275110663</v>
      </c>
      <c r="AD1118">
        <f t="shared" si="145"/>
        <v>1.5495783379185111</v>
      </c>
      <c r="AE1118">
        <v>92.974700275110663</v>
      </c>
      <c r="AF1118">
        <f t="shared" si="148"/>
        <v>1.5495783379185111</v>
      </c>
      <c r="AG1118" s="6">
        <v>309.917419</v>
      </c>
      <c r="AH1118" s="7">
        <f t="shared" si="146"/>
        <v>36.767419000000018</v>
      </c>
      <c r="AI1118" s="9">
        <v>309.917419</v>
      </c>
      <c r="AJ1118" s="3">
        <v>0.495390949074068</v>
      </c>
      <c r="AK1118" s="4">
        <f t="shared" si="149"/>
        <v>1.676011574073466E-2</v>
      </c>
      <c r="AL1118" s="5"/>
      <c r="AM1118" s="5"/>
      <c r="AZ1118">
        <v>929.74700275110547</v>
      </c>
      <c r="BA1118" s="4">
        <f t="shared" si="147"/>
        <v>929.24657757042928</v>
      </c>
      <c r="BB1118" s="5">
        <v>27.872222222222199</v>
      </c>
      <c r="BC1118" s="7">
        <v>36.767419000000018</v>
      </c>
    </row>
    <row r="1119" spans="29:55" x14ac:dyDescent="0.3">
      <c r="AC1119">
        <v>93.103804885040972</v>
      </c>
      <c r="AD1119">
        <f t="shared" si="145"/>
        <v>1.5517300814173496</v>
      </c>
      <c r="AE1119">
        <v>93.103804885040972</v>
      </c>
      <c r="AF1119">
        <f t="shared" si="148"/>
        <v>1.5517300814173496</v>
      </c>
      <c r="AG1119" s="6">
        <v>309.93341099999998</v>
      </c>
      <c r="AH1119" s="7">
        <f t="shared" si="146"/>
        <v>36.783411000000001</v>
      </c>
      <c r="AI1119" s="9">
        <v>309.93341099999998</v>
      </c>
      <c r="AJ1119" s="3">
        <v>0.49540594907406799</v>
      </c>
      <c r="AK1119" s="4">
        <f t="shared" si="149"/>
        <v>1.6775115740734647E-2</v>
      </c>
      <c r="AL1119" s="5"/>
      <c r="AM1119" s="5"/>
      <c r="AZ1119">
        <v>931.03804885040859</v>
      </c>
      <c r="BA1119" s="4">
        <f t="shared" si="147"/>
        <v>930.5376236697324</v>
      </c>
      <c r="BB1119" s="5">
        <v>27.897222222222201</v>
      </c>
      <c r="BC1119" s="7">
        <v>36.783411000000001</v>
      </c>
    </row>
    <row r="1120" spans="29:55" x14ac:dyDescent="0.3">
      <c r="AC1120">
        <v>93.233019280541981</v>
      </c>
      <c r="AD1120">
        <f t="shared" si="145"/>
        <v>1.5538836546756998</v>
      </c>
      <c r="AE1120">
        <v>93.233019280541981</v>
      </c>
      <c r="AF1120">
        <f t="shared" si="148"/>
        <v>1.5538836546756998</v>
      </c>
      <c r="AG1120" s="6">
        <v>309.949341</v>
      </c>
      <c r="AH1120" s="7">
        <f t="shared" si="146"/>
        <v>36.799341000000027</v>
      </c>
      <c r="AI1120" s="9">
        <v>309.949341</v>
      </c>
      <c r="AJ1120" s="3">
        <v>0.49542094907406797</v>
      </c>
      <c r="AK1120" s="4">
        <f t="shared" si="149"/>
        <v>1.679011574073469E-2</v>
      </c>
      <c r="AL1120" s="5"/>
      <c r="AM1120" s="5"/>
      <c r="AZ1120">
        <v>932.33019280541862</v>
      </c>
      <c r="BA1120" s="4">
        <f t="shared" si="147"/>
        <v>931.82976762474243</v>
      </c>
      <c r="BB1120" s="5">
        <v>27.922222222222199</v>
      </c>
      <c r="BC1120" s="7">
        <v>36.799341000000027</v>
      </c>
    </row>
    <row r="1121" spans="29:55" x14ac:dyDescent="0.3">
      <c r="AC1121">
        <v>93.36234355497109</v>
      </c>
      <c r="AD1121">
        <f t="shared" si="145"/>
        <v>1.5560390592495181</v>
      </c>
      <c r="AE1121">
        <v>93.36234355497109</v>
      </c>
      <c r="AF1121">
        <f t="shared" si="148"/>
        <v>1.5560390592495181</v>
      </c>
      <c r="AG1121" s="6">
        <v>309.96527099999997</v>
      </c>
      <c r="AH1121" s="7">
        <f t="shared" si="146"/>
        <v>36.815270999999996</v>
      </c>
      <c r="AI1121" s="9">
        <v>309.96527099999997</v>
      </c>
      <c r="AJ1121" s="3">
        <v>0.49543594907406802</v>
      </c>
      <c r="AK1121" s="4">
        <f t="shared" si="149"/>
        <v>1.6805115740734677E-2</v>
      </c>
      <c r="AL1121" s="5"/>
      <c r="AM1121" s="5"/>
      <c r="AZ1121">
        <v>933.62343554970971</v>
      </c>
      <c r="BA1121" s="4">
        <f t="shared" si="147"/>
        <v>933.12301036903352</v>
      </c>
      <c r="BB1121" s="5">
        <v>27.947222222222202</v>
      </c>
      <c r="BC1121" s="7">
        <v>36.815270999999996</v>
      </c>
    </row>
    <row r="1122" spans="29:55" x14ac:dyDescent="0.3">
      <c r="AC1122">
        <v>93.491777801765096</v>
      </c>
      <c r="AD1122">
        <f t="shared" si="145"/>
        <v>1.5581962966960849</v>
      </c>
      <c r="AE1122">
        <v>93.491777801765096</v>
      </c>
      <c r="AF1122">
        <f t="shared" si="148"/>
        <v>1.5581962966960849</v>
      </c>
      <c r="AG1122" s="6">
        <v>309.981201</v>
      </c>
      <c r="AH1122" s="7">
        <f t="shared" si="146"/>
        <v>36.831201000000021</v>
      </c>
      <c r="AI1122" s="9">
        <v>309.981201</v>
      </c>
      <c r="AJ1122" s="3">
        <v>0.495450949074068</v>
      </c>
      <c r="AK1122" s="4">
        <f t="shared" si="149"/>
        <v>1.6820115740734665E-2</v>
      </c>
      <c r="AL1122" s="5"/>
      <c r="AM1122" s="5"/>
      <c r="AZ1122">
        <v>934.91777801764977</v>
      </c>
      <c r="BA1122" s="4">
        <f t="shared" si="147"/>
        <v>934.41735283697358</v>
      </c>
      <c r="BB1122" s="5">
        <v>27.9722222222222</v>
      </c>
      <c r="BC1122" s="7">
        <v>36.831201000000021</v>
      </c>
    </row>
    <row r="1123" spans="29:55" x14ac:dyDescent="0.3">
      <c r="AC1123">
        <v>93.621322114440247</v>
      </c>
      <c r="AD1123">
        <f t="shared" si="145"/>
        <v>1.5603553685740041</v>
      </c>
      <c r="AE1123">
        <v>93.621322114440247</v>
      </c>
      <c r="AF1123">
        <f t="shared" si="148"/>
        <v>1.5603553685740041</v>
      </c>
      <c r="AG1123" s="6">
        <v>309.997162</v>
      </c>
      <c r="AH1123" s="7">
        <f t="shared" si="146"/>
        <v>36.847162000000026</v>
      </c>
      <c r="AI1123" s="9">
        <v>309.997162</v>
      </c>
      <c r="AJ1123" s="3">
        <v>0.49546594907406799</v>
      </c>
      <c r="AK1123" s="4">
        <f t="shared" si="149"/>
        <v>1.6835115740734652E-2</v>
      </c>
      <c r="AL1123" s="5"/>
      <c r="AM1123" s="5"/>
      <c r="AZ1123">
        <v>936.21322114440136</v>
      </c>
      <c r="BA1123" s="4">
        <f t="shared" si="147"/>
        <v>935.71279596372517</v>
      </c>
      <c r="BB1123" s="5">
        <v>27.997222222222199</v>
      </c>
      <c r="BC1123" s="7">
        <v>36.847162000000026</v>
      </c>
    </row>
    <row r="1124" spans="29:55" x14ac:dyDescent="0.3">
      <c r="AC1124">
        <v>93.750976586592316</v>
      </c>
      <c r="AD1124">
        <f t="shared" si="145"/>
        <v>1.5625162764432052</v>
      </c>
      <c r="AE1124">
        <v>93.750976586592316</v>
      </c>
      <c r="AF1124">
        <f t="shared" si="148"/>
        <v>1.5625162764432052</v>
      </c>
      <c r="AG1124" s="6">
        <v>310.01309199999997</v>
      </c>
      <c r="AH1124" s="7">
        <f t="shared" si="146"/>
        <v>36.863091999999995</v>
      </c>
      <c r="AI1124" s="9">
        <v>310.01309199999997</v>
      </c>
      <c r="AJ1124" s="3">
        <v>0.49548094907406798</v>
      </c>
      <c r="AK1124" s="4">
        <f t="shared" si="149"/>
        <v>1.6850115740734695E-2</v>
      </c>
      <c r="AL1124" s="5"/>
      <c r="AM1124" s="5"/>
      <c r="AZ1124">
        <v>937.50976586592208</v>
      </c>
      <c r="BA1124" s="4">
        <f t="shared" si="147"/>
        <v>937.00934068524589</v>
      </c>
      <c r="BB1124" s="5">
        <v>28.022222222222201</v>
      </c>
      <c r="BC1124" s="7">
        <v>36.863091999999995</v>
      </c>
    </row>
    <row r="1125" spans="29:55" x14ac:dyDescent="0.3">
      <c r="AC1125">
        <v>93.880741311896671</v>
      </c>
      <c r="AD1125">
        <f t="shared" si="145"/>
        <v>1.5646790218649445</v>
      </c>
      <c r="AE1125">
        <v>93.880741311896671</v>
      </c>
      <c r="AF1125">
        <f t="shared" si="148"/>
        <v>1.5646790218649445</v>
      </c>
      <c r="AG1125" s="6">
        <v>310.02905299999998</v>
      </c>
      <c r="AH1125" s="7">
        <f t="shared" si="146"/>
        <v>36.879052999999999</v>
      </c>
      <c r="AI1125" s="9">
        <v>310.02905299999998</v>
      </c>
      <c r="AJ1125" s="3">
        <v>0.49549594907406802</v>
      </c>
      <c r="AK1125" s="4">
        <f t="shared" si="149"/>
        <v>1.6865115740734682E-2</v>
      </c>
      <c r="AL1125" s="5"/>
      <c r="AM1125" s="5"/>
      <c r="AZ1125">
        <v>938.80741311896566</v>
      </c>
      <c r="BA1125" s="4">
        <f t="shared" si="147"/>
        <v>938.30698793828947</v>
      </c>
      <c r="BB1125" s="5">
        <v>28.047222222222199</v>
      </c>
      <c r="BC1125" s="7">
        <v>36.879052999999999</v>
      </c>
    </row>
    <row r="1126" spans="29:55" x14ac:dyDescent="0.3">
      <c r="AC1126">
        <v>94.010616384108332</v>
      </c>
      <c r="AD1126">
        <f t="shared" si="145"/>
        <v>1.5668436064018054</v>
      </c>
      <c r="AE1126">
        <v>94.010616384108332</v>
      </c>
      <c r="AF1126">
        <f t="shared" si="148"/>
        <v>1.5668436064018054</v>
      </c>
      <c r="AG1126" s="6">
        <v>310.04501299999998</v>
      </c>
      <c r="AH1126" s="7">
        <f t="shared" si="146"/>
        <v>36.895013000000006</v>
      </c>
      <c r="AI1126" s="9">
        <v>310.04501299999998</v>
      </c>
      <c r="AJ1126" s="3">
        <v>0.49551094907406801</v>
      </c>
      <c r="AK1126" s="4">
        <f t="shared" si="149"/>
        <v>1.6880115740734669E-2</v>
      </c>
      <c r="AL1126" s="5"/>
      <c r="AM1126" s="5"/>
      <c r="AZ1126">
        <v>940.10616384108221</v>
      </c>
      <c r="BA1126" s="4">
        <f t="shared" si="147"/>
        <v>939.60573866040602</v>
      </c>
      <c r="BB1126" s="5">
        <v>28.072222222222202</v>
      </c>
      <c r="BC1126" s="7">
        <v>36.895013000000006</v>
      </c>
    </row>
    <row r="1127" spans="29:55" x14ac:dyDescent="0.3">
      <c r="AC1127">
        <v>94.140601897062041</v>
      </c>
      <c r="AD1127">
        <f t="shared" si="145"/>
        <v>1.5690100316177007</v>
      </c>
      <c r="AE1127">
        <v>94.140601897062041</v>
      </c>
      <c r="AF1127">
        <f t="shared" si="148"/>
        <v>1.5690100316177007</v>
      </c>
      <c r="AG1127" s="6">
        <v>310.061035</v>
      </c>
      <c r="AH1127" s="7">
        <f t="shared" si="146"/>
        <v>36.911035000000027</v>
      </c>
      <c r="AI1127" s="9">
        <v>310.061035</v>
      </c>
      <c r="AJ1127" s="3">
        <v>0.495525949074068</v>
      </c>
      <c r="AK1127" s="4">
        <f t="shared" si="149"/>
        <v>1.6895115740734656E-2</v>
      </c>
      <c r="AL1127" s="5"/>
      <c r="AM1127" s="5"/>
      <c r="AZ1127">
        <v>941.40601897061924</v>
      </c>
      <c r="BA1127" s="4">
        <f t="shared" si="147"/>
        <v>940.90559378994305</v>
      </c>
      <c r="BB1127" s="5">
        <v>28.0972222222222</v>
      </c>
      <c r="BC1127" s="7">
        <v>36.911035000000027</v>
      </c>
    </row>
    <row r="1128" spans="29:55" x14ac:dyDescent="0.3">
      <c r="AC1128">
        <v>94.270697944672335</v>
      </c>
      <c r="AD1128">
        <f t="shared" si="145"/>
        <v>1.5711782990778722</v>
      </c>
      <c r="AE1128">
        <v>94.270697944672335</v>
      </c>
      <c r="AF1128">
        <f t="shared" si="148"/>
        <v>1.5711782990778722</v>
      </c>
      <c r="AG1128" s="6">
        <v>310.07708700000001</v>
      </c>
      <c r="AH1128" s="7">
        <f t="shared" si="146"/>
        <v>36.927087000000029</v>
      </c>
      <c r="AI1128" s="9">
        <v>310.07708700000001</v>
      </c>
      <c r="AJ1128" s="3">
        <v>0.49554094907406798</v>
      </c>
      <c r="AK1128" s="4">
        <f t="shared" si="149"/>
        <v>1.6910115740734699E-2</v>
      </c>
      <c r="AL1128" s="5"/>
      <c r="AM1128" s="5"/>
      <c r="AZ1128">
        <v>942.70697944672213</v>
      </c>
      <c r="BA1128" s="4">
        <f t="shared" si="147"/>
        <v>942.20655426604594</v>
      </c>
      <c r="BB1128" s="5">
        <v>28.122222222222199</v>
      </c>
      <c r="BC1128" s="7">
        <v>36.927087000000029</v>
      </c>
    </row>
    <row r="1129" spans="29:55" x14ac:dyDescent="0.3">
      <c r="AC1129">
        <v>94.400904620933602</v>
      </c>
      <c r="AD1129">
        <f t="shared" si="145"/>
        <v>1.5733484103488933</v>
      </c>
      <c r="AE1129">
        <v>94.400904620933602</v>
      </c>
      <c r="AF1129">
        <f t="shared" si="148"/>
        <v>1.5733484103488933</v>
      </c>
      <c r="AG1129" s="6">
        <v>310.09316999999999</v>
      </c>
      <c r="AH1129" s="7">
        <f t="shared" si="146"/>
        <v>36.943170000000009</v>
      </c>
      <c r="AI1129" s="9">
        <v>310.09316999999999</v>
      </c>
      <c r="AJ1129" s="3">
        <v>0.49555594907406803</v>
      </c>
      <c r="AK1129" s="4">
        <f t="shared" si="149"/>
        <v>1.6925115740734686E-2</v>
      </c>
      <c r="AL1129" s="5"/>
      <c r="AM1129" s="5"/>
      <c r="AZ1129">
        <v>944.00904620933488</v>
      </c>
      <c r="BA1129" s="4">
        <f t="shared" si="147"/>
        <v>943.50862102865869</v>
      </c>
      <c r="BB1129" s="5">
        <v>28.147222222222201</v>
      </c>
      <c r="BC1129" s="7">
        <v>36.943170000000009</v>
      </c>
    </row>
    <row r="1130" spans="29:55" x14ac:dyDescent="0.3">
      <c r="AC1130">
        <v>94.531222019920193</v>
      </c>
      <c r="AD1130">
        <f t="shared" si="145"/>
        <v>1.5755203669986699</v>
      </c>
      <c r="AE1130">
        <v>94.531222019920193</v>
      </c>
      <c r="AF1130">
        <f t="shared" si="148"/>
        <v>1.5755203669986699</v>
      </c>
      <c r="AG1130" s="6">
        <v>310.10931399999998</v>
      </c>
      <c r="AH1130" s="7">
        <f t="shared" si="146"/>
        <v>36.959314000000006</v>
      </c>
      <c r="AI1130" s="9">
        <v>310.10931399999998</v>
      </c>
      <c r="AJ1130" s="3">
        <v>0.49557094907406801</v>
      </c>
      <c r="AK1130" s="4">
        <f t="shared" si="149"/>
        <v>1.6940115740734674E-2</v>
      </c>
      <c r="AL1130" s="5"/>
      <c r="AM1130" s="5"/>
      <c r="AZ1130">
        <v>945.31222019920074</v>
      </c>
      <c r="BA1130" s="4">
        <f t="shared" si="147"/>
        <v>944.81179501852455</v>
      </c>
      <c r="BB1130" s="5">
        <v>28.172222222222199</v>
      </c>
      <c r="BC1130" s="7">
        <v>36.959314000000006</v>
      </c>
    </row>
    <row r="1131" spans="29:55" x14ac:dyDescent="0.3">
      <c r="AC1131">
        <v>94.661650235786425</v>
      </c>
      <c r="AD1131">
        <f t="shared" si="145"/>
        <v>1.5776941705964405</v>
      </c>
      <c r="AE1131">
        <v>94.661650235786425</v>
      </c>
      <c r="AF1131">
        <f t="shared" si="148"/>
        <v>1.5776941705964405</v>
      </c>
      <c r="AG1131" s="6">
        <v>310.125519</v>
      </c>
      <c r="AH1131" s="7">
        <f t="shared" si="146"/>
        <v>36.97551900000002</v>
      </c>
      <c r="AI1131" s="9">
        <v>310.125519</v>
      </c>
      <c r="AJ1131" s="3">
        <v>0.495585949074068</v>
      </c>
      <c r="AK1131" s="4">
        <f t="shared" si="149"/>
        <v>1.6955115740734661E-2</v>
      </c>
      <c r="AL1131" s="5"/>
      <c r="AM1131" s="5"/>
      <c r="AZ1131">
        <v>946.61650235786306</v>
      </c>
      <c r="BA1131" s="4">
        <f t="shared" si="147"/>
        <v>946.11607717718687</v>
      </c>
      <c r="BB1131" s="5">
        <v>28.197222222222202</v>
      </c>
      <c r="BC1131" s="7">
        <v>36.97551900000002</v>
      </c>
    </row>
    <row r="1132" spans="29:55" x14ac:dyDescent="0.3">
      <c r="AC1132">
        <v>94.792189362766678</v>
      </c>
      <c r="AD1132">
        <f t="shared" si="145"/>
        <v>1.5798698227127779</v>
      </c>
      <c r="AE1132">
        <v>94.792189362766678</v>
      </c>
      <c r="AF1132">
        <f t="shared" si="148"/>
        <v>1.5798698227127779</v>
      </c>
      <c r="AG1132" s="6">
        <v>310.14175399999999</v>
      </c>
      <c r="AH1132" s="7">
        <f t="shared" si="146"/>
        <v>36.991754000000014</v>
      </c>
      <c r="AI1132" s="9">
        <v>310.14175399999999</v>
      </c>
      <c r="AJ1132" s="3">
        <v>0.49560094907406799</v>
      </c>
      <c r="AK1132" s="4">
        <f t="shared" si="149"/>
        <v>1.6970115740734648E-2</v>
      </c>
      <c r="AL1132" s="5"/>
      <c r="AM1132" s="5"/>
      <c r="AZ1132">
        <v>947.92189362766567</v>
      </c>
      <c r="BA1132" s="4">
        <f t="shared" si="147"/>
        <v>947.42146844698948</v>
      </c>
      <c r="BB1132" s="5">
        <v>28.2222222222222</v>
      </c>
      <c r="BC1132" s="7">
        <v>36.991754000000014</v>
      </c>
    </row>
    <row r="1133" spans="29:55" x14ac:dyDescent="0.3">
      <c r="AC1133">
        <v>94.922839495175495</v>
      </c>
      <c r="AD1133">
        <f t="shared" si="145"/>
        <v>1.5820473249195917</v>
      </c>
      <c r="AE1133">
        <v>94.922839495175495</v>
      </c>
      <c r="AF1133">
        <f t="shared" si="148"/>
        <v>1.5820473249195917</v>
      </c>
      <c r="AG1133" s="6">
        <v>310.158051</v>
      </c>
      <c r="AH1133" s="7">
        <f t="shared" si="146"/>
        <v>37.008051000000023</v>
      </c>
      <c r="AI1133" s="9">
        <v>310.158051</v>
      </c>
      <c r="AJ1133" s="3">
        <v>0.49561594907406797</v>
      </c>
      <c r="AK1133" s="4">
        <f t="shared" si="149"/>
        <v>1.6985115740734691E-2</v>
      </c>
      <c r="AL1133" s="5"/>
      <c r="AM1133" s="5"/>
      <c r="AZ1133">
        <v>949.22839495175378</v>
      </c>
      <c r="BA1133" s="4">
        <f t="shared" si="147"/>
        <v>948.7279697710776</v>
      </c>
      <c r="BB1133" s="5">
        <v>28.247222222222199</v>
      </c>
      <c r="BC1133" s="7">
        <v>37.008051000000023</v>
      </c>
    </row>
    <row r="1134" spans="29:55" x14ac:dyDescent="0.3">
      <c r="AC1134">
        <v>95.053600727407598</v>
      </c>
      <c r="AD1134">
        <f t="shared" si="145"/>
        <v>1.5842266787901267</v>
      </c>
      <c r="AE1134">
        <v>95.053600727407598</v>
      </c>
      <c r="AF1134">
        <f t="shared" si="148"/>
        <v>1.5842266787901267</v>
      </c>
      <c r="AG1134" s="6">
        <v>310.17443800000001</v>
      </c>
      <c r="AH1134" s="7">
        <f t="shared" si="146"/>
        <v>37.024438000000032</v>
      </c>
      <c r="AI1134" s="9">
        <v>310.17443800000001</v>
      </c>
      <c r="AJ1134" s="3">
        <v>0.49563094907406802</v>
      </c>
      <c r="AK1134" s="4">
        <f t="shared" si="149"/>
        <v>1.7000115740734678E-2</v>
      </c>
      <c r="AL1134" s="5"/>
      <c r="AM1134" s="5"/>
      <c r="AZ1134">
        <v>950.53600727407479</v>
      </c>
      <c r="BA1134" s="4">
        <f t="shared" si="147"/>
        <v>950.0355820933986</v>
      </c>
      <c r="BB1134" s="5">
        <v>28.272222222222201</v>
      </c>
      <c r="BC1134" s="7">
        <v>37.024438000000032</v>
      </c>
    </row>
    <row r="1135" spans="29:55" x14ac:dyDescent="0.3">
      <c r="AC1135">
        <v>95.184473153937972</v>
      </c>
      <c r="AD1135">
        <f t="shared" si="145"/>
        <v>1.5864078858989663</v>
      </c>
      <c r="AE1135">
        <v>95.184473153937972</v>
      </c>
      <c r="AF1135">
        <f t="shared" si="148"/>
        <v>1.5864078858989663</v>
      </c>
      <c r="AG1135" s="6">
        <v>310.19085699999999</v>
      </c>
      <c r="AH1135" s="7">
        <f t="shared" si="146"/>
        <v>37.040857000000017</v>
      </c>
      <c r="AI1135" s="9">
        <v>310.19085699999999</v>
      </c>
      <c r="AJ1135" s="3">
        <v>0.495645949074068</v>
      </c>
      <c r="AK1135" s="4">
        <f t="shared" si="149"/>
        <v>1.7015115740734665E-2</v>
      </c>
      <c r="AL1135" s="5"/>
      <c r="AM1135" s="5"/>
      <c r="AZ1135">
        <v>951.84473153937859</v>
      </c>
      <c r="BA1135" s="4">
        <f t="shared" si="147"/>
        <v>951.3443063587024</v>
      </c>
      <c r="BB1135" s="5">
        <v>28.297222222222199</v>
      </c>
      <c r="BC1135" s="7">
        <v>37.040857000000017</v>
      </c>
    </row>
    <row r="1136" spans="29:55" x14ac:dyDescent="0.3">
      <c r="AC1136">
        <v>95.315456869321963</v>
      </c>
      <c r="AD1136">
        <f t="shared" si="145"/>
        <v>1.5885909478220328</v>
      </c>
      <c r="AE1136">
        <v>95.315456869321963</v>
      </c>
      <c r="AF1136">
        <f t="shared" si="148"/>
        <v>1.5885909478220328</v>
      </c>
      <c r="AG1136" s="6">
        <v>310.20739700000001</v>
      </c>
      <c r="AH1136" s="7">
        <f t="shared" si="146"/>
        <v>37.057397000000037</v>
      </c>
      <c r="AI1136" s="9">
        <v>310.20739700000001</v>
      </c>
      <c r="AJ1136" s="3">
        <v>0.49566094907406799</v>
      </c>
      <c r="AK1136" s="4">
        <f t="shared" si="149"/>
        <v>1.7030115740734653E-2</v>
      </c>
      <c r="AL1136" s="5"/>
      <c r="AM1136" s="5"/>
      <c r="AZ1136">
        <v>953.15456869321849</v>
      </c>
      <c r="BA1136" s="4">
        <f t="shared" si="147"/>
        <v>952.6541435125423</v>
      </c>
      <c r="BB1136" s="5">
        <v>28.322222222222202</v>
      </c>
      <c r="BC1136" s="7">
        <v>37.057397000000037</v>
      </c>
    </row>
    <row r="1137" spans="29:55" x14ac:dyDescent="0.3">
      <c r="AC1137">
        <v>95.446551968195308</v>
      </c>
      <c r="AD1137">
        <f t="shared" si="145"/>
        <v>1.5907758661365885</v>
      </c>
      <c r="AE1137">
        <v>95.446551968195308</v>
      </c>
      <c r="AF1137">
        <f t="shared" si="148"/>
        <v>1.5907758661365885</v>
      </c>
      <c r="AG1137" s="6">
        <v>310.22399899999999</v>
      </c>
      <c r="AH1137" s="7">
        <f t="shared" si="146"/>
        <v>37.073999000000015</v>
      </c>
      <c r="AI1137" s="9">
        <v>310.22399899999999</v>
      </c>
      <c r="AJ1137" s="3">
        <v>0.49567594907406798</v>
      </c>
      <c r="AK1137" s="4">
        <f t="shared" si="149"/>
        <v>1.7045115740734695E-2</v>
      </c>
      <c r="AL1137" s="5"/>
      <c r="AM1137" s="5"/>
      <c r="AZ1137">
        <v>954.46551968195195</v>
      </c>
      <c r="BA1137" s="4">
        <f t="shared" si="147"/>
        <v>953.96509450127576</v>
      </c>
      <c r="BB1137" s="5">
        <v>28.3472222222222</v>
      </c>
      <c r="BC1137" s="7">
        <v>37.073999000000015</v>
      </c>
    </row>
    <row r="1138" spans="29:55" x14ac:dyDescent="0.3">
      <c r="AC1138">
        <v>95.577758545274222</v>
      </c>
      <c r="AD1138">
        <f t="shared" si="145"/>
        <v>1.5929626424212371</v>
      </c>
      <c r="AE1138">
        <v>95.577758545274222</v>
      </c>
      <c r="AF1138">
        <f t="shared" si="148"/>
        <v>1.5929626424212371</v>
      </c>
      <c r="AG1138" s="6">
        <v>310.24063100000001</v>
      </c>
      <c r="AH1138" s="7">
        <f t="shared" si="146"/>
        <v>37.09063100000003</v>
      </c>
      <c r="AI1138" s="9">
        <v>310.24063100000001</v>
      </c>
      <c r="AJ1138" s="3">
        <v>0.49569094907406802</v>
      </c>
      <c r="AK1138" s="4">
        <f t="shared" si="149"/>
        <v>1.7060115740734683E-2</v>
      </c>
      <c r="AL1138" s="5"/>
      <c r="AM1138" s="5"/>
      <c r="AZ1138">
        <v>955.77758545274105</v>
      </c>
      <c r="BA1138" s="4">
        <f t="shared" si="147"/>
        <v>955.27716027206486</v>
      </c>
      <c r="BB1138" s="5">
        <v>28.372222222222199</v>
      </c>
      <c r="BC1138" s="7">
        <v>37.09063100000003</v>
      </c>
    </row>
    <row r="1139" spans="29:55" x14ac:dyDescent="0.3">
      <c r="AC1139">
        <v>95.709076695355463</v>
      </c>
      <c r="AD1139">
        <f t="shared" si="145"/>
        <v>1.5951512782559243</v>
      </c>
      <c r="AE1139">
        <v>95.709076695355463</v>
      </c>
      <c r="AF1139">
        <f t="shared" si="148"/>
        <v>1.5951512782559243</v>
      </c>
      <c r="AG1139" s="6">
        <v>310.257385</v>
      </c>
      <c r="AH1139" s="7">
        <f t="shared" si="146"/>
        <v>37.107385000000022</v>
      </c>
      <c r="AI1139" s="9">
        <v>310.257385</v>
      </c>
      <c r="AJ1139" s="3">
        <v>0.49570594907406801</v>
      </c>
      <c r="AK1139" s="4">
        <f t="shared" si="149"/>
        <v>1.707511574073467E-2</v>
      </c>
      <c r="AL1139" s="5"/>
      <c r="AM1139" s="5"/>
      <c r="AZ1139">
        <v>957.09076695355338</v>
      </c>
      <c r="BA1139" s="4">
        <f t="shared" si="147"/>
        <v>956.5903417728772</v>
      </c>
      <c r="BB1139" s="5">
        <v>28.397222222222201</v>
      </c>
      <c r="BC1139" s="7">
        <v>37.107385000000022</v>
      </c>
    </row>
    <row r="1140" spans="29:55" x14ac:dyDescent="0.3">
      <c r="AC1140">
        <v>95.840506513316399</v>
      </c>
      <c r="AD1140">
        <f t="shared" si="145"/>
        <v>1.5973417752219399</v>
      </c>
      <c r="AE1140">
        <v>95.840506513316399</v>
      </c>
      <c r="AF1140">
        <f t="shared" si="148"/>
        <v>1.5973417752219399</v>
      </c>
      <c r="AG1140" s="6">
        <v>310.27417000000003</v>
      </c>
      <c r="AH1140" s="7">
        <f t="shared" si="146"/>
        <v>37.124170000000049</v>
      </c>
      <c r="AI1140" s="9">
        <v>310.27417000000003</v>
      </c>
      <c r="AJ1140" s="3">
        <v>0.495720949074068</v>
      </c>
      <c r="AK1140" s="4">
        <f t="shared" si="149"/>
        <v>1.7090115740734657E-2</v>
      </c>
      <c r="AL1140" s="5"/>
      <c r="AM1140" s="5"/>
      <c r="AZ1140">
        <v>958.40506513316268</v>
      </c>
      <c r="BA1140" s="4">
        <f t="shared" si="147"/>
        <v>957.90463995248649</v>
      </c>
      <c r="BB1140" s="5">
        <v>28.422222222222199</v>
      </c>
      <c r="BC1140" s="7">
        <v>37.124170000000049</v>
      </c>
    </row>
    <row r="1141" spans="29:55" x14ac:dyDescent="0.3">
      <c r="AC1141">
        <v>95.972048094115081</v>
      </c>
      <c r="AD1141">
        <f t="shared" si="145"/>
        <v>1.5995341349019181</v>
      </c>
      <c r="AE1141">
        <v>95.972048094115081</v>
      </c>
      <c r="AF1141">
        <f t="shared" si="148"/>
        <v>1.5995341349019181</v>
      </c>
      <c r="AG1141" s="6">
        <v>310.29104599999999</v>
      </c>
      <c r="AH1141" s="7">
        <f t="shared" si="146"/>
        <v>37.141046000000017</v>
      </c>
      <c r="AI1141" s="9">
        <v>310.29104599999999</v>
      </c>
      <c r="AJ1141" s="3">
        <v>0.49573594907406798</v>
      </c>
      <c r="AK1141" s="4">
        <f t="shared" si="149"/>
        <v>1.71051157407347E-2</v>
      </c>
      <c r="AL1141" s="5"/>
      <c r="AM1141" s="5"/>
      <c r="AZ1141">
        <v>959.72048094114939</v>
      </c>
      <c r="BA1141" s="4">
        <f t="shared" si="147"/>
        <v>959.2200557604732</v>
      </c>
      <c r="BB1141" s="5">
        <v>28.447222222222202</v>
      </c>
      <c r="BC1141" s="7">
        <v>37.141046000000017</v>
      </c>
    </row>
    <row r="1142" spans="29:55" x14ac:dyDescent="0.3">
      <c r="AC1142">
        <v>96.103701532790296</v>
      </c>
      <c r="AD1142">
        <f t="shared" si="145"/>
        <v>1.6017283588798383</v>
      </c>
      <c r="AE1142">
        <v>96.103701532790296</v>
      </c>
      <c r="AF1142">
        <f t="shared" si="148"/>
        <v>1.6017283588798383</v>
      </c>
      <c r="AG1142" s="6">
        <v>310.30801400000001</v>
      </c>
      <c r="AH1142" s="7">
        <f t="shared" si="146"/>
        <v>37.158014000000037</v>
      </c>
      <c r="AI1142" s="9">
        <v>310.30801400000001</v>
      </c>
      <c r="AJ1142" s="3">
        <v>0.49575094907406803</v>
      </c>
      <c r="AK1142" s="4">
        <f t="shared" si="149"/>
        <v>1.7120115740734687E-2</v>
      </c>
      <c r="AL1142" s="5"/>
      <c r="AM1142" s="5"/>
      <c r="AZ1142">
        <v>961.0370153279016</v>
      </c>
      <c r="BA1142" s="4">
        <f t="shared" si="147"/>
        <v>960.53659014722541</v>
      </c>
      <c r="BB1142" s="5">
        <v>28.4722222222222</v>
      </c>
      <c r="BC1142" s="7">
        <v>37.158014000000037</v>
      </c>
    </row>
    <row r="1143" spans="29:55" x14ac:dyDescent="0.3">
      <c r="AC1143">
        <v>96.235466924461676</v>
      </c>
      <c r="AD1143">
        <f t="shared" si="145"/>
        <v>1.603924448741028</v>
      </c>
      <c r="AE1143">
        <v>96.235466924461676</v>
      </c>
      <c r="AF1143">
        <f t="shared" si="148"/>
        <v>1.603924448741028</v>
      </c>
      <c r="AG1143" s="6">
        <v>310.32504299999999</v>
      </c>
      <c r="AH1143" s="7">
        <f t="shared" si="146"/>
        <v>37.175043000000016</v>
      </c>
      <c r="AI1143" s="9">
        <v>310.32504299999999</v>
      </c>
      <c r="AJ1143" s="3">
        <v>0.49576594907406801</v>
      </c>
      <c r="AK1143" s="4">
        <f t="shared" si="149"/>
        <v>1.7135115740734674E-2</v>
      </c>
      <c r="AL1143" s="5"/>
      <c r="AM1143" s="5"/>
      <c r="AZ1143">
        <v>962.35466924461537</v>
      </c>
      <c r="BA1143" s="4">
        <f t="shared" si="147"/>
        <v>961.85424406393918</v>
      </c>
      <c r="BB1143" s="5">
        <v>28.497222222222199</v>
      </c>
      <c r="BC1143" s="7">
        <v>37.175043000000016</v>
      </c>
    </row>
    <row r="1144" spans="29:55" x14ac:dyDescent="0.3">
      <c r="AC1144">
        <v>96.367344364329711</v>
      </c>
      <c r="AD1144">
        <f t="shared" si="145"/>
        <v>1.6061224060721619</v>
      </c>
      <c r="AE1144">
        <v>96.367344364329711</v>
      </c>
      <c r="AF1144">
        <f t="shared" si="148"/>
        <v>1.6061224060721619</v>
      </c>
      <c r="AG1144" s="6">
        <v>310.34213299999999</v>
      </c>
      <c r="AH1144" s="7">
        <f t="shared" si="146"/>
        <v>37.192133000000013</v>
      </c>
      <c r="AI1144" s="9">
        <v>310.34213299999999</v>
      </c>
      <c r="AJ1144" s="3">
        <v>0.495780949074068</v>
      </c>
      <c r="AK1144" s="4">
        <f t="shared" si="149"/>
        <v>1.7150115740734662E-2</v>
      </c>
      <c r="AL1144" s="5"/>
      <c r="AM1144" s="5"/>
      <c r="AZ1144">
        <v>963.67344364329574</v>
      </c>
      <c r="BA1144" s="4">
        <f t="shared" si="147"/>
        <v>963.17301846261955</v>
      </c>
      <c r="BB1144" s="5">
        <v>28.522222222222201</v>
      </c>
      <c r="BC1144" s="7">
        <v>37.192133000000013</v>
      </c>
    </row>
    <row r="1145" spans="29:55" x14ac:dyDescent="0.3">
      <c r="AC1145">
        <v>96.499333947675851</v>
      </c>
      <c r="AD1145">
        <f t="shared" si="145"/>
        <v>1.6083222324612643</v>
      </c>
      <c r="AE1145">
        <v>96.499333947675851</v>
      </c>
      <c r="AF1145">
        <f t="shared" si="148"/>
        <v>1.6083222324612643</v>
      </c>
      <c r="AG1145" s="6">
        <v>310.35931399999998</v>
      </c>
      <c r="AH1145" s="7">
        <f t="shared" si="146"/>
        <v>37.209314000000006</v>
      </c>
      <c r="AI1145" s="9">
        <v>310.35931399999998</v>
      </c>
      <c r="AJ1145" s="3">
        <v>0.49579594907406799</v>
      </c>
      <c r="AK1145" s="4">
        <f t="shared" si="149"/>
        <v>1.7165115740734649E-2</v>
      </c>
      <c r="AL1145" s="5"/>
      <c r="AM1145" s="5"/>
      <c r="AZ1145">
        <v>964.99333947675723</v>
      </c>
      <c r="BA1145" s="4">
        <f t="shared" si="147"/>
        <v>964.49291429608104</v>
      </c>
      <c r="BB1145" s="5">
        <v>28.547222222222199</v>
      </c>
      <c r="BC1145" s="7">
        <v>37.209314000000006</v>
      </c>
    </row>
    <row r="1146" spans="29:55" x14ac:dyDescent="0.3">
      <c r="AC1146">
        <v>96.631435769862591</v>
      </c>
      <c r="AD1146">
        <f t="shared" si="145"/>
        <v>1.6105239294977098</v>
      </c>
      <c r="AE1146">
        <v>96.631435769862591</v>
      </c>
      <c r="AF1146">
        <f t="shared" si="148"/>
        <v>1.6105239294977098</v>
      </c>
      <c r="AG1146" s="6">
        <v>310.37652600000001</v>
      </c>
      <c r="AH1146" s="7">
        <f t="shared" si="146"/>
        <v>37.226526000000035</v>
      </c>
      <c r="AI1146" s="9">
        <v>310.37652600000001</v>
      </c>
      <c r="AJ1146" s="3">
        <v>0.49581094907406797</v>
      </c>
      <c r="AK1146" s="4">
        <f t="shared" si="149"/>
        <v>1.7180115740734692E-2</v>
      </c>
      <c r="AL1146" s="5"/>
      <c r="AM1146" s="5"/>
      <c r="AZ1146">
        <v>966.31435769862458</v>
      </c>
      <c r="BA1146" s="4">
        <f t="shared" si="147"/>
        <v>965.81393251794839</v>
      </c>
      <c r="BB1146" s="5">
        <v>28.572222222222202</v>
      </c>
      <c r="BC1146" s="7">
        <v>37.226526000000035</v>
      </c>
    </row>
    <row r="1147" spans="29:55" x14ac:dyDescent="0.3">
      <c r="AC1147">
        <v>96.7636499263335</v>
      </c>
      <c r="AD1147">
        <f t="shared" si="145"/>
        <v>1.6127274987722251</v>
      </c>
      <c r="AE1147">
        <v>96.7636499263335</v>
      </c>
      <c r="AF1147">
        <f t="shared" si="148"/>
        <v>1.6127274987722251</v>
      </c>
      <c r="AG1147" s="6">
        <v>310.39382899999998</v>
      </c>
      <c r="AH1147" s="7">
        <f t="shared" si="146"/>
        <v>37.243829000000005</v>
      </c>
      <c r="AI1147" s="9">
        <v>310.39382899999998</v>
      </c>
      <c r="AJ1147" s="3">
        <v>0.49582594907406802</v>
      </c>
      <c r="AK1147" s="4">
        <f t="shared" si="149"/>
        <v>1.7195115740734679E-2</v>
      </c>
      <c r="AL1147" s="5"/>
      <c r="AM1147" s="5"/>
      <c r="AZ1147">
        <v>967.63649926333369</v>
      </c>
      <c r="BA1147" s="4">
        <f t="shared" si="147"/>
        <v>967.1360740826575</v>
      </c>
      <c r="BB1147" s="5">
        <v>28.5972222222222</v>
      </c>
      <c r="BC1147" s="7">
        <v>37.243829000000005</v>
      </c>
    </row>
    <row r="1148" spans="29:55" x14ac:dyDescent="0.3">
      <c r="AC1148">
        <v>96.895976512613302</v>
      </c>
      <c r="AD1148">
        <f t="shared" si="145"/>
        <v>1.6149329418768883</v>
      </c>
      <c r="AE1148">
        <v>96.895976512613302</v>
      </c>
      <c r="AF1148">
        <f t="shared" si="148"/>
        <v>1.6149329418768883</v>
      </c>
      <c r="AG1148" s="6">
        <v>310.41116299999999</v>
      </c>
      <c r="AH1148" s="7">
        <f t="shared" si="146"/>
        <v>37.26116300000001</v>
      </c>
      <c r="AI1148" s="9">
        <v>310.41116299999999</v>
      </c>
      <c r="AJ1148" s="3">
        <v>0.495840949074068</v>
      </c>
      <c r="AK1148" s="4">
        <f t="shared" si="149"/>
        <v>1.7210115740734666E-2</v>
      </c>
      <c r="AL1148" s="5"/>
      <c r="AM1148" s="5"/>
      <c r="AZ1148">
        <v>968.95976512613174</v>
      </c>
      <c r="BA1148" s="4">
        <f t="shared" si="147"/>
        <v>968.45933994545555</v>
      </c>
      <c r="BB1148" s="5">
        <v>28.622222222222199</v>
      </c>
      <c r="BC1148" s="7">
        <v>37.26116300000001</v>
      </c>
    </row>
    <row r="1149" spans="29:55" x14ac:dyDescent="0.3">
      <c r="AC1149">
        <v>97.028415624307968</v>
      </c>
      <c r="AD1149">
        <f t="shared" si="145"/>
        <v>1.6171402604051328</v>
      </c>
      <c r="AE1149">
        <v>97.028415624307968</v>
      </c>
      <c r="AF1149">
        <f t="shared" si="148"/>
        <v>1.6171402604051328</v>
      </c>
      <c r="AG1149" s="6">
        <v>310.42852800000003</v>
      </c>
      <c r="AH1149" s="7">
        <f t="shared" si="146"/>
        <v>37.278528000000051</v>
      </c>
      <c r="AI1149" s="9">
        <v>310.42852800000003</v>
      </c>
      <c r="AJ1149" s="3">
        <v>0.49585594907406799</v>
      </c>
      <c r="AK1149" s="4">
        <f t="shared" si="149"/>
        <v>1.7225115740734653E-2</v>
      </c>
      <c r="AL1149" s="5"/>
      <c r="AM1149" s="5"/>
      <c r="AZ1149">
        <v>970.28415624307843</v>
      </c>
      <c r="BA1149" s="4">
        <f t="shared" si="147"/>
        <v>969.78373106240224</v>
      </c>
      <c r="BB1149" s="5">
        <v>28.647222222222201</v>
      </c>
      <c r="BC1149" s="7">
        <v>37.278528000000051</v>
      </c>
    </row>
    <row r="1150" spans="29:55" x14ac:dyDescent="0.3">
      <c r="AC1150">
        <v>97.160967357104767</v>
      </c>
      <c r="AD1150">
        <f t="shared" si="145"/>
        <v>1.6193494559517461</v>
      </c>
      <c r="AE1150">
        <v>97.160967357104767</v>
      </c>
      <c r="AF1150">
        <f t="shared" si="148"/>
        <v>1.6193494559517461</v>
      </c>
      <c r="AG1150" s="6">
        <v>310.44598400000001</v>
      </c>
      <c r="AH1150" s="7">
        <f t="shared" si="146"/>
        <v>37.295984000000033</v>
      </c>
      <c r="AI1150" s="9">
        <v>310.44598400000001</v>
      </c>
      <c r="AJ1150" s="3">
        <v>0.49587094907406798</v>
      </c>
      <c r="AK1150" s="4">
        <f t="shared" si="149"/>
        <v>1.7240115740734696E-2</v>
      </c>
      <c r="AL1150" s="5"/>
      <c r="AM1150" s="5"/>
      <c r="AZ1150">
        <v>971.60967357104641</v>
      </c>
      <c r="BA1150" s="4">
        <f t="shared" si="147"/>
        <v>971.10924839037023</v>
      </c>
      <c r="BB1150" s="5">
        <v>28.672222222222199</v>
      </c>
      <c r="BC1150" s="7">
        <v>37.295984000000033</v>
      </c>
    </row>
    <row r="1151" spans="29:55" x14ac:dyDescent="0.3">
      <c r="AC1151">
        <v>97.293631806772325</v>
      </c>
      <c r="AD1151">
        <f t="shared" si="145"/>
        <v>1.6215605301128722</v>
      </c>
      <c r="AE1151">
        <v>97.293631806772325</v>
      </c>
      <c r="AF1151">
        <f t="shared" si="148"/>
        <v>1.6215605301128722</v>
      </c>
      <c r="AG1151" s="6">
        <v>310.46346999999997</v>
      </c>
      <c r="AH1151" s="7">
        <f t="shared" si="146"/>
        <v>37.313469999999995</v>
      </c>
      <c r="AI1151" s="9">
        <v>310.46346999999997</v>
      </c>
      <c r="AJ1151" s="3">
        <v>0.49588594907406802</v>
      </c>
      <c r="AK1151" s="4">
        <f t="shared" si="149"/>
        <v>1.7255115740734683E-2</v>
      </c>
      <c r="AL1151" s="5"/>
      <c r="AM1151" s="5"/>
      <c r="AZ1151">
        <v>972.93631806772203</v>
      </c>
      <c r="BA1151" s="4">
        <f t="shared" si="147"/>
        <v>972.43589288704584</v>
      </c>
      <c r="BB1151" s="5">
        <v>28.697222222222202</v>
      </c>
      <c r="BC1151" s="7">
        <v>37.313469999999995</v>
      </c>
    </row>
    <row r="1152" spans="29:55" x14ac:dyDescent="0.3">
      <c r="AC1152">
        <v>97.426409069160712</v>
      </c>
      <c r="AD1152">
        <f t="shared" si="145"/>
        <v>1.6237734844860119</v>
      </c>
      <c r="AE1152">
        <v>97.426409069160712</v>
      </c>
      <c r="AF1152">
        <f t="shared" si="148"/>
        <v>1.6237734844860119</v>
      </c>
      <c r="AG1152" s="6">
        <v>310.48098800000002</v>
      </c>
      <c r="AH1152" s="7">
        <f t="shared" si="146"/>
        <v>37.330988000000048</v>
      </c>
      <c r="AI1152" s="9">
        <v>310.48098800000002</v>
      </c>
      <c r="AJ1152" s="3">
        <v>0.49590094907406801</v>
      </c>
      <c r="AK1152" s="4">
        <f t="shared" si="149"/>
        <v>1.7270115740734671E-2</v>
      </c>
      <c r="AL1152" s="5"/>
      <c r="AM1152" s="5"/>
      <c r="AZ1152">
        <v>974.26409069160593</v>
      </c>
      <c r="BA1152" s="4">
        <f t="shared" si="147"/>
        <v>973.76366551092974</v>
      </c>
      <c r="BB1152" s="5">
        <v>28.7222222222222</v>
      </c>
      <c r="BC1152" s="7">
        <v>37.330988000000048</v>
      </c>
    </row>
    <row r="1153" spans="29:55" x14ac:dyDescent="0.3">
      <c r="AC1153">
        <v>97.559299240201511</v>
      </c>
      <c r="AD1153">
        <f t="shared" si="145"/>
        <v>1.6259883206700252</v>
      </c>
      <c r="AE1153">
        <v>97.559299240201511</v>
      </c>
      <c r="AF1153">
        <f t="shared" si="148"/>
        <v>1.6259883206700252</v>
      </c>
      <c r="AG1153" s="6">
        <v>310.498535</v>
      </c>
      <c r="AH1153" s="7">
        <f t="shared" si="146"/>
        <v>37.348535000000027</v>
      </c>
      <c r="AI1153" s="9">
        <v>310.498535</v>
      </c>
      <c r="AJ1153" s="3">
        <v>0.495915949074068</v>
      </c>
      <c r="AK1153" s="4">
        <f t="shared" si="149"/>
        <v>1.7285115740734658E-2</v>
      </c>
      <c r="AL1153" s="5"/>
      <c r="AM1153" s="5"/>
      <c r="AZ1153">
        <v>975.59299240201392</v>
      </c>
      <c r="BA1153" s="4">
        <f t="shared" si="147"/>
        <v>975.09256722133773</v>
      </c>
      <c r="BB1153" s="5">
        <v>28.747222222222199</v>
      </c>
      <c r="BC1153" s="7">
        <v>37.348535000000027</v>
      </c>
    </row>
    <row r="1154" spans="29:55" x14ac:dyDescent="0.3">
      <c r="AC1154">
        <v>97.692302415907875</v>
      </c>
      <c r="AD1154">
        <f t="shared" si="145"/>
        <v>1.6282050402651314</v>
      </c>
      <c r="AE1154">
        <v>97.692302415907875</v>
      </c>
      <c r="AF1154">
        <f t="shared" si="148"/>
        <v>1.6282050402651314</v>
      </c>
      <c r="AG1154" s="6">
        <v>310.51611300000002</v>
      </c>
      <c r="AH1154" s="7">
        <f t="shared" si="146"/>
        <v>37.366113000000041</v>
      </c>
      <c r="AI1154" s="9">
        <v>310.51611300000002</v>
      </c>
      <c r="AJ1154" s="3">
        <v>0.49593094907406798</v>
      </c>
      <c r="AK1154" s="4">
        <f t="shared" si="149"/>
        <v>1.7300115740734701E-2</v>
      </c>
      <c r="AL1154" s="5"/>
      <c r="AM1154" s="5"/>
      <c r="AZ1154">
        <v>976.9230241590775</v>
      </c>
      <c r="BA1154" s="4">
        <f t="shared" si="147"/>
        <v>976.42259897840131</v>
      </c>
      <c r="BB1154" s="5">
        <v>28.772222222222201</v>
      </c>
      <c r="BC1154" s="7">
        <v>37.366113000000041</v>
      </c>
    </row>
    <row r="1155" spans="29:55" x14ac:dyDescent="0.3">
      <c r="AC1155">
        <v>97.825418692374598</v>
      </c>
      <c r="AD1155">
        <f t="shared" si="145"/>
        <v>1.6304236448729099</v>
      </c>
      <c r="AE1155">
        <v>97.825418692374598</v>
      </c>
      <c r="AF1155">
        <f t="shared" si="148"/>
        <v>1.6304236448729099</v>
      </c>
      <c r="AG1155" s="6">
        <v>310.53372200000001</v>
      </c>
      <c r="AH1155" s="7">
        <f t="shared" si="146"/>
        <v>37.383722000000034</v>
      </c>
      <c r="AI1155" s="9">
        <v>310.53372200000001</v>
      </c>
      <c r="AJ1155" s="3">
        <v>0.49594594907406803</v>
      </c>
      <c r="AK1155" s="4">
        <f t="shared" si="149"/>
        <v>1.7315115740734688E-2</v>
      </c>
      <c r="AL1155" s="5"/>
      <c r="AM1155" s="5"/>
      <c r="AZ1155">
        <v>978.25418692374478</v>
      </c>
      <c r="BA1155" s="4">
        <f t="shared" si="147"/>
        <v>977.75376174306859</v>
      </c>
      <c r="BB1155" s="5">
        <v>28.797222222222199</v>
      </c>
      <c r="BC1155" s="7">
        <v>37.383722000000034</v>
      </c>
    </row>
    <row r="1156" spans="29:55" x14ac:dyDescent="0.3">
      <c r="AC1156">
        <v>97.9586481657782</v>
      </c>
      <c r="AD1156">
        <f t="shared" ref="AD1156:AD1219" si="150">AC1156/60</f>
        <v>1.6326441360963033</v>
      </c>
      <c r="AE1156">
        <v>97.9586481657782</v>
      </c>
      <c r="AF1156">
        <f t="shared" si="148"/>
        <v>1.6326441360963033</v>
      </c>
      <c r="AG1156" s="6">
        <v>310.551331</v>
      </c>
      <c r="AH1156" s="7">
        <f t="shared" ref="AH1156:AH1219" si="151">AG1156-273.15</f>
        <v>37.401331000000027</v>
      </c>
      <c r="AI1156" s="9">
        <v>310.551331</v>
      </c>
      <c r="AJ1156" s="3">
        <v>0.49596094907406801</v>
      </c>
      <c r="AK1156" s="4">
        <f t="shared" si="149"/>
        <v>1.7330115740734675E-2</v>
      </c>
      <c r="AL1156" s="5"/>
      <c r="AM1156" s="5"/>
      <c r="AZ1156">
        <v>979.58648165778084</v>
      </c>
      <c r="BA1156" s="4">
        <f t="shared" ref="BA1156:BA1219" si="152">AZ1156-AZ$4</f>
        <v>979.08605647710465</v>
      </c>
      <c r="BB1156" s="5">
        <v>28.822222222222202</v>
      </c>
      <c r="BC1156" s="7">
        <v>37.401331000000027</v>
      </c>
    </row>
    <row r="1157" spans="29:55" x14ac:dyDescent="0.3">
      <c r="AC1157">
        <v>98.091990932376987</v>
      </c>
      <c r="AD1157">
        <f t="shared" si="150"/>
        <v>1.6348665155396165</v>
      </c>
      <c r="AE1157">
        <v>98.091990932376987</v>
      </c>
      <c r="AF1157">
        <f t="shared" ref="AF1157:AF1220" si="153">AE1157/60</f>
        <v>1.6348665155396165</v>
      </c>
      <c r="AG1157" s="6">
        <v>310.56896999999998</v>
      </c>
      <c r="AH1157" s="7">
        <f t="shared" si="151"/>
        <v>37.418970000000002</v>
      </c>
      <c r="AI1157" s="9">
        <v>310.56896999999998</v>
      </c>
      <c r="AJ1157" s="3">
        <v>0.495975949074068</v>
      </c>
      <c r="AK1157" s="4">
        <f t="shared" si="149"/>
        <v>1.7345115740734662E-2</v>
      </c>
      <c r="AL1157" s="5"/>
      <c r="AM1157" s="5"/>
      <c r="AZ1157">
        <v>980.91990932376871</v>
      </c>
      <c r="BA1157" s="4">
        <f t="shared" si="152"/>
        <v>980.41948414309252</v>
      </c>
      <c r="BB1157" s="5">
        <v>28.8472222222222</v>
      </c>
      <c r="BC1157" s="7">
        <v>37.418970000000002</v>
      </c>
    </row>
    <row r="1158" spans="29:55" x14ac:dyDescent="0.3">
      <c r="AC1158">
        <v>98.225447088511103</v>
      </c>
      <c r="AD1158">
        <f t="shared" si="150"/>
        <v>1.6370907848085183</v>
      </c>
      <c r="AE1158">
        <v>98.225447088511103</v>
      </c>
      <c r="AF1158">
        <f t="shared" si="153"/>
        <v>1.6370907848085183</v>
      </c>
      <c r="AG1158" s="6">
        <v>310.58657799999997</v>
      </c>
      <c r="AH1158" s="7">
        <f t="shared" si="151"/>
        <v>37.436577999999997</v>
      </c>
      <c r="AI1158" s="9">
        <v>310.58657799999997</v>
      </c>
      <c r="AJ1158" s="3">
        <v>0.49599094907406799</v>
      </c>
      <c r="AK1158" s="4">
        <f t="shared" ref="AK1158:AK1221" si="154">AJ1159-AJ$5</f>
        <v>1.736011574073465E-2</v>
      </c>
      <c r="AL1158" s="5"/>
      <c r="AM1158" s="5"/>
      <c r="AZ1158">
        <v>982.25447088510987</v>
      </c>
      <c r="BA1158" s="4">
        <f t="shared" si="152"/>
        <v>981.75404570443368</v>
      </c>
      <c r="BB1158" s="5">
        <v>28.872222222222199</v>
      </c>
      <c r="BC1158" s="7">
        <v>37.436577999999997</v>
      </c>
    </row>
    <row r="1159" spans="29:55" x14ac:dyDescent="0.3">
      <c r="AC1159">
        <v>98.359016730602633</v>
      </c>
      <c r="AD1159">
        <f t="shared" si="150"/>
        <v>1.6393169455100438</v>
      </c>
      <c r="AE1159">
        <v>98.359016730602633</v>
      </c>
      <c r="AF1159">
        <f t="shared" si="153"/>
        <v>1.6393169455100438</v>
      </c>
      <c r="AG1159" s="6">
        <v>310.604218</v>
      </c>
      <c r="AH1159" s="7">
        <f t="shared" si="151"/>
        <v>37.454218000000026</v>
      </c>
      <c r="AI1159" s="9">
        <v>310.604218</v>
      </c>
      <c r="AJ1159" s="3">
        <v>0.49600594907406798</v>
      </c>
      <c r="AK1159" s="4">
        <f t="shared" si="154"/>
        <v>1.7375115740734692E-2</v>
      </c>
      <c r="AL1159" s="5"/>
      <c r="AM1159" s="5"/>
      <c r="AZ1159">
        <v>983.59016730602525</v>
      </c>
      <c r="BA1159" s="4">
        <f t="shared" si="152"/>
        <v>983.08974212534906</v>
      </c>
      <c r="BB1159" s="5">
        <v>28.897222222222201</v>
      </c>
      <c r="BC1159" s="7">
        <v>37.454218000000026</v>
      </c>
    </row>
    <row r="1160" spans="29:55" x14ac:dyDescent="0.3">
      <c r="AC1160">
        <v>98.492699955155658</v>
      </c>
      <c r="AD1160">
        <f t="shared" si="150"/>
        <v>1.6415449992525943</v>
      </c>
      <c r="AE1160">
        <v>98.492699955155658</v>
      </c>
      <c r="AF1160">
        <f t="shared" si="153"/>
        <v>1.6415449992525943</v>
      </c>
      <c r="AG1160" s="6">
        <v>310.621826</v>
      </c>
      <c r="AH1160" s="7">
        <f t="shared" si="151"/>
        <v>37.471826000000021</v>
      </c>
      <c r="AI1160" s="9">
        <v>310.621826</v>
      </c>
      <c r="AJ1160" s="3">
        <v>0.49602094907406802</v>
      </c>
      <c r="AK1160" s="4">
        <f t="shared" si="154"/>
        <v>1.739011574073468E-2</v>
      </c>
      <c r="AL1160" s="5"/>
      <c r="AM1160" s="5"/>
      <c r="AZ1160">
        <v>984.92699955155547</v>
      </c>
      <c r="BA1160" s="4">
        <f t="shared" si="152"/>
        <v>984.42657437087928</v>
      </c>
      <c r="BB1160" s="5">
        <v>28.922222222222199</v>
      </c>
      <c r="BC1160" s="7">
        <v>37.471826000000021</v>
      </c>
    </row>
    <row r="1161" spans="29:55" x14ac:dyDescent="0.3">
      <c r="AC1161">
        <v>98.626496858756298</v>
      </c>
      <c r="AD1161">
        <f t="shared" si="150"/>
        <v>1.6437749476459382</v>
      </c>
      <c r="AE1161">
        <v>98.626496858756298</v>
      </c>
      <c r="AF1161">
        <f t="shared" si="153"/>
        <v>1.6437749476459382</v>
      </c>
      <c r="AG1161" s="6">
        <v>310.63943499999999</v>
      </c>
      <c r="AH1161" s="7">
        <f t="shared" si="151"/>
        <v>37.489435000000014</v>
      </c>
      <c r="AI1161" s="9">
        <v>310.63943499999999</v>
      </c>
      <c r="AJ1161" s="3">
        <v>0.49603594907406801</v>
      </c>
      <c r="AK1161" s="4">
        <f t="shared" si="154"/>
        <v>1.7405115740734667E-2</v>
      </c>
      <c r="AL1161" s="5"/>
      <c r="AM1161" s="5"/>
      <c r="AZ1161">
        <v>986.26496858756184</v>
      </c>
      <c r="BA1161" s="4">
        <f t="shared" si="152"/>
        <v>985.76454340688565</v>
      </c>
      <c r="BB1161" s="5">
        <v>28.947222222222202</v>
      </c>
      <c r="BC1161" s="7">
        <v>37.489435000000014</v>
      </c>
    </row>
    <row r="1162" spans="29:55" x14ac:dyDescent="0.3">
      <c r="AC1162">
        <v>98.760407538072826</v>
      </c>
      <c r="AD1162">
        <f t="shared" si="150"/>
        <v>1.6460067923012138</v>
      </c>
      <c r="AE1162">
        <v>98.760407538072826</v>
      </c>
      <c r="AF1162">
        <f t="shared" si="153"/>
        <v>1.6460067923012138</v>
      </c>
      <c r="AG1162" s="6">
        <v>310.65701300000001</v>
      </c>
      <c r="AH1162" s="7">
        <f t="shared" si="151"/>
        <v>37.507013000000029</v>
      </c>
      <c r="AI1162" s="9">
        <v>310.65701300000001</v>
      </c>
      <c r="AJ1162" s="3">
        <v>0.49605094907406799</v>
      </c>
      <c r="AK1162" s="4">
        <f t="shared" si="154"/>
        <v>1.7420115740734654E-2</v>
      </c>
      <c r="AL1162" s="5"/>
      <c r="AM1162" s="5"/>
      <c r="AZ1162">
        <v>987.60407538072718</v>
      </c>
      <c r="BA1162" s="4">
        <f t="shared" si="152"/>
        <v>987.10365020005099</v>
      </c>
      <c r="BB1162" s="5">
        <v>28.9722222222222</v>
      </c>
      <c r="BC1162" s="7">
        <v>37.507013000000029</v>
      </c>
    </row>
    <row r="1163" spans="29:55" x14ac:dyDescent="0.3">
      <c r="AC1163">
        <v>98.894432089855712</v>
      </c>
      <c r="AD1163">
        <f t="shared" si="150"/>
        <v>1.6482405348309286</v>
      </c>
      <c r="AE1163">
        <v>98.894432089855712</v>
      </c>
      <c r="AF1163">
        <f t="shared" si="153"/>
        <v>1.6482405348309286</v>
      </c>
      <c r="AG1163" s="6">
        <v>310.67456099999998</v>
      </c>
      <c r="AH1163" s="7">
        <f t="shared" si="151"/>
        <v>37.524561000000006</v>
      </c>
      <c r="AI1163" s="9">
        <v>310.67456099999998</v>
      </c>
      <c r="AJ1163" s="3">
        <v>0.49606594907406798</v>
      </c>
      <c r="AK1163" s="4">
        <f t="shared" si="154"/>
        <v>1.7435115740734697E-2</v>
      </c>
      <c r="AL1163" s="5"/>
      <c r="AM1163" s="5"/>
      <c r="AZ1163">
        <v>988.94432089855604</v>
      </c>
      <c r="BA1163" s="4">
        <f t="shared" si="152"/>
        <v>988.44389571787985</v>
      </c>
      <c r="BB1163" s="5">
        <v>28.997222222222199</v>
      </c>
      <c r="BC1163" s="7">
        <v>37.524561000000006</v>
      </c>
    </row>
    <row r="1164" spans="29:55" x14ac:dyDescent="0.3">
      <c r="AC1164">
        <v>99.028570610937706</v>
      </c>
      <c r="AD1164">
        <f t="shared" si="150"/>
        <v>1.6504761768489618</v>
      </c>
      <c r="AE1164">
        <v>99.028570610937706</v>
      </c>
      <c r="AF1164">
        <f t="shared" si="153"/>
        <v>1.6504761768489618</v>
      </c>
      <c r="AG1164" s="6">
        <v>310.69210800000002</v>
      </c>
      <c r="AH1164" s="7">
        <f t="shared" si="151"/>
        <v>37.542108000000042</v>
      </c>
      <c r="AI1164" s="9">
        <v>310.69210800000002</v>
      </c>
      <c r="AJ1164" s="3">
        <v>0.49608094907406802</v>
      </c>
      <c r="AK1164" s="4">
        <f t="shared" si="154"/>
        <v>1.7450115740734684E-2</v>
      </c>
      <c r="AL1164" s="5"/>
      <c r="AM1164" s="5"/>
      <c r="AZ1164">
        <v>990.28570610937606</v>
      </c>
      <c r="BA1164" s="4">
        <f t="shared" si="152"/>
        <v>989.78528092869988</v>
      </c>
      <c r="BB1164" s="5">
        <v>29.022222222222201</v>
      </c>
      <c r="BC1164" s="7">
        <v>37.542108000000042</v>
      </c>
    </row>
    <row r="1165" spans="29:55" x14ac:dyDescent="0.3">
      <c r="AC1165">
        <v>99.162823198233895</v>
      </c>
      <c r="AD1165">
        <f t="shared" si="150"/>
        <v>1.6527137199705648</v>
      </c>
      <c r="AE1165">
        <v>99.162823198233895</v>
      </c>
      <c r="AF1165">
        <f t="shared" si="153"/>
        <v>1.6527137199705648</v>
      </c>
      <c r="AG1165" s="6">
        <v>310.70959499999998</v>
      </c>
      <c r="AH1165" s="7">
        <f t="shared" si="151"/>
        <v>37.559595000000002</v>
      </c>
      <c r="AI1165" s="9">
        <v>310.70959499999998</v>
      </c>
      <c r="AJ1165" s="3">
        <v>0.49609594907406801</v>
      </c>
      <c r="AK1165" s="4">
        <f t="shared" si="154"/>
        <v>1.7465115740734671E-2</v>
      </c>
      <c r="AL1165" s="5"/>
      <c r="AM1165" s="5"/>
      <c r="AZ1165">
        <v>991.62823198233798</v>
      </c>
      <c r="BA1165" s="4">
        <f t="shared" si="152"/>
        <v>991.12780680166179</v>
      </c>
      <c r="BB1165" s="5">
        <v>29.047222222222199</v>
      </c>
      <c r="BC1165" s="7">
        <v>37.559595000000002</v>
      </c>
    </row>
    <row r="1166" spans="29:55" x14ac:dyDescent="0.3">
      <c r="AC1166">
        <v>99.297189948741774</v>
      </c>
      <c r="AD1166">
        <f t="shared" si="150"/>
        <v>1.6549531658123628</v>
      </c>
      <c r="AE1166">
        <v>99.297189948741774</v>
      </c>
      <c r="AF1166">
        <f t="shared" si="153"/>
        <v>1.6549531658123628</v>
      </c>
      <c r="AG1166" s="6">
        <v>310.72711199999998</v>
      </c>
      <c r="AH1166" s="7">
        <f t="shared" si="151"/>
        <v>37.577112</v>
      </c>
      <c r="AI1166" s="9">
        <v>310.72711199999998</v>
      </c>
      <c r="AJ1166" s="3">
        <v>0.496110949074068</v>
      </c>
      <c r="AK1166" s="4">
        <f t="shared" si="154"/>
        <v>1.7480115740734659E-2</v>
      </c>
      <c r="AL1166" s="5"/>
      <c r="AM1166" s="5"/>
      <c r="AZ1166">
        <v>992.97189948741686</v>
      </c>
      <c r="BA1166" s="4">
        <f t="shared" si="152"/>
        <v>992.47147430674067</v>
      </c>
      <c r="BB1166" s="5">
        <v>29.072222222222202</v>
      </c>
      <c r="BC1166" s="7">
        <v>37.577112</v>
      </c>
    </row>
    <row r="1167" spans="29:55" x14ac:dyDescent="0.3">
      <c r="AC1167">
        <v>99.431670959541336</v>
      </c>
      <c r="AD1167">
        <f t="shared" si="150"/>
        <v>1.6571945159923556</v>
      </c>
      <c r="AE1167">
        <v>99.431670959541336</v>
      </c>
      <c r="AF1167">
        <f t="shared" si="153"/>
        <v>1.6571945159923556</v>
      </c>
      <c r="AG1167" s="6">
        <v>310.744507</v>
      </c>
      <c r="AH1167" s="7">
        <f t="shared" si="151"/>
        <v>37.594507000000021</v>
      </c>
      <c r="AI1167" s="9">
        <v>310.744507</v>
      </c>
      <c r="AJ1167" s="3">
        <v>0.49612594907406798</v>
      </c>
      <c r="AK1167" s="4">
        <f t="shared" si="154"/>
        <v>1.7495115740734701E-2</v>
      </c>
      <c r="AL1167" s="5"/>
      <c r="AM1167" s="5"/>
      <c r="AZ1167">
        <v>994.31670959541248</v>
      </c>
      <c r="BA1167" s="4">
        <f t="shared" si="152"/>
        <v>993.81628441473629</v>
      </c>
      <c r="BB1167" s="5">
        <v>29.0972222222222</v>
      </c>
      <c r="BC1167" s="7">
        <v>37.594507000000021</v>
      </c>
    </row>
    <row r="1168" spans="29:55" x14ac:dyDescent="0.3">
      <c r="AC1168">
        <v>99.566266327795105</v>
      </c>
      <c r="AD1168">
        <f t="shared" si="150"/>
        <v>1.6594377721299185</v>
      </c>
      <c r="AE1168">
        <v>99.566266327795105</v>
      </c>
      <c r="AF1168">
        <f t="shared" si="153"/>
        <v>1.6594377721299185</v>
      </c>
      <c r="AG1168" s="6">
        <v>310.76190200000002</v>
      </c>
      <c r="AH1168" s="7">
        <f t="shared" si="151"/>
        <v>37.611902000000043</v>
      </c>
      <c r="AI1168" s="9">
        <v>310.76190200000002</v>
      </c>
      <c r="AJ1168" s="3">
        <v>0.49614094907406803</v>
      </c>
      <c r="AK1168" s="4">
        <f t="shared" si="154"/>
        <v>1.7510115740734689E-2</v>
      </c>
      <c r="AL1168" s="5"/>
      <c r="AM1168" s="5"/>
      <c r="AZ1168">
        <v>995.66266327795017</v>
      </c>
      <c r="BA1168" s="4">
        <f t="shared" si="152"/>
        <v>995.16223809727398</v>
      </c>
      <c r="BB1168" s="5">
        <v>29.122222222222199</v>
      </c>
      <c r="BC1168" s="7">
        <v>37.611902000000043</v>
      </c>
    </row>
    <row r="1169" spans="29:55" x14ac:dyDescent="0.3">
      <c r="AC1169">
        <v>99.700976150748247</v>
      </c>
      <c r="AD1169">
        <f t="shared" si="150"/>
        <v>1.6616829358458041</v>
      </c>
      <c r="AE1169">
        <v>99.700976150748247</v>
      </c>
      <c r="AF1169">
        <f t="shared" si="153"/>
        <v>1.6616829358458041</v>
      </c>
      <c r="AG1169" s="6">
        <v>310.77929699999999</v>
      </c>
      <c r="AH1169" s="7">
        <f t="shared" si="151"/>
        <v>37.629297000000008</v>
      </c>
      <c r="AI1169" s="9">
        <v>310.77929699999999</v>
      </c>
      <c r="AJ1169" s="3">
        <v>0.49615594907406801</v>
      </c>
      <c r="AK1169" s="4">
        <f t="shared" si="154"/>
        <v>1.7525115740734676E-2</v>
      </c>
      <c r="AL1169" s="5"/>
      <c r="AM1169" s="5"/>
      <c r="AZ1169">
        <v>997.00976150748158</v>
      </c>
      <c r="BA1169" s="4">
        <f t="shared" si="152"/>
        <v>996.5093363268054</v>
      </c>
      <c r="BB1169" s="5">
        <v>29.147222222222201</v>
      </c>
      <c r="BC1169" s="7">
        <v>37.629297000000008</v>
      </c>
    </row>
    <row r="1170" spans="29:55" x14ac:dyDescent="0.3">
      <c r="AC1170">
        <v>99.835800525728615</v>
      </c>
      <c r="AD1170">
        <f t="shared" si="150"/>
        <v>1.6639300087621436</v>
      </c>
      <c r="AE1170">
        <v>99.835800525728615</v>
      </c>
      <c r="AF1170">
        <f t="shared" si="153"/>
        <v>1.6639300087621436</v>
      </c>
      <c r="AG1170" s="6">
        <v>310.79660000000001</v>
      </c>
      <c r="AH1170" s="7">
        <f t="shared" si="151"/>
        <v>37.646600000000035</v>
      </c>
      <c r="AI1170" s="9">
        <v>310.79660000000001</v>
      </c>
      <c r="AJ1170" s="3">
        <v>0.496170949074068</v>
      </c>
      <c r="AK1170" s="4">
        <f t="shared" si="154"/>
        <v>1.7540115740734663E-2</v>
      </c>
      <c r="AL1170" s="5"/>
      <c r="AM1170" s="5"/>
      <c r="AZ1170">
        <v>998.3580052572853</v>
      </c>
      <c r="BA1170" s="4">
        <f t="shared" si="152"/>
        <v>997.85758007660911</v>
      </c>
      <c r="BB1170" s="5">
        <v>29.172222222222199</v>
      </c>
      <c r="BC1170" s="7">
        <v>37.646600000000035</v>
      </c>
    </row>
    <row r="1171" spans="29:55" x14ac:dyDescent="0.3">
      <c r="AC1171">
        <v>99.970739550146831</v>
      </c>
      <c r="AD1171">
        <f t="shared" si="150"/>
        <v>1.6661789925024473</v>
      </c>
      <c r="AE1171">
        <v>99.970739550146831</v>
      </c>
      <c r="AF1171">
        <f t="shared" si="153"/>
        <v>1.6661789925024473</v>
      </c>
      <c r="AG1171" s="6">
        <v>310.813873</v>
      </c>
      <c r="AH1171" s="7">
        <f t="shared" si="151"/>
        <v>37.663873000000024</v>
      </c>
      <c r="AI1171" s="9">
        <v>310.813873</v>
      </c>
      <c r="AJ1171" s="3">
        <v>0.49618594907406799</v>
      </c>
      <c r="AK1171" s="4">
        <f t="shared" si="154"/>
        <v>1.755511574073465E-2</v>
      </c>
      <c r="AL1171" s="5"/>
      <c r="AM1171" s="5"/>
      <c r="AZ1171">
        <v>999.70739550146743</v>
      </c>
      <c r="BA1171" s="4">
        <f t="shared" si="152"/>
        <v>999.20697032079124</v>
      </c>
      <c r="BB1171" s="5">
        <v>29.197222222222202</v>
      </c>
      <c r="BC1171" s="7">
        <v>37.663873000000024</v>
      </c>
    </row>
    <row r="1172" spans="29:55" x14ac:dyDescent="0.3">
      <c r="AC1172">
        <v>100.10579332149634</v>
      </c>
      <c r="AD1172">
        <f t="shared" si="150"/>
        <v>1.6684298886916056</v>
      </c>
      <c r="AE1172">
        <v>100.10579332149634</v>
      </c>
      <c r="AF1172">
        <f t="shared" si="153"/>
        <v>1.6684298886916056</v>
      </c>
      <c r="AG1172" s="6">
        <v>310.83108499999997</v>
      </c>
      <c r="AH1172" s="7">
        <f t="shared" si="151"/>
        <v>37.681084999999996</v>
      </c>
      <c r="AI1172" s="9">
        <v>310.83108499999997</v>
      </c>
      <c r="AJ1172" s="3">
        <v>0.49620094907406798</v>
      </c>
      <c r="AK1172" s="4">
        <f t="shared" si="154"/>
        <v>1.7570115740734693E-2</v>
      </c>
      <c r="AL1172" s="5"/>
      <c r="AM1172" s="5"/>
      <c r="AZ1172">
        <v>1001.0579332149624</v>
      </c>
      <c r="BA1172" s="4">
        <f t="shared" si="152"/>
        <v>1000.5575080342862</v>
      </c>
      <c r="BB1172" s="5">
        <v>29.2222222222222</v>
      </c>
      <c r="BC1172" s="7">
        <v>37.681084999999996</v>
      </c>
    </row>
    <row r="1173" spans="29:55" x14ac:dyDescent="0.3">
      <c r="AC1173">
        <v>100.24096193735349</v>
      </c>
      <c r="AD1173">
        <f t="shared" si="150"/>
        <v>1.6706826989558914</v>
      </c>
      <c r="AE1173">
        <v>100.24096193735349</v>
      </c>
      <c r="AF1173">
        <f t="shared" si="153"/>
        <v>1.6706826989558914</v>
      </c>
      <c r="AG1173" s="6">
        <v>310.84826700000002</v>
      </c>
      <c r="AH1173" s="7">
        <f t="shared" si="151"/>
        <v>37.698267000000044</v>
      </c>
      <c r="AI1173" s="9">
        <v>310.84826700000002</v>
      </c>
      <c r="AJ1173" s="3">
        <v>0.49621594907406802</v>
      </c>
      <c r="AK1173" s="4">
        <f t="shared" si="154"/>
        <v>1.758511574073468E-2</v>
      </c>
      <c r="AL1173" s="5"/>
      <c r="AM1173" s="5"/>
      <c r="AZ1173">
        <v>1002.4096193735339</v>
      </c>
      <c r="BA1173" s="4">
        <f t="shared" si="152"/>
        <v>1001.9091941928577</v>
      </c>
      <c r="BB1173" s="5">
        <v>29.247222222222199</v>
      </c>
      <c r="BC1173" s="7">
        <v>37.698267000000044</v>
      </c>
    </row>
    <row r="1174" spans="29:55" x14ac:dyDescent="0.3">
      <c r="AC1174">
        <v>100.37624549537762</v>
      </c>
      <c r="AD1174">
        <f t="shared" si="150"/>
        <v>1.6729374249229603</v>
      </c>
      <c r="AE1174">
        <v>100.37624549537762</v>
      </c>
      <c r="AF1174">
        <f t="shared" si="153"/>
        <v>1.6729374249229603</v>
      </c>
      <c r="AG1174" s="6">
        <v>310.86541699999998</v>
      </c>
      <c r="AH1174" s="7">
        <f t="shared" si="151"/>
        <v>37.715417000000002</v>
      </c>
      <c r="AI1174" s="9">
        <v>310.86541699999998</v>
      </c>
      <c r="AJ1174" s="3">
        <v>0.49623094907406801</v>
      </c>
      <c r="AK1174" s="4">
        <f t="shared" si="154"/>
        <v>1.7600115740733668E-2</v>
      </c>
      <c r="AL1174" s="5"/>
      <c r="AM1174" s="5"/>
      <c r="AZ1174">
        <v>1003.7624549537752</v>
      </c>
      <c r="BA1174" s="4">
        <f t="shared" si="152"/>
        <v>1003.262029773099</v>
      </c>
      <c r="BB1174" s="5">
        <v>29.272222222222201</v>
      </c>
      <c r="BC1174" s="7">
        <v>37.715417000000002</v>
      </c>
    </row>
    <row r="1175" spans="29:55" x14ac:dyDescent="0.3">
      <c r="AC1175">
        <v>100.51164409331111</v>
      </c>
      <c r="AD1175">
        <f t="shared" si="150"/>
        <v>1.6751940682218518</v>
      </c>
      <c r="AE1175">
        <v>100.51164409331111</v>
      </c>
      <c r="AF1175">
        <f t="shared" si="153"/>
        <v>1.6751940682218518</v>
      </c>
      <c r="AG1175" s="6">
        <v>310.88250699999998</v>
      </c>
      <c r="AH1175" s="7">
        <f t="shared" si="151"/>
        <v>37.732506999999998</v>
      </c>
      <c r="AI1175" s="9">
        <v>310.88250699999998</v>
      </c>
      <c r="AJ1175" s="3">
        <v>0.49624594907406699</v>
      </c>
      <c r="AK1175" s="4">
        <f t="shared" si="154"/>
        <v>1.7615115740733656E-2</v>
      </c>
      <c r="AL1175" s="5"/>
      <c r="AM1175" s="5"/>
      <c r="AZ1175">
        <v>1005.1164409331101</v>
      </c>
      <c r="BA1175" s="4">
        <f t="shared" si="152"/>
        <v>1004.6160157524339</v>
      </c>
      <c r="BB1175" s="5">
        <v>29.297222222222199</v>
      </c>
      <c r="BC1175" s="7">
        <v>37.732506999999998</v>
      </c>
    </row>
    <row r="1176" spans="29:55" x14ac:dyDescent="0.3">
      <c r="AC1176">
        <v>100.64715782897945</v>
      </c>
      <c r="AD1176">
        <f t="shared" si="150"/>
        <v>1.6774526304829906</v>
      </c>
      <c r="AE1176">
        <v>100.64715782897945</v>
      </c>
      <c r="AF1176">
        <f t="shared" si="153"/>
        <v>1.6774526304829906</v>
      </c>
      <c r="AG1176" s="6">
        <v>310.89953600000001</v>
      </c>
      <c r="AH1176" s="7">
        <f t="shared" si="151"/>
        <v>37.749536000000035</v>
      </c>
      <c r="AI1176" s="9">
        <v>310.89953600000001</v>
      </c>
      <c r="AJ1176" s="3">
        <v>0.49626094907406698</v>
      </c>
      <c r="AK1176" s="4">
        <f t="shared" si="154"/>
        <v>1.7630115740733698E-2</v>
      </c>
      <c r="AL1176" s="5"/>
      <c r="AM1176" s="5"/>
      <c r="AZ1176">
        <v>1006.4715782897935</v>
      </c>
      <c r="BA1176" s="4">
        <f t="shared" si="152"/>
        <v>1005.9711531091173</v>
      </c>
      <c r="BB1176" s="5">
        <v>29.322222222222202</v>
      </c>
      <c r="BC1176" s="7">
        <v>37.749536000000035</v>
      </c>
    </row>
    <row r="1177" spans="29:55" x14ac:dyDescent="0.3">
      <c r="AC1177">
        <v>100.7827868002913</v>
      </c>
      <c r="AD1177">
        <f t="shared" si="150"/>
        <v>1.6797131133381884</v>
      </c>
      <c r="AE1177">
        <v>100.7827868002913</v>
      </c>
      <c r="AF1177">
        <f t="shared" si="153"/>
        <v>1.6797131133381884</v>
      </c>
      <c r="AG1177" s="6">
        <v>310.91650399999997</v>
      </c>
      <c r="AH1177" s="7">
        <f t="shared" si="151"/>
        <v>37.766503999999998</v>
      </c>
      <c r="AI1177" s="9">
        <v>310.91650399999997</v>
      </c>
      <c r="AJ1177" s="3">
        <v>0.49627594907406702</v>
      </c>
      <c r="AK1177" s="4">
        <f t="shared" si="154"/>
        <v>1.7645115740733686E-2</v>
      </c>
      <c r="AL1177" s="5"/>
      <c r="AM1177" s="5"/>
      <c r="AZ1177">
        <v>1007.8278680029121</v>
      </c>
      <c r="BA1177" s="4">
        <f t="shared" si="152"/>
        <v>1007.3274428222359</v>
      </c>
      <c r="BB1177" s="5">
        <v>29.3472222222222</v>
      </c>
      <c r="BC1177" s="7">
        <v>37.766503999999998</v>
      </c>
    </row>
    <row r="1178" spans="29:55" x14ac:dyDescent="0.3">
      <c r="AC1178">
        <v>100.91853110523863</v>
      </c>
      <c r="AD1178">
        <f t="shared" si="150"/>
        <v>1.6819755184206437</v>
      </c>
      <c r="AE1178">
        <v>100.91853110523863</v>
      </c>
      <c r="AF1178">
        <f t="shared" si="153"/>
        <v>1.6819755184206437</v>
      </c>
      <c r="AG1178" s="6">
        <v>310.93347199999999</v>
      </c>
      <c r="AH1178" s="7">
        <f t="shared" si="151"/>
        <v>37.783472000000017</v>
      </c>
      <c r="AI1178" s="9">
        <v>310.93347199999999</v>
      </c>
      <c r="AJ1178" s="3">
        <v>0.49629094907406701</v>
      </c>
      <c r="AK1178" s="4">
        <f t="shared" si="154"/>
        <v>1.7660115740733673E-2</v>
      </c>
      <c r="AL1178" s="5"/>
      <c r="AM1178" s="5"/>
      <c r="AZ1178">
        <v>1009.1853110523854</v>
      </c>
      <c r="BA1178" s="4">
        <f t="shared" si="152"/>
        <v>1008.6848858717092</v>
      </c>
      <c r="BB1178" s="5">
        <v>29.372222222222199</v>
      </c>
      <c r="BC1178" s="7">
        <v>37.783472000000017</v>
      </c>
    </row>
    <row r="1179" spans="29:55" x14ac:dyDescent="0.3">
      <c r="AC1179">
        <v>101.05439084189669</v>
      </c>
      <c r="AD1179">
        <f t="shared" si="150"/>
        <v>1.6842398473649449</v>
      </c>
      <c r="AE1179">
        <v>101.05439084189669</v>
      </c>
      <c r="AF1179">
        <f t="shared" si="153"/>
        <v>1.6842398473649449</v>
      </c>
      <c r="AG1179" s="6">
        <v>310.950378</v>
      </c>
      <c r="AH1179" s="7">
        <f t="shared" si="151"/>
        <v>37.800378000000023</v>
      </c>
      <c r="AI1179" s="9">
        <v>310.950378</v>
      </c>
      <c r="AJ1179" s="3">
        <v>0.496305949074067</v>
      </c>
      <c r="AK1179" s="4">
        <f t="shared" si="154"/>
        <v>1.767511574073366E-2</v>
      </c>
      <c r="AL1179" s="5"/>
      <c r="AM1179" s="5"/>
      <c r="AZ1179">
        <v>1010.543908418966</v>
      </c>
      <c r="BA1179" s="4">
        <f t="shared" si="152"/>
        <v>1010.0434832382898</v>
      </c>
      <c r="BB1179" s="5">
        <v>29.397222222222201</v>
      </c>
      <c r="BC1179" s="7">
        <v>37.800378000000023</v>
      </c>
    </row>
    <row r="1180" spans="29:55" x14ac:dyDescent="0.3">
      <c r="AC1180">
        <v>101.19036610842414</v>
      </c>
      <c r="AD1180">
        <f t="shared" si="150"/>
        <v>1.6865061018070691</v>
      </c>
      <c r="AE1180">
        <v>101.19036610842414</v>
      </c>
      <c r="AF1180">
        <f t="shared" si="153"/>
        <v>1.6865061018070691</v>
      </c>
      <c r="AG1180" s="6">
        <v>310.96722399999999</v>
      </c>
      <c r="AH1180" s="7">
        <f t="shared" si="151"/>
        <v>37.81722400000001</v>
      </c>
      <c r="AI1180" s="9">
        <v>310.96722399999999</v>
      </c>
      <c r="AJ1180" s="3">
        <v>0.49632094907406699</v>
      </c>
      <c r="AK1180" s="4">
        <f t="shared" si="154"/>
        <v>1.7690115740733647E-2</v>
      </c>
      <c r="AL1180" s="5"/>
      <c r="AM1180" s="5"/>
      <c r="AZ1180">
        <v>1011.9036610842406</v>
      </c>
      <c r="BA1180" s="4">
        <f t="shared" si="152"/>
        <v>1011.4032359035645</v>
      </c>
      <c r="BB1180" s="5">
        <v>29.422222222222199</v>
      </c>
      <c r="BC1180" s="7">
        <v>37.81722400000001</v>
      </c>
    </row>
    <row r="1181" spans="29:55" x14ac:dyDescent="0.3">
      <c r="AC1181">
        <v>101.32645700306314</v>
      </c>
      <c r="AD1181">
        <f t="shared" si="150"/>
        <v>1.6887742833843857</v>
      </c>
      <c r="AE1181">
        <v>101.32645700306314</v>
      </c>
      <c r="AF1181">
        <f t="shared" si="153"/>
        <v>1.6887742833843857</v>
      </c>
      <c r="AG1181" s="6">
        <v>310.98406999999997</v>
      </c>
      <c r="AH1181" s="7">
        <f t="shared" si="151"/>
        <v>37.834069999999997</v>
      </c>
      <c r="AI1181" s="9">
        <v>310.98406999999997</v>
      </c>
      <c r="AJ1181" s="3">
        <v>0.49633594907406697</v>
      </c>
      <c r="AK1181" s="4">
        <f t="shared" si="154"/>
        <v>1.770511574073369E-2</v>
      </c>
      <c r="AL1181" s="5"/>
      <c r="AM1181" s="5"/>
      <c r="AZ1181">
        <v>1013.2645700306306</v>
      </c>
      <c r="BA1181" s="4">
        <f t="shared" si="152"/>
        <v>1012.7641448499544</v>
      </c>
      <c r="BB1181" s="5">
        <v>29.447222222222202</v>
      </c>
      <c r="BC1181" s="7">
        <v>37.834069999999997</v>
      </c>
    </row>
    <row r="1182" spans="29:55" x14ac:dyDescent="0.3">
      <c r="AC1182">
        <v>101.46266362413934</v>
      </c>
      <c r="AD1182">
        <f t="shared" si="150"/>
        <v>1.6910443937356556</v>
      </c>
      <c r="AE1182">
        <v>101.46266362413934</v>
      </c>
      <c r="AF1182">
        <f t="shared" si="153"/>
        <v>1.6910443937356556</v>
      </c>
      <c r="AG1182" s="6">
        <v>311.00082400000002</v>
      </c>
      <c r="AH1182" s="7">
        <f t="shared" si="151"/>
        <v>37.850824000000046</v>
      </c>
      <c r="AI1182" s="9">
        <v>311.00082400000002</v>
      </c>
      <c r="AJ1182" s="3">
        <v>0.49635094907406702</v>
      </c>
      <c r="AK1182" s="4">
        <f t="shared" si="154"/>
        <v>1.7720115740733677E-2</v>
      </c>
      <c r="AL1182" s="5"/>
      <c r="AM1182" s="5"/>
      <c r="AZ1182">
        <v>1014.6266362413926</v>
      </c>
      <c r="BA1182" s="4">
        <f t="shared" si="152"/>
        <v>1014.1262110607164</v>
      </c>
      <c r="BB1182" s="5">
        <v>29.4722222222222</v>
      </c>
      <c r="BC1182" s="7">
        <v>37.850824000000046</v>
      </c>
    </row>
    <row r="1183" spans="29:55" x14ac:dyDescent="0.3">
      <c r="AC1183">
        <v>101.59898607006204</v>
      </c>
      <c r="AD1183">
        <f t="shared" si="150"/>
        <v>1.6933164345010341</v>
      </c>
      <c r="AE1183">
        <v>101.59898607006204</v>
      </c>
      <c r="AF1183">
        <f t="shared" si="153"/>
        <v>1.6933164345010341</v>
      </c>
      <c r="AG1183" s="6">
        <v>311.01757800000001</v>
      </c>
      <c r="AH1183" s="7">
        <f t="shared" si="151"/>
        <v>37.867578000000037</v>
      </c>
      <c r="AI1183" s="9">
        <v>311.01757800000001</v>
      </c>
      <c r="AJ1183" s="3">
        <v>0.496365949074067</v>
      </c>
      <c r="AK1183" s="4">
        <f t="shared" si="154"/>
        <v>1.7735115740733665E-2</v>
      </c>
      <c r="AL1183" s="5"/>
      <c r="AM1183" s="5"/>
      <c r="AZ1183">
        <v>1015.9898607006196</v>
      </c>
      <c r="BA1183" s="4">
        <f t="shared" si="152"/>
        <v>1015.4894355199434</v>
      </c>
      <c r="BB1183" s="5">
        <v>29.497222222222199</v>
      </c>
      <c r="BC1183" s="7">
        <v>37.867578000000037</v>
      </c>
    </row>
    <row r="1184" spans="29:55" x14ac:dyDescent="0.3">
      <c r="AC1184">
        <v>101.73542443932422</v>
      </c>
      <c r="AD1184">
        <f t="shared" si="150"/>
        <v>1.6955904073220702</v>
      </c>
      <c r="AE1184">
        <v>101.73542443932422</v>
      </c>
      <c r="AF1184">
        <f t="shared" si="153"/>
        <v>1.6955904073220702</v>
      </c>
      <c r="AG1184" s="6">
        <v>311.03430200000003</v>
      </c>
      <c r="AH1184" s="7">
        <f t="shared" si="151"/>
        <v>37.884302000000048</v>
      </c>
      <c r="AI1184" s="9">
        <v>311.03430200000003</v>
      </c>
      <c r="AJ1184" s="3">
        <v>0.49638094907406699</v>
      </c>
      <c r="AK1184" s="4">
        <f t="shared" si="154"/>
        <v>1.7750115740733652E-2</v>
      </c>
      <c r="AL1184" s="5"/>
      <c r="AM1184" s="5"/>
      <c r="AZ1184">
        <v>1017.3542443932414</v>
      </c>
      <c r="BA1184" s="4">
        <f t="shared" si="152"/>
        <v>1016.8538192125652</v>
      </c>
      <c r="BB1184" s="5">
        <v>29.522222222222201</v>
      </c>
      <c r="BC1184" s="7">
        <v>37.884302000000048</v>
      </c>
    </row>
    <row r="1185" spans="29:55" x14ac:dyDescent="0.3">
      <c r="AC1185">
        <v>101.8719788305026</v>
      </c>
      <c r="AD1185">
        <f t="shared" si="150"/>
        <v>1.6978663138417101</v>
      </c>
      <c r="AE1185">
        <v>101.8719788305026</v>
      </c>
      <c r="AF1185">
        <f t="shared" si="153"/>
        <v>1.6978663138417101</v>
      </c>
      <c r="AG1185" s="6">
        <v>311.050995</v>
      </c>
      <c r="AH1185" s="7">
        <f t="shared" si="151"/>
        <v>37.900995000000023</v>
      </c>
      <c r="AI1185" s="9">
        <v>311.050995</v>
      </c>
      <c r="AJ1185" s="3">
        <v>0.49639594907406698</v>
      </c>
      <c r="AK1185" s="4">
        <f t="shared" si="154"/>
        <v>1.7765115740733695E-2</v>
      </c>
      <c r="AL1185" s="5"/>
      <c r="AM1185" s="5"/>
      <c r="AZ1185">
        <v>1018.7197883050252</v>
      </c>
      <c r="BA1185" s="4">
        <f t="shared" si="152"/>
        <v>1018.219363124349</v>
      </c>
      <c r="BB1185" s="5">
        <v>29.547222222222199</v>
      </c>
      <c r="BC1185" s="7">
        <v>37.900995000000023</v>
      </c>
    </row>
    <row r="1186" spans="29:55" x14ac:dyDescent="0.3">
      <c r="AC1186">
        <v>102.00864934225774</v>
      </c>
      <c r="AD1186">
        <f t="shared" si="150"/>
        <v>1.7001441557042958</v>
      </c>
      <c r="AE1186">
        <v>102.00864934225774</v>
      </c>
      <c r="AF1186">
        <f t="shared" si="153"/>
        <v>1.7001441557042958</v>
      </c>
      <c r="AG1186" s="6">
        <v>311.067657</v>
      </c>
      <c r="AH1186" s="7">
        <f t="shared" si="151"/>
        <v>37.91765700000002</v>
      </c>
      <c r="AI1186" s="9">
        <v>311.067657</v>
      </c>
      <c r="AJ1186" s="3">
        <v>0.49641094907406702</v>
      </c>
      <c r="AK1186" s="4">
        <f t="shared" si="154"/>
        <v>1.7780115740733682E-2</v>
      </c>
      <c r="AL1186" s="5"/>
      <c r="AM1186" s="5"/>
      <c r="AZ1186">
        <v>1020.0864934225765</v>
      </c>
      <c r="BA1186" s="4">
        <f t="shared" si="152"/>
        <v>1019.5860682419003</v>
      </c>
      <c r="BB1186" s="5">
        <v>29.572222222222202</v>
      </c>
      <c r="BC1186" s="7">
        <v>37.91765700000002</v>
      </c>
    </row>
    <row r="1187" spans="29:55" x14ac:dyDescent="0.3">
      <c r="AC1187">
        <v>102.14543607333408</v>
      </c>
      <c r="AD1187">
        <f t="shared" si="150"/>
        <v>1.7024239345555681</v>
      </c>
      <c r="AE1187">
        <v>102.14543607333408</v>
      </c>
      <c r="AF1187">
        <f t="shared" si="153"/>
        <v>1.7024239345555681</v>
      </c>
      <c r="AG1187" s="6">
        <v>311.08429000000001</v>
      </c>
      <c r="AH1187" s="7">
        <f t="shared" si="151"/>
        <v>37.934290000000033</v>
      </c>
      <c r="AI1187" s="9">
        <v>311.08429000000001</v>
      </c>
      <c r="AJ1187" s="3">
        <v>0.49642594907406701</v>
      </c>
      <c r="AK1187" s="4">
        <f t="shared" si="154"/>
        <v>1.7795115740733669E-2</v>
      </c>
      <c r="AL1187" s="5"/>
      <c r="AM1187" s="5"/>
      <c r="AZ1187">
        <v>1021.45436073334</v>
      </c>
      <c r="BA1187" s="4">
        <f t="shared" si="152"/>
        <v>1020.9539355526638</v>
      </c>
      <c r="BB1187" s="5">
        <v>29.5972222222222</v>
      </c>
      <c r="BC1187" s="7">
        <v>37.934290000000033</v>
      </c>
    </row>
    <row r="1188" spans="29:55" x14ac:dyDescent="0.3">
      <c r="AC1188">
        <v>102.28233912256005</v>
      </c>
      <c r="AD1188">
        <f t="shared" si="150"/>
        <v>1.7047056520426673</v>
      </c>
      <c r="AE1188">
        <v>102.28233912256005</v>
      </c>
      <c r="AF1188">
        <f t="shared" si="153"/>
        <v>1.7047056520426673</v>
      </c>
      <c r="AG1188" s="6">
        <v>311.10089099999999</v>
      </c>
      <c r="AH1188" s="7">
        <f t="shared" si="151"/>
        <v>37.950891000000013</v>
      </c>
      <c r="AI1188" s="9">
        <v>311.10089099999999</v>
      </c>
      <c r="AJ1188" s="3">
        <v>0.496440949074067</v>
      </c>
      <c r="AK1188" s="4">
        <f t="shared" si="154"/>
        <v>1.7810115740733656E-2</v>
      </c>
      <c r="AL1188" s="5"/>
      <c r="AM1188" s="5"/>
      <c r="AZ1188">
        <v>1022.8233912255996</v>
      </c>
      <c r="BA1188" s="4">
        <f t="shared" si="152"/>
        <v>1022.3229660449234</v>
      </c>
      <c r="BB1188" s="5">
        <v>29.622222222222199</v>
      </c>
      <c r="BC1188" s="7">
        <v>37.950891000000013</v>
      </c>
    </row>
    <row r="1189" spans="29:55" x14ac:dyDescent="0.3">
      <c r="AC1189">
        <v>102.4193585888481</v>
      </c>
      <c r="AD1189">
        <f t="shared" si="150"/>
        <v>1.7069893098141349</v>
      </c>
      <c r="AE1189">
        <v>102.4193585888481</v>
      </c>
      <c r="AF1189">
        <f t="shared" si="153"/>
        <v>1.7069893098141349</v>
      </c>
      <c r="AG1189" s="6">
        <v>311.11746199999999</v>
      </c>
      <c r="AH1189" s="7">
        <f t="shared" si="151"/>
        <v>37.967462000000012</v>
      </c>
      <c r="AI1189" s="9">
        <v>311.11746199999999</v>
      </c>
      <c r="AJ1189" s="3">
        <v>0.49645594907406698</v>
      </c>
      <c r="AK1189" s="4">
        <f t="shared" si="154"/>
        <v>1.7825115740733699E-2</v>
      </c>
      <c r="AL1189" s="5"/>
      <c r="AM1189" s="5"/>
      <c r="AZ1189">
        <v>1024.1935858884801</v>
      </c>
      <c r="BA1189" s="4">
        <f t="shared" si="152"/>
        <v>1023.6931607078039</v>
      </c>
      <c r="BB1189" s="5">
        <v>29.647222222222201</v>
      </c>
      <c r="BC1189" s="7">
        <v>37.967462000000012</v>
      </c>
    </row>
    <row r="1190" spans="29:55" x14ac:dyDescent="0.3">
      <c r="AC1190">
        <v>102.5564945711948</v>
      </c>
      <c r="AD1190">
        <f t="shared" si="150"/>
        <v>1.7092749095199133</v>
      </c>
      <c r="AE1190">
        <v>102.5564945711948</v>
      </c>
      <c r="AF1190">
        <f t="shared" si="153"/>
        <v>1.7092749095199133</v>
      </c>
      <c r="AG1190" s="6">
        <v>311.13403299999999</v>
      </c>
      <c r="AH1190" s="7">
        <f t="shared" si="151"/>
        <v>37.984033000000011</v>
      </c>
      <c r="AI1190" s="9">
        <v>311.13403299999999</v>
      </c>
      <c r="AJ1190" s="3">
        <v>0.49647094907406703</v>
      </c>
      <c r="AK1190" s="4">
        <f t="shared" si="154"/>
        <v>1.7840115740733686E-2</v>
      </c>
      <c r="AL1190" s="5"/>
      <c r="AM1190" s="5"/>
      <c r="AZ1190">
        <v>1025.5649457119471</v>
      </c>
      <c r="BA1190" s="4">
        <f t="shared" si="152"/>
        <v>1025.064520531271</v>
      </c>
      <c r="BB1190" s="5">
        <v>29.672222222222199</v>
      </c>
      <c r="BC1190" s="7">
        <v>37.984033000000011</v>
      </c>
    </row>
    <row r="1191" spans="29:55" x14ac:dyDescent="0.3">
      <c r="AC1191">
        <v>102.69374716868091</v>
      </c>
      <c r="AD1191">
        <f t="shared" si="150"/>
        <v>1.7115624528113487</v>
      </c>
      <c r="AE1191">
        <v>102.69374716868091</v>
      </c>
      <c r="AF1191">
        <f t="shared" si="153"/>
        <v>1.7115624528113487</v>
      </c>
      <c r="AG1191" s="6">
        <v>311.15057400000001</v>
      </c>
      <c r="AH1191" s="7">
        <f t="shared" si="151"/>
        <v>38.000574000000029</v>
      </c>
      <c r="AI1191" s="9">
        <v>311.15057400000001</v>
      </c>
      <c r="AJ1191" s="3">
        <v>0.49648594907406701</v>
      </c>
      <c r="AK1191" s="4">
        <f t="shared" si="154"/>
        <v>1.7855115740733674E-2</v>
      </c>
      <c r="AL1191" s="5"/>
      <c r="AM1191" s="5"/>
      <c r="AZ1191">
        <v>1026.9374716868083</v>
      </c>
      <c r="BA1191" s="4">
        <f t="shared" si="152"/>
        <v>1026.4370465061322</v>
      </c>
      <c r="BB1191" s="5">
        <v>29.697222222222202</v>
      </c>
      <c r="BC1191" s="7">
        <v>38.000574000000029</v>
      </c>
    </row>
    <row r="1192" spans="29:55" x14ac:dyDescent="0.3">
      <c r="AC1192">
        <v>102.83111648047145</v>
      </c>
      <c r="AD1192">
        <f t="shared" si="150"/>
        <v>1.7138519413411908</v>
      </c>
      <c r="AE1192">
        <v>102.83111648047145</v>
      </c>
      <c r="AF1192">
        <f t="shared" si="153"/>
        <v>1.7138519413411908</v>
      </c>
      <c r="AG1192" s="6">
        <v>311.16711400000003</v>
      </c>
      <c r="AH1192" s="7">
        <f t="shared" si="151"/>
        <v>38.017114000000049</v>
      </c>
      <c r="AI1192" s="9">
        <v>311.16711400000003</v>
      </c>
      <c r="AJ1192" s="3">
        <v>0.496500949074067</v>
      </c>
      <c r="AK1192" s="4">
        <f t="shared" si="154"/>
        <v>1.7870115740733661E-2</v>
      </c>
      <c r="AL1192" s="5"/>
      <c r="AM1192" s="5"/>
      <c r="AZ1192">
        <v>1028.3111648047136</v>
      </c>
      <c r="BA1192" s="4">
        <f t="shared" si="152"/>
        <v>1027.8107396240375</v>
      </c>
      <c r="BB1192" s="5">
        <v>29.7222222222222</v>
      </c>
      <c r="BC1192" s="7">
        <v>38.017114000000049</v>
      </c>
    </row>
    <row r="1193" spans="29:55" x14ac:dyDescent="0.3">
      <c r="AC1193">
        <v>102.96860260581573</v>
      </c>
      <c r="AD1193">
        <f t="shared" si="150"/>
        <v>1.7161433767635956</v>
      </c>
      <c r="AE1193">
        <v>102.96860260581573</v>
      </c>
      <c r="AF1193">
        <f t="shared" si="153"/>
        <v>1.7161433767635956</v>
      </c>
      <c r="AG1193" s="6">
        <v>311.18359400000003</v>
      </c>
      <c r="AH1193" s="7">
        <f t="shared" si="151"/>
        <v>38.033594000000051</v>
      </c>
      <c r="AI1193" s="9">
        <v>311.18359400000003</v>
      </c>
      <c r="AJ1193" s="3">
        <v>0.49651594907406699</v>
      </c>
      <c r="AK1193" s="4">
        <f t="shared" si="154"/>
        <v>1.7885115740733648E-2</v>
      </c>
      <c r="AL1193" s="5"/>
      <c r="AM1193" s="5"/>
      <c r="AZ1193">
        <v>1029.6860260581564</v>
      </c>
      <c r="BA1193" s="4">
        <f t="shared" si="152"/>
        <v>1029.1856008774803</v>
      </c>
      <c r="BB1193" s="5">
        <v>29.747222222222199</v>
      </c>
      <c r="BC1193" s="7">
        <v>38.033594000000051</v>
      </c>
    </row>
    <row r="1194" spans="29:55" x14ac:dyDescent="0.3">
      <c r="AC1194">
        <v>103.10620564404749</v>
      </c>
      <c r="AD1194">
        <f t="shared" si="150"/>
        <v>1.7184367607341249</v>
      </c>
      <c r="AE1194">
        <v>103.10620564404749</v>
      </c>
      <c r="AF1194">
        <f t="shared" si="153"/>
        <v>1.7184367607341249</v>
      </c>
      <c r="AG1194" s="6">
        <v>311.20007299999997</v>
      </c>
      <c r="AH1194" s="7">
        <f t="shared" si="151"/>
        <v>38.050072999999998</v>
      </c>
      <c r="AI1194" s="9">
        <v>311.20007299999997</v>
      </c>
      <c r="AJ1194" s="3">
        <v>0.49653094907406697</v>
      </c>
      <c r="AK1194" s="4">
        <f t="shared" si="154"/>
        <v>1.7900115740733691E-2</v>
      </c>
      <c r="AL1194" s="5"/>
      <c r="AM1194" s="5"/>
      <c r="AZ1194">
        <v>1031.062056440474</v>
      </c>
      <c r="BA1194" s="4">
        <f t="shared" si="152"/>
        <v>1030.5616312597979</v>
      </c>
      <c r="BB1194" s="5">
        <v>29.772222222222201</v>
      </c>
      <c r="BC1194" s="7">
        <v>38.050072999999998</v>
      </c>
    </row>
    <row r="1195" spans="29:55" x14ac:dyDescent="0.3">
      <c r="AC1195">
        <v>103.24392569458493</v>
      </c>
      <c r="AD1195">
        <f t="shared" si="150"/>
        <v>1.7207320949097489</v>
      </c>
      <c r="AE1195">
        <v>103.24392569458493</v>
      </c>
      <c r="AF1195">
        <f t="shared" si="153"/>
        <v>1.7207320949097489</v>
      </c>
      <c r="AG1195" s="6">
        <v>311.21658300000001</v>
      </c>
      <c r="AH1195" s="7">
        <f t="shared" si="151"/>
        <v>38.066583000000037</v>
      </c>
      <c r="AI1195" s="9">
        <v>311.21658300000001</v>
      </c>
      <c r="AJ1195" s="3">
        <v>0.49654594907406702</v>
      </c>
      <c r="AK1195" s="4">
        <f t="shared" si="154"/>
        <v>1.7915115740733678E-2</v>
      </c>
      <c r="AL1195" s="5"/>
      <c r="AM1195" s="5"/>
      <c r="AZ1195">
        <v>1032.4392569458485</v>
      </c>
      <c r="BA1195" s="4">
        <f t="shared" si="152"/>
        <v>1031.9388317651724</v>
      </c>
      <c r="BB1195" s="5">
        <v>29.797222222222199</v>
      </c>
      <c r="BC1195" s="7">
        <v>38.066583000000037</v>
      </c>
    </row>
    <row r="1196" spans="29:55" x14ac:dyDescent="0.3">
      <c r="AC1196">
        <v>103.38176285693079</v>
      </c>
      <c r="AD1196">
        <f t="shared" si="150"/>
        <v>1.7230293809488466</v>
      </c>
      <c r="AE1196">
        <v>103.38176285693079</v>
      </c>
      <c r="AF1196">
        <f t="shared" si="153"/>
        <v>1.7230293809488466</v>
      </c>
      <c r="AG1196" s="6">
        <v>311.23306300000002</v>
      </c>
      <c r="AH1196" s="7">
        <f t="shared" si="151"/>
        <v>38.083063000000038</v>
      </c>
      <c r="AI1196" s="9">
        <v>311.23306300000002</v>
      </c>
      <c r="AJ1196" s="3">
        <v>0.496560949074067</v>
      </c>
      <c r="AK1196" s="4">
        <f t="shared" si="154"/>
        <v>1.7930115740733665E-2</v>
      </c>
      <c r="AL1196" s="5"/>
      <c r="AM1196" s="5"/>
      <c r="AZ1196">
        <v>1033.8176285693071</v>
      </c>
      <c r="BA1196" s="4">
        <f t="shared" si="152"/>
        <v>1033.317203388631</v>
      </c>
      <c r="BB1196" s="5">
        <v>29.822222222222202</v>
      </c>
      <c r="BC1196" s="7">
        <v>38.083063000000038</v>
      </c>
    </row>
    <row r="1197" spans="29:55" x14ac:dyDescent="0.3">
      <c r="AC1197">
        <v>103.51971723067244</v>
      </c>
      <c r="AD1197">
        <f t="shared" si="150"/>
        <v>1.7253286205112073</v>
      </c>
      <c r="AE1197">
        <v>103.51971723067244</v>
      </c>
      <c r="AF1197">
        <f t="shared" si="153"/>
        <v>1.7253286205112073</v>
      </c>
      <c r="AG1197" s="6">
        <v>311.24951199999998</v>
      </c>
      <c r="AH1197" s="7">
        <f t="shared" si="151"/>
        <v>38.099512000000004</v>
      </c>
      <c r="AI1197" s="9">
        <v>311.24951199999998</v>
      </c>
      <c r="AJ1197" s="3">
        <v>0.49657594907406699</v>
      </c>
      <c r="AK1197" s="4">
        <f t="shared" si="154"/>
        <v>1.7945115740733653E-2</v>
      </c>
      <c r="AL1197" s="5"/>
      <c r="AM1197" s="5"/>
      <c r="AZ1197">
        <v>1035.1971723067236</v>
      </c>
      <c r="BA1197" s="4">
        <f t="shared" si="152"/>
        <v>1034.6967471260475</v>
      </c>
      <c r="BB1197" s="5">
        <v>29.8472222222222</v>
      </c>
      <c r="BC1197" s="7">
        <v>38.099512000000004</v>
      </c>
    </row>
    <row r="1198" spans="29:55" x14ac:dyDescent="0.3">
      <c r="AC1198">
        <v>103.6577889154819</v>
      </c>
      <c r="AD1198">
        <f t="shared" si="150"/>
        <v>1.7276298152580316</v>
      </c>
      <c r="AE1198">
        <v>103.6577889154819</v>
      </c>
      <c r="AF1198">
        <f t="shared" si="153"/>
        <v>1.7276298152580316</v>
      </c>
      <c r="AG1198" s="6">
        <v>311.265961</v>
      </c>
      <c r="AH1198" s="7">
        <f t="shared" si="151"/>
        <v>38.115961000000027</v>
      </c>
      <c r="AI1198" s="9">
        <v>311.265961</v>
      </c>
      <c r="AJ1198" s="3">
        <v>0.49659094907406698</v>
      </c>
      <c r="AK1198" s="4">
        <f t="shared" si="154"/>
        <v>1.7960115740733695E-2</v>
      </c>
      <c r="AL1198" s="5"/>
      <c r="AM1198" s="5"/>
      <c r="AZ1198">
        <v>1036.5778891548182</v>
      </c>
      <c r="BA1198" s="4">
        <f t="shared" si="152"/>
        <v>1036.0774639741421</v>
      </c>
      <c r="BB1198" s="5">
        <v>29.872222222222199</v>
      </c>
      <c r="BC1198" s="7">
        <v>38.115961000000027</v>
      </c>
    </row>
    <row r="1199" spans="29:55" x14ac:dyDescent="0.3">
      <c r="AC1199">
        <v>103.79597801111599</v>
      </c>
      <c r="AD1199">
        <f t="shared" si="150"/>
        <v>1.7299329668519332</v>
      </c>
      <c r="AE1199">
        <v>103.79597801111599</v>
      </c>
      <c r="AF1199">
        <f t="shared" si="153"/>
        <v>1.7299329668519332</v>
      </c>
      <c r="AG1199" s="6">
        <v>311.28241000000003</v>
      </c>
      <c r="AH1199" s="7">
        <f t="shared" si="151"/>
        <v>38.13241000000005</v>
      </c>
      <c r="AI1199" s="9">
        <v>311.28241000000003</v>
      </c>
      <c r="AJ1199" s="3">
        <v>0.49660594907406702</v>
      </c>
      <c r="AK1199" s="4">
        <f t="shared" si="154"/>
        <v>1.7975115740733683E-2</v>
      </c>
      <c r="AL1199" s="5"/>
      <c r="AM1199" s="5"/>
      <c r="AZ1199">
        <v>1037.959780111159</v>
      </c>
      <c r="BA1199" s="4">
        <f t="shared" si="152"/>
        <v>1037.459354930483</v>
      </c>
      <c r="BB1199" s="5">
        <v>29.897222222222201</v>
      </c>
      <c r="BC1199" s="7">
        <v>38.13241000000005</v>
      </c>
    </row>
    <row r="1200" spans="29:55" x14ac:dyDescent="0.3">
      <c r="AC1200">
        <v>103.93428461741632</v>
      </c>
      <c r="AD1200">
        <f t="shared" si="150"/>
        <v>1.7322380769569388</v>
      </c>
      <c r="AE1200">
        <v>103.93428461741632</v>
      </c>
      <c r="AF1200">
        <f t="shared" si="153"/>
        <v>1.7322380769569388</v>
      </c>
      <c r="AG1200" s="6">
        <v>311.29885899999999</v>
      </c>
      <c r="AH1200" s="7">
        <f t="shared" si="151"/>
        <v>38.148859000000016</v>
      </c>
      <c r="AI1200" s="9">
        <v>311.29885899999999</v>
      </c>
      <c r="AJ1200" s="3">
        <v>0.49662094907406701</v>
      </c>
      <c r="AK1200" s="4">
        <f t="shared" si="154"/>
        <v>1.799011574073367E-2</v>
      </c>
      <c r="AL1200" s="5"/>
      <c r="AM1200" s="5"/>
      <c r="AZ1200">
        <v>1039.3428461741623</v>
      </c>
      <c r="BA1200" s="4">
        <f t="shared" si="152"/>
        <v>1038.8424209934863</v>
      </c>
      <c r="BB1200" s="5">
        <v>29.922222222222199</v>
      </c>
      <c r="BC1200" s="7">
        <v>38.148859000000016</v>
      </c>
    </row>
    <row r="1201" spans="29:55" x14ac:dyDescent="0.3">
      <c r="AC1201">
        <v>104.07270883430944</v>
      </c>
      <c r="AD1201">
        <f t="shared" si="150"/>
        <v>1.7345451472384907</v>
      </c>
      <c r="AE1201">
        <v>104.07270883430944</v>
      </c>
      <c r="AF1201">
        <f t="shared" si="153"/>
        <v>1.7345451472384907</v>
      </c>
      <c r="AG1201" s="6">
        <v>311.31530800000002</v>
      </c>
      <c r="AH1201" s="7">
        <f t="shared" si="151"/>
        <v>38.165308000000039</v>
      </c>
      <c r="AI1201" s="9">
        <v>311.31530800000002</v>
      </c>
      <c r="AJ1201" s="3">
        <v>0.496635949074067</v>
      </c>
      <c r="AK1201" s="4">
        <f t="shared" si="154"/>
        <v>1.8005115740733657E-2</v>
      </c>
      <c r="AL1201" s="5"/>
      <c r="AM1201" s="5"/>
      <c r="AZ1201">
        <v>1040.7270883430933</v>
      </c>
      <c r="BA1201" s="4">
        <f t="shared" si="152"/>
        <v>1040.2266631624173</v>
      </c>
      <c r="BB1201" s="5">
        <v>29.947222222222202</v>
      </c>
      <c r="BC1201" s="7">
        <v>38.165308000000039</v>
      </c>
    </row>
    <row r="1202" spans="29:55" x14ac:dyDescent="0.3">
      <c r="AC1202">
        <v>104.21125076180682</v>
      </c>
      <c r="AD1202">
        <f t="shared" si="150"/>
        <v>1.7368541793634471</v>
      </c>
      <c r="AE1202">
        <v>104.21125076180682</v>
      </c>
      <c r="AF1202">
        <f t="shared" si="153"/>
        <v>1.7368541793634471</v>
      </c>
      <c r="AG1202" s="6">
        <v>311.33166499999999</v>
      </c>
      <c r="AH1202" s="7">
        <f t="shared" si="151"/>
        <v>38.18166500000001</v>
      </c>
      <c r="AI1202" s="9">
        <v>311.33166499999999</v>
      </c>
      <c r="AJ1202" s="3">
        <v>0.49665094907406698</v>
      </c>
      <c r="AK1202" s="4">
        <f t="shared" si="154"/>
        <v>1.80201157407337E-2</v>
      </c>
      <c r="AL1202" s="5"/>
      <c r="AM1202" s="5"/>
      <c r="AZ1202">
        <v>1042.1125076180672</v>
      </c>
      <c r="BA1202" s="4">
        <f t="shared" si="152"/>
        <v>1041.6120824373911</v>
      </c>
      <c r="BB1202" s="5">
        <v>29.9722222222222</v>
      </c>
      <c r="BC1202" s="7">
        <v>38.18166500000001</v>
      </c>
    </row>
    <row r="1203" spans="29:55" x14ac:dyDescent="0.3">
      <c r="AC1203">
        <v>104.34991050000504</v>
      </c>
      <c r="AD1203">
        <f t="shared" si="150"/>
        <v>1.7391651750000841</v>
      </c>
      <c r="AE1203">
        <v>104.34991050000504</v>
      </c>
      <c r="AF1203">
        <f t="shared" si="153"/>
        <v>1.7391651750000841</v>
      </c>
      <c r="AG1203" s="6">
        <v>311.34808299999997</v>
      </c>
      <c r="AH1203" s="7">
        <f t="shared" si="151"/>
        <v>38.198082999999997</v>
      </c>
      <c r="AI1203" s="9">
        <v>311.34808299999997</v>
      </c>
      <c r="AJ1203" s="3">
        <v>0.49666594907406703</v>
      </c>
      <c r="AK1203" s="4">
        <f t="shared" si="154"/>
        <v>1.8035115740733687E-2</v>
      </c>
      <c r="AL1203" s="5"/>
      <c r="AM1203" s="5"/>
      <c r="AZ1203">
        <v>1043.4991050000494</v>
      </c>
      <c r="BA1203" s="4">
        <f t="shared" si="152"/>
        <v>1042.9986798193734</v>
      </c>
      <c r="BB1203" s="5">
        <v>29.997222222222199</v>
      </c>
      <c r="BC1203" s="7">
        <v>38.198082999999997</v>
      </c>
    </row>
    <row r="1204" spans="29:55" x14ac:dyDescent="0.3">
      <c r="AC1204">
        <v>104.48868814908575</v>
      </c>
      <c r="AD1204">
        <f t="shared" si="150"/>
        <v>1.7414781358180957</v>
      </c>
      <c r="AE1204">
        <v>104.48868814908575</v>
      </c>
      <c r="AF1204">
        <f t="shared" si="153"/>
        <v>1.7414781358180957</v>
      </c>
      <c r="AG1204" s="6">
        <v>311.36450200000002</v>
      </c>
      <c r="AH1204" s="7">
        <f t="shared" si="151"/>
        <v>38.214502000000039</v>
      </c>
      <c r="AI1204" s="9">
        <v>311.36450200000002</v>
      </c>
      <c r="AJ1204" s="3">
        <v>0.49668094907406701</v>
      </c>
      <c r="AK1204" s="4">
        <f t="shared" si="154"/>
        <v>1.8050115740733674E-2</v>
      </c>
      <c r="AL1204" s="5"/>
      <c r="AM1204" s="5"/>
      <c r="AZ1204">
        <v>1044.8868814908565</v>
      </c>
      <c r="BA1204" s="4">
        <f t="shared" si="152"/>
        <v>1044.3864563101804</v>
      </c>
      <c r="BB1204" s="5">
        <v>30.022222222222201</v>
      </c>
      <c r="BC1204" s="7">
        <v>38.214502000000039</v>
      </c>
    </row>
    <row r="1205" spans="29:55" x14ac:dyDescent="0.3">
      <c r="AC1205">
        <v>104.62758380931581</v>
      </c>
      <c r="AD1205">
        <f t="shared" si="150"/>
        <v>1.7437930634885968</v>
      </c>
      <c r="AE1205">
        <v>104.62758380931581</v>
      </c>
      <c r="AF1205">
        <f t="shared" si="153"/>
        <v>1.7437930634885968</v>
      </c>
      <c r="AG1205" s="6">
        <v>311.38085899999999</v>
      </c>
      <c r="AH1205" s="7">
        <f t="shared" si="151"/>
        <v>38.230859000000009</v>
      </c>
      <c r="AI1205" s="9">
        <v>311.38085899999999</v>
      </c>
      <c r="AJ1205" s="3">
        <v>0.496695949074067</v>
      </c>
      <c r="AK1205" s="4">
        <f t="shared" si="154"/>
        <v>1.8065115740733662E-2</v>
      </c>
      <c r="AL1205" s="5"/>
      <c r="AM1205" s="5"/>
      <c r="AZ1205">
        <v>1046.2758380931571</v>
      </c>
      <c r="BA1205" s="4">
        <f t="shared" si="152"/>
        <v>1045.775412912481</v>
      </c>
      <c r="BB1205" s="5">
        <v>30.047222222222199</v>
      </c>
      <c r="BC1205" s="7">
        <v>38.230859000000009</v>
      </c>
    </row>
    <row r="1206" spans="29:55" x14ac:dyDescent="0.3">
      <c r="AC1206">
        <v>104.76659758104734</v>
      </c>
      <c r="AD1206">
        <f t="shared" si="150"/>
        <v>1.7461099596841223</v>
      </c>
      <c r="AE1206">
        <v>104.76659758104734</v>
      </c>
      <c r="AF1206">
        <f t="shared" si="153"/>
        <v>1.7461099596841223</v>
      </c>
      <c r="AG1206" s="6">
        <v>311.39724699999999</v>
      </c>
      <c r="AH1206" s="7">
        <f t="shared" si="151"/>
        <v>38.247247000000016</v>
      </c>
      <c r="AI1206" s="9">
        <v>311.39724699999999</v>
      </c>
      <c r="AJ1206" s="3">
        <v>0.49671094907406699</v>
      </c>
      <c r="AK1206" s="4">
        <f t="shared" si="154"/>
        <v>1.8080115740733649E-2</v>
      </c>
      <c r="AL1206" s="5"/>
      <c r="AM1206" s="5"/>
      <c r="AZ1206">
        <v>1047.6659758104724</v>
      </c>
      <c r="BA1206" s="4">
        <f t="shared" si="152"/>
        <v>1047.1655506297964</v>
      </c>
      <c r="BB1206" s="5">
        <v>30.072222222222202</v>
      </c>
      <c r="BC1206" s="7">
        <v>38.247247000000016</v>
      </c>
    </row>
    <row r="1207" spans="29:55" x14ac:dyDescent="0.3">
      <c r="AC1207">
        <v>104.9057295647178</v>
      </c>
      <c r="AD1207">
        <f t="shared" si="150"/>
        <v>1.74842882607863</v>
      </c>
      <c r="AE1207">
        <v>104.9057295647178</v>
      </c>
      <c r="AF1207">
        <f t="shared" si="153"/>
        <v>1.74842882607863</v>
      </c>
      <c r="AG1207" s="6">
        <v>311.413635</v>
      </c>
      <c r="AH1207" s="7">
        <f t="shared" si="151"/>
        <v>38.263635000000022</v>
      </c>
      <c r="AI1207" s="9">
        <v>311.413635</v>
      </c>
      <c r="AJ1207" s="3">
        <v>0.49672594907406697</v>
      </c>
      <c r="AK1207" s="4">
        <f t="shared" si="154"/>
        <v>1.8095115740733692E-2</v>
      </c>
      <c r="AL1207" s="5"/>
      <c r="AM1207" s="5"/>
      <c r="AZ1207">
        <v>1049.0572956471772</v>
      </c>
      <c r="BA1207" s="4">
        <f t="shared" si="152"/>
        <v>1048.5568704665011</v>
      </c>
      <c r="BB1207" s="5">
        <v>30.0972222222222</v>
      </c>
      <c r="BC1207" s="7">
        <v>38.263635000000022</v>
      </c>
    </row>
    <row r="1208" spans="29:55" x14ac:dyDescent="0.3">
      <c r="AC1208">
        <v>105.04497986085006</v>
      </c>
      <c r="AD1208">
        <f t="shared" si="150"/>
        <v>1.7507496643475011</v>
      </c>
      <c r="AE1208">
        <v>105.04497986085006</v>
      </c>
      <c r="AF1208">
        <f t="shared" si="153"/>
        <v>1.7507496643475011</v>
      </c>
      <c r="AG1208" s="6">
        <v>311.42999300000002</v>
      </c>
      <c r="AH1208" s="7">
        <f t="shared" si="151"/>
        <v>38.279993000000047</v>
      </c>
      <c r="AI1208" s="9">
        <v>311.42999300000002</v>
      </c>
      <c r="AJ1208" s="3">
        <v>0.49674094907406702</v>
      </c>
      <c r="AK1208" s="4">
        <f t="shared" si="154"/>
        <v>1.8110115740733679E-2</v>
      </c>
      <c r="AL1208" s="5"/>
      <c r="AM1208" s="5"/>
      <c r="AZ1208">
        <v>1050.4497986084998</v>
      </c>
      <c r="BA1208" s="4">
        <f t="shared" si="152"/>
        <v>1049.9493734278237</v>
      </c>
      <c r="BB1208" s="5">
        <v>30.122222222222199</v>
      </c>
      <c r="BC1208" s="7">
        <v>38.279993000000047</v>
      </c>
    </row>
    <row r="1209" spans="29:55" x14ac:dyDescent="0.3">
      <c r="AC1209">
        <v>105.18434857005245</v>
      </c>
      <c r="AD1209">
        <f t="shared" si="150"/>
        <v>1.7530724761675409</v>
      </c>
      <c r="AE1209">
        <v>105.18434857005245</v>
      </c>
      <c r="AF1209">
        <f t="shared" si="153"/>
        <v>1.7530724761675409</v>
      </c>
      <c r="AG1209" s="6">
        <v>311.44635</v>
      </c>
      <c r="AH1209" s="7">
        <f t="shared" si="151"/>
        <v>38.296350000000018</v>
      </c>
      <c r="AI1209" s="9">
        <v>311.44635</v>
      </c>
      <c r="AJ1209" s="3">
        <v>0.496755949074067</v>
      </c>
      <c r="AK1209" s="4">
        <f t="shared" si="154"/>
        <v>1.8125115740733666E-2</v>
      </c>
      <c r="AL1209" s="5"/>
      <c r="AM1209" s="5"/>
      <c r="AZ1209">
        <v>1051.8434857005236</v>
      </c>
      <c r="BA1209" s="4">
        <f t="shared" si="152"/>
        <v>1051.3430605198475</v>
      </c>
      <c r="BB1209" s="5">
        <v>30.147222222222201</v>
      </c>
      <c r="BC1209" s="7">
        <v>38.296350000000018</v>
      </c>
    </row>
    <row r="1210" spans="29:55" x14ac:dyDescent="0.3">
      <c r="AC1210">
        <v>105.32383579301887</v>
      </c>
      <c r="AD1210">
        <f t="shared" si="150"/>
        <v>1.7553972632169812</v>
      </c>
      <c r="AE1210">
        <v>105.32383579301887</v>
      </c>
      <c r="AF1210">
        <f t="shared" si="153"/>
        <v>1.7553972632169812</v>
      </c>
      <c r="AG1210" s="6">
        <v>311.46267699999999</v>
      </c>
      <c r="AH1210" s="7">
        <f t="shared" si="151"/>
        <v>38.312677000000008</v>
      </c>
      <c r="AI1210" s="9">
        <v>311.46267699999999</v>
      </c>
      <c r="AJ1210" s="3">
        <v>0.49677094907406699</v>
      </c>
      <c r="AK1210" s="4">
        <f t="shared" si="154"/>
        <v>1.8140115740733653E-2</v>
      </c>
      <c r="AL1210" s="5"/>
      <c r="AM1210" s="5"/>
      <c r="AZ1210">
        <v>1053.2383579301879</v>
      </c>
      <c r="BA1210" s="4">
        <f t="shared" si="152"/>
        <v>1052.7379327495119</v>
      </c>
      <c r="BB1210" s="5">
        <v>30.172222222222199</v>
      </c>
      <c r="BC1210" s="7">
        <v>38.312677000000008</v>
      </c>
    </row>
    <row r="1211" spans="29:55" x14ac:dyDescent="0.3">
      <c r="AC1211">
        <v>105.46344163052886</v>
      </c>
      <c r="AD1211">
        <f t="shared" si="150"/>
        <v>1.757724027175481</v>
      </c>
      <c r="AE1211">
        <v>105.46344163052886</v>
      </c>
      <c r="AF1211">
        <f t="shared" si="153"/>
        <v>1.757724027175481</v>
      </c>
      <c r="AG1211" s="6">
        <v>311.47900399999997</v>
      </c>
      <c r="AH1211" s="7">
        <f t="shared" si="151"/>
        <v>38.329003999999998</v>
      </c>
      <c r="AI1211" s="9">
        <v>311.47900399999997</v>
      </c>
      <c r="AJ1211" s="3">
        <v>0.49678594907406698</v>
      </c>
      <c r="AK1211" s="4">
        <f t="shared" si="154"/>
        <v>1.8155115740733696E-2</v>
      </c>
      <c r="AL1211" s="5"/>
      <c r="AM1211" s="5"/>
      <c r="AZ1211">
        <v>1054.6344163052879</v>
      </c>
      <c r="BA1211" s="4">
        <f t="shared" si="152"/>
        <v>1054.1339911246118</v>
      </c>
      <c r="BB1211" s="5">
        <v>30.197222222222202</v>
      </c>
      <c r="BC1211" s="7">
        <v>38.329003999999998</v>
      </c>
    </row>
    <row r="1212" spans="29:55" x14ac:dyDescent="0.3">
      <c r="AC1212">
        <v>105.60316618344764</v>
      </c>
      <c r="AD1212">
        <f t="shared" si="150"/>
        <v>1.7600527697241273</v>
      </c>
      <c r="AE1212">
        <v>105.60316618344764</v>
      </c>
      <c r="AF1212">
        <f t="shared" si="153"/>
        <v>1.7600527697241273</v>
      </c>
      <c r="AG1212" s="6">
        <v>311.495361</v>
      </c>
      <c r="AH1212" s="7">
        <f t="shared" si="151"/>
        <v>38.345361000000025</v>
      </c>
      <c r="AI1212" s="9">
        <v>311.495361</v>
      </c>
      <c r="AJ1212" s="3">
        <v>0.49680094907406702</v>
      </c>
      <c r="AK1212" s="4">
        <f t="shared" si="154"/>
        <v>1.8170115740733683E-2</v>
      </c>
      <c r="AL1212" s="5"/>
      <c r="AM1212" s="5"/>
      <c r="AZ1212">
        <v>1056.0316618344757</v>
      </c>
      <c r="BA1212" s="4">
        <f t="shared" si="152"/>
        <v>1055.5312366537996</v>
      </c>
      <c r="BB1212" s="5">
        <v>30.2222222222222</v>
      </c>
      <c r="BC1212" s="7">
        <v>38.345361000000025</v>
      </c>
    </row>
    <row r="1213" spans="29:55" x14ac:dyDescent="0.3">
      <c r="AC1213">
        <v>105.74300955272619</v>
      </c>
      <c r="AD1213">
        <f t="shared" si="150"/>
        <v>1.7623834925454365</v>
      </c>
      <c r="AE1213">
        <v>105.74300955272619</v>
      </c>
      <c r="AF1213">
        <f t="shared" si="153"/>
        <v>1.7623834925454365</v>
      </c>
      <c r="AG1213" s="6">
        <v>311.51168799999999</v>
      </c>
      <c r="AH1213" s="7">
        <f t="shared" si="151"/>
        <v>38.361688000000015</v>
      </c>
      <c r="AI1213" s="9">
        <v>311.51168799999999</v>
      </c>
      <c r="AJ1213" s="3">
        <v>0.49681594907406701</v>
      </c>
      <c r="AK1213" s="4">
        <f t="shared" si="154"/>
        <v>1.8185115740733671E-2</v>
      </c>
      <c r="AL1213" s="5"/>
      <c r="AM1213" s="5"/>
      <c r="AZ1213">
        <v>1057.4300955272613</v>
      </c>
      <c r="BA1213" s="4">
        <f t="shared" si="152"/>
        <v>1056.9296703465852</v>
      </c>
      <c r="BB1213" s="5">
        <v>30.247222222222199</v>
      </c>
      <c r="BC1213" s="7">
        <v>38.361688000000015</v>
      </c>
    </row>
    <row r="1214" spans="29:55" x14ac:dyDescent="0.3">
      <c r="AC1214">
        <v>105.88297183940136</v>
      </c>
      <c r="AD1214">
        <f t="shared" si="150"/>
        <v>1.7647161973233561</v>
      </c>
      <c r="AE1214">
        <v>105.88297183940136</v>
      </c>
      <c r="AF1214">
        <f t="shared" si="153"/>
        <v>1.7647161973233561</v>
      </c>
      <c r="AG1214" s="6">
        <v>311.52801499999998</v>
      </c>
      <c r="AH1214" s="7">
        <f t="shared" si="151"/>
        <v>38.378015000000005</v>
      </c>
      <c r="AI1214" s="9">
        <v>311.52801499999998</v>
      </c>
      <c r="AJ1214" s="3">
        <v>0.496830949074067</v>
      </c>
      <c r="AK1214" s="4">
        <f t="shared" si="154"/>
        <v>1.8200115740733658E-2</v>
      </c>
      <c r="AL1214" s="5"/>
      <c r="AM1214" s="5"/>
      <c r="AZ1214">
        <v>1058.8297183940131</v>
      </c>
      <c r="BA1214" s="4">
        <f t="shared" si="152"/>
        <v>1058.329293213337</v>
      </c>
      <c r="BB1214" s="5">
        <v>30.272222222222201</v>
      </c>
      <c r="BC1214" s="7">
        <v>38.378015000000005</v>
      </c>
    </row>
    <row r="1215" spans="29:55" x14ac:dyDescent="0.3">
      <c r="AC1215">
        <v>106.02305314459592</v>
      </c>
      <c r="AD1215">
        <f t="shared" si="150"/>
        <v>1.7670508857432654</v>
      </c>
      <c r="AE1215">
        <v>106.02305314459592</v>
      </c>
      <c r="AF1215">
        <f t="shared" si="153"/>
        <v>1.7670508857432654</v>
      </c>
      <c r="AG1215" s="6">
        <v>311.54437300000001</v>
      </c>
      <c r="AH1215" s="7">
        <f t="shared" si="151"/>
        <v>38.39437300000003</v>
      </c>
      <c r="AI1215" s="9">
        <v>311.54437300000001</v>
      </c>
      <c r="AJ1215" s="3">
        <v>0.49684594907406698</v>
      </c>
      <c r="AK1215" s="4">
        <f t="shared" si="154"/>
        <v>1.8215115740733701E-2</v>
      </c>
      <c r="AL1215" s="5"/>
      <c r="AM1215" s="5"/>
      <c r="AZ1215">
        <v>1060.2305314459586</v>
      </c>
      <c r="BA1215" s="4">
        <f t="shared" si="152"/>
        <v>1059.7301062652825</v>
      </c>
      <c r="BB1215" s="5">
        <v>30.297222222222199</v>
      </c>
      <c r="BC1215" s="7">
        <v>38.39437300000003</v>
      </c>
    </row>
    <row r="1216" spans="29:55" x14ac:dyDescent="0.3">
      <c r="AC1216">
        <v>106.1632535695186</v>
      </c>
      <c r="AD1216">
        <f t="shared" si="150"/>
        <v>1.7693875594919768</v>
      </c>
      <c r="AE1216">
        <v>106.1632535695186</v>
      </c>
      <c r="AF1216">
        <f t="shared" si="153"/>
        <v>1.7693875594919768</v>
      </c>
      <c r="AG1216" s="6">
        <v>311.56066900000002</v>
      </c>
      <c r="AH1216" s="7">
        <f t="shared" si="151"/>
        <v>38.410669000000041</v>
      </c>
      <c r="AI1216" s="9">
        <v>311.56066900000002</v>
      </c>
      <c r="AJ1216" s="3">
        <v>0.49686094907406703</v>
      </c>
      <c r="AK1216" s="4">
        <f t="shared" si="154"/>
        <v>1.8230115740733688E-2</v>
      </c>
      <c r="AL1216" s="5"/>
      <c r="AM1216" s="5"/>
      <c r="AZ1216">
        <v>1061.6325356951854</v>
      </c>
      <c r="BA1216" s="4">
        <f t="shared" si="152"/>
        <v>1061.1321105145093</v>
      </c>
      <c r="BB1216" s="5">
        <v>30.322222222222202</v>
      </c>
      <c r="BC1216" s="7">
        <v>38.410669000000041</v>
      </c>
    </row>
    <row r="1217" spans="29:55" x14ac:dyDescent="0.3">
      <c r="AC1217">
        <v>106.30357321546423</v>
      </c>
      <c r="AD1217">
        <f t="shared" si="150"/>
        <v>1.7717262202577371</v>
      </c>
      <c r="AE1217">
        <v>106.30357321546423</v>
      </c>
      <c r="AF1217">
        <f t="shared" si="153"/>
        <v>1.7717262202577371</v>
      </c>
      <c r="AG1217" s="6">
        <v>311.57702599999999</v>
      </c>
      <c r="AH1217" s="7">
        <f t="shared" si="151"/>
        <v>38.427026000000012</v>
      </c>
      <c r="AI1217" s="9">
        <v>311.57702599999999</v>
      </c>
      <c r="AJ1217" s="3">
        <v>0.49687594907406701</v>
      </c>
      <c r="AK1217" s="4">
        <f t="shared" si="154"/>
        <v>1.8245115740733675E-2</v>
      </c>
      <c r="AL1217" s="5"/>
      <c r="AM1217" s="5"/>
      <c r="AZ1217">
        <v>1063.0357321546417</v>
      </c>
      <c r="BA1217" s="4">
        <f t="shared" si="152"/>
        <v>1062.5353069739656</v>
      </c>
      <c r="BB1217" s="5">
        <v>30.3472222222222</v>
      </c>
      <c r="BC1217" s="7">
        <v>38.427026000000012</v>
      </c>
    </row>
    <row r="1218" spans="29:55" x14ac:dyDescent="0.3">
      <c r="AC1218">
        <v>106.44401218381374</v>
      </c>
      <c r="AD1218">
        <f t="shared" si="150"/>
        <v>1.7740668697302291</v>
      </c>
      <c r="AE1218">
        <v>106.44401218381374</v>
      </c>
      <c r="AF1218">
        <f t="shared" si="153"/>
        <v>1.7740668697302291</v>
      </c>
      <c r="AG1218" s="6">
        <v>311.59338400000001</v>
      </c>
      <c r="AH1218" s="7">
        <f t="shared" si="151"/>
        <v>38.443384000000037</v>
      </c>
      <c r="AI1218" s="9">
        <v>311.59338400000001</v>
      </c>
      <c r="AJ1218" s="3">
        <v>0.496890949074067</v>
      </c>
      <c r="AK1218" s="4">
        <f t="shared" si="154"/>
        <v>1.8260115740733662E-2</v>
      </c>
      <c r="AL1218" s="5"/>
      <c r="AM1218" s="5"/>
      <c r="AZ1218">
        <v>1064.4401218381367</v>
      </c>
      <c r="BA1218" s="4">
        <f t="shared" si="152"/>
        <v>1063.9396966574607</v>
      </c>
      <c r="BB1218" s="5">
        <v>30.372222222222199</v>
      </c>
      <c r="BC1218" s="7">
        <v>38.443384000000037</v>
      </c>
    </row>
    <row r="1219" spans="29:55" x14ac:dyDescent="0.3">
      <c r="AC1219">
        <v>106.58457057603431</v>
      </c>
      <c r="AD1219">
        <f t="shared" si="150"/>
        <v>1.7764095096005719</v>
      </c>
      <c r="AE1219">
        <v>106.58457057603431</v>
      </c>
      <c r="AF1219">
        <f t="shared" si="153"/>
        <v>1.7764095096005719</v>
      </c>
      <c r="AG1219" s="6">
        <v>311.60974099999999</v>
      </c>
      <c r="AH1219" s="7">
        <f t="shared" si="151"/>
        <v>38.459741000000008</v>
      </c>
      <c r="AI1219" s="9">
        <v>311.60974099999999</v>
      </c>
      <c r="AJ1219" s="3">
        <v>0.49690594907406699</v>
      </c>
      <c r="AK1219" s="4">
        <f t="shared" si="154"/>
        <v>1.827511574073365E-2</v>
      </c>
      <c r="AL1219" s="5"/>
      <c r="AM1219" s="5"/>
      <c r="AZ1219">
        <v>1065.8457057603423</v>
      </c>
      <c r="BA1219" s="4">
        <f t="shared" si="152"/>
        <v>1065.3452805796662</v>
      </c>
      <c r="BB1219" s="5">
        <v>30.397222222222201</v>
      </c>
      <c r="BC1219" s="7">
        <v>38.459741000000008</v>
      </c>
    </row>
    <row r="1220" spans="29:55" x14ac:dyDescent="0.3">
      <c r="AC1220">
        <v>106.72524849367937</v>
      </c>
      <c r="AD1220">
        <f t="shared" ref="AD1220:AD1283" si="155">AC1220/60</f>
        <v>1.7787541415613228</v>
      </c>
      <c r="AE1220">
        <v>106.72524849367937</v>
      </c>
      <c r="AF1220">
        <f t="shared" si="153"/>
        <v>1.7787541415613228</v>
      </c>
      <c r="AG1220" s="6">
        <v>311.62609900000001</v>
      </c>
      <c r="AH1220" s="7">
        <f t="shared" ref="AH1220:AH1283" si="156">AG1220-273.15</f>
        <v>38.476099000000033</v>
      </c>
      <c r="AI1220" s="9">
        <v>311.62609900000001</v>
      </c>
      <c r="AJ1220" s="3">
        <v>0.49692094907406698</v>
      </c>
      <c r="AK1220" s="4">
        <f t="shared" si="154"/>
        <v>1.8290115740733692E-2</v>
      </c>
      <c r="AL1220" s="5"/>
      <c r="AM1220" s="5"/>
      <c r="AZ1220">
        <v>1067.2524849367928</v>
      </c>
      <c r="BA1220" s="4">
        <f t="shared" ref="BA1220:BA1283" si="157">AZ1220-AZ$4</f>
        <v>1066.7520597561168</v>
      </c>
      <c r="BB1220" s="5">
        <v>30.422222222222199</v>
      </c>
      <c r="BC1220" s="7">
        <v>38.476099000000033</v>
      </c>
    </row>
    <row r="1221" spans="29:55" x14ac:dyDescent="0.3">
      <c r="AC1221">
        <v>106.86604603838873</v>
      </c>
      <c r="AD1221">
        <f t="shared" si="155"/>
        <v>1.7811007673064789</v>
      </c>
      <c r="AE1221">
        <v>106.86604603838873</v>
      </c>
      <c r="AF1221">
        <f t="shared" ref="AF1221:AF1284" si="158">AE1221/60</f>
        <v>1.7811007673064789</v>
      </c>
      <c r="AG1221" s="6">
        <v>311.642517</v>
      </c>
      <c r="AH1221" s="7">
        <f t="shared" si="156"/>
        <v>38.492517000000021</v>
      </c>
      <c r="AI1221" s="9">
        <v>311.642517</v>
      </c>
      <c r="AJ1221" s="3">
        <v>0.49693594907406702</v>
      </c>
      <c r="AK1221" s="4">
        <f t="shared" si="154"/>
        <v>1.830511574073368E-2</v>
      </c>
      <c r="AL1221" s="5"/>
      <c r="AM1221" s="5"/>
      <c r="AZ1221">
        <v>1068.6604603838864</v>
      </c>
      <c r="BA1221" s="4">
        <f t="shared" si="157"/>
        <v>1068.1600352032103</v>
      </c>
      <c r="BB1221" s="5">
        <v>30.447222222222202</v>
      </c>
      <c r="BC1221" s="7">
        <v>38.492517000000021</v>
      </c>
    </row>
    <row r="1222" spans="29:55" x14ac:dyDescent="0.3">
      <c r="AC1222">
        <v>107.00696331188863</v>
      </c>
      <c r="AD1222">
        <f t="shared" si="155"/>
        <v>1.7834493885314771</v>
      </c>
      <c r="AE1222">
        <v>107.00696331188863</v>
      </c>
      <c r="AF1222">
        <f t="shared" si="158"/>
        <v>1.7834493885314771</v>
      </c>
      <c r="AG1222" s="6">
        <v>311.65893599999998</v>
      </c>
      <c r="AH1222" s="7">
        <f t="shared" si="156"/>
        <v>38.508936000000006</v>
      </c>
      <c r="AI1222" s="9">
        <v>311.65893599999998</v>
      </c>
      <c r="AJ1222" s="3">
        <v>0.49695094907406701</v>
      </c>
      <c r="AK1222" s="4">
        <f t="shared" ref="AK1222:AK1285" si="159">AJ1223-AJ$5</f>
        <v>1.8320115740733667E-2</v>
      </c>
      <c r="AL1222" s="5"/>
      <c r="AM1222" s="5"/>
      <c r="AZ1222">
        <v>1070.0696331188853</v>
      </c>
      <c r="BA1222" s="4">
        <f t="shared" si="157"/>
        <v>1069.5692079382093</v>
      </c>
      <c r="BB1222" s="5">
        <v>30.4722222222222</v>
      </c>
      <c r="BC1222" s="7">
        <v>38.508936000000006</v>
      </c>
    </row>
    <row r="1223" spans="29:55" x14ac:dyDescent="0.3">
      <c r="AC1223">
        <v>107.14800041599179</v>
      </c>
      <c r="AD1223">
        <f t="shared" si="155"/>
        <v>1.7858000069331965</v>
      </c>
      <c r="AE1223">
        <v>107.14800041599179</v>
      </c>
      <c r="AF1223">
        <f t="shared" si="158"/>
        <v>1.7858000069331965</v>
      </c>
      <c r="AG1223" s="6">
        <v>311.67535400000003</v>
      </c>
      <c r="AH1223" s="7">
        <f t="shared" si="156"/>
        <v>38.52535400000005</v>
      </c>
      <c r="AI1223" s="9">
        <v>311.67535400000003</v>
      </c>
      <c r="AJ1223" s="3">
        <v>0.49696594907406699</v>
      </c>
      <c r="AK1223" s="4">
        <f t="shared" si="159"/>
        <v>1.8335115740733654E-2</v>
      </c>
      <c r="AL1223" s="5"/>
      <c r="AM1223" s="5"/>
      <c r="AZ1223">
        <v>1071.4800041599169</v>
      </c>
      <c r="BA1223" s="4">
        <f t="shared" si="157"/>
        <v>1070.9795789792408</v>
      </c>
      <c r="BB1223" s="5">
        <v>30.497222222222199</v>
      </c>
      <c r="BC1223" s="7">
        <v>38.52535400000005</v>
      </c>
    </row>
    <row r="1224" spans="29:55" x14ac:dyDescent="0.3">
      <c r="AC1224">
        <v>107.28915745259752</v>
      </c>
      <c r="AD1224">
        <f t="shared" si="155"/>
        <v>1.7881526242099588</v>
      </c>
      <c r="AE1224">
        <v>107.28915745259752</v>
      </c>
      <c r="AF1224">
        <f t="shared" si="158"/>
        <v>1.7881526242099588</v>
      </c>
      <c r="AG1224" s="6">
        <v>311.69186400000001</v>
      </c>
      <c r="AH1224" s="7">
        <f t="shared" si="156"/>
        <v>38.541864000000032</v>
      </c>
      <c r="AI1224" s="9">
        <v>311.69186400000001</v>
      </c>
      <c r="AJ1224" s="3">
        <v>0.49698094907406698</v>
      </c>
      <c r="AK1224" s="4">
        <f t="shared" si="159"/>
        <v>1.8350115740733697E-2</v>
      </c>
      <c r="AL1224" s="5"/>
      <c r="AM1224" s="5"/>
      <c r="AZ1224">
        <v>1072.8915745259742</v>
      </c>
      <c r="BA1224" s="4">
        <f t="shared" si="157"/>
        <v>1072.3911493452981</v>
      </c>
      <c r="BB1224" s="5">
        <v>30.522222222222201</v>
      </c>
      <c r="BC1224" s="7">
        <v>38.541864000000032</v>
      </c>
    </row>
    <row r="1225" spans="29:55" x14ac:dyDescent="0.3">
      <c r="AC1225">
        <v>107.4304345236918</v>
      </c>
      <c r="AD1225">
        <f t="shared" si="155"/>
        <v>1.79050724206153</v>
      </c>
      <c r="AE1225">
        <v>107.4304345236918</v>
      </c>
      <c r="AF1225">
        <f t="shared" si="158"/>
        <v>1.79050724206153</v>
      </c>
      <c r="AG1225" s="6">
        <v>311.70837399999999</v>
      </c>
      <c r="AH1225" s="7">
        <f t="shared" si="156"/>
        <v>38.558374000000015</v>
      </c>
      <c r="AI1225" s="9">
        <v>311.70837399999999</v>
      </c>
      <c r="AJ1225" s="3">
        <v>0.49699594907406702</v>
      </c>
      <c r="AK1225" s="4">
        <f t="shared" si="159"/>
        <v>1.8365115740733684E-2</v>
      </c>
      <c r="AL1225" s="5"/>
      <c r="AM1225" s="5"/>
      <c r="AZ1225">
        <v>1074.304345236917</v>
      </c>
      <c r="BA1225" s="4">
        <f t="shared" si="157"/>
        <v>1073.8039200562409</v>
      </c>
      <c r="BB1225" s="5">
        <v>30.547222222222199</v>
      </c>
      <c r="BC1225" s="7">
        <v>38.558374000000015</v>
      </c>
    </row>
    <row r="1226" spans="29:55" x14ac:dyDescent="0.3">
      <c r="AC1226">
        <v>107.57183173134732</v>
      </c>
      <c r="AD1226">
        <f t="shared" si="155"/>
        <v>1.792863862189122</v>
      </c>
      <c r="AE1226">
        <v>107.57183173134732</v>
      </c>
      <c r="AF1226">
        <f t="shared" si="158"/>
        <v>1.792863862189122</v>
      </c>
      <c r="AG1226" s="6">
        <v>311.72491500000001</v>
      </c>
      <c r="AH1226" s="7">
        <f t="shared" si="156"/>
        <v>38.574915000000033</v>
      </c>
      <c r="AI1226" s="9">
        <v>311.72491500000001</v>
      </c>
      <c r="AJ1226" s="3">
        <v>0.49701094907406701</v>
      </c>
      <c r="AK1226" s="4">
        <f t="shared" si="159"/>
        <v>1.8380115740733671E-2</v>
      </c>
      <c r="AL1226" s="5"/>
      <c r="AM1226" s="5"/>
      <c r="AZ1226">
        <v>1075.7183173134722</v>
      </c>
      <c r="BA1226" s="4">
        <f t="shared" si="157"/>
        <v>1075.2178921327961</v>
      </c>
      <c r="BB1226" s="5">
        <v>30.572222222222202</v>
      </c>
      <c r="BC1226" s="7">
        <v>38.574915000000033</v>
      </c>
    </row>
    <row r="1227" spans="29:55" x14ac:dyDescent="0.3">
      <c r="AC1227">
        <v>107.71334917772356</v>
      </c>
      <c r="AD1227">
        <f t="shared" si="155"/>
        <v>1.7952224862953927</v>
      </c>
      <c r="AE1227">
        <v>107.71334917772356</v>
      </c>
      <c r="AF1227">
        <f t="shared" si="158"/>
        <v>1.7952224862953927</v>
      </c>
      <c r="AG1227" s="6">
        <v>311.74154700000003</v>
      </c>
      <c r="AH1227" s="7">
        <f t="shared" si="156"/>
        <v>38.591547000000048</v>
      </c>
      <c r="AI1227" s="9">
        <v>311.74154700000003</v>
      </c>
      <c r="AJ1227" s="3">
        <v>0.497025949074067</v>
      </c>
      <c r="AK1227" s="4">
        <f t="shared" si="159"/>
        <v>1.8395115740733659E-2</v>
      </c>
      <c r="AL1227" s="5"/>
      <c r="AM1227" s="5"/>
      <c r="AZ1227">
        <v>1077.1334917772347</v>
      </c>
      <c r="BA1227" s="4">
        <f t="shared" si="157"/>
        <v>1076.6330665965586</v>
      </c>
      <c r="BB1227" s="5">
        <v>30.5972222222222</v>
      </c>
      <c r="BC1227" s="7">
        <v>38.591547000000048</v>
      </c>
    </row>
    <row r="1228" spans="29:55" x14ac:dyDescent="0.3">
      <c r="AC1228">
        <v>107.85498696506689</v>
      </c>
      <c r="AD1228">
        <f t="shared" si="155"/>
        <v>1.797583116084448</v>
      </c>
      <c r="AE1228">
        <v>107.85498696506689</v>
      </c>
      <c r="AF1228">
        <f t="shared" si="158"/>
        <v>1.797583116084448</v>
      </c>
      <c r="AG1228" s="6">
        <v>311.75820900000002</v>
      </c>
      <c r="AH1228" s="7">
        <f t="shared" si="156"/>
        <v>38.608209000000045</v>
      </c>
      <c r="AI1228" s="9">
        <v>311.75820900000002</v>
      </c>
      <c r="AJ1228" s="3">
        <v>0.49704094907406698</v>
      </c>
      <c r="AK1228" s="4">
        <f t="shared" si="159"/>
        <v>1.8410115740733701E-2</v>
      </c>
      <c r="AL1228" s="5"/>
      <c r="AM1228" s="5"/>
      <c r="AZ1228">
        <v>1078.5498696506679</v>
      </c>
      <c r="BA1228" s="4">
        <f t="shared" si="157"/>
        <v>1078.0494444699918</v>
      </c>
      <c r="BB1228" s="5">
        <v>30.622222222222199</v>
      </c>
      <c r="BC1228" s="7">
        <v>38.608209000000045</v>
      </c>
    </row>
    <row r="1229" spans="29:55" x14ac:dyDescent="0.3">
      <c r="AC1229">
        <v>107.9967451957106</v>
      </c>
      <c r="AD1229">
        <f t="shared" si="155"/>
        <v>1.7999457532618435</v>
      </c>
      <c r="AE1229">
        <v>107.9967451957106</v>
      </c>
      <c r="AF1229">
        <f t="shared" si="158"/>
        <v>1.7999457532618435</v>
      </c>
      <c r="AG1229" s="6">
        <v>311.77493299999998</v>
      </c>
      <c r="AH1229" s="7">
        <f t="shared" si="156"/>
        <v>38.624932999999999</v>
      </c>
      <c r="AI1229" s="9">
        <v>311.77493299999998</v>
      </c>
      <c r="AJ1229" s="3">
        <v>0.49705594907406703</v>
      </c>
      <c r="AK1229" s="4">
        <f t="shared" si="159"/>
        <v>1.8425115740733689E-2</v>
      </c>
      <c r="AL1229" s="5"/>
      <c r="AM1229" s="5"/>
      <c r="AZ1229">
        <v>1079.9674519571051</v>
      </c>
      <c r="BA1229" s="4">
        <f t="shared" si="157"/>
        <v>1079.4670267764291</v>
      </c>
      <c r="BB1229" s="5">
        <v>30.647222222222201</v>
      </c>
      <c r="BC1229" s="7">
        <v>38.624932999999999</v>
      </c>
    </row>
    <row r="1230" spans="29:55" x14ac:dyDescent="0.3">
      <c r="AC1230">
        <v>108.13862397207504</v>
      </c>
      <c r="AD1230">
        <f t="shared" si="155"/>
        <v>1.8023103995345839</v>
      </c>
      <c r="AE1230">
        <v>108.13862397207504</v>
      </c>
      <c r="AF1230">
        <f t="shared" si="158"/>
        <v>1.8023103995345839</v>
      </c>
      <c r="AG1230" s="6">
        <v>311.79168700000002</v>
      </c>
      <c r="AH1230" s="7">
        <f t="shared" si="156"/>
        <v>38.641687000000047</v>
      </c>
      <c r="AI1230" s="9">
        <v>311.79168700000002</v>
      </c>
      <c r="AJ1230" s="3">
        <v>0.49707094907406701</v>
      </c>
      <c r="AK1230" s="4">
        <f t="shared" si="159"/>
        <v>1.8440115740733676E-2</v>
      </c>
      <c r="AL1230" s="5"/>
      <c r="AM1230" s="5"/>
      <c r="AZ1230">
        <v>1081.3862397207495</v>
      </c>
      <c r="BA1230" s="4">
        <f t="shared" si="157"/>
        <v>1080.8858145400734</v>
      </c>
      <c r="BB1230" s="5">
        <v>30.672222222222199</v>
      </c>
      <c r="BC1230" s="7">
        <v>38.641687000000047</v>
      </c>
    </row>
    <row r="1231" spans="29:55" x14ac:dyDescent="0.3">
      <c r="AC1231">
        <v>108.28062339666762</v>
      </c>
      <c r="AD1231">
        <f t="shared" si="155"/>
        <v>1.804677056611127</v>
      </c>
      <c r="AE1231">
        <v>108.28062339666762</v>
      </c>
      <c r="AF1231">
        <f t="shared" si="158"/>
        <v>1.804677056611127</v>
      </c>
      <c r="AG1231" s="6">
        <v>311.80853300000001</v>
      </c>
      <c r="AH1231" s="7">
        <f t="shared" si="156"/>
        <v>38.658533000000034</v>
      </c>
      <c r="AI1231" s="9">
        <v>311.80853300000001</v>
      </c>
      <c r="AJ1231" s="3">
        <v>0.497085949074067</v>
      </c>
      <c r="AK1231" s="4">
        <f t="shared" si="159"/>
        <v>1.8455115740733663E-2</v>
      </c>
      <c r="AL1231" s="5"/>
      <c r="AM1231" s="5"/>
      <c r="AZ1231">
        <v>1082.8062339666753</v>
      </c>
      <c r="BA1231" s="4">
        <f t="shared" si="157"/>
        <v>1082.3058087859993</v>
      </c>
      <c r="BB1231" s="5">
        <v>30.697222222222202</v>
      </c>
      <c r="BC1231" s="7">
        <v>38.658533000000034</v>
      </c>
    </row>
    <row r="1232" spans="29:55" x14ac:dyDescent="0.3">
      <c r="AC1232">
        <v>108.42274357208294</v>
      </c>
      <c r="AD1232">
        <f t="shared" si="155"/>
        <v>1.8070457262013824</v>
      </c>
      <c r="AE1232">
        <v>108.42274357208294</v>
      </c>
      <c r="AF1232">
        <f t="shared" si="158"/>
        <v>1.8070457262013824</v>
      </c>
      <c r="AG1232" s="6">
        <v>311.82543900000002</v>
      </c>
      <c r="AH1232" s="7">
        <f t="shared" si="156"/>
        <v>38.67543900000004</v>
      </c>
      <c r="AI1232" s="9">
        <v>311.82543900000002</v>
      </c>
      <c r="AJ1232" s="3">
        <v>0.49710094907406699</v>
      </c>
      <c r="AK1232" s="4">
        <f t="shared" si="159"/>
        <v>1.847011574073365E-2</v>
      </c>
      <c r="AL1232" s="5"/>
      <c r="AM1232" s="5"/>
      <c r="AZ1232">
        <v>1084.2274357208285</v>
      </c>
      <c r="BA1232" s="4">
        <f t="shared" si="157"/>
        <v>1083.7270105401524</v>
      </c>
      <c r="BB1232" s="5">
        <v>30.7222222222222</v>
      </c>
      <c r="BC1232" s="7">
        <v>38.67543900000004</v>
      </c>
    </row>
    <row r="1233" spans="29:55" x14ac:dyDescent="0.3">
      <c r="AC1233">
        <v>108.56498460100282</v>
      </c>
      <c r="AD1233">
        <f t="shared" si="155"/>
        <v>1.8094164100167136</v>
      </c>
      <c r="AE1233">
        <v>108.56498460100282</v>
      </c>
      <c r="AF1233">
        <f t="shared" si="158"/>
        <v>1.8094164100167136</v>
      </c>
      <c r="AG1233" s="6">
        <v>311.84240699999998</v>
      </c>
      <c r="AH1233" s="7">
        <f t="shared" si="156"/>
        <v>38.692407000000003</v>
      </c>
      <c r="AI1233" s="9">
        <v>311.84240699999998</v>
      </c>
      <c r="AJ1233" s="3">
        <v>0.49711594907406698</v>
      </c>
      <c r="AK1233" s="4">
        <f t="shared" si="159"/>
        <v>1.8485115740733693E-2</v>
      </c>
      <c r="AL1233" s="5"/>
      <c r="AM1233" s="5"/>
      <c r="AZ1233">
        <v>1085.6498460100272</v>
      </c>
      <c r="BA1233" s="4">
        <f t="shared" si="157"/>
        <v>1085.1494208293511</v>
      </c>
      <c r="BB1233" s="5">
        <v>30.747222222222199</v>
      </c>
      <c r="BC1233" s="7">
        <v>38.692407000000003</v>
      </c>
    </row>
    <row r="1234" spans="29:55" x14ac:dyDescent="0.3">
      <c r="AC1234">
        <v>108.70734658619642</v>
      </c>
      <c r="AD1234">
        <f t="shared" si="155"/>
        <v>1.8117891097699403</v>
      </c>
      <c r="AE1234">
        <v>108.70734658619642</v>
      </c>
      <c r="AF1234">
        <f t="shared" si="158"/>
        <v>1.8117891097699403</v>
      </c>
      <c r="AG1234" s="6">
        <v>311.85949699999998</v>
      </c>
      <c r="AH1234" s="7">
        <f t="shared" si="156"/>
        <v>38.709496999999999</v>
      </c>
      <c r="AI1234" s="9">
        <v>311.85949699999998</v>
      </c>
      <c r="AJ1234" s="3">
        <v>0.49713094907406702</v>
      </c>
      <c r="AK1234" s="4">
        <f t="shared" si="159"/>
        <v>1.850011574073368E-2</v>
      </c>
      <c r="AL1234" s="5"/>
      <c r="AM1234" s="5"/>
      <c r="AZ1234">
        <v>1087.0734658619631</v>
      </c>
      <c r="BA1234" s="4">
        <f t="shared" si="157"/>
        <v>1086.573040681287</v>
      </c>
      <c r="BB1234" s="5">
        <v>30.772222222222201</v>
      </c>
      <c r="BC1234" s="7">
        <v>38.709496999999999</v>
      </c>
    </row>
    <row r="1235" spans="29:55" x14ac:dyDescent="0.3">
      <c r="AC1235">
        <v>108.84982963052028</v>
      </c>
      <c r="AD1235">
        <f t="shared" si="155"/>
        <v>1.814163827175338</v>
      </c>
      <c r="AE1235">
        <v>108.84982963052028</v>
      </c>
      <c r="AF1235">
        <f t="shared" si="158"/>
        <v>1.814163827175338</v>
      </c>
      <c r="AG1235" s="6">
        <v>311.87658699999997</v>
      </c>
      <c r="AH1235" s="7">
        <f t="shared" si="156"/>
        <v>38.726586999999995</v>
      </c>
      <c r="AI1235" s="9">
        <v>311.87658699999997</v>
      </c>
      <c r="AJ1235" s="3">
        <v>0.49714594907406701</v>
      </c>
      <c r="AK1235" s="4">
        <f t="shared" si="159"/>
        <v>1.8515115740733668E-2</v>
      </c>
      <c r="AL1235" s="5"/>
      <c r="AM1235" s="5"/>
      <c r="AZ1235">
        <v>1088.4982963052016</v>
      </c>
      <c r="BA1235" s="4">
        <f t="shared" si="157"/>
        <v>1087.9978711245255</v>
      </c>
      <c r="BB1235" s="5">
        <v>30.797222222222199</v>
      </c>
      <c r="BC1235" s="7">
        <v>38.726586999999995</v>
      </c>
    </row>
    <row r="1236" spans="29:55" x14ac:dyDescent="0.3">
      <c r="AC1236">
        <v>108.99243383691839</v>
      </c>
      <c r="AD1236">
        <f t="shared" si="155"/>
        <v>1.8165405639486398</v>
      </c>
      <c r="AE1236">
        <v>108.99243383691839</v>
      </c>
      <c r="AF1236">
        <f t="shared" si="158"/>
        <v>1.8165405639486398</v>
      </c>
      <c r="AG1236" s="6">
        <v>311.893799</v>
      </c>
      <c r="AH1236" s="7">
        <f t="shared" si="156"/>
        <v>38.743799000000024</v>
      </c>
      <c r="AI1236" s="9">
        <v>311.893799</v>
      </c>
      <c r="AJ1236" s="3">
        <v>0.49716094907406699</v>
      </c>
      <c r="AK1236" s="4">
        <f t="shared" si="159"/>
        <v>1.8530115740733655E-2</v>
      </c>
      <c r="AL1236" s="5"/>
      <c r="AM1236" s="5"/>
      <c r="AZ1236">
        <v>1089.9243383691828</v>
      </c>
      <c r="BA1236" s="4">
        <f t="shared" si="157"/>
        <v>1089.4239131885067</v>
      </c>
      <c r="BB1236" s="5">
        <v>30.822222222222202</v>
      </c>
      <c r="BC1236" s="7">
        <v>38.743799000000024</v>
      </c>
    </row>
    <row r="1237" spans="29:55" x14ac:dyDescent="0.3">
      <c r="AC1237">
        <v>109.13515930842232</v>
      </c>
      <c r="AD1237">
        <f t="shared" si="155"/>
        <v>1.8189193218070385</v>
      </c>
      <c r="AE1237">
        <v>109.13515930842232</v>
      </c>
      <c r="AF1237">
        <f t="shared" si="158"/>
        <v>1.8189193218070385</v>
      </c>
      <c r="AG1237" s="6">
        <v>311.91107199999999</v>
      </c>
      <c r="AH1237" s="7">
        <f t="shared" si="156"/>
        <v>38.761072000000013</v>
      </c>
      <c r="AI1237" s="9">
        <v>311.91107199999999</v>
      </c>
      <c r="AJ1237" s="3">
        <v>0.49717594907406698</v>
      </c>
      <c r="AK1237" s="4">
        <f t="shared" si="159"/>
        <v>1.8545115740733698E-2</v>
      </c>
      <c r="AL1237" s="5"/>
      <c r="AM1237" s="5"/>
      <c r="AZ1237">
        <v>1091.351593084222</v>
      </c>
      <c r="BA1237" s="4">
        <f t="shared" si="157"/>
        <v>1090.851167903546</v>
      </c>
      <c r="BB1237" s="5">
        <v>30.8472222222222</v>
      </c>
      <c r="BC1237" s="7">
        <v>38.761072000000013</v>
      </c>
    </row>
    <row r="1238" spans="29:55" x14ac:dyDescent="0.3">
      <c r="AC1238">
        <v>109.27800614815121</v>
      </c>
      <c r="AD1238">
        <f t="shared" si="155"/>
        <v>1.8213001024691868</v>
      </c>
      <c r="AE1238">
        <v>109.27800614815121</v>
      </c>
      <c r="AF1238">
        <f t="shared" si="158"/>
        <v>1.8213001024691868</v>
      </c>
      <c r="AG1238" s="6">
        <v>311.928406</v>
      </c>
      <c r="AH1238" s="7">
        <f t="shared" si="156"/>
        <v>38.778406000000018</v>
      </c>
      <c r="AI1238" s="9">
        <v>311.928406</v>
      </c>
      <c r="AJ1238" s="3">
        <v>0.49719094907406702</v>
      </c>
      <c r="AK1238" s="4">
        <f t="shared" si="159"/>
        <v>1.8560115740733685E-2</v>
      </c>
      <c r="AL1238" s="5"/>
      <c r="AM1238" s="5"/>
      <c r="AZ1238">
        <v>1092.780061481511</v>
      </c>
      <c r="BA1238" s="4">
        <f t="shared" si="157"/>
        <v>1092.2796363008349</v>
      </c>
      <c r="BB1238" s="5">
        <v>30.872222222222199</v>
      </c>
      <c r="BC1238" s="7">
        <v>38.778406000000018</v>
      </c>
    </row>
    <row r="1239" spans="29:55" x14ac:dyDescent="0.3">
      <c r="AC1239">
        <v>109.42097445931191</v>
      </c>
      <c r="AD1239">
        <f t="shared" si="155"/>
        <v>1.8236829076551984</v>
      </c>
      <c r="AE1239">
        <v>109.42097445931191</v>
      </c>
      <c r="AF1239">
        <f t="shared" si="158"/>
        <v>1.8236829076551984</v>
      </c>
      <c r="AG1239" s="6">
        <v>311.94580100000002</v>
      </c>
      <c r="AH1239" s="7">
        <f t="shared" si="156"/>
        <v>38.79580100000004</v>
      </c>
      <c r="AI1239" s="9">
        <v>311.94580100000002</v>
      </c>
      <c r="AJ1239" s="3">
        <v>0.49720594907406701</v>
      </c>
      <c r="AK1239" s="4">
        <f t="shared" si="159"/>
        <v>1.8575115740733672E-2</v>
      </c>
      <c r="AL1239" s="5"/>
      <c r="AM1239" s="5"/>
      <c r="AZ1239">
        <v>1094.2097445931181</v>
      </c>
      <c r="BA1239" s="4">
        <f t="shared" si="157"/>
        <v>1093.709319412442</v>
      </c>
      <c r="BB1239" s="5">
        <v>30.897222222222201</v>
      </c>
      <c r="BC1239" s="7">
        <v>38.79580100000004</v>
      </c>
    </row>
    <row r="1240" spans="29:55" x14ac:dyDescent="0.3">
      <c r="AC1240">
        <v>109.56406434519904</v>
      </c>
      <c r="AD1240">
        <f t="shared" si="155"/>
        <v>1.8260677390866507</v>
      </c>
      <c r="AE1240">
        <v>109.56406434519904</v>
      </c>
      <c r="AF1240">
        <f t="shared" si="158"/>
        <v>1.8260677390866507</v>
      </c>
      <c r="AG1240" s="6">
        <v>311.963257</v>
      </c>
      <c r="AH1240" s="7">
        <f t="shared" si="156"/>
        <v>38.813257000000021</v>
      </c>
      <c r="AI1240" s="9">
        <v>311.963257</v>
      </c>
      <c r="AJ1240" s="3">
        <v>0.497220949074067</v>
      </c>
      <c r="AK1240" s="4">
        <f t="shared" si="159"/>
        <v>1.8590115740733659E-2</v>
      </c>
      <c r="AL1240" s="5"/>
      <c r="AM1240" s="5"/>
      <c r="AZ1240">
        <v>1095.6406434519895</v>
      </c>
      <c r="BA1240" s="4">
        <f t="shared" si="157"/>
        <v>1095.1402182713134</v>
      </c>
      <c r="BB1240" s="5">
        <v>30.922222222222199</v>
      </c>
      <c r="BC1240" s="7">
        <v>38.813257000000021</v>
      </c>
    </row>
    <row r="1241" spans="29:55" x14ac:dyDescent="0.3">
      <c r="AC1241">
        <v>109.70727590919505</v>
      </c>
      <c r="AD1241">
        <f t="shared" si="155"/>
        <v>1.8284545984865841</v>
      </c>
      <c r="AE1241">
        <v>109.70727590919505</v>
      </c>
      <c r="AF1241">
        <f t="shared" si="158"/>
        <v>1.8284545984865841</v>
      </c>
      <c r="AG1241" s="6">
        <v>311.980774</v>
      </c>
      <c r="AH1241" s="7">
        <f t="shared" si="156"/>
        <v>38.830774000000019</v>
      </c>
      <c r="AI1241" s="9">
        <v>311.980774</v>
      </c>
      <c r="AJ1241" s="3">
        <v>0.49723594907406699</v>
      </c>
      <c r="AK1241" s="4">
        <f t="shared" si="159"/>
        <v>1.8605115740733646E-2</v>
      </c>
      <c r="AL1241" s="5"/>
      <c r="AM1241" s="5"/>
      <c r="AZ1241">
        <v>1097.0727590919496</v>
      </c>
      <c r="BA1241" s="4">
        <f t="shared" si="157"/>
        <v>1096.5723339112735</v>
      </c>
      <c r="BB1241" s="5">
        <v>30.947222222222202</v>
      </c>
      <c r="BC1241" s="7">
        <v>38.830774000000019</v>
      </c>
    </row>
    <row r="1242" spans="29:55" x14ac:dyDescent="0.3">
      <c r="AC1242">
        <v>109.85060925477029</v>
      </c>
      <c r="AD1242">
        <f t="shared" si="155"/>
        <v>1.8308434875795048</v>
      </c>
      <c r="AE1242">
        <v>109.85060925477029</v>
      </c>
      <c r="AF1242">
        <f t="shared" si="158"/>
        <v>1.8308434875795048</v>
      </c>
      <c r="AG1242" s="6">
        <v>311.99838299999999</v>
      </c>
      <c r="AH1242" s="7">
        <f t="shared" si="156"/>
        <v>38.848383000000013</v>
      </c>
      <c r="AI1242" s="9">
        <v>311.99838299999999</v>
      </c>
      <c r="AJ1242" s="3">
        <v>0.49725094907406697</v>
      </c>
      <c r="AK1242" s="4">
        <f t="shared" si="159"/>
        <v>1.8620115740733689E-2</v>
      </c>
      <c r="AL1242" s="5"/>
      <c r="AM1242" s="5"/>
      <c r="AZ1242">
        <v>1098.5060925477019</v>
      </c>
      <c r="BA1242" s="4">
        <f t="shared" si="157"/>
        <v>1098.0056673670258</v>
      </c>
      <c r="BB1242" s="5">
        <v>30.9722222222222</v>
      </c>
      <c r="BC1242" s="7">
        <v>38.848383000000013</v>
      </c>
    </row>
    <row r="1243" spans="29:55" x14ac:dyDescent="0.3">
      <c r="AC1243">
        <v>109.99406448548311</v>
      </c>
      <c r="AD1243">
        <f t="shared" si="155"/>
        <v>1.8332344080913852</v>
      </c>
      <c r="AE1243">
        <v>109.99406448548311</v>
      </c>
      <c r="AF1243">
        <f t="shared" si="158"/>
        <v>1.8332344080913852</v>
      </c>
      <c r="AG1243" s="6">
        <v>312.016052</v>
      </c>
      <c r="AH1243" s="7">
        <f t="shared" si="156"/>
        <v>38.866052000000025</v>
      </c>
      <c r="AI1243" s="9">
        <v>312.016052</v>
      </c>
      <c r="AJ1243" s="3">
        <v>0.49726594907406702</v>
      </c>
      <c r="AK1243" s="4">
        <f t="shared" si="159"/>
        <v>1.8635115740733676E-2</v>
      </c>
      <c r="AL1243" s="5"/>
      <c r="AM1243" s="5"/>
      <c r="AZ1243">
        <v>1099.9406448548302</v>
      </c>
      <c r="BA1243" s="4">
        <f t="shared" si="157"/>
        <v>1099.4402196741542</v>
      </c>
      <c r="BB1243" s="5">
        <v>30.997222222222199</v>
      </c>
      <c r="BC1243" s="7">
        <v>38.866052000000025</v>
      </c>
    </row>
    <row r="1244" spans="29:55" x14ac:dyDescent="0.3">
      <c r="AC1244">
        <v>110.13764170497993</v>
      </c>
      <c r="AD1244">
        <f t="shared" si="155"/>
        <v>1.8356273617496655</v>
      </c>
      <c r="AE1244">
        <v>110.13764170497993</v>
      </c>
      <c r="AF1244">
        <f t="shared" si="158"/>
        <v>1.8356273617496655</v>
      </c>
      <c r="AG1244" s="6">
        <v>312.03375199999999</v>
      </c>
      <c r="AH1244" s="7">
        <f t="shared" si="156"/>
        <v>38.883752000000015</v>
      </c>
      <c r="AI1244" s="9">
        <v>312.03375199999999</v>
      </c>
      <c r="AJ1244" s="3">
        <v>0.497280949074067</v>
      </c>
      <c r="AK1244" s="4">
        <f t="shared" si="159"/>
        <v>1.8650115740733664E-2</v>
      </c>
      <c r="AL1244" s="5"/>
      <c r="AM1244" s="5"/>
      <c r="AZ1244">
        <v>1101.3764170497984</v>
      </c>
      <c r="BA1244" s="4">
        <f t="shared" si="157"/>
        <v>1100.8759918691223</v>
      </c>
      <c r="BB1244" s="5">
        <v>31.022222222222201</v>
      </c>
      <c r="BC1244" s="7">
        <v>38.883752000000015</v>
      </c>
    </row>
    <row r="1245" spans="29:55" x14ac:dyDescent="0.3">
      <c r="AC1245">
        <v>110.28134101699528</v>
      </c>
      <c r="AD1245">
        <f t="shared" si="155"/>
        <v>1.8380223502832547</v>
      </c>
      <c r="AE1245">
        <v>110.28134101699528</v>
      </c>
      <c r="AF1245">
        <f t="shared" si="158"/>
        <v>1.8380223502832547</v>
      </c>
      <c r="AG1245" s="6">
        <v>312.051514</v>
      </c>
      <c r="AH1245" s="7">
        <f t="shared" si="156"/>
        <v>38.90151400000002</v>
      </c>
      <c r="AI1245" s="9">
        <v>312.051514</v>
      </c>
      <c r="AJ1245" s="3">
        <v>0.49729594907406699</v>
      </c>
      <c r="AK1245" s="4">
        <f t="shared" si="159"/>
        <v>1.8665115740733651E-2</v>
      </c>
      <c r="AL1245" s="5"/>
      <c r="AM1245" s="5"/>
      <c r="AZ1245">
        <v>1102.813410169952</v>
      </c>
      <c r="BA1245" s="4">
        <f t="shared" si="157"/>
        <v>1102.3129849892759</v>
      </c>
      <c r="BB1245" s="5">
        <v>31.047222222222199</v>
      </c>
      <c r="BC1245" s="7">
        <v>38.90151400000002</v>
      </c>
    </row>
    <row r="1246" spans="29:55" x14ac:dyDescent="0.3">
      <c r="AC1246">
        <v>110.42516252535195</v>
      </c>
      <c r="AD1246">
        <f t="shared" si="155"/>
        <v>1.8404193754225324</v>
      </c>
      <c r="AE1246">
        <v>110.42516252535195</v>
      </c>
      <c r="AF1246">
        <f t="shared" si="158"/>
        <v>1.8404193754225324</v>
      </c>
      <c r="AG1246" s="6">
        <v>312.069275</v>
      </c>
      <c r="AH1246" s="7">
        <f t="shared" si="156"/>
        <v>38.919275000000027</v>
      </c>
      <c r="AI1246" s="9">
        <v>312.069275</v>
      </c>
      <c r="AJ1246" s="3">
        <v>0.49731094907406698</v>
      </c>
      <c r="AK1246" s="4">
        <f t="shared" si="159"/>
        <v>1.8680115740733694E-2</v>
      </c>
      <c r="AL1246" s="5"/>
      <c r="AM1246" s="5"/>
      <c r="AZ1246">
        <v>1104.2516252535186</v>
      </c>
      <c r="BA1246" s="4">
        <f t="shared" si="157"/>
        <v>1103.7512000728425</v>
      </c>
      <c r="BB1246" s="5">
        <v>31.072222222222202</v>
      </c>
      <c r="BC1246" s="7">
        <v>38.919275000000027</v>
      </c>
    </row>
    <row r="1247" spans="29:55" x14ac:dyDescent="0.3">
      <c r="AC1247">
        <v>110.56910633396096</v>
      </c>
      <c r="AD1247">
        <f t="shared" si="155"/>
        <v>1.8428184388993494</v>
      </c>
      <c r="AE1247">
        <v>110.56910633396096</v>
      </c>
      <c r="AF1247">
        <f t="shared" si="158"/>
        <v>1.8428184388993494</v>
      </c>
      <c r="AG1247" s="6">
        <v>312.08709700000003</v>
      </c>
      <c r="AH1247" s="7">
        <f t="shared" si="156"/>
        <v>38.937097000000051</v>
      </c>
      <c r="AI1247" s="9">
        <v>312.08709700000003</v>
      </c>
      <c r="AJ1247" s="3">
        <v>0.49732594907406702</v>
      </c>
      <c r="AK1247" s="4">
        <f t="shared" si="159"/>
        <v>1.8695115740733681E-2</v>
      </c>
      <c r="AL1247" s="5"/>
      <c r="AM1247" s="5"/>
      <c r="AZ1247">
        <v>1105.6910633396087</v>
      </c>
      <c r="BA1247" s="4">
        <f t="shared" si="157"/>
        <v>1105.1906381589326</v>
      </c>
      <c r="BB1247" s="5">
        <v>31.0972222222222</v>
      </c>
      <c r="BC1247" s="7">
        <v>38.937097000000051</v>
      </c>
    </row>
    <row r="1248" spans="29:55" x14ac:dyDescent="0.3">
      <c r="AC1248">
        <v>110.71317254682172</v>
      </c>
      <c r="AD1248">
        <f t="shared" si="155"/>
        <v>1.8452195424470288</v>
      </c>
      <c r="AE1248">
        <v>110.71317254682172</v>
      </c>
      <c r="AF1248">
        <f t="shared" si="158"/>
        <v>1.8452195424470288</v>
      </c>
      <c r="AG1248" s="6">
        <v>312.104919</v>
      </c>
      <c r="AH1248" s="7">
        <f t="shared" si="156"/>
        <v>38.954919000000018</v>
      </c>
      <c r="AI1248" s="9">
        <v>312.104919</v>
      </c>
      <c r="AJ1248" s="3">
        <v>0.49734094907406701</v>
      </c>
      <c r="AK1248" s="4">
        <f t="shared" si="159"/>
        <v>1.8710115740733668E-2</v>
      </c>
      <c r="AL1248" s="5"/>
      <c r="AM1248" s="5"/>
      <c r="AZ1248">
        <v>1107.1317254682162</v>
      </c>
      <c r="BA1248" s="4">
        <f t="shared" si="157"/>
        <v>1106.6313002875402</v>
      </c>
      <c r="BB1248" s="5">
        <v>31.122222222222199</v>
      </c>
      <c r="BC1248" s="7">
        <v>38.954919000000018</v>
      </c>
    </row>
    <row r="1249" spans="29:55" x14ac:dyDescent="0.3">
      <c r="AC1249">
        <v>110.85736126802209</v>
      </c>
      <c r="AD1249">
        <f t="shared" si="155"/>
        <v>1.8476226878003681</v>
      </c>
      <c r="AE1249">
        <v>110.85736126802209</v>
      </c>
      <c r="AF1249">
        <f t="shared" si="158"/>
        <v>1.8476226878003681</v>
      </c>
      <c r="AG1249" s="6">
        <v>312.12280299999998</v>
      </c>
      <c r="AH1249" s="7">
        <f t="shared" si="156"/>
        <v>38.972802999999999</v>
      </c>
      <c r="AI1249" s="9">
        <v>312.12280299999998</v>
      </c>
      <c r="AJ1249" s="3">
        <v>0.49735594907406699</v>
      </c>
      <c r="AK1249" s="4">
        <f t="shared" si="159"/>
        <v>1.8725115740733655E-2</v>
      </c>
      <c r="AL1249" s="5"/>
      <c r="AM1249" s="5"/>
      <c r="AZ1249">
        <v>1108.5736126802199</v>
      </c>
      <c r="BA1249" s="4">
        <f t="shared" si="157"/>
        <v>1108.0731874995438</v>
      </c>
      <c r="BB1249" s="5">
        <v>31.147222222222201</v>
      </c>
      <c r="BC1249" s="7">
        <v>38.972802999999999</v>
      </c>
    </row>
    <row r="1250" spans="29:55" x14ac:dyDescent="0.3">
      <c r="AC1250">
        <v>111.00167260173841</v>
      </c>
      <c r="AD1250">
        <f t="shared" si="155"/>
        <v>1.8500278766956402</v>
      </c>
      <c r="AE1250">
        <v>111.00167260173841</v>
      </c>
      <c r="AF1250">
        <f t="shared" si="158"/>
        <v>1.8500278766956402</v>
      </c>
      <c r="AG1250" s="6">
        <v>312.140625</v>
      </c>
      <c r="AH1250" s="7">
        <f t="shared" si="156"/>
        <v>38.990625000000023</v>
      </c>
      <c r="AI1250" s="9">
        <v>312.140625</v>
      </c>
      <c r="AJ1250" s="3">
        <v>0.49737094907406698</v>
      </c>
      <c r="AK1250" s="4">
        <f t="shared" si="159"/>
        <v>1.8740115740733698E-2</v>
      </c>
      <c r="AL1250" s="5"/>
      <c r="AM1250" s="5"/>
      <c r="AZ1250">
        <v>1110.016726017383</v>
      </c>
      <c r="BA1250" s="4">
        <f t="shared" si="157"/>
        <v>1109.5163008367069</v>
      </c>
      <c r="BB1250" s="5">
        <v>31.172222222222199</v>
      </c>
      <c r="BC1250" s="7">
        <v>38.990625000000023</v>
      </c>
    </row>
    <row r="1251" spans="29:55" x14ac:dyDescent="0.3">
      <c r="AC1251">
        <v>111.14610665223563</v>
      </c>
      <c r="AD1251">
        <f t="shared" si="155"/>
        <v>1.8524351108705939</v>
      </c>
      <c r="AE1251">
        <v>111.14610665223563</v>
      </c>
      <c r="AF1251">
        <f t="shared" si="158"/>
        <v>1.8524351108705939</v>
      </c>
      <c r="AG1251" s="6">
        <v>312.15850799999998</v>
      </c>
      <c r="AH1251" s="7">
        <f t="shared" si="156"/>
        <v>39.008508000000006</v>
      </c>
      <c r="AI1251" s="9">
        <v>312.15850799999998</v>
      </c>
      <c r="AJ1251" s="3">
        <v>0.49738594907406702</v>
      </c>
      <c r="AK1251" s="4">
        <f t="shared" si="159"/>
        <v>1.8755115740733685E-2</v>
      </c>
      <c r="AL1251" s="5"/>
      <c r="AM1251" s="5"/>
      <c r="AZ1251">
        <v>1111.4610665223552</v>
      </c>
      <c r="BA1251" s="4">
        <f t="shared" si="157"/>
        <v>1110.9606413416791</v>
      </c>
      <c r="BB1251" s="5">
        <v>31.197222222222202</v>
      </c>
      <c r="BC1251" s="7">
        <v>39.008508000000006</v>
      </c>
    </row>
    <row r="1252" spans="29:55" x14ac:dyDescent="0.3">
      <c r="AC1252">
        <v>111.29066352386737</v>
      </c>
      <c r="AD1252">
        <f t="shared" si="155"/>
        <v>1.8548443920644562</v>
      </c>
      <c r="AE1252">
        <v>111.29066352386737</v>
      </c>
      <c r="AF1252">
        <f t="shared" si="158"/>
        <v>1.8548443920644562</v>
      </c>
      <c r="AG1252" s="6">
        <v>312.176331</v>
      </c>
      <c r="AH1252" s="7">
        <f t="shared" si="156"/>
        <v>39.026331000000027</v>
      </c>
      <c r="AI1252" s="9">
        <v>312.176331</v>
      </c>
      <c r="AJ1252" s="3">
        <v>0.49740094907406701</v>
      </c>
      <c r="AK1252" s="4">
        <f t="shared" si="159"/>
        <v>1.8770115740732674E-2</v>
      </c>
      <c r="AL1252" s="5"/>
      <c r="AM1252" s="5"/>
      <c r="AZ1252">
        <v>1112.9066352386724</v>
      </c>
      <c r="BA1252" s="4">
        <f t="shared" si="157"/>
        <v>1112.4062100579963</v>
      </c>
      <c r="BB1252" s="5">
        <v>31.2222222222222</v>
      </c>
      <c r="BC1252" s="7">
        <v>39.026331000000027</v>
      </c>
    </row>
    <row r="1253" spans="29:55" x14ac:dyDescent="0.3">
      <c r="AC1253">
        <v>111.43534332107595</v>
      </c>
      <c r="AD1253">
        <f t="shared" si="155"/>
        <v>1.8572557220179324</v>
      </c>
      <c r="AE1253">
        <v>111.43534332107595</v>
      </c>
      <c r="AF1253">
        <f t="shared" si="158"/>
        <v>1.8572557220179324</v>
      </c>
      <c r="AG1253" s="6">
        <v>312.19415300000003</v>
      </c>
      <c r="AH1253" s="7">
        <f t="shared" si="156"/>
        <v>39.044153000000051</v>
      </c>
      <c r="AI1253" s="9">
        <v>312.19415300000003</v>
      </c>
      <c r="AJ1253" s="3">
        <v>0.497415949074066</v>
      </c>
      <c r="AK1253" s="4">
        <f t="shared" si="159"/>
        <v>1.8785115740732661E-2</v>
      </c>
      <c r="AL1253" s="5"/>
      <c r="AM1253" s="5"/>
      <c r="AZ1253">
        <v>1114.3534332107583</v>
      </c>
      <c r="BA1253" s="4">
        <f t="shared" si="157"/>
        <v>1113.8530080300823</v>
      </c>
      <c r="BB1253" s="5">
        <v>31.247222222222199</v>
      </c>
      <c r="BC1253" s="7">
        <v>39.044153000000051</v>
      </c>
    </row>
    <row r="1254" spans="29:55" x14ac:dyDescent="0.3">
      <c r="AC1254">
        <v>111.58014614839256</v>
      </c>
      <c r="AD1254">
        <f t="shared" si="155"/>
        <v>1.8596691024732093</v>
      </c>
      <c r="AE1254">
        <v>111.58014614839256</v>
      </c>
      <c r="AF1254">
        <f t="shared" si="158"/>
        <v>1.8596691024732093</v>
      </c>
      <c r="AG1254" s="6">
        <v>312.21191399999998</v>
      </c>
      <c r="AH1254" s="7">
        <f t="shared" si="156"/>
        <v>39.061914000000002</v>
      </c>
      <c r="AI1254" s="9">
        <v>312.21191399999998</v>
      </c>
      <c r="AJ1254" s="3">
        <v>0.49743094907406599</v>
      </c>
      <c r="AK1254" s="4">
        <f t="shared" si="159"/>
        <v>1.8800115740732648E-2</v>
      </c>
      <c r="AL1254" s="5"/>
      <c r="AM1254" s="5"/>
      <c r="AZ1254">
        <v>1115.8014614839244</v>
      </c>
      <c r="BA1254" s="4">
        <f t="shared" si="157"/>
        <v>1115.3010363032483</v>
      </c>
      <c r="BB1254" s="5">
        <v>31.272222222222201</v>
      </c>
      <c r="BC1254" s="7">
        <v>39.061914000000002</v>
      </c>
    </row>
    <row r="1255" spans="29:55" x14ac:dyDescent="0.3">
      <c r="AC1255">
        <v>111.72507211043722</v>
      </c>
      <c r="AD1255">
        <f t="shared" si="155"/>
        <v>1.8620845351739537</v>
      </c>
      <c r="AE1255">
        <v>111.72507211043722</v>
      </c>
      <c r="AF1255">
        <f t="shared" si="158"/>
        <v>1.8620845351739537</v>
      </c>
      <c r="AG1255" s="6">
        <v>312.22967499999999</v>
      </c>
      <c r="AH1255" s="7">
        <f t="shared" si="156"/>
        <v>39.079675000000009</v>
      </c>
      <c r="AI1255" s="9">
        <v>312.22967499999999</v>
      </c>
      <c r="AJ1255" s="3">
        <v>0.49744594907406597</v>
      </c>
      <c r="AK1255" s="4">
        <f t="shared" si="159"/>
        <v>1.8815115740732691E-2</v>
      </c>
      <c r="AL1255" s="5"/>
      <c r="AM1255" s="5"/>
      <c r="AZ1255">
        <v>1117.250721104371</v>
      </c>
      <c r="BA1255" s="4">
        <f t="shared" si="157"/>
        <v>1116.7502959236949</v>
      </c>
      <c r="BB1255" s="5">
        <v>31.297222222222199</v>
      </c>
      <c r="BC1255" s="7">
        <v>39.079675000000009</v>
      </c>
    </row>
    <row r="1256" spans="29:55" x14ac:dyDescent="0.3">
      <c r="AC1256">
        <v>111.87012131191898</v>
      </c>
      <c r="AD1256">
        <f t="shared" si="155"/>
        <v>1.8645020218653163</v>
      </c>
      <c r="AE1256">
        <v>111.87012131191898</v>
      </c>
      <c r="AF1256">
        <f t="shared" si="158"/>
        <v>1.8645020218653163</v>
      </c>
      <c r="AG1256" s="6">
        <v>312.247345</v>
      </c>
      <c r="AH1256" s="7">
        <f t="shared" si="156"/>
        <v>39.097345000000018</v>
      </c>
      <c r="AI1256" s="9">
        <v>312.247345</v>
      </c>
      <c r="AJ1256" s="3">
        <v>0.49746094907406602</v>
      </c>
      <c r="AK1256" s="4">
        <f t="shared" si="159"/>
        <v>1.8830115740732678E-2</v>
      </c>
      <c r="AL1256" s="5"/>
      <c r="AM1256" s="5"/>
      <c r="AZ1256">
        <v>1118.7012131191884</v>
      </c>
      <c r="BA1256" s="4">
        <f t="shared" si="157"/>
        <v>1118.2007879385123</v>
      </c>
      <c r="BB1256" s="5">
        <v>31.322222222222202</v>
      </c>
      <c r="BC1256" s="7">
        <v>39.097345000000018</v>
      </c>
    </row>
    <row r="1257" spans="29:55" x14ac:dyDescent="0.3">
      <c r="AC1257">
        <v>112.01529385763585</v>
      </c>
      <c r="AD1257">
        <f t="shared" si="155"/>
        <v>1.866921564293931</v>
      </c>
      <c r="AE1257">
        <v>112.01529385763585</v>
      </c>
      <c r="AF1257">
        <f t="shared" si="158"/>
        <v>1.866921564293931</v>
      </c>
      <c r="AG1257" s="6">
        <v>312.26495399999999</v>
      </c>
      <c r="AH1257" s="7">
        <f t="shared" si="156"/>
        <v>39.114954000000012</v>
      </c>
      <c r="AI1257" s="9">
        <v>312.26495399999999</v>
      </c>
      <c r="AJ1257" s="3">
        <v>0.497475949074066</v>
      </c>
      <c r="AK1257" s="4">
        <f t="shared" si="159"/>
        <v>1.8845115740732665E-2</v>
      </c>
      <c r="AL1257" s="5"/>
      <c r="AM1257" s="5"/>
      <c r="AZ1257">
        <v>1120.1529385763572</v>
      </c>
      <c r="BA1257" s="4">
        <f t="shared" si="157"/>
        <v>1119.6525133956811</v>
      </c>
      <c r="BB1257" s="5">
        <v>31.3472222222222</v>
      </c>
      <c r="BC1257" s="7">
        <v>39.114954000000012</v>
      </c>
    </row>
    <row r="1258" spans="29:55" x14ac:dyDescent="0.3">
      <c r="AC1258">
        <v>112.16058985247504</v>
      </c>
      <c r="AD1258">
        <f t="shared" si="155"/>
        <v>1.8693431642079175</v>
      </c>
      <c r="AE1258">
        <v>112.16058985247504</v>
      </c>
      <c r="AF1258">
        <f t="shared" si="158"/>
        <v>1.8693431642079175</v>
      </c>
      <c r="AG1258" s="6">
        <v>312.282532</v>
      </c>
      <c r="AH1258" s="7">
        <f t="shared" si="156"/>
        <v>39.132532000000026</v>
      </c>
      <c r="AI1258" s="9">
        <v>312.282532</v>
      </c>
      <c r="AJ1258" s="3">
        <v>0.49749094907406599</v>
      </c>
      <c r="AK1258" s="4">
        <f t="shared" si="159"/>
        <v>1.8860115740732653E-2</v>
      </c>
      <c r="AL1258" s="5"/>
      <c r="AM1258" s="5"/>
      <c r="AZ1258">
        <v>1121.6058985247491</v>
      </c>
      <c r="BA1258" s="4">
        <f t="shared" si="157"/>
        <v>1121.1054733440731</v>
      </c>
      <c r="BB1258" s="5">
        <v>31.372222222222199</v>
      </c>
      <c r="BC1258" s="7">
        <v>39.132532000000026</v>
      </c>
    </row>
    <row r="1259" spans="29:55" x14ac:dyDescent="0.3">
      <c r="AC1259">
        <v>112.30600940141289</v>
      </c>
      <c r="AD1259">
        <f t="shared" si="155"/>
        <v>1.8717668233568816</v>
      </c>
      <c r="AE1259">
        <v>112.30600940141289</v>
      </c>
      <c r="AF1259">
        <f t="shared" si="158"/>
        <v>1.8717668233568816</v>
      </c>
      <c r="AG1259" s="6">
        <v>312.29998799999998</v>
      </c>
      <c r="AH1259" s="7">
        <f t="shared" si="156"/>
        <v>39.149988000000008</v>
      </c>
      <c r="AI1259" s="9">
        <v>312.29998799999998</v>
      </c>
      <c r="AJ1259" s="3">
        <v>0.49750594907406598</v>
      </c>
      <c r="AK1259" s="4">
        <f t="shared" si="159"/>
        <v>1.8875115740732695E-2</v>
      </c>
      <c r="AL1259" s="5"/>
      <c r="AM1259" s="5"/>
      <c r="AZ1259">
        <v>1123.0600940141276</v>
      </c>
      <c r="BA1259" s="4">
        <f t="shared" si="157"/>
        <v>1122.5596688334515</v>
      </c>
      <c r="BB1259" s="5">
        <v>31.397222222222201</v>
      </c>
      <c r="BC1259" s="7">
        <v>39.149988000000008</v>
      </c>
    </row>
    <row r="1260" spans="29:55" x14ac:dyDescent="0.3">
      <c r="AC1260">
        <v>112.45155260951503</v>
      </c>
      <c r="AD1260">
        <f t="shared" si="155"/>
        <v>1.8741925434919173</v>
      </c>
      <c r="AE1260">
        <v>112.45155260951503</v>
      </c>
      <c r="AF1260">
        <f t="shared" si="158"/>
        <v>1.8741925434919173</v>
      </c>
      <c r="AG1260" s="6">
        <v>312.31738300000001</v>
      </c>
      <c r="AH1260" s="7">
        <f t="shared" si="156"/>
        <v>39.167383000000029</v>
      </c>
      <c r="AI1260" s="9">
        <v>312.31738300000001</v>
      </c>
      <c r="AJ1260" s="3">
        <v>0.49752094907406602</v>
      </c>
      <c r="AK1260" s="4">
        <f t="shared" si="159"/>
        <v>1.8890115740732683E-2</v>
      </c>
      <c r="AL1260" s="5"/>
      <c r="AM1260" s="5"/>
      <c r="AZ1260">
        <v>1124.515526095149</v>
      </c>
      <c r="BA1260" s="4">
        <f t="shared" si="157"/>
        <v>1124.0151009144729</v>
      </c>
      <c r="BB1260" s="5">
        <v>31.422222222222199</v>
      </c>
      <c r="BC1260" s="7">
        <v>39.167383000000029</v>
      </c>
    </row>
    <row r="1261" spans="29:55" x14ac:dyDescent="0.3">
      <c r="AC1261">
        <v>112.59721958193646</v>
      </c>
      <c r="AD1261">
        <f t="shared" si="155"/>
        <v>1.8766203263656076</v>
      </c>
      <c r="AE1261">
        <v>112.59721958193646</v>
      </c>
      <c r="AF1261">
        <f t="shared" si="158"/>
        <v>1.8766203263656076</v>
      </c>
      <c r="AG1261" s="6">
        <v>312.33471700000001</v>
      </c>
      <c r="AH1261" s="7">
        <f t="shared" si="156"/>
        <v>39.184717000000035</v>
      </c>
      <c r="AI1261" s="9">
        <v>312.33471700000001</v>
      </c>
      <c r="AJ1261" s="3">
        <v>0.49753594907406601</v>
      </c>
      <c r="AK1261" s="4">
        <f t="shared" si="159"/>
        <v>1.890511574073267E-2</v>
      </c>
      <c r="AL1261" s="5"/>
      <c r="AM1261" s="5"/>
      <c r="AZ1261">
        <v>1125.9721958193632</v>
      </c>
      <c r="BA1261" s="4">
        <f t="shared" si="157"/>
        <v>1125.4717706386871</v>
      </c>
      <c r="BB1261" s="5">
        <v>31.447222222222202</v>
      </c>
      <c r="BC1261" s="7">
        <v>39.184717000000035</v>
      </c>
    </row>
    <row r="1262" spans="29:55" x14ac:dyDescent="0.3">
      <c r="AC1262">
        <v>112.74301042392155</v>
      </c>
      <c r="AD1262">
        <f t="shared" si="155"/>
        <v>1.8790501737320258</v>
      </c>
      <c r="AE1262">
        <v>112.74301042392155</v>
      </c>
      <c r="AF1262">
        <f t="shared" si="158"/>
        <v>1.8790501737320258</v>
      </c>
      <c r="AG1262" s="6">
        <v>312.35192899999998</v>
      </c>
      <c r="AH1262" s="7">
        <f t="shared" si="156"/>
        <v>39.201929000000007</v>
      </c>
      <c r="AI1262" s="9">
        <v>312.35192899999998</v>
      </c>
      <c r="AJ1262" s="3">
        <v>0.497550949074066</v>
      </c>
      <c r="AK1262" s="4">
        <f t="shared" si="159"/>
        <v>1.8920115740732657E-2</v>
      </c>
      <c r="AL1262" s="5"/>
      <c r="AM1262" s="5"/>
      <c r="AZ1262">
        <v>1127.430104239214</v>
      </c>
      <c r="BA1262" s="4">
        <f t="shared" si="157"/>
        <v>1126.9296790585379</v>
      </c>
      <c r="BB1262" s="5">
        <v>31.4722222222222</v>
      </c>
      <c r="BC1262" s="7">
        <v>39.201929000000007</v>
      </c>
    </row>
    <row r="1263" spans="29:55" x14ac:dyDescent="0.3">
      <c r="AC1263">
        <v>112.88892524080418</v>
      </c>
      <c r="AD1263">
        <f t="shared" si="155"/>
        <v>1.8814820873467364</v>
      </c>
      <c r="AE1263">
        <v>112.88892524080418</v>
      </c>
      <c r="AF1263">
        <f t="shared" si="158"/>
        <v>1.8814820873467364</v>
      </c>
      <c r="AG1263" s="6">
        <v>312.36901899999998</v>
      </c>
      <c r="AH1263" s="7">
        <f t="shared" si="156"/>
        <v>39.219019000000003</v>
      </c>
      <c r="AI1263" s="9">
        <v>312.36901899999998</v>
      </c>
      <c r="AJ1263" s="3">
        <v>0.49756594907406598</v>
      </c>
      <c r="AK1263" s="4">
        <f t="shared" si="159"/>
        <v>1.89351157407327E-2</v>
      </c>
      <c r="AL1263" s="5"/>
      <c r="AM1263" s="5"/>
      <c r="AZ1263">
        <v>1128.8892524080404</v>
      </c>
      <c r="BA1263" s="4">
        <f t="shared" si="157"/>
        <v>1128.3888272273643</v>
      </c>
      <c r="BB1263" s="5">
        <v>31.497222222222199</v>
      </c>
      <c r="BC1263" s="7">
        <v>39.219019000000003</v>
      </c>
    </row>
    <row r="1264" spans="29:55" x14ac:dyDescent="0.3">
      <c r="AC1264">
        <v>113.03496413800784</v>
      </c>
      <c r="AD1264">
        <f t="shared" si="155"/>
        <v>1.8839160689667973</v>
      </c>
      <c r="AE1264">
        <v>113.03496413800784</v>
      </c>
      <c r="AF1264">
        <f t="shared" si="158"/>
        <v>1.8839160689667973</v>
      </c>
      <c r="AG1264" s="6">
        <v>312.38604700000002</v>
      </c>
      <c r="AH1264" s="7">
        <f t="shared" si="156"/>
        <v>39.236047000000042</v>
      </c>
      <c r="AI1264" s="9">
        <v>312.38604700000002</v>
      </c>
      <c r="AJ1264" s="3">
        <v>0.49758094907406603</v>
      </c>
      <c r="AK1264" s="4">
        <f t="shared" si="159"/>
        <v>1.8950115740732687E-2</v>
      </c>
      <c r="AL1264" s="5"/>
      <c r="AM1264" s="5"/>
      <c r="AZ1264">
        <v>1130.3496413800769</v>
      </c>
      <c r="BA1264" s="4">
        <f t="shared" si="157"/>
        <v>1129.8492161994009</v>
      </c>
      <c r="BB1264" s="5">
        <v>31.522222222222201</v>
      </c>
      <c r="BC1264" s="7">
        <v>39.236047000000042</v>
      </c>
    </row>
    <row r="1265" spans="29:55" x14ac:dyDescent="0.3">
      <c r="AC1265">
        <v>113.18112722104561</v>
      </c>
      <c r="AD1265">
        <f t="shared" si="155"/>
        <v>1.8863521203507603</v>
      </c>
      <c r="AE1265">
        <v>113.18112722104561</v>
      </c>
      <c r="AF1265">
        <f t="shared" si="158"/>
        <v>1.8863521203507603</v>
      </c>
      <c r="AG1265" s="6">
        <v>312.40292399999998</v>
      </c>
      <c r="AH1265" s="7">
        <f t="shared" si="156"/>
        <v>39.252924000000007</v>
      </c>
      <c r="AI1265" s="9">
        <v>312.40292399999998</v>
      </c>
      <c r="AJ1265" s="3">
        <v>0.49759594907406601</v>
      </c>
      <c r="AK1265" s="4">
        <f t="shared" si="159"/>
        <v>1.8965115740732674E-2</v>
      </c>
      <c r="AL1265" s="5"/>
      <c r="AM1265" s="5"/>
      <c r="AZ1265">
        <v>1131.8112722104547</v>
      </c>
      <c r="BA1265" s="4">
        <f t="shared" si="157"/>
        <v>1131.3108470297786</v>
      </c>
      <c r="BB1265" s="5">
        <v>31.547222222222199</v>
      </c>
      <c r="BC1265" s="7">
        <v>39.252924000000007</v>
      </c>
    </row>
    <row r="1266" spans="29:55" x14ac:dyDescent="0.3">
      <c r="AC1266">
        <v>113.32741459552035</v>
      </c>
      <c r="AD1266">
        <f t="shared" si="155"/>
        <v>1.8887902432586725</v>
      </c>
      <c r="AE1266">
        <v>113.32741459552035</v>
      </c>
      <c r="AF1266">
        <f t="shared" si="158"/>
        <v>1.8887902432586725</v>
      </c>
      <c r="AG1266" s="6">
        <v>312.41970800000001</v>
      </c>
      <c r="AH1266" s="7">
        <f t="shared" si="156"/>
        <v>39.269708000000037</v>
      </c>
      <c r="AI1266" s="9">
        <v>312.41970800000001</v>
      </c>
      <c r="AJ1266" s="3">
        <v>0.497610949074066</v>
      </c>
      <c r="AK1266" s="4">
        <f t="shared" si="159"/>
        <v>1.8980115740732662E-2</v>
      </c>
      <c r="AL1266" s="5"/>
      <c r="AM1266" s="5"/>
      <c r="AZ1266">
        <v>1133.2741459552021</v>
      </c>
      <c r="BA1266" s="4">
        <f t="shared" si="157"/>
        <v>1132.7737207745261</v>
      </c>
      <c r="BB1266" s="5">
        <v>31.572222222222202</v>
      </c>
      <c r="BC1266" s="7">
        <v>39.269708000000037</v>
      </c>
    </row>
    <row r="1267" spans="29:55" x14ac:dyDescent="0.3">
      <c r="AC1267">
        <v>113.47382636712469</v>
      </c>
      <c r="AD1267">
        <f t="shared" si="155"/>
        <v>1.891230439452078</v>
      </c>
      <c r="AE1267">
        <v>113.47382636712469</v>
      </c>
      <c r="AF1267">
        <f t="shared" si="158"/>
        <v>1.891230439452078</v>
      </c>
      <c r="AG1267" s="6">
        <v>312.43637100000001</v>
      </c>
      <c r="AH1267" s="7">
        <f t="shared" si="156"/>
        <v>39.286371000000031</v>
      </c>
      <c r="AI1267" s="9">
        <v>312.43637100000001</v>
      </c>
      <c r="AJ1267" s="3">
        <v>0.49762594907406599</v>
      </c>
      <c r="AK1267" s="4">
        <f t="shared" si="159"/>
        <v>1.8995115740732649E-2</v>
      </c>
      <c r="AL1267" s="5"/>
      <c r="AM1267" s="5"/>
      <c r="AZ1267">
        <v>1134.7382636712455</v>
      </c>
      <c r="BA1267" s="4">
        <f t="shared" si="157"/>
        <v>1134.2378384905694</v>
      </c>
      <c r="BB1267" s="5">
        <v>31.5972222222222</v>
      </c>
      <c r="BC1267" s="7">
        <v>39.286371000000031</v>
      </c>
    </row>
    <row r="1268" spans="29:55" x14ac:dyDescent="0.3">
      <c r="AC1268">
        <v>113.62036264164112</v>
      </c>
      <c r="AD1268">
        <f t="shared" si="155"/>
        <v>1.8936727106940188</v>
      </c>
      <c r="AE1268">
        <v>113.62036264164112</v>
      </c>
      <c r="AF1268">
        <f t="shared" si="158"/>
        <v>1.8936727106940188</v>
      </c>
      <c r="AG1268" s="6">
        <v>312.45291099999997</v>
      </c>
      <c r="AH1268" s="7">
        <f t="shared" si="156"/>
        <v>39.302910999999995</v>
      </c>
      <c r="AI1268" s="9">
        <v>312.45291099999997</v>
      </c>
      <c r="AJ1268" s="3">
        <v>0.49764094907406597</v>
      </c>
      <c r="AK1268" s="4">
        <f t="shared" si="159"/>
        <v>1.9010115740732692E-2</v>
      </c>
      <c r="AL1268" s="5"/>
      <c r="AM1268" s="5"/>
      <c r="AZ1268">
        <v>1136.2036264164099</v>
      </c>
      <c r="BA1268" s="4">
        <f t="shared" si="157"/>
        <v>1135.7032012357338</v>
      </c>
      <c r="BB1268" s="5">
        <v>31.622222222222199</v>
      </c>
      <c r="BC1268" s="7">
        <v>39.302910999999995</v>
      </c>
    </row>
    <row r="1269" spans="29:55" x14ac:dyDescent="0.3">
      <c r="AC1269">
        <v>113.76702352494213</v>
      </c>
      <c r="AD1269">
        <f t="shared" si="155"/>
        <v>1.8961170587490355</v>
      </c>
      <c r="AE1269">
        <v>113.76702352494213</v>
      </c>
      <c r="AF1269">
        <f t="shared" si="158"/>
        <v>1.8961170587490355</v>
      </c>
      <c r="AG1269" s="6">
        <v>312.46935999999999</v>
      </c>
      <c r="AH1269" s="7">
        <f t="shared" si="156"/>
        <v>39.319360000000017</v>
      </c>
      <c r="AI1269" s="9">
        <v>312.46935999999999</v>
      </c>
      <c r="AJ1269" s="3">
        <v>0.49765594907406602</v>
      </c>
      <c r="AK1269" s="4">
        <f t="shared" si="159"/>
        <v>1.9025115740732679E-2</v>
      </c>
      <c r="AL1269" s="5"/>
      <c r="AM1269" s="5"/>
      <c r="AZ1269">
        <v>1137.6702352494199</v>
      </c>
      <c r="BA1269" s="4">
        <f t="shared" si="157"/>
        <v>1137.1698100687438</v>
      </c>
      <c r="BB1269" s="5">
        <v>31.647222222222201</v>
      </c>
      <c r="BC1269" s="7">
        <v>39.319360000000017</v>
      </c>
    </row>
    <row r="1270" spans="29:55" x14ac:dyDescent="0.3">
      <c r="AC1270">
        <v>113.9138091229902</v>
      </c>
      <c r="AD1270">
        <f t="shared" si="155"/>
        <v>1.8985634853831701</v>
      </c>
      <c r="AE1270">
        <v>113.9138091229902</v>
      </c>
      <c r="AF1270">
        <f t="shared" si="158"/>
        <v>1.8985634853831701</v>
      </c>
      <c r="AG1270" s="6">
        <v>312.485657</v>
      </c>
      <c r="AH1270" s="7">
        <f t="shared" si="156"/>
        <v>39.335657000000026</v>
      </c>
      <c r="AI1270" s="9">
        <v>312.485657</v>
      </c>
      <c r="AJ1270" s="3">
        <v>0.497670949074066</v>
      </c>
      <c r="AK1270" s="4">
        <f t="shared" si="159"/>
        <v>1.9040115740732666E-2</v>
      </c>
      <c r="AL1270" s="5"/>
      <c r="AM1270" s="5"/>
      <c r="AZ1270">
        <v>1139.1380912299005</v>
      </c>
      <c r="BA1270" s="4">
        <f t="shared" si="157"/>
        <v>1138.6376660492244</v>
      </c>
      <c r="BB1270" s="5">
        <v>31.672222222222199</v>
      </c>
      <c r="BC1270" s="7">
        <v>39.335657000000026</v>
      </c>
    </row>
    <row r="1271" spans="29:55" x14ac:dyDescent="0.3">
      <c r="AC1271">
        <v>114.06071954183794</v>
      </c>
      <c r="AD1271">
        <f t="shared" si="155"/>
        <v>1.9010119923639657</v>
      </c>
      <c r="AE1271">
        <v>114.06071954183794</v>
      </c>
      <c r="AF1271">
        <f t="shared" si="158"/>
        <v>1.9010119923639657</v>
      </c>
      <c r="AG1271" s="6">
        <v>312.501892</v>
      </c>
      <c r="AH1271" s="7">
        <f t="shared" si="156"/>
        <v>39.351892000000021</v>
      </c>
      <c r="AI1271" s="9">
        <v>312.501892</v>
      </c>
      <c r="AJ1271" s="3">
        <v>0.49768594907406599</v>
      </c>
      <c r="AK1271" s="4">
        <f t="shared" si="159"/>
        <v>1.9055115740732653E-2</v>
      </c>
      <c r="AL1271" s="5"/>
      <c r="AM1271" s="5"/>
      <c r="AZ1271">
        <v>1140.6071954183778</v>
      </c>
      <c r="BA1271" s="4">
        <f t="shared" si="157"/>
        <v>1140.1067702377018</v>
      </c>
      <c r="BB1271" s="5">
        <v>31.697222222222202</v>
      </c>
      <c r="BC1271" s="7">
        <v>39.351892000000021</v>
      </c>
    </row>
    <row r="1272" spans="29:55" x14ac:dyDescent="0.3">
      <c r="AC1272">
        <v>114.20775488762813</v>
      </c>
      <c r="AD1272">
        <f t="shared" si="155"/>
        <v>1.9034625814604689</v>
      </c>
      <c r="AE1272">
        <v>114.20775488762813</v>
      </c>
      <c r="AF1272">
        <f t="shared" si="158"/>
        <v>1.9034625814604689</v>
      </c>
      <c r="AG1272" s="6">
        <v>312.51800500000002</v>
      </c>
      <c r="AH1272" s="7">
        <f t="shared" si="156"/>
        <v>39.368005000000039</v>
      </c>
      <c r="AI1272" s="9">
        <v>312.51800500000002</v>
      </c>
      <c r="AJ1272" s="3">
        <v>0.49770094907406598</v>
      </c>
      <c r="AK1272" s="4">
        <f t="shared" si="159"/>
        <v>1.9070115740732696E-2</v>
      </c>
      <c r="AL1272" s="5"/>
      <c r="AM1272" s="5"/>
      <c r="AZ1272">
        <v>1142.0775488762797</v>
      </c>
      <c r="BA1272" s="4">
        <f t="shared" si="157"/>
        <v>1141.5771236956036</v>
      </c>
      <c r="BB1272" s="5">
        <v>31.7222222222222</v>
      </c>
      <c r="BC1272" s="7">
        <v>39.368005000000039</v>
      </c>
    </row>
    <row r="1273" spans="29:55" x14ac:dyDescent="0.3">
      <c r="AC1273">
        <v>114.35491526659381</v>
      </c>
      <c r="AD1273">
        <f t="shared" si="155"/>
        <v>1.9059152544432301</v>
      </c>
      <c r="AE1273">
        <v>114.35491526659381</v>
      </c>
      <c r="AF1273">
        <f t="shared" si="158"/>
        <v>1.9059152544432301</v>
      </c>
      <c r="AG1273" s="6">
        <v>312.533997</v>
      </c>
      <c r="AH1273" s="7">
        <f t="shared" si="156"/>
        <v>39.383997000000022</v>
      </c>
      <c r="AI1273" s="9">
        <v>312.533997</v>
      </c>
      <c r="AJ1273" s="3">
        <v>0.49771594907406602</v>
      </c>
      <c r="AK1273" s="4">
        <f t="shared" si="159"/>
        <v>1.9085115740732683E-2</v>
      </c>
      <c r="AL1273" s="5"/>
      <c r="AM1273" s="5"/>
      <c r="AZ1273">
        <v>1143.5491526659366</v>
      </c>
      <c r="BA1273" s="4">
        <f t="shared" si="157"/>
        <v>1143.0487274852605</v>
      </c>
      <c r="BB1273" s="5">
        <v>31.747222222222199</v>
      </c>
      <c r="BC1273" s="7">
        <v>39.383997000000022</v>
      </c>
    </row>
    <row r="1274" spans="29:55" x14ac:dyDescent="0.3">
      <c r="AC1274">
        <v>114.50220078505836</v>
      </c>
      <c r="AD1274">
        <f t="shared" si="155"/>
        <v>1.908370013084306</v>
      </c>
      <c r="AE1274">
        <v>114.50220078505836</v>
      </c>
      <c r="AF1274">
        <f t="shared" si="158"/>
        <v>1.908370013084306</v>
      </c>
      <c r="AG1274" s="6">
        <v>312.54986600000001</v>
      </c>
      <c r="AH1274" s="7">
        <f t="shared" si="156"/>
        <v>39.399866000000031</v>
      </c>
      <c r="AI1274" s="9">
        <v>312.54986600000001</v>
      </c>
      <c r="AJ1274" s="3">
        <v>0.49773094907406601</v>
      </c>
      <c r="AK1274" s="4">
        <f t="shared" si="159"/>
        <v>1.910011574073267E-2</v>
      </c>
      <c r="AL1274" s="5"/>
      <c r="AM1274" s="5"/>
      <c r="AZ1274">
        <v>1145.0220078505822</v>
      </c>
      <c r="BA1274" s="4">
        <f t="shared" si="157"/>
        <v>1144.5215826699061</v>
      </c>
      <c r="BB1274" s="5">
        <v>31.772222222222201</v>
      </c>
      <c r="BC1274" s="7">
        <v>39.399866000000031</v>
      </c>
    </row>
    <row r="1275" spans="29:55" x14ac:dyDescent="0.3">
      <c r="AC1275">
        <v>114.64961154943559</v>
      </c>
      <c r="AD1275">
        <f t="shared" si="155"/>
        <v>1.9108268591572599</v>
      </c>
      <c r="AE1275">
        <v>114.64961154943559</v>
      </c>
      <c r="AF1275">
        <f t="shared" si="158"/>
        <v>1.9108268591572599</v>
      </c>
      <c r="AG1275" s="6">
        <v>312.565674</v>
      </c>
      <c r="AH1275" s="7">
        <f t="shared" si="156"/>
        <v>39.415674000000024</v>
      </c>
      <c r="AI1275" s="9">
        <v>312.565674</v>
      </c>
      <c r="AJ1275" s="3">
        <v>0.497745949074066</v>
      </c>
      <c r="AK1275" s="4">
        <f t="shared" si="159"/>
        <v>1.9115115740732658E-2</v>
      </c>
      <c r="AL1275" s="5"/>
      <c r="AM1275" s="5"/>
      <c r="AZ1275">
        <v>1146.4961154943544</v>
      </c>
      <c r="BA1275" s="4">
        <f t="shared" si="157"/>
        <v>1145.9956903136783</v>
      </c>
      <c r="BB1275" s="5">
        <v>31.797222222222199</v>
      </c>
      <c r="BC1275" s="7">
        <v>39.415674000000024</v>
      </c>
    </row>
    <row r="1276" spans="29:55" x14ac:dyDescent="0.3">
      <c r="AC1276">
        <v>114.79714766622976</v>
      </c>
      <c r="AD1276">
        <f t="shared" si="155"/>
        <v>1.9132857944371626</v>
      </c>
      <c r="AE1276">
        <v>114.79714766622976</v>
      </c>
      <c r="AF1276">
        <f t="shared" si="158"/>
        <v>1.9132857944371626</v>
      </c>
      <c r="AG1276" s="6">
        <v>312.58142099999998</v>
      </c>
      <c r="AH1276" s="7">
        <f t="shared" si="156"/>
        <v>39.431421</v>
      </c>
      <c r="AI1276" s="9">
        <v>312.58142099999998</v>
      </c>
      <c r="AJ1276" s="3">
        <v>0.49776094907406598</v>
      </c>
      <c r="AK1276" s="4">
        <f t="shared" si="159"/>
        <v>1.91301157407327E-2</v>
      </c>
      <c r="AL1276" s="5"/>
      <c r="AM1276" s="5"/>
      <c r="AZ1276">
        <v>1147.971476662296</v>
      </c>
      <c r="BA1276" s="4">
        <f t="shared" si="157"/>
        <v>1147.47105148162</v>
      </c>
      <c r="BB1276" s="5">
        <v>31.822222222222202</v>
      </c>
      <c r="BC1276" s="7">
        <v>39.431421</v>
      </c>
    </row>
    <row r="1277" spans="29:55" x14ac:dyDescent="0.3">
      <c r="AC1277">
        <v>114.94480924203573</v>
      </c>
      <c r="AD1277">
        <f t="shared" si="155"/>
        <v>1.9157468207005954</v>
      </c>
      <c r="AE1277">
        <v>114.94480924203573</v>
      </c>
      <c r="AF1277">
        <f t="shared" si="158"/>
        <v>1.9157468207005954</v>
      </c>
      <c r="AG1277" s="6">
        <v>312.59704599999998</v>
      </c>
      <c r="AH1277" s="7">
        <f t="shared" si="156"/>
        <v>39.447046</v>
      </c>
      <c r="AI1277" s="9">
        <v>312.59704599999998</v>
      </c>
      <c r="AJ1277" s="3">
        <v>0.49777594907406603</v>
      </c>
      <c r="AK1277" s="4">
        <f t="shared" si="159"/>
        <v>1.9145115740732688E-2</v>
      </c>
      <c r="AL1277" s="5"/>
      <c r="AM1277" s="5"/>
      <c r="AZ1277">
        <v>1149.4480924203558</v>
      </c>
      <c r="BA1277" s="4">
        <f t="shared" si="157"/>
        <v>1148.9476672396797</v>
      </c>
      <c r="BB1277" s="5">
        <v>31.8472222222222</v>
      </c>
      <c r="BC1277" s="7">
        <v>39.447046</v>
      </c>
    </row>
    <row r="1278" spans="29:55" x14ac:dyDescent="0.3">
      <c r="AC1278">
        <v>115.092596383539</v>
      </c>
      <c r="AD1278">
        <f t="shared" si="155"/>
        <v>1.91820993972565</v>
      </c>
      <c r="AE1278">
        <v>115.092596383539</v>
      </c>
      <c r="AF1278">
        <f t="shared" si="158"/>
        <v>1.91820993972565</v>
      </c>
      <c r="AG1278" s="6">
        <v>312.61261000000002</v>
      </c>
      <c r="AH1278" s="7">
        <f t="shared" si="156"/>
        <v>39.462610000000041</v>
      </c>
      <c r="AI1278" s="9">
        <v>312.61261000000002</v>
      </c>
      <c r="AJ1278" s="3">
        <v>0.49779094907406601</v>
      </c>
      <c r="AK1278" s="4">
        <f t="shared" si="159"/>
        <v>1.9160115740732675E-2</v>
      </c>
      <c r="AL1278" s="5"/>
      <c r="AM1278" s="5"/>
      <c r="AZ1278">
        <v>1150.9259638353885</v>
      </c>
      <c r="BA1278" s="4">
        <f t="shared" si="157"/>
        <v>1150.4255386547125</v>
      </c>
      <c r="BB1278" s="5">
        <v>31.872222222222199</v>
      </c>
      <c r="BC1278" s="7">
        <v>39.462610000000041</v>
      </c>
    </row>
    <row r="1279" spans="29:55" x14ac:dyDescent="0.3">
      <c r="AC1279">
        <v>115.24050919751578</v>
      </c>
      <c r="AD1279">
        <f t="shared" si="155"/>
        <v>1.9206751532919297</v>
      </c>
      <c r="AE1279">
        <v>115.24050919751578</v>
      </c>
      <c r="AF1279">
        <f t="shared" si="158"/>
        <v>1.9206751532919297</v>
      </c>
      <c r="AG1279" s="6">
        <v>312.62814300000002</v>
      </c>
      <c r="AH1279" s="7">
        <f t="shared" si="156"/>
        <v>39.478143000000046</v>
      </c>
      <c r="AI1279" s="9">
        <v>312.62814300000002</v>
      </c>
      <c r="AJ1279" s="3">
        <v>0.497805949074066</v>
      </c>
      <c r="AK1279" s="4">
        <f t="shared" si="159"/>
        <v>1.9175115740732662E-2</v>
      </c>
      <c r="AL1279" s="5"/>
      <c r="AM1279" s="5"/>
      <c r="AZ1279">
        <v>1152.4050919751564</v>
      </c>
      <c r="BA1279" s="4">
        <f t="shared" si="157"/>
        <v>1151.9046667944804</v>
      </c>
      <c r="BB1279" s="5">
        <v>31.897222222222201</v>
      </c>
      <c r="BC1279" s="7">
        <v>39.478143000000046</v>
      </c>
    </row>
    <row r="1280" spans="29:55" x14ac:dyDescent="0.3">
      <c r="AC1280">
        <v>115.38854779083309</v>
      </c>
      <c r="AD1280">
        <f t="shared" si="155"/>
        <v>1.9231424631805514</v>
      </c>
      <c r="AE1280">
        <v>115.38854779083309</v>
      </c>
      <c r="AF1280">
        <f t="shared" si="158"/>
        <v>1.9231424631805514</v>
      </c>
      <c r="AG1280" s="6">
        <v>312.64358499999997</v>
      </c>
      <c r="AH1280" s="7">
        <f t="shared" si="156"/>
        <v>39.493584999999996</v>
      </c>
      <c r="AI1280" s="9">
        <v>312.64358499999997</v>
      </c>
      <c r="AJ1280" s="3">
        <v>0.49782094907406599</v>
      </c>
      <c r="AK1280" s="4">
        <f t="shared" si="159"/>
        <v>1.9190115740732649E-2</v>
      </c>
      <c r="AL1280" s="5"/>
      <c r="AM1280" s="5"/>
      <c r="AZ1280">
        <v>1153.8854779083294</v>
      </c>
      <c r="BA1280" s="4">
        <f t="shared" si="157"/>
        <v>1153.3850527276534</v>
      </c>
      <c r="BB1280" s="5">
        <v>31.922222222222199</v>
      </c>
      <c r="BC1280" s="7">
        <v>39.493584999999996</v>
      </c>
    </row>
    <row r="1281" spans="29:55" x14ac:dyDescent="0.3">
      <c r="AC1281">
        <v>115.53671227044882</v>
      </c>
      <c r="AD1281">
        <f t="shared" si="155"/>
        <v>1.925611871174147</v>
      </c>
      <c r="AE1281">
        <v>115.53671227044882</v>
      </c>
      <c r="AF1281">
        <f t="shared" si="158"/>
        <v>1.925611871174147</v>
      </c>
      <c r="AG1281" s="6">
        <v>312.658997</v>
      </c>
      <c r="AH1281" s="7">
        <f t="shared" si="156"/>
        <v>39.508997000000022</v>
      </c>
      <c r="AI1281" s="9">
        <v>312.658997</v>
      </c>
      <c r="AJ1281" s="3">
        <v>0.49783594907406598</v>
      </c>
      <c r="AK1281" s="4">
        <f t="shared" si="159"/>
        <v>1.9205115740732692E-2</v>
      </c>
      <c r="AL1281" s="5"/>
      <c r="AM1281" s="5"/>
      <c r="AZ1281">
        <v>1155.3671227044867</v>
      </c>
      <c r="BA1281" s="4">
        <f t="shared" si="157"/>
        <v>1154.8666975238107</v>
      </c>
      <c r="BB1281" s="5">
        <v>31.947222222222202</v>
      </c>
      <c r="BC1281" s="7">
        <v>39.508997000000022</v>
      </c>
    </row>
    <row r="1282" spans="29:55" x14ac:dyDescent="0.3">
      <c r="AC1282">
        <v>115.6850027434118</v>
      </c>
      <c r="AD1282">
        <f t="shared" si="155"/>
        <v>1.9280833790568634</v>
      </c>
      <c r="AE1282">
        <v>115.6850027434118</v>
      </c>
      <c r="AF1282">
        <f t="shared" si="158"/>
        <v>1.9280833790568634</v>
      </c>
      <c r="AG1282" s="6">
        <v>312.67437699999999</v>
      </c>
      <c r="AH1282" s="7">
        <f t="shared" si="156"/>
        <v>39.524377000000015</v>
      </c>
      <c r="AI1282" s="9">
        <v>312.67437699999999</v>
      </c>
      <c r="AJ1282" s="3">
        <v>0.49785094907406602</v>
      </c>
      <c r="AK1282" s="4">
        <f t="shared" si="159"/>
        <v>1.9220115740732679E-2</v>
      </c>
      <c r="AL1282" s="5"/>
      <c r="AM1282" s="5"/>
      <c r="AZ1282">
        <v>1156.8500274341166</v>
      </c>
      <c r="BA1282" s="4">
        <f t="shared" si="157"/>
        <v>1156.3496022534405</v>
      </c>
      <c r="BB1282" s="5">
        <v>31.9722222222222</v>
      </c>
      <c r="BC1282" s="7">
        <v>39.524377000000015</v>
      </c>
    </row>
    <row r="1283" spans="29:55" x14ac:dyDescent="0.3">
      <c r="AC1283">
        <v>115.83341931686192</v>
      </c>
      <c r="AD1283">
        <f t="shared" si="155"/>
        <v>1.9305569886143654</v>
      </c>
      <c r="AE1283">
        <v>115.83341931686192</v>
      </c>
      <c r="AF1283">
        <f t="shared" si="158"/>
        <v>1.9305569886143654</v>
      </c>
      <c r="AG1283" s="6">
        <v>312.68975799999998</v>
      </c>
      <c r="AH1283" s="7">
        <f t="shared" si="156"/>
        <v>39.539758000000006</v>
      </c>
      <c r="AI1283" s="9">
        <v>312.68975799999998</v>
      </c>
      <c r="AJ1283" s="3">
        <v>0.49786594907406601</v>
      </c>
      <c r="AK1283" s="4">
        <f t="shared" si="159"/>
        <v>1.9235115740732667E-2</v>
      </c>
      <c r="AL1283" s="5"/>
      <c r="AM1283" s="5"/>
      <c r="AZ1283">
        <v>1158.3341931686177</v>
      </c>
      <c r="BA1283" s="4">
        <f t="shared" si="157"/>
        <v>1157.8337679879417</v>
      </c>
      <c r="BB1283" s="5">
        <v>31.997222222222199</v>
      </c>
      <c r="BC1283" s="7">
        <v>39.539758000000006</v>
      </c>
    </row>
    <row r="1284" spans="29:55" x14ac:dyDescent="0.3">
      <c r="AC1284">
        <v>115.98196209803015</v>
      </c>
      <c r="AD1284">
        <f t="shared" ref="AD1284:AD1347" si="160">AC1284/60</f>
        <v>1.9330327016338358</v>
      </c>
      <c r="AE1284">
        <v>115.98196209803015</v>
      </c>
      <c r="AF1284">
        <f t="shared" si="158"/>
        <v>1.9330327016338358</v>
      </c>
      <c r="AG1284" s="6">
        <v>312.70507800000001</v>
      </c>
      <c r="AH1284" s="7">
        <f t="shared" ref="AH1284:AH1347" si="161">AG1284-273.15</f>
        <v>39.555078000000037</v>
      </c>
      <c r="AI1284" s="9">
        <v>312.70507800000001</v>
      </c>
      <c r="AJ1284" s="3">
        <v>0.49788094907406599</v>
      </c>
      <c r="AK1284" s="4">
        <f t="shared" si="159"/>
        <v>1.9250115740732654E-2</v>
      </c>
      <c r="AL1284" s="5"/>
      <c r="AM1284" s="5"/>
      <c r="AZ1284">
        <v>1159.8196209803</v>
      </c>
      <c r="BA1284" s="4">
        <f t="shared" ref="BA1284:BA1347" si="162">AZ1284-AZ$4</f>
        <v>1159.3191957996239</v>
      </c>
      <c r="BB1284" s="5">
        <v>32.022222222222197</v>
      </c>
      <c r="BC1284" s="7">
        <v>39.555078000000037</v>
      </c>
    </row>
    <row r="1285" spans="29:55" x14ac:dyDescent="0.3">
      <c r="AC1285">
        <v>116.13063119423866</v>
      </c>
      <c r="AD1285">
        <f t="shared" si="160"/>
        <v>1.9355105199039777</v>
      </c>
      <c r="AE1285">
        <v>116.13063119423866</v>
      </c>
      <c r="AF1285">
        <f t="shared" ref="AF1285:AF1348" si="163">AE1285/60</f>
        <v>1.9355105199039777</v>
      </c>
      <c r="AG1285" s="6">
        <v>312.72039799999999</v>
      </c>
      <c r="AH1285" s="7">
        <f t="shared" si="161"/>
        <v>39.570398000000012</v>
      </c>
      <c r="AI1285" s="9">
        <v>312.72039799999999</v>
      </c>
      <c r="AJ1285" s="3">
        <v>0.49789594907406598</v>
      </c>
      <c r="AK1285" s="4">
        <f t="shared" si="159"/>
        <v>1.9265115740732697E-2</v>
      </c>
      <c r="AL1285" s="5"/>
      <c r="AM1285" s="5"/>
      <c r="AZ1285">
        <v>1161.306311942385</v>
      </c>
      <c r="BA1285" s="4">
        <f t="shared" si="162"/>
        <v>1160.805886761709</v>
      </c>
      <c r="BB1285" s="5">
        <v>32.047222222222203</v>
      </c>
      <c r="BC1285" s="7">
        <v>39.570398000000012</v>
      </c>
    </row>
    <row r="1286" spans="29:55" x14ac:dyDescent="0.3">
      <c r="AC1286">
        <v>116.27942671290089</v>
      </c>
      <c r="AD1286">
        <f t="shared" si="160"/>
        <v>1.9379904452150147</v>
      </c>
      <c r="AE1286">
        <v>116.27942671290089</v>
      </c>
      <c r="AF1286">
        <f t="shared" si="163"/>
        <v>1.9379904452150147</v>
      </c>
      <c r="AG1286" s="6">
        <v>312.735748</v>
      </c>
      <c r="AH1286" s="7">
        <f t="shared" si="161"/>
        <v>39.585748000000024</v>
      </c>
      <c r="AI1286" s="9">
        <v>312.735748</v>
      </c>
      <c r="AJ1286" s="3">
        <v>0.49791094907406602</v>
      </c>
      <c r="AK1286" s="4">
        <f t="shared" ref="AK1286:AK1349" si="164">AJ1287-AJ$5</f>
        <v>1.9280115740732684E-2</v>
      </c>
      <c r="AL1286" s="5"/>
      <c r="AM1286" s="5"/>
      <c r="AZ1286">
        <v>1162.7942671290073</v>
      </c>
      <c r="BA1286" s="4">
        <f t="shared" si="162"/>
        <v>1162.2938419483312</v>
      </c>
      <c r="BB1286" s="5">
        <v>32.072222222222202</v>
      </c>
      <c r="BC1286" s="7">
        <v>39.585748000000024</v>
      </c>
    </row>
    <row r="1287" spans="29:55" x14ac:dyDescent="0.3">
      <c r="AC1287">
        <v>116.42834876152159</v>
      </c>
      <c r="AD1287">
        <f t="shared" si="160"/>
        <v>1.9404724793586932</v>
      </c>
      <c r="AE1287">
        <v>116.42834876152159</v>
      </c>
      <c r="AF1287">
        <f t="shared" si="163"/>
        <v>1.9404724793586932</v>
      </c>
      <c r="AG1287" s="6">
        <v>312.75112899999999</v>
      </c>
      <c r="AH1287" s="7">
        <f t="shared" si="161"/>
        <v>39.601129000000014</v>
      </c>
      <c r="AI1287" s="9">
        <v>312.75112899999999</v>
      </c>
      <c r="AJ1287" s="3">
        <v>0.49792594907406601</v>
      </c>
      <c r="AK1287" s="4">
        <f t="shared" si="164"/>
        <v>1.9295115740732671E-2</v>
      </c>
      <c r="AL1287" s="5"/>
      <c r="AM1287" s="5"/>
      <c r="AZ1287">
        <v>1164.2834876152142</v>
      </c>
      <c r="BA1287" s="4">
        <f t="shared" si="162"/>
        <v>1163.7830624345381</v>
      </c>
      <c r="BB1287" s="5">
        <v>32.0972222222222</v>
      </c>
      <c r="BC1287" s="7">
        <v>39.601129000000014</v>
      </c>
    </row>
    <row r="1288" spans="29:55" x14ac:dyDescent="0.3">
      <c r="AC1288">
        <v>116.57739744769695</v>
      </c>
      <c r="AD1288">
        <f t="shared" si="160"/>
        <v>1.9429566241282825</v>
      </c>
      <c r="AE1288">
        <v>116.57739744769695</v>
      </c>
      <c r="AF1288">
        <f t="shared" si="163"/>
        <v>1.9429566241282825</v>
      </c>
      <c r="AG1288" s="6">
        <v>312.76654100000002</v>
      </c>
      <c r="AH1288" s="7">
        <f t="shared" si="161"/>
        <v>39.616541000000041</v>
      </c>
      <c r="AI1288" s="9">
        <v>312.76654100000002</v>
      </c>
      <c r="AJ1288" s="3">
        <v>0.497940949074066</v>
      </c>
      <c r="AK1288" s="4">
        <f t="shared" si="164"/>
        <v>1.9310115740732658E-2</v>
      </c>
      <c r="AL1288" s="5"/>
      <c r="AM1288" s="5"/>
      <c r="AZ1288">
        <v>1165.7739744769679</v>
      </c>
      <c r="BA1288" s="4">
        <f t="shared" si="162"/>
        <v>1165.2735492962918</v>
      </c>
      <c r="BB1288" s="5">
        <v>32.122222222222199</v>
      </c>
      <c r="BC1288" s="7">
        <v>39.616541000000041</v>
      </c>
    </row>
    <row r="1289" spans="29:55" x14ac:dyDescent="0.3">
      <c r="AC1289">
        <v>116.72657287911466</v>
      </c>
      <c r="AD1289">
        <f t="shared" si="160"/>
        <v>1.9454428813185776</v>
      </c>
      <c r="AE1289">
        <v>116.72657287911466</v>
      </c>
      <c r="AF1289">
        <f t="shared" si="163"/>
        <v>1.9454428813185776</v>
      </c>
      <c r="AG1289" s="6">
        <v>312.78198200000003</v>
      </c>
      <c r="AH1289" s="7">
        <f t="shared" si="161"/>
        <v>39.63198200000005</v>
      </c>
      <c r="AI1289" s="9">
        <v>312.78198200000003</v>
      </c>
      <c r="AJ1289" s="3">
        <v>0.49795594907406598</v>
      </c>
      <c r="AK1289" s="4">
        <f t="shared" si="164"/>
        <v>1.9325115740732701E-2</v>
      </c>
      <c r="AL1289" s="5"/>
      <c r="AM1289" s="5"/>
      <c r="AZ1289">
        <v>1167.265728791145</v>
      </c>
      <c r="BA1289" s="4">
        <f t="shared" si="162"/>
        <v>1166.7653036104689</v>
      </c>
      <c r="BB1289" s="5">
        <v>32.147222222222197</v>
      </c>
      <c r="BC1289" s="7">
        <v>39.63198200000005</v>
      </c>
    </row>
    <row r="1290" spans="29:55" x14ac:dyDescent="0.3">
      <c r="AC1290">
        <v>116.87587516355397</v>
      </c>
      <c r="AD1290">
        <f t="shared" si="160"/>
        <v>1.9479312527258996</v>
      </c>
      <c r="AE1290">
        <v>116.87587516355397</v>
      </c>
      <c r="AF1290">
        <f t="shared" si="163"/>
        <v>1.9479312527258996</v>
      </c>
      <c r="AG1290" s="6">
        <v>312.79748499999999</v>
      </c>
      <c r="AH1290" s="7">
        <f t="shared" si="161"/>
        <v>39.647485000000017</v>
      </c>
      <c r="AI1290" s="9">
        <v>312.79748499999999</v>
      </c>
      <c r="AJ1290" s="3">
        <v>0.49797094907406603</v>
      </c>
      <c r="AK1290" s="4">
        <f t="shared" si="164"/>
        <v>1.9340115740732688E-2</v>
      </c>
      <c r="AL1290" s="5"/>
      <c r="AM1290" s="5"/>
      <c r="AZ1290">
        <v>1168.7587516355381</v>
      </c>
      <c r="BA1290" s="4">
        <f t="shared" si="162"/>
        <v>1168.2583264548621</v>
      </c>
      <c r="BB1290" s="5">
        <v>32.172222222222203</v>
      </c>
      <c r="BC1290" s="7">
        <v>39.647485000000017</v>
      </c>
    </row>
    <row r="1291" spans="29:55" x14ac:dyDescent="0.3">
      <c r="AC1291">
        <v>117.02530440888579</v>
      </c>
      <c r="AD1291">
        <f t="shared" si="160"/>
        <v>1.9504217401480965</v>
      </c>
      <c r="AE1291">
        <v>117.02530440888579</v>
      </c>
      <c r="AF1291">
        <f t="shared" si="163"/>
        <v>1.9504217401480965</v>
      </c>
      <c r="AG1291" s="6">
        <v>312.81304899999998</v>
      </c>
      <c r="AH1291" s="7">
        <f t="shared" si="161"/>
        <v>39.663049000000001</v>
      </c>
      <c r="AI1291" s="9">
        <v>312.81304899999998</v>
      </c>
      <c r="AJ1291" s="3">
        <v>0.49798594907406601</v>
      </c>
      <c r="AK1291" s="4">
        <f t="shared" si="164"/>
        <v>1.9355115740732676E-2</v>
      </c>
      <c r="AL1291" s="5"/>
      <c r="AM1291" s="5"/>
      <c r="AZ1291">
        <v>1170.2530440888563</v>
      </c>
      <c r="BA1291" s="4">
        <f t="shared" si="162"/>
        <v>1169.7526189081802</v>
      </c>
      <c r="BB1291" s="5">
        <v>32.197222222222202</v>
      </c>
      <c r="BC1291" s="7">
        <v>39.663049000000001</v>
      </c>
    </row>
    <row r="1292" spans="29:55" x14ac:dyDescent="0.3">
      <c r="AC1292">
        <v>117.17486072307275</v>
      </c>
      <c r="AD1292">
        <f t="shared" si="160"/>
        <v>1.9529143453845459</v>
      </c>
      <c r="AE1292">
        <v>117.17486072307275</v>
      </c>
      <c r="AF1292">
        <f t="shared" si="163"/>
        <v>1.9529143453845459</v>
      </c>
      <c r="AG1292" s="6">
        <v>312.82873499999999</v>
      </c>
      <c r="AH1292" s="7">
        <f t="shared" si="161"/>
        <v>39.678735000000017</v>
      </c>
      <c r="AI1292" s="9">
        <v>312.82873499999999</v>
      </c>
      <c r="AJ1292" s="3">
        <v>0.498000949074066</v>
      </c>
      <c r="AK1292" s="4">
        <f t="shared" si="164"/>
        <v>1.9370115740732663E-2</v>
      </c>
      <c r="AL1292" s="5"/>
      <c r="AM1292" s="5"/>
      <c r="AZ1292">
        <v>1171.7486072307258</v>
      </c>
      <c r="BA1292" s="4">
        <f t="shared" si="162"/>
        <v>1171.2481820500498</v>
      </c>
      <c r="BB1292" s="5">
        <v>32.2222222222222</v>
      </c>
      <c r="BC1292" s="7">
        <v>39.678735000000017</v>
      </c>
    </row>
    <row r="1293" spans="29:55" x14ac:dyDescent="0.3">
      <c r="AC1293">
        <v>117.32454421416931</v>
      </c>
      <c r="AD1293">
        <f t="shared" si="160"/>
        <v>1.9554090702361551</v>
      </c>
      <c r="AE1293">
        <v>117.32454421416931</v>
      </c>
      <c r="AF1293">
        <f t="shared" si="163"/>
        <v>1.9554090702361551</v>
      </c>
      <c r="AG1293" s="6">
        <v>312.84448200000003</v>
      </c>
      <c r="AH1293" s="7">
        <f t="shared" si="161"/>
        <v>39.69448200000005</v>
      </c>
      <c r="AI1293" s="9">
        <v>312.84448200000003</v>
      </c>
      <c r="AJ1293" s="3">
        <v>0.49801594907406599</v>
      </c>
      <c r="AK1293" s="4">
        <f t="shared" si="164"/>
        <v>1.938511574073265E-2</v>
      </c>
      <c r="AL1293" s="5"/>
      <c r="AM1293" s="5"/>
      <c r="AZ1293">
        <v>1173.2454421416915</v>
      </c>
      <c r="BA1293" s="4">
        <f t="shared" si="162"/>
        <v>1172.7450169610154</v>
      </c>
      <c r="BB1293" s="5">
        <v>32.247222222222199</v>
      </c>
      <c r="BC1293" s="7">
        <v>39.69448200000005</v>
      </c>
    </row>
    <row r="1294" spans="29:55" x14ac:dyDescent="0.3">
      <c r="AC1294">
        <v>117.47435499032177</v>
      </c>
      <c r="AD1294">
        <f t="shared" si="160"/>
        <v>1.9579059165053629</v>
      </c>
      <c r="AE1294">
        <v>117.47435499032177</v>
      </c>
      <c r="AF1294">
        <f t="shared" si="163"/>
        <v>1.9579059165053629</v>
      </c>
      <c r="AG1294" s="6">
        <v>312.86029100000002</v>
      </c>
      <c r="AH1294" s="7">
        <f t="shared" si="161"/>
        <v>39.710291000000041</v>
      </c>
      <c r="AI1294" s="9">
        <v>312.86029100000002</v>
      </c>
      <c r="AJ1294" s="3">
        <v>0.49803094907406598</v>
      </c>
      <c r="AK1294" s="4">
        <f t="shared" si="164"/>
        <v>1.9400115740732693E-2</v>
      </c>
      <c r="AL1294" s="5"/>
      <c r="AM1294" s="5"/>
      <c r="AZ1294">
        <v>1174.743549903216</v>
      </c>
      <c r="BA1294" s="4">
        <f t="shared" si="162"/>
        <v>1174.24312472254</v>
      </c>
      <c r="BB1294" s="5">
        <v>32.272222222222197</v>
      </c>
      <c r="BC1294" s="7">
        <v>39.710291000000041</v>
      </c>
    </row>
    <row r="1295" spans="29:55" x14ac:dyDescent="0.3">
      <c r="AC1295">
        <v>117.62429315976844</v>
      </c>
      <c r="AD1295">
        <f t="shared" si="160"/>
        <v>1.9604048859961407</v>
      </c>
      <c r="AE1295">
        <v>117.62429315976844</v>
      </c>
      <c r="AF1295">
        <f t="shared" si="163"/>
        <v>1.9604048859961407</v>
      </c>
      <c r="AG1295" s="6">
        <v>312.87622099999999</v>
      </c>
      <c r="AH1295" s="7">
        <f t="shared" si="161"/>
        <v>39.72622100000001</v>
      </c>
      <c r="AI1295" s="9">
        <v>312.87622099999999</v>
      </c>
      <c r="AJ1295" s="3">
        <v>0.49804594907406602</v>
      </c>
      <c r="AK1295" s="4">
        <f t="shared" si="164"/>
        <v>1.941511574073268E-2</v>
      </c>
      <c r="AL1295" s="5"/>
      <c r="AM1295" s="5"/>
      <c r="AZ1295">
        <v>1176.2429315976829</v>
      </c>
      <c r="BA1295" s="4">
        <f t="shared" si="162"/>
        <v>1175.7425064170068</v>
      </c>
      <c r="BB1295" s="5">
        <v>32.297222222222203</v>
      </c>
      <c r="BC1295" s="7">
        <v>39.72622100000001</v>
      </c>
    </row>
    <row r="1296" spans="29:55" x14ac:dyDescent="0.3">
      <c r="AC1296">
        <v>117.77435883083966</v>
      </c>
      <c r="AD1296">
        <f t="shared" si="160"/>
        <v>1.9629059805139943</v>
      </c>
      <c r="AE1296">
        <v>117.77435883083966</v>
      </c>
      <c r="AF1296">
        <f t="shared" si="163"/>
        <v>1.9629059805139943</v>
      </c>
      <c r="AG1296" s="6">
        <v>312.89227299999999</v>
      </c>
      <c r="AH1296" s="7">
        <f t="shared" si="161"/>
        <v>39.742273000000012</v>
      </c>
      <c r="AI1296" s="9">
        <v>312.89227299999999</v>
      </c>
      <c r="AJ1296" s="3">
        <v>0.49806094907406601</v>
      </c>
      <c r="AK1296" s="4">
        <f t="shared" si="164"/>
        <v>1.9430115740732667E-2</v>
      </c>
      <c r="AL1296" s="5"/>
      <c r="AM1296" s="5"/>
      <c r="AZ1296">
        <v>1177.7435883083951</v>
      </c>
      <c r="BA1296" s="4">
        <f t="shared" si="162"/>
        <v>1177.2431631277191</v>
      </c>
      <c r="BB1296" s="5">
        <v>32.322222222222202</v>
      </c>
      <c r="BC1296" s="7">
        <v>39.742273000000012</v>
      </c>
    </row>
    <row r="1297" spans="29:55" x14ac:dyDescent="0.3">
      <c r="AC1297">
        <v>117.92455211195788</v>
      </c>
      <c r="AD1297">
        <f t="shared" si="160"/>
        <v>1.9654092018659646</v>
      </c>
      <c r="AE1297">
        <v>117.92455211195788</v>
      </c>
      <c r="AF1297">
        <f t="shared" si="163"/>
        <v>1.9654092018659646</v>
      </c>
      <c r="AG1297" s="6">
        <v>312.90844700000002</v>
      </c>
      <c r="AH1297" s="7">
        <f t="shared" si="161"/>
        <v>39.758447000000047</v>
      </c>
      <c r="AI1297" s="9">
        <v>312.90844700000002</v>
      </c>
      <c r="AJ1297" s="3">
        <v>0.49807594907406599</v>
      </c>
      <c r="AK1297" s="4">
        <f t="shared" si="164"/>
        <v>1.9445115740732655E-2</v>
      </c>
      <c r="AL1297" s="5"/>
      <c r="AM1297" s="5"/>
      <c r="AZ1297">
        <v>1179.2455211195772</v>
      </c>
      <c r="BA1297" s="4">
        <f t="shared" si="162"/>
        <v>1178.7450959389012</v>
      </c>
      <c r="BB1297" s="5">
        <v>32.3472222222222</v>
      </c>
      <c r="BC1297" s="7">
        <v>39.758447000000047</v>
      </c>
    </row>
    <row r="1298" spans="29:55" x14ac:dyDescent="0.3">
      <c r="AC1298">
        <v>118.07487311163774</v>
      </c>
      <c r="AD1298">
        <f t="shared" si="160"/>
        <v>1.9679145518606291</v>
      </c>
      <c r="AE1298">
        <v>118.07487311163774</v>
      </c>
      <c r="AF1298">
        <f t="shared" si="163"/>
        <v>1.9679145518606291</v>
      </c>
      <c r="AG1298" s="6">
        <v>312.92474399999998</v>
      </c>
      <c r="AH1298" s="7">
        <f t="shared" si="161"/>
        <v>39.774743999999998</v>
      </c>
      <c r="AI1298" s="9">
        <v>312.92474399999998</v>
      </c>
      <c r="AJ1298" s="3">
        <v>0.49809094907406598</v>
      </c>
      <c r="AK1298" s="4">
        <f t="shared" si="164"/>
        <v>1.9460115740732697E-2</v>
      </c>
      <c r="AL1298" s="5"/>
      <c r="AM1298" s="5"/>
      <c r="AZ1298">
        <v>1180.7487311163759</v>
      </c>
      <c r="BA1298" s="4">
        <f t="shared" si="162"/>
        <v>1180.2483059356998</v>
      </c>
      <c r="BB1298" s="5">
        <v>32.372222222222199</v>
      </c>
      <c r="BC1298" s="7">
        <v>39.774743999999998</v>
      </c>
    </row>
    <row r="1299" spans="29:55" x14ac:dyDescent="0.3">
      <c r="AC1299">
        <v>118.22532193848619</v>
      </c>
      <c r="AD1299">
        <f t="shared" si="160"/>
        <v>1.9704220323081032</v>
      </c>
      <c r="AE1299">
        <v>118.22532193848619</v>
      </c>
      <c r="AF1299">
        <f t="shared" si="163"/>
        <v>1.9704220323081032</v>
      </c>
      <c r="AG1299" s="6">
        <v>312.94116200000002</v>
      </c>
      <c r="AH1299" s="7">
        <f t="shared" si="161"/>
        <v>39.791162000000043</v>
      </c>
      <c r="AI1299" s="9">
        <v>312.94116200000002</v>
      </c>
      <c r="AJ1299" s="3">
        <v>0.49810594907406602</v>
      </c>
      <c r="AK1299" s="4">
        <f t="shared" si="164"/>
        <v>1.9475115740732685E-2</v>
      </c>
      <c r="AL1299" s="5"/>
      <c r="AM1299" s="5"/>
      <c r="AZ1299">
        <v>1182.2532193848604</v>
      </c>
      <c r="BA1299" s="4">
        <f t="shared" si="162"/>
        <v>1181.7527942041843</v>
      </c>
      <c r="BB1299" s="5">
        <v>32.397222222222197</v>
      </c>
      <c r="BC1299" s="7">
        <v>39.791162000000043</v>
      </c>
    </row>
    <row r="1300" spans="29:55" x14ac:dyDescent="0.3">
      <c r="AC1300">
        <v>118.3758987012025</v>
      </c>
      <c r="AD1300">
        <f t="shared" si="160"/>
        <v>1.9729316450200416</v>
      </c>
      <c r="AE1300">
        <v>118.3758987012025</v>
      </c>
      <c r="AF1300">
        <f t="shared" si="163"/>
        <v>1.9729316450200416</v>
      </c>
      <c r="AG1300" s="6">
        <v>312.95773300000002</v>
      </c>
      <c r="AH1300" s="7">
        <f t="shared" si="161"/>
        <v>39.807733000000042</v>
      </c>
      <c r="AI1300" s="9">
        <v>312.95773300000002</v>
      </c>
      <c r="AJ1300" s="3">
        <v>0.49812094907406601</v>
      </c>
      <c r="AK1300" s="4">
        <f t="shared" si="164"/>
        <v>1.9490115740732672E-2</v>
      </c>
      <c r="AL1300" s="5"/>
      <c r="AM1300" s="5"/>
      <c r="AZ1300">
        <v>1183.7589870120235</v>
      </c>
      <c r="BA1300" s="4">
        <f t="shared" si="162"/>
        <v>1183.2585618313474</v>
      </c>
      <c r="BB1300" s="5">
        <v>32.422222222222203</v>
      </c>
      <c r="BC1300" s="7">
        <v>39.807733000000042</v>
      </c>
    </row>
    <row r="1301" spans="29:55" x14ac:dyDescent="0.3">
      <c r="AC1301">
        <v>118.52660350857839</v>
      </c>
      <c r="AD1301">
        <f t="shared" si="160"/>
        <v>1.9754433918096399</v>
      </c>
      <c r="AE1301">
        <v>118.52660350857839</v>
      </c>
      <c r="AF1301">
        <f t="shared" si="163"/>
        <v>1.9754433918096399</v>
      </c>
      <c r="AG1301" s="6">
        <v>312.97442599999999</v>
      </c>
      <c r="AH1301" s="7">
        <f t="shared" si="161"/>
        <v>39.824426000000017</v>
      </c>
      <c r="AI1301" s="9">
        <v>312.97442599999999</v>
      </c>
      <c r="AJ1301" s="3">
        <v>0.498135949074066</v>
      </c>
      <c r="AK1301" s="4">
        <f t="shared" si="164"/>
        <v>1.9505115740732659E-2</v>
      </c>
      <c r="AL1301" s="5"/>
      <c r="AM1301" s="5"/>
      <c r="AZ1301">
        <v>1185.2660350857823</v>
      </c>
      <c r="BA1301" s="4">
        <f t="shared" si="162"/>
        <v>1184.7656099051062</v>
      </c>
      <c r="BB1301" s="5">
        <v>32.447222222222202</v>
      </c>
      <c r="BC1301" s="7">
        <v>39.824426000000017</v>
      </c>
    </row>
    <row r="1302" spans="29:55" x14ac:dyDescent="0.3">
      <c r="AC1302">
        <v>118.67743646949809</v>
      </c>
      <c r="AD1302">
        <f t="shared" si="160"/>
        <v>1.9779572744916349</v>
      </c>
      <c r="AE1302">
        <v>118.67743646949809</v>
      </c>
      <c r="AF1302">
        <f t="shared" si="163"/>
        <v>1.9779572744916349</v>
      </c>
      <c r="AG1302" s="6">
        <v>312.991241</v>
      </c>
      <c r="AH1302" s="7">
        <f t="shared" si="161"/>
        <v>39.841241000000025</v>
      </c>
      <c r="AI1302" s="9">
        <v>312.991241</v>
      </c>
      <c r="AJ1302" s="3">
        <v>0.49815094907406599</v>
      </c>
      <c r="AK1302" s="4">
        <f t="shared" si="164"/>
        <v>1.9520115740732646E-2</v>
      </c>
      <c r="AL1302" s="5"/>
      <c r="AM1302" s="5"/>
      <c r="AZ1302">
        <v>1186.7743646949793</v>
      </c>
      <c r="BA1302" s="4">
        <f t="shared" si="162"/>
        <v>1186.2739395143033</v>
      </c>
      <c r="BB1302" s="5">
        <v>32.4722222222222</v>
      </c>
      <c r="BC1302" s="7">
        <v>39.841241000000025</v>
      </c>
    </row>
    <row r="1303" spans="29:55" x14ac:dyDescent="0.3">
      <c r="AC1303">
        <v>118.82839769293842</v>
      </c>
      <c r="AD1303">
        <f t="shared" si="160"/>
        <v>1.9804732948823072</v>
      </c>
      <c r="AE1303">
        <v>118.82839769293842</v>
      </c>
      <c r="AF1303">
        <f t="shared" si="163"/>
        <v>1.9804732948823072</v>
      </c>
      <c r="AG1303" s="6">
        <v>313.00820900000002</v>
      </c>
      <c r="AH1303" s="7">
        <f t="shared" si="161"/>
        <v>39.858209000000045</v>
      </c>
      <c r="AI1303" s="9">
        <v>313.00820900000002</v>
      </c>
      <c r="AJ1303" s="3">
        <v>0.49816594907406597</v>
      </c>
      <c r="AK1303" s="4">
        <f t="shared" si="164"/>
        <v>1.9535115740732689E-2</v>
      </c>
      <c r="AL1303" s="5"/>
      <c r="AM1303" s="5"/>
      <c r="AZ1303">
        <v>1188.2839769293826</v>
      </c>
      <c r="BA1303" s="4">
        <f t="shared" si="162"/>
        <v>1187.7835517487065</v>
      </c>
      <c r="BB1303" s="5">
        <v>32.497222222222199</v>
      </c>
      <c r="BC1303" s="7">
        <v>39.858209000000045</v>
      </c>
    </row>
    <row r="1304" spans="29:55" x14ac:dyDescent="0.3">
      <c r="AC1304">
        <v>118.97948728796888</v>
      </c>
      <c r="AD1304">
        <f t="shared" si="160"/>
        <v>1.9829914547994814</v>
      </c>
      <c r="AE1304">
        <v>118.97948728796888</v>
      </c>
      <c r="AF1304">
        <f t="shared" si="163"/>
        <v>1.9829914547994814</v>
      </c>
      <c r="AG1304" s="6">
        <v>313.02533</v>
      </c>
      <c r="AH1304" s="7">
        <f t="shared" si="161"/>
        <v>39.875330000000019</v>
      </c>
      <c r="AI1304" s="9">
        <v>313.02533</v>
      </c>
      <c r="AJ1304" s="3">
        <v>0.49818094907406602</v>
      </c>
      <c r="AK1304" s="4">
        <f t="shared" si="164"/>
        <v>1.9550115740732676E-2</v>
      </c>
      <c r="AL1304" s="5"/>
      <c r="AM1304" s="5"/>
      <c r="AZ1304">
        <v>1189.7948728796871</v>
      </c>
      <c r="BA1304" s="4">
        <f t="shared" si="162"/>
        <v>1189.294447699011</v>
      </c>
      <c r="BB1304" s="5">
        <v>32.522222222222197</v>
      </c>
      <c r="BC1304" s="7">
        <v>39.875330000000019</v>
      </c>
    </row>
    <row r="1305" spans="29:55" x14ac:dyDescent="0.3">
      <c r="AC1305">
        <v>119.13070536375169</v>
      </c>
      <c r="AD1305">
        <f t="shared" si="160"/>
        <v>1.9855117560625282</v>
      </c>
      <c r="AE1305">
        <v>119.13070536375169</v>
      </c>
      <c r="AF1305">
        <f t="shared" si="163"/>
        <v>1.9855117560625282</v>
      </c>
      <c r="AG1305" s="6">
        <v>313.04257200000001</v>
      </c>
      <c r="AH1305" s="7">
        <f t="shared" si="161"/>
        <v>39.89257200000003</v>
      </c>
      <c r="AI1305" s="9">
        <v>313.04257200000001</v>
      </c>
      <c r="AJ1305" s="3">
        <v>0.498195949074066</v>
      </c>
      <c r="AK1305" s="4">
        <f t="shared" si="164"/>
        <v>1.9565115740732664E-2</v>
      </c>
      <c r="AL1305" s="5"/>
      <c r="AM1305" s="5"/>
      <c r="AZ1305">
        <v>1191.3070536375151</v>
      </c>
      <c r="BA1305" s="4">
        <f t="shared" si="162"/>
        <v>1190.806628456839</v>
      </c>
      <c r="BB1305" s="5">
        <v>32.547222222222203</v>
      </c>
      <c r="BC1305" s="7">
        <v>39.89257200000003</v>
      </c>
    </row>
    <row r="1306" spans="29:55" x14ac:dyDescent="0.3">
      <c r="AC1306">
        <v>119.28205202954193</v>
      </c>
      <c r="AD1306">
        <f t="shared" si="160"/>
        <v>1.9880342004923655</v>
      </c>
      <c r="AE1306">
        <v>119.28205202954193</v>
      </c>
      <c r="AF1306">
        <f t="shared" si="163"/>
        <v>1.9880342004923655</v>
      </c>
      <c r="AG1306" s="6">
        <v>313.05993699999999</v>
      </c>
      <c r="AH1306" s="7">
        <f t="shared" si="161"/>
        <v>39.909937000000014</v>
      </c>
      <c r="AI1306" s="9">
        <v>313.05993699999999</v>
      </c>
      <c r="AJ1306" s="3">
        <v>0.49821094907406599</v>
      </c>
      <c r="AK1306" s="4">
        <f t="shared" si="164"/>
        <v>1.9580115740732651E-2</v>
      </c>
      <c r="AL1306" s="5"/>
      <c r="AM1306" s="5"/>
      <c r="AZ1306">
        <v>1192.8205202954175</v>
      </c>
      <c r="BA1306" s="4">
        <f t="shared" si="162"/>
        <v>1192.3200951147414</v>
      </c>
      <c r="BB1306" s="5">
        <v>32.572222222222202</v>
      </c>
      <c r="BC1306" s="7">
        <v>39.909937000000014</v>
      </c>
    </row>
    <row r="1307" spans="29:55" x14ac:dyDescent="0.3">
      <c r="AC1307">
        <v>119.43352739468756</v>
      </c>
      <c r="AD1307">
        <f t="shared" si="160"/>
        <v>1.9905587899114594</v>
      </c>
      <c r="AE1307">
        <v>119.43352739468756</v>
      </c>
      <c r="AF1307">
        <f t="shared" si="163"/>
        <v>1.9905587899114594</v>
      </c>
      <c r="AG1307" s="6">
        <v>313.07742300000001</v>
      </c>
      <c r="AH1307" s="7">
        <f t="shared" si="161"/>
        <v>39.927423000000033</v>
      </c>
      <c r="AI1307" s="9">
        <v>313.07742300000001</v>
      </c>
      <c r="AJ1307" s="3">
        <v>0.49822594907406598</v>
      </c>
      <c r="AK1307" s="4">
        <f t="shared" si="164"/>
        <v>1.9595115740732694E-2</v>
      </c>
      <c r="AL1307" s="5"/>
      <c r="AM1307" s="5"/>
      <c r="AZ1307">
        <v>1194.3352739468739</v>
      </c>
      <c r="BA1307" s="4">
        <f t="shared" si="162"/>
        <v>1193.8348487661979</v>
      </c>
      <c r="BB1307" s="5">
        <v>32.5972222222222</v>
      </c>
      <c r="BC1307" s="7">
        <v>39.927423000000033</v>
      </c>
    </row>
    <row r="1308" spans="29:55" x14ac:dyDescent="0.3">
      <c r="AC1308">
        <v>119.58513156862955</v>
      </c>
      <c r="AD1308">
        <f t="shared" si="160"/>
        <v>1.9930855261438258</v>
      </c>
      <c r="AE1308">
        <v>119.58513156862955</v>
      </c>
      <c r="AF1308">
        <f t="shared" si="163"/>
        <v>1.9930855261438258</v>
      </c>
      <c r="AG1308" s="6">
        <v>313.095032</v>
      </c>
      <c r="AH1308" s="7">
        <f t="shared" si="161"/>
        <v>39.945032000000026</v>
      </c>
      <c r="AI1308" s="9">
        <v>313.095032</v>
      </c>
      <c r="AJ1308" s="3">
        <v>0.49824094907406602</v>
      </c>
      <c r="AK1308" s="4">
        <f t="shared" si="164"/>
        <v>1.9610115740732681E-2</v>
      </c>
      <c r="AL1308" s="5"/>
      <c r="AM1308" s="5"/>
      <c r="AZ1308">
        <v>1195.8513156862939</v>
      </c>
      <c r="BA1308" s="4">
        <f t="shared" si="162"/>
        <v>1195.3508905056178</v>
      </c>
      <c r="BB1308" s="5">
        <v>32.622222222222199</v>
      </c>
      <c r="BC1308" s="7">
        <v>39.945032000000026</v>
      </c>
    </row>
    <row r="1309" spans="29:55" x14ac:dyDescent="0.3">
      <c r="AC1309">
        <v>119.73686466090192</v>
      </c>
      <c r="AD1309">
        <f t="shared" si="160"/>
        <v>1.995614411015032</v>
      </c>
      <c r="AE1309">
        <v>119.73686466090192</v>
      </c>
      <c r="AF1309">
        <f t="shared" si="163"/>
        <v>1.995614411015032</v>
      </c>
      <c r="AG1309" s="6">
        <v>313.11276199999998</v>
      </c>
      <c r="AH1309" s="7">
        <f t="shared" si="161"/>
        <v>39.962761999999998</v>
      </c>
      <c r="AI1309" s="9">
        <v>313.11276199999998</v>
      </c>
      <c r="AJ1309" s="3">
        <v>0.49825594907406601</v>
      </c>
      <c r="AK1309" s="4">
        <f t="shared" si="164"/>
        <v>1.9625115740732668E-2</v>
      </c>
      <c r="AL1309" s="5"/>
      <c r="AM1309" s="5"/>
      <c r="AZ1309">
        <v>1197.3686466090176</v>
      </c>
      <c r="BA1309" s="4">
        <f t="shared" si="162"/>
        <v>1196.8682214283415</v>
      </c>
      <c r="BB1309" s="5">
        <v>32.647222222222197</v>
      </c>
      <c r="BC1309" s="7">
        <v>39.962761999999998</v>
      </c>
    </row>
    <row r="1310" spans="29:55" x14ac:dyDescent="0.3">
      <c r="AC1310">
        <v>119.88872678113184</v>
      </c>
      <c r="AD1310">
        <f t="shared" si="160"/>
        <v>1.9981454463521973</v>
      </c>
      <c r="AE1310">
        <v>119.88872678113184</v>
      </c>
      <c r="AF1310">
        <f t="shared" si="163"/>
        <v>1.9981454463521973</v>
      </c>
      <c r="AG1310" s="6">
        <v>313.130585</v>
      </c>
      <c r="AH1310" s="7">
        <f t="shared" si="161"/>
        <v>39.980585000000019</v>
      </c>
      <c r="AI1310" s="9">
        <v>313.130585</v>
      </c>
      <c r="AJ1310" s="3">
        <v>0.49827094907406599</v>
      </c>
      <c r="AK1310" s="4">
        <f t="shared" si="164"/>
        <v>1.9640115740732655E-2</v>
      </c>
      <c r="AL1310" s="5"/>
      <c r="AM1310" s="5"/>
      <c r="AZ1310">
        <v>1198.8872678113166</v>
      </c>
      <c r="BA1310" s="4">
        <f t="shared" si="162"/>
        <v>1198.3868426306406</v>
      </c>
      <c r="BB1310" s="5">
        <v>32.672222222222203</v>
      </c>
      <c r="BC1310" s="7">
        <v>39.980585000000019</v>
      </c>
    </row>
    <row r="1311" spans="29:55" x14ac:dyDescent="0.3">
      <c r="AC1311">
        <v>120.04071803903969</v>
      </c>
      <c r="AD1311">
        <f t="shared" si="160"/>
        <v>2.0006786339839948</v>
      </c>
      <c r="AE1311">
        <v>120.04071803903969</v>
      </c>
      <c r="AF1311">
        <f t="shared" si="163"/>
        <v>2.0006786339839948</v>
      </c>
      <c r="AG1311" s="6">
        <v>313.14849900000002</v>
      </c>
      <c r="AH1311" s="7">
        <f t="shared" si="161"/>
        <v>39.998499000000038</v>
      </c>
      <c r="AI1311" s="9">
        <v>313.14849900000002</v>
      </c>
      <c r="AJ1311" s="3">
        <v>0.49828594907406598</v>
      </c>
      <c r="AK1311" s="4">
        <f t="shared" si="164"/>
        <v>1.9655115740732698E-2</v>
      </c>
      <c r="AL1311" s="5"/>
      <c r="AM1311" s="5"/>
      <c r="AZ1311">
        <v>1200.4071803903951</v>
      </c>
      <c r="BA1311" s="4">
        <f t="shared" si="162"/>
        <v>1199.906755209719</v>
      </c>
      <c r="BB1311" s="5">
        <v>32.697222222222202</v>
      </c>
      <c r="BC1311" s="7">
        <v>39.998499000000038</v>
      </c>
    </row>
    <row r="1312" spans="29:55" x14ac:dyDescent="0.3">
      <c r="AC1312">
        <v>120.19283854443916</v>
      </c>
      <c r="AD1312">
        <f t="shared" si="160"/>
        <v>2.0032139757406524</v>
      </c>
      <c r="AE1312">
        <v>120.19283854443916</v>
      </c>
      <c r="AF1312">
        <f t="shared" si="163"/>
        <v>2.0032139757406524</v>
      </c>
      <c r="AG1312" s="6">
        <v>313.16650399999997</v>
      </c>
      <c r="AH1312" s="7">
        <f t="shared" si="161"/>
        <v>40.016503999999998</v>
      </c>
      <c r="AI1312" s="9">
        <v>313.16650399999997</v>
      </c>
      <c r="AJ1312" s="3">
        <v>0.49830094907406602</v>
      </c>
      <c r="AK1312" s="4">
        <f t="shared" si="164"/>
        <v>1.9670115740732685E-2</v>
      </c>
      <c r="AL1312" s="5"/>
      <c r="AM1312" s="5"/>
      <c r="AZ1312">
        <v>1201.9283854443897</v>
      </c>
      <c r="BA1312" s="4">
        <f t="shared" si="162"/>
        <v>1201.4279602637137</v>
      </c>
      <c r="BB1312" s="5">
        <v>32.7222222222222</v>
      </c>
      <c r="BC1312" s="7">
        <v>40.016503999999998</v>
      </c>
    </row>
    <row r="1313" spans="29:55" x14ac:dyDescent="0.3">
      <c r="AC1313">
        <v>120.34508840723733</v>
      </c>
      <c r="AD1313">
        <f t="shared" si="160"/>
        <v>2.0057514734539557</v>
      </c>
      <c r="AE1313">
        <v>120.34508840723733</v>
      </c>
      <c r="AF1313">
        <f t="shared" si="163"/>
        <v>2.0057514734539557</v>
      </c>
      <c r="AG1313" s="6">
        <v>313.18457000000001</v>
      </c>
      <c r="AH1313" s="7">
        <f t="shared" si="161"/>
        <v>40.034570000000031</v>
      </c>
      <c r="AI1313" s="9">
        <v>313.18457000000001</v>
      </c>
      <c r="AJ1313" s="3">
        <v>0.49831594907406601</v>
      </c>
      <c r="AK1313" s="4">
        <f t="shared" si="164"/>
        <v>1.9685115740732673E-2</v>
      </c>
      <c r="AL1313" s="5"/>
      <c r="AM1313" s="5"/>
      <c r="AZ1313">
        <v>1203.4508840723713</v>
      </c>
      <c r="BA1313" s="4">
        <f t="shared" si="162"/>
        <v>1202.9504588916952</v>
      </c>
      <c r="BB1313" s="5">
        <v>32.747222222222199</v>
      </c>
      <c r="BC1313" s="7">
        <v>40.034570000000031</v>
      </c>
    </row>
    <row r="1314" spans="29:55" x14ac:dyDescent="0.3">
      <c r="AC1314">
        <v>120.49746773743472</v>
      </c>
      <c r="AD1314">
        <f t="shared" si="160"/>
        <v>2.0082911289572452</v>
      </c>
      <c r="AE1314">
        <v>120.49746773743472</v>
      </c>
      <c r="AF1314">
        <f t="shared" si="163"/>
        <v>2.0082911289572452</v>
      </c>
      <c r="AG1314" s="6">
        <v>313.202698</v>
      </c>
      <c r="AH1314" s="7">
        <f t="shared" si="161"/>
        <v>40.052698000000021</v>
      </c>
      <c r="AI1314" s="9">
        <v>313.202698</v>
      </c>
      <c r="AJ1314" s="3">
        <v>0.498330949074066</v>
      </c>
      <c r="AK1314" s="4">
        <f t="shared" si="164"/>
        <v>1.970011574073266E-2</v>
      </c>
      <c r="AL1314" s="5"/>
      <c r="AM1314" s="5"/>
      <c r="AZ1314">
        <v>1204.9746773743452</v>
      </c>
      <c r="BA1314" s="4">
        <f t="shared" si="162"/>
        <v>1204.4742521936691</v>
      </c>
      <c r="BB1314" s="5">
        <v>32.772222222222197</v>
      </c>
      <c r="BC1314" s="7">
        <v>40.052698000000021</v>
      </c>
    </row>
    <row r="1315" spans="29:55" x14ac:dyDescent="0.3">
      <c r="AC1315">
        <v>120.64997664512542</v>
      </c>
      <c r="AD1315">
        <f t="shared" si="160"/>
        <v>2.0108329440854238</v>
      </c>
      <c r="AE1315">
        <v>120.64997664512542</v>
      </c>
      <c r="AF1315">
        <f t="shared" si="163"/>
        <v>2.0108329440854238</v>
      </c>
      <c r="AG1315" s="6">
        <v>313.22085600000003</v>
      </c>
      <c r="AH1315" s="7">
        <f t="shared" si="161"/>
        <v>40.070856000000049</v>
      </c>
      <c r="AI1315" s="9">
        <v>313.22085600000003</v>
      </c>
      <c r="AJ1315" s="3">
        <v>0.49834594907406599</v>
      </c>
      <c r="AK1315" s="4">
        <f t="shared" si="164"/>
        <v>1.9715115740732647E-2</v>
      </c>
      <c r="AL1315" s="5"/>
      <c r="AM1315" s="5"/>
      <c r="AZ1315">
        <v>1206.4997664512523</v>
      </c>
      <c r="BA1315" s="4">
        <f t="shared" si="162"/>
        <v>1205.9993412705762</v>
      </c>
      <c r="BB1315" s="5">
        <v>32.797222222222203</v>
      </c>
      <c r="BC1315" s="7">
        <v>40.070856000000049</v>
      </c>
    </row>
    <row r="1316" spans="29:55" x14ac:dyDescent="0.3">
      <c r="AC1316">
        <v>120.8026152404971</v>
      </c>
      <c r="AD1316">
        <f t="shared" si="160"/>
        <v>2.0133769206749519</v>
      </c>
      <c r="AE1316">
        <v>120.8026152404971</v>
      </c>
      <c r="AF1316">
        <f t="shared" si="163"/>
        <v>2.0133769206749519</v>
      </c>
      <c r="AG1316" s="6">
        <v>313.23907500000001</v>
      </c>
      <c r="AH1316" s="7">
        <f t="shared" si="161"/>
        <v>40.089075000000037</v>
      </c>
      <c r="AI1316" s="9">
        <v>313.23907500000001</v>
      </c>
      <c r="AJ1316" s="3">
        <v>0.49836094907406597</v>
      </c>
      <c r="AK1316" s="4">
        <f t="shared" si="164"/>
        <v>1.973011574073269E-2</v>
      </c>
      <c r="AL1316" s="5"/>
      <c r="AM1316" s="5"/>
      <c r="AZ1316">
        <v>1208.0261524049693</v>
      </c>
      <c r="BA1316" s="4">
        <f t="shared" si="162"/>
        <v>1207.5257272242932</v>
      </c>
      <c r="BB1316" s="5">
        <v>32.822222222222202</v>
      </c>
      <c r="BC1316" s="7">
        <v>40.089075000000037</v>
      </c>
    </row>
    <row r="1317" spans="29:55" x14ac:dyDescent="0.3">
      <c r="AC1317">
        <v>120.95538363383118</v>
      </c>
      <c r="AD1317">
        <f t="shared" si="160"/>
        <v>2.015923060563853</v>
      </c>
      <c r="AE1317">
        <v>120.95538363383118</v>
      </c>
      <c r="AF1317">
        <f t="shared" si="163"/>
        <v>2.015923060563853</v>
      </c>
      <c r="AG1317" s="6">
        <v>313.257294</v>
      </c>
      <c r="AH1317" s="7">
        <f t="shared" si="161"/>
        <v>40.107294000000024</v>
      </c>
      <c r="AI1317" s="9">
        <v>313.257294</v>
      </c>
      <c r="AJ1317" s="3">
        <v>0.49837594907406602</v>
      </c>
      <c r="AK1317" s="4">
        <f t="shared" si="164"/>
        <v>1.9745115740732677E-2</v>
      </c>
      <c r="AL1317" s="5"/>
      <c r="AM1317" s="5"/>
      <c r="AZ1317">
        <v>1209.55383633831</v>
      </c>
      <c r="BA1317" s="4">
        <f t="shared" si="162"/>
        <v>1209.0534111576339</v>
      </c>
      <c r="BB1317" s="5">
        <v>32.8472222222222</v>
      </c>
      <c r="BC1317" s="7">
        <v>40.107294000000024</v>
      </c>
    </row>
    <row r="1318" spans="29:55" x14ac:dyDescent="0.3">
      <c r="AC1318">
        <v>121.1082819355028</v>
      </c>
      <c r="AD1318">
        <f t="shared" si="160"/>
        <v>2.0184713655917133</v>
      </c>
      <c r="AE1318">
        <v>121.1082819355028</v>
      </c>
      <c r="AF1318">
        <f t="shared" si="163"/>
        <v>2.0184713655917133</v>
      </c>
      <c r="AG1318" s="6">
        <v>313.27551299999999</v>
      </c>
      <c r="AH1318" s="7">
        <f t="shared" si="161"/>
        <v>40.125513000000012</v>
      </c>
      <c r="AI1318" s="9">
        <v>313.27551299999999</v>
      </c>
      <c r="AJ1318" s="3">
        <v>0.498390949074066</v>
      </c>
      <c r="AK1318" s="4">
        <f t="shared" si="164"/>
        <v>1.9760115740732664E-2</v>
      </c>
      <c r="AL1318" s="5"/>
      <c r="AM1318" s="5"/>
      <c r="AZ1318">
        <v>1211.0828193550262</v>
      </c>
      <c r="BA1318" s="4">
        <f t="shared" si="162"/>
        <v>1210.5823941743502</v>
      </c>
      <c r="BB1318" s="5">
        <v>32.872222222222199</v>
      </c>
      <c r="BC1318" s="7">
        <v>40.125513000000012</v>
      </c>
    </row>
    <row r="1319" spans="29:55" x14ac:dyDescent="0.3">
      <c r="AC1319">
        <v>121.26131025598102</v>
      </c>
      <c r="AD1319">
        <f t="shared" si="160"/>
        <v>2.0210218375996836</v>
      </c>
      <c r="AE1319">
        <v>121.26131025598102</v>
      </c>
      <c r="AF1319">
        <f t="shared" si="163"/>
        <v>2.0210218375996836</v>
      </c>
      <c r="AG1319" s="6">
        <v>313.29376200000002</v>
      </c>
      <c r="AH1319" s="7">
        <f t="shared" si="161"/>
        <v>40.143762000000038</v>
      </c>
      <c r="AI1319" s="9">
        <v>313.29376200000002</v>
      </c>
      <c r="AJ1319" s="3">
        <v>0.49840594907406599</v>
      </c>
      <c r="AK1319" s="4">
        <f t="shared" si="164"/>
        <v>1.9775115740732652E-2</v>
      </c>
      <c r="AL1319" s="5"/>
      <c r="AM1319" s="5"/>
      <c r="AZ1319">
        <v>1212.6131025598083</v>
      </c>
      <c r="BA1319" s="4">
        <f t="shared" si="162"/>
        <v>1212.1126773791323</v>
      </c>
      <c r="BB1319" s="5">
        <v>32.897222222222197</v>
      </c>
      <c r="BC1319" s="7">
        <v>40.143762000000038</v>
      </c>
    </row>
    <row r="1320" spans="29:55" x14ac:dyDescent="0.3">
      <c r="AC1320">
        <v>121.41446870582878</v>
      </c>
      <c r="AD1320">
        <f t="shared" si="160"/>
        <v>2.0235744784304797</v>
      </c>
      <c r="AE1320">
        <v>121.41446870582878</v>
      </c>
      <c r="AF1320">
        <f t="shared" si="163"/>
        <v>2.0235744784304797</v>
      </c>
      <c r="AG1320" s="6">
        <v>313.31195100000002</v>
      </c>
      <c r="AH1320" s="7">
        <f t="shared" si="161"/>
        <v>40.161951000000045</v>
      </c>
      <c r="AI1320" s="9">
        <v>313.31195100000002</v>
      </c>
      <c r="AJ1320" s="3">
        <v>0.49842094907406598</v>
      </c>
      <c r="AK1320" s="4">
        <f t="shared" si="164"/>
        <v>1.9790115740732694E-2</v>
      </c>
      <c r="AL1320" s="5"/>
      <c r="AM1320" s="5"/>
      <c r="AZ1320">
        <v>1214.1446870582861</v>
      </c>
      <c r="BA1320" s="4">
        <f t="shared" si="162"/>
        <v>1213.64426187761</v>
      </c>
      <c r="BB1320" s="5">
        <v>32.922222222222203</v>
      </c>
      <c r="BC1320" s="7">
        <v>40.161951000000045</v>
      </c>
    </row>
    <row r="1321" spans="29:55" x14ac:dyDescent="0.3">
      <c r="AC1321">
        <v>121.5677573957031</v>
      </c>
      <c r="AD1321">
        <f t="shared" si="160"/>
        <v>2.0261292899283849</v>
      </c>
      <c r="AE1321">
        <v>121.5677573957031</v>
      </c>
      <c r="AF1321">
        <f t="shared" si="163"/>
        <v>2.0261292899283849</v>
      </c>
      <c r="AG1321" s="6">
        <v>313.33010899999999</v>
      </c>
      <c r="AH1321" s="7">
        <f t="shared" si="161"/>
        <v>40.180109000000016</v>
      </c>
      <c r="AI1321" s="9">
        <v>313.33010899999999</v>
      </c>
      <c r="AJ1321" s="3">
        <v>0.49843594907406602</v>
      </c>
      <c r="AK1321" s="4">
        <f t="shared" si="164"/>
        <v>1.9805115740732682E-2</v>
      </c>
      <c r="AL1321" s="5"/>
      <c r="AM1321" s="5"/>
      <c r="AZ1321">
        <v>1215.6775739570292</v>
      </c>
      <c r="BA1321" s="4">
        <f t="shared" si="162"/>
        <v>1215.1771487763531</v>
      </c>
      <c r="BB1321" s="5">
        <v>32.947222222222202</v>
      </c>
      <c r="BC1321" s="7">
        <v>40.180109000000016</v>
      </c>
    </row>
    <row r="1322" spans="29:55" x14ac:dyDescent="0.3">
      <c r="AC1322">
        <v>121.72117643635504</v>
      </c>
      <c r="AD1322">
        <f t="shared" si="160"/>
        <v>2.0286862739392508</v>
      </c>
      <c r="AE1322">
        <v>121.72117643635504</v>
      </c>
      <c r="AF1322">
        <f t="shared" si="163"/>
        <v>2.0286862739392508</v>
      </c>
      <c r="AG1322" s="6">
        <v>313.34823599999999</v>
      </c>
      <c r="AH1322" s="7">
        <f t="shared" si="161"/>
        <v>40.198236000000009</v>
      </c>
      <c r="AI1322" s="9">
        <v>313.34823599999999</v>
      </c>
      <c r="AJ1322" s="3">
        <v>0.49845094907406601</v>
      </c>
      <c r="AK1322" s="4">
        <f t="shared" si="164"/>
        <v>1.9820115740732669E-2</v>
      </c>
      <c r="AL1322" s="5"/>
      <c r="AM1322" s="5"/>
      <c r="AZ1322">
        <v>1217.2117643635486</v>
      </c>
      <c r="BA1322" s="4">
        <f t="shared" si="162"/>
        <v>1216.7113391828725</v>
      </c>
      <c r="BB1322" s="5">
        <v>32.9722222222222</v>
      </c>
      <c r="BC1322" s="7">
        <v>40.198236000000009</v>
      </c>
    </row>
    <row r="1323" spans="29:55" x14ac:dyDescent="0.3">
      <c r="AC1323">
        <v>121.87472593862987</v>
      </c>
      <c r="AD1323">
        <f t="shared" si="160"/>
        <v>2.0312454323104978</v>
      </c>
      <c r="AE1323">
        <v>121.87472593862987</v>
      </c>
      <c r="AF1323">
        <f t="shared" si="163"/>
        <v>2.0312454323104978</v>
      </c>
      <c r="AG1323" s="6">
        <v>313.36630200000002</v>
      </c>
      <c r="AH1323" s="7">
        <f t="shared" si="161"/>
        <v>40.216302000000042</v>
      </c>
      <c r="AI1323" s="9">
        <v>313.36630200000002</v>
      </c>
      <c r="AJ1323" s="3">
        <v>0.49846594907406599</v>
      </c>
      <c r="AK1323" s="4">
        <f t="shared" si="164"/>
        <v>1.9835115740732656E-2</v>
      </c>
      <c r="AL1323" s="5"/>
      <c r="AM1323" s="5"/>
      <c r="AZ1323">
        <v>1218.7472593862969</v>
      </c>
      <c r="BA1323" s="4">
        <f t="shared" si="162"/>
        <v>1218.2468342056209</v>
      </c>
      <c r="BB1323" s="5">
        <v>32.997222222222199</v>
      </c>
      <c r="BC1323" s="7">
        <v>40.216302000000042</v>
      </c>
    </row>
    <row r="1324" spans="29:55" x14ac:dyDescent="0.3">
      <c r="AC1324">
        <v>122.02840601346711</v>
      </c>
      <c r="AD1324">
        <f t="shared" si="160"/>
        <v>2.0338067668911184</v>
      </c>
      <c r="AE1324">
        <v>122.02840601346711</v>
      </c>
      <c r="AF1324">
        <f t="shared" si="163"/>
        <v>2.0338067668911184</v>
      </c>
      <c r="AG1324" s="6">
        <v>313.384277</v>
      </c>
      <c r="AH1324" s="7">
        <f t="shared" si="161"/>
        <v>40.23427700000002</v>
      </c>
      <c r="AI1324" s="9">
        <v>313.384277</v>
      </c>
      <c r="AJ1324" s="3">
        <v>0.49848094907406598</v>
      </c>
      <c r="AK1324" s="4">
        <f t="shared" si="164"/>
        <v>1.9850115740732699E-2</v>
      </c>
      <c r="AL1324" s="5"/>
      <c r="AM1324" s="5"/>
      <c r="AZ1324">
        <v>1220.2840601346693</v>
      </c>
      <c r="BA1324" s="4">
        <f t="shared" si="162"/>
        <v>1219.7836349539932</v>
      </c>
      <c r="BB1324" s="5">
        <v>33.022222222222197</v>
      </c>
      <c r="BC1324" s="7">
        <v>40.23427700000002</v>
      </c>
    </row>
    <row r="1325" spans="29:55" x14ac:dyDescent="0.3">
      <c r="AC1325">
        <v>122.18221677190061</v>
      </c>
      <c r="AD1325">
        <f t="shared" si="160"/>
        <v>2.0363702795316767</v>
      </c>
      <c r="AE1325">
        <v>122.18221677190061</v>
      </c>
      <c r="AF1325">
        <f t="shared" si="163"/>
        <v>2.0363702795316767</v>
      </c>
      <c r="AG1325" s="6">
        <v>313.40219100000002</v>
      </c>
      <c r="AH1325" s="7">
        <f t="shared" si="161"/>
        <v>40.252191000000039</v>
      </c>
      <c r="AI1325" s="9">
        <v>313.40219100000002</v>
      </c>
      <c r="AJ1325" s="3">
        <v>0.49849594907406602</v>
      </c>
      <c r="AK1325" s="4">
        <f t="shared" si="164"/>
        <v>1.9865115740732686E-2</v>
      </c>
      <c r="AL1325" s="5"/>
      <c r="AM1325" s="5"/>
      <c r="AZ1325">
        <v>1221.8221677190045</v>
      </c>
      <c r="BA1325" s="4">
        <f t="shared" si="162"/>
        <v>1221.3217425383284</v>
      </c>
      <c r="BB1325" s="5">
        <v>33.047222222222203</v>
      </c>
      <c r="BC1325" s="7">
        <v>40.252191000000039</v>
      </c>
    </row>
    <row r="1326" spans="29:55" x14ac:dyDescent="0.3">
      <c r="AC1326">
        <v>122.33615832505868</v>
      </c>
      <c r="AD1326">
        <f t="shared" si="160"/>
        <v>2.0389359720843112</v>
      </c>
      <c r="AE1326">
        <v>122.33615832505868</v>
      </c>
      <c r="AF1326">
        <f t="shared" si="163"/>
        <v>2.0389359720843112</v>
      </c>
      <c r="AG1326" s="6">
        <v>313.42001299999998</v>
      </c>
      <c r="AH1326" s="7">
        <f t="shared" si="161"/>
        <v>40.270013000000006</v>
      </c>
      <c r="AI1326" s="9">
        <v>313.42001299999998</v>
      </c>
      <c r="AJ1326" s="3">
        <v>0.49851094907406601</v>
      </c>
      <c r="AK1326" s="4">
        <f t="shared" si="164"/>
        <v>1.9880115740732673E-2</v>
      </c>
      <c r="AL1326" s="5"/>
      <c r="AM1326" s="5"/>
      <c r="AZ1326">
        <v>1223.361583250585</v>
      </c>
      <c r="BA1326" s="4">
        <f t="shared" si="162"/>
        <v>1222.8611580699089</v>
      </c>
      <c r="BB1326" s="5">
        <v>33.072222222222202</v>
      </c>
      <c r="BC1326" s="7">
        <v>40.270013000000006</v>
      </c>
    </row>
    <row r="1327" spans="29:55" x14ac:dyDescent="0.3">
      <c r="AC1327">
        <v>122.49023078416407</v>
      </c>
      <c r="AD1327">
        <f t="shared" si="160"/>
        <v>2.0415038464027346</v>
      </c>
      <c r="AE1327">
        <v>122.49023078416407</v>
      </c>
      <c r="AF1327">
        <f t="shared" si="163"/>
        <v>2.0415038464027346</v>
      </c>
      <c r="AG1327" s="6">
        <v>313.43771400000003</v>
      </c>
      <c r="AH1327" s="7">
        <f t="shared" si="161"/>
        <v>40.287714000000051</v>
      </c>
      <c r="AI1327" s="9">
        <v>313.43771400000003</v>
      </c>
      <c r="AJ1327" s="3">
        <v>0.498525949074066</v>
      </c>
      <c r="AK1327" s="4">
        <f t="shared" si="164"/>
        <v>1.9895115740731661E-2</v>
      </c>
      <c r="AL1327" s="5"/>
      <c r="AM1327" s="5"/>
      <c r="AZ1327">
        <v>1224.902307841639</v>
      </c>
      <c r="BA1327" s="4">
        <f t="shared" si="162"/>
        <v>1224.4018826609629</v>
      </c>
      <c r="BB1327" s="5">
        <v>33.0972222222222</v>
      </c>
      <c r="BC1327" s="7">
        <v>40.287714000000051</v>
      </c>
    </row>
    <row r="1328" spans="29:55" x14ac:dyDescent="0.3">
      <c r="AC1328">
        <v>122.64443426053415</v>
      </c>
      <c r="AD1328">
        <f t="shared" si="160"/>
        <v>2.0440739043422358</v>
      </c>
      <c r="AE1328">
        <v>122.64443426053415</v>
      </c>
      <c r="AF1328">
        <f t="shared" si="163"/>
        <v>2.0440739043422358</v>
      </c>
      <c r="AG1328" s="6">
        <v>313.45532200000002</v>
      </c>
      <c r="AH1328" s="7">
        <f t="shared" si="161"/>
        <v>40.305322000000047</v>
      </c>
      <c r="AI1328" s="9">
        <v>313.45532200000002</v>
      </c>
      <c r="AJ1328" s="3">
        <v>0.49854094907406499</v>
      </c>
      <c r="AK1328" s="4">
        <f t="shared" si="164"/>
        <v>1.9910115740731649E-2</v>
      </c>
      <c r="AL1328" s="5"/>
      <c r="AM1328" s="5"/>
      <c r="AZ1328">
        <v>1226.4443426053397</v>
      </c>
      <c r="BA1328" s="4">
        <f t="shared" si="162"/>
        <v>1225.9439174246636</v>
      </c>
      <c r="BB1328" s="5">
        <v>33.122222222222199</v>
      </c>
      <c r="BC1328" s="7">
        <v>40.305322000000047</v>
      </c>
    </row>
    <row r="1329" spans="29:55" x14ac:dyDescent="0.3">
      <c r="AC1329">
        <v>122.79876886558094</v>
      </c>
      <c r="AD1329">
        <f t="shared" si="160"/>
        <v>2.0466461477596822</v>
      </c>
      <c r="AE1329">
        <v>122.79876886558094</v>
      </c>
      <c r="AF1329">
        <f t="shared" si="163"/>
        <v>2.0466461477596822</v>
      </c>
      <c r="AG1329" s="6">
        <v>313.47277800000001</v>
      </c>
      <c r="AH1329" s="7">
        <f t="shared" si="161"/>
        <v>40.322778000000028</v>
      </c>
      <c r="AI1329" s="9">
        <v>313.47277800000001</v>
      </c>
      <c r="AJ1329" s="3">
        <v>0.49855594907406497</v>
      </c>
      <c r="AK1329" s="4">
        <f t="shared" si="164"/>
        <v>1.9925115740732691E-2</v>
      </c>
      <c r="AL1329" s="5"/>
      <c r="AM1329" s="5"/>
      <c r="AZ1329">
        <v>1227.9876886558075</v>
      </c>
      <c r="BA1329" s="4">
        <f t="shared" si="162"/>
        <v>1227.4872634751314</v>
      </c>
      <c r="BB1329" s="5">
        <v>33.147222222222197</v>
      </c>
      <c r="BC1329" s="7">
        <v>40.322778000000028</v>
      </c>
    </row>
    <row r="1330" spans="29:55" x14ac:dyDescent="0.3">
      <c r="AC1330">
        <v>122.95323471081119</v>
      </c>
      <c r="AD1330">
        <f t="shared" si="160"/>
        <v>2.0492205785135198</v>
      </c>
      <c r="AE1330">
        <v>122.95323471081119</v>
      </c>
      <c r="AF1330">
        <f t="shared" si="163"/>
        <v>2.0492205785135198</v>
      </c>
      <c r="AG1330" s="6">
        <v>313.49011200000001</v>
      </c>
      <c r="AH1330" s="7">
        <f t="shared" si="161"/>
        <v>40.340112000000033</v>
      </c>
      <c r="AI1330" s="9">
        <v>313.49011200000001</v>
      </c>
      <c r="AJ1330" s="3">
        <v>0.49857094907406602</v>
      </c>
      <c r="AK1330" s="4">
        <f t="shared" si="164"/>
        <v>1.9940115740732678E-2</v>
      </c>
      <c r="AL1330" s="5"/>
      <c r="AM1330" s="5"/>
      <c r="AZ1330">
        <v>1229.5323471081099</v>
      </c>
      <c r="BA1330" s="4">
        <f t="shared" si="162"/>
        <v>1229.0319219274338</v>
      </c>
      <c r="BB1330" s="5">
        <v>33.172222222222203</v>
      </c>
      <c r="BC1330" s="7">
        <v>40.340112000000033</v>
      </c>
    </row>
    <row r="1331" spans="29:55" x14ac:dyDescent="0.3">
      <c r="AC1331">
        <v>123.10783190782648</v>
      </c>
      <c r="AD1331">
        <f t="shared" si="160"/>
        <v>2.0517971984637748</v>
      </c>
      <c r="AE1331">
        <v>123.10783190782648</v>
      </c>
      <c r="AF1331">
        <f t="shared" si="163"/>
        <v>2.0517971984637748</v>
      </c>
      <c r="AG1331" s="6">
        <v>313.507294</v>
      </c>
      <c r="AH1331" s="7">
        <f t="shared" si="161"/>
        <v>40.357294000000024</v>
      </c>
      <c r="AI1331" s="9">
        <v>313.507294</v>
      </c>
      <c r="AJ1331" s="3">
        <v>0.498585949074066</v>
      </c>
      <c r="AK1331" s="4">
        <f t="shared" si="164"/>
        <v>1.9955115740731666E-2</v>
      </c>
      <c r="AL1331" s="5"/>
      <c r="AM1331" s="5"/>
      <c r="AZ1331">
        <v>1231.0783190782629</v>
      </c>
      <c r="BA1331" s="4">
        <f t="shared" si="162"/>
        <v>1230.5778938975868</v>
      </c>
      <c r="BB1331" s="5">
        <v>33.197222222222202</v>
      </c>
      <c r="BC1331" s="7">
        <v>40.357294000000024</v>
      </c>
    </row>
    <row r="1332" spans="29:55" x14ac:dyDescent="0.3">
      <c r="AC1332">
        <v>123.26256056832331</v>
      </c>
      <c r="AD1332">
        <f t="shared" si="160"/>
        <v>2.0543760094720551</v>
      </c>
      <c r="AE1332">
        <v>123.26256056832331</v>
      </c>
      <c r="AF1332">
        <f t="shared" si="163"/>
        <v>2.0543760094720551</v>
      </c>
      <c r="AG1332" s="6">
        <v>313.52435300000002</v>
      </c>
      <c r="AH1332" s="7">
        <f t="shared" si="161"/>
        <v>40.374353000000042</v>
      </c>
      <c r="AI1332" s="9">
        <v>313.52435300000002</v>
      </c>
      <c r="AJ1332" s="3">
        <v>0.49860094907406499</v>
      </c>
      <c r="AK1332" s="4">
        <f t="shared" si="164"/>
        <v>1.9970115740731653E-2</v>
      </c>
      <c r="AL1332" s="5"/>
      <c r="AM1332" s="5"/>
      <c r="AZ1332">
        <v>1232.6256056832312</v>
      </c>
      <c r="BA1332" s="4">
        <f t="shared" si="162"/>
        <v>1232.1251805025552</v>
      </c>
      <c r="BB1332" s="5">
        <v>33.2222222222222</v>
      </c>
      <c r="BC1332" s="7">
        <v>40.374353000000042</v>
      </c>
    </row>
    <row r="1333" spans="29:55" x14ac:dyDescent="0.3">
      <c r="AC1333">
        <v>123.41742080409313</v>
      </c>
      <c r="AD1333">
        <f t="shared" si="160"/>
        <v>2.056957013401552</v>
      </c>
      <c r="AE1333">
        <v>123.41742080409313</v>
      </c>
      <c r="AF1333">
        <f t="shared" si="163"/>
        <v>2.056957013401552</v>
      </c>
      <c r="AG1333" s="6">
        <v>313.54126000000002</v>
      </c>
      <c r="AH1333" s="7">
        <f t="shared" si="161"/>
        <v>40.391260000000045</v>
      </c>
      <c r="AI1333" s="9">
        <v>313.54126000000002</v>
      </c>
      <c r="AJ1333" s="3">
        <v>0.49861594907406498</v>
      </c>
      <c r="AK1333" s="4">
        <f t="shared" si="164"/>
        <v>1.9985115740732695E-2</v>
      </c>
      <c r="AL1333" s="5"/>
      <c r="AM1333" s="5"/>
      <c r="AZ1333">
        <v>1234.1742080409294</v>
      </c>
      <c r="BA1333" s="4">
        <f t="shared" si="162"/>
        <v>1233.6737828602534</v>
      </c>
      <c r="BB1333" s="5">
        <v>33.247222222222199</v>
      </c>
      <c r="BC1333" s="7">
        <v>40.391260000000045</v>
      </c>
    </row>
    <row r="1334" spans="29:55" x14ac:dyDescent="0.3">
      <c r="AC1334">
        <v>123.57241272702247</v>
      </c>
      <c r="AD1334">
        <f t="shared" si="160"/>
        <v>2.059540212117041</v>
      </c>
      <c r="AE1334">
        <v>123.57241272702247</v>
      </c>
      <c r="AF1334">
        <f t="shared" si="163"/>
        <v>2.059540212117041</v>
      </c>
      <c r="AG1334" s="6">
        <v>313.55798299999998</v>
      </c>
      <c r="AH1334" s="7">
        <f t="shared" si="161"/>
        <v>40.407983000000002</v>
      </c>
      <c r="AI1334" s="9">
        <v>313.55798299999998</v>
      </c>
      <c r="AJ1334" s="3">
        <v>0.49863094907406602</v>
      </c>
      <c r="AK1334" s="4">
        <f t="shared" si="164"/>
        <v>2.0000115740732682E-2</v>
      </c>
      <c r="AL1334" s="5"/>
      <c r="AM1334" s="5"/>
      <c r="AZ1334">
        <v>1235.7241272702229</v>
      </c>
      <c r="BA1334" s="4">
        <f t="shared" si="162"/>
        <v>1235.2237020895468</v>
      </c>
      <c r="BB1334" s="5">
        <v>33.272222222222197</v>
      </c>
      <c r="BC1334" s="7">
        <v>40.407983000000002</v>
      </c>
    </row>
    <row r="1335" spans="29:55" x14ac:dyDescent="0.3">
      <c r="AC1335">
        <v>123.72753644909299</v>
      </c>
      <c r="AD1335">
        <f t="shared" si="160"/>
        <v>2.0621256074848833</v>
      </c>
      <c r="AE1335">
        <v>123.72753644909299</v>
      </c>
      <c r="AF1335">
        <f t="shared" si="163"/>
        <v>2.0621256074848833</v>
      </c>
      <c r="AG1335" s="6">
        <v>313.57458500000001</v>
      </c>
      <c r="AH1335" s="7">
        <f t="shared" si="161"/>
        <v>40.424585000000036</v>
      </c>
      <c r="AI1335" s="9">
        <v>313.57458500000001</v>
      </c>
      <c r="AJ1335" s="3">
        <v>0.49864594907406601</v>
      </c>
      <c r="AK1335" s="4">
        <f t="shared" si="164"/>
        <v>2.001511574073167E-2</v>
      </c>
      <c r="AL1335" s="5"/>
      <c r="AM1335" s="5"/>
      <c r="AZ1335">
        <v>1237.275364490928</v>
      </c>
      <c r="BA1335" s="4">
        <f t="shared" si="162"/>
        <v>1236.774939310252</v>
      </c>
      <c r="BB1335" s="5">
        <v>33.297222222222203</v>
      </c>
      <c r="BC1335" s="7">
        <v>40.424585000000036</v>
      </c>
    </row>
    <row r="1336" spans="29:55" x14ac:dyDescent="0.3">
      <c r="AC1336">
        <v>123.8827920823816</v>
      </c>
      <c r="AD1336">
        <f t="shared" si="160"/>
        <v>2.0647132013730265</v>
      </c>
      <c r="AE1336">
        <v>123.8827920823816</v>
      </c>
      <c r="AF1336">
        <f t="shared" si="163"/>
        <v>2.0647132013730265</v>
      </c>
      <c r="AG1336" s="6">
        <v>313.59103399999998</v>
      </c>
      <c r="AH1336" s="7">
        <f t="shared" si="161"/>
        <v>40.441034000000002</v>
      </c>
      <c r="AI1336" s="9">
        <v>313.59103399999998</v>
      </c>
      <c r="AJ1336" s="3">
        <v>0.498660949074065</v>
      </c>
      <c r="AK1336" s="4">
        <f t="shared" si="164"/>
        <v>2.0030115740731658E-2</v>
      </c>
      <c r="AL1336" s="5"/>
      <c r="AM1336" s="5"/>
      <c r="AZ1336">
        <v>1238.8279208238141</v>
      </c>
      <c r="BA1336" s="4">
        <f t="shared" si="162"/>
        <v>1238.327495643138</v>
      </c>
      <c r="BB1336" s="5">
        <v>33.322222222222202</v>
      </c>
      <c r="BC1336" s="7">
        <v>40.441034000000002</v>
      </c>
    </row>
    <row r="1337" spans="29:55" x14ac:dyDescent="0.3">
      <c r="AC1337">
        <v>124.0381797390605</v>
      </c>
      <c r="AD1337">
        <f t="shared" si="160"/>
        <v>2.0673029956510081</v>
      </c>
      <c r="AE1337">
        <v>124.0381797390605</v>
      </c>
      <c r="AF1337">
        <f t="shared" si="163"/>
        <v>2.0673029956510081</v>
      </c>
      <c r="AG1337" s="6">
        <v>313.60730000000001</v>
      </c>
      <c r="AH1337" s="7">
        <f t="shared" si="161"/>
        <v>40.457300000000032</v>
      </c>
      <c r="AI1337" s="9">
        <v>313.60730000000001</v>
      </c>
      <c r="AJ1337" s="3">
        <v>0.49867594907406498</v>
      </c>
      <c r="AK1337" s="4">
        <f t="shared" si="164"/>
        <v>2.00451157407317E-2</v>
      </c>
      <c r="AL1337" s="5"/>
      <c r="AM1337" s="5"/>
      <c r="AZ1337">
        <v>1240.3817973906032</v>
      </c>
      <c r="BA1337" s="4">
        <f t="shared" si="162"/>
        <v>1239.8813722099271</v>
      </c>
      <c r="BB1337" s="5">
        <v>33.3472222222222</v>
      </c>
      <c r="BC1337" s="7">
        <v>40.457300000000032</v>
      </c>
    </row>
    <row r="1338" spans="29:55" x14ac:dyDescent="0.3">
      <c r="AC1338">
        <v>124.19369953139727</v>
      </c>
      <c r="AD1338">
        <f t="shared" si="160"/>
        <v>2.0698949921899543</v>
      </c>
      <c r="AE1338">
        <v>124.19369953139727</v>
      </c>
      <c r="AF1338">
        <f t="shared" si="163"/>
        <v>2.0698949921899543</v>
      </c>
      <c r="AG1338" s="6">
        <v>313.62344400000001</v>
      </c>
      <c r="AH1338" s="7">
        <f t="shared" si="161"/>
        <v>40.473444000000029</v>
      </c>
      <c r="AI1338" s="9">
        <v>313.62344400000001</v>
      </c>
      <c r="AJ1338" s="3">
        <v>0.49869094907406503</v>
      </c>
      <c r="AK1338" s="4">
        <f t="shared" si="164"/>
        <v>2.0060115740731688E-2</v>
      </c>
      <c r="AL1338" s="5"/>
      <c r="AM1338" s="5"/>
      <c r="AZ1338">
        <v>1241.936995313971</v>
      </c>
      <c r="BA1338" s="4">
        <f t="shared" si="162"/>
        <v>1241.4365701332949</v>
      </c>
      <c r="BB1338" s="5">
        <v>33.372222222222199</v>
      </c>
      <c r="BC1338" s="7">
        <v>40.473444000000029</v>
      </c>
    </row>
    <row r="1339" spans="29:55" x14ac:dyDescent="0.3">
      <c r="AC1339">
        <v>124.34935157175498</v>
      </c>
      <c r="AD1339">
        <f t="shared" si="160"/>
        <v>2.0724891928625828</v>
      </c>
      <c r="AE1339">
        <v>124.34935157175498</v>
      </c>
      <c r="AF1339">
        <f t="shared" si="163"/>
        <v>2.0724891928625828</v>
      </c>
      <c r="AG1339" s="6">
        <v>313.63940400000001</v>
      </c>
      <c r="AH1339" s="7">
        <f t="shared" si="161"/>
        <v>40.489404000000036</v>
      </c>
      <c r="AI1339" s="9">
        <v>313.63940400000001</v>
      </c>
      <c r="AJ1339" s="3">
        <v>0.49870594907406501</v>
      </c>
      <c r="AK1339" s="4">
        <f t="shared" si="164"/>
        <v>2.0075115740731675E-2</v>
      </c>
      <c r="AL1339" s="5"/>
      <c r="AM1339" s="5"/>
      <c r="AZ1339">
        <v>1243.493515717548</v>
      </c>
      <c r="BA1339" s="4">
        <f t="shared" si="162"/>
        <v>1242.9930905368719</v>
      </c>
      <c r="BB1339" s="5">
        <v>33.397222222222197</v>
      </c>
      <c r="BC1339" s="7">
        <v>40.489404000000036</v>
      </c>
    </row>
    <row r="1340" spans="29:55" x14ac:dyDescent="0.3">
      <c r="AC1340">
        <v>124.50513597259223</v>
      </c>
      <c r="AD1340">
        <f t="shared" si="160"/>
        <v>2.0750855995432036</v>
      </c>
      <c r="AE1340">
        <v>124.50513597259223</v>
      </c>
      <c r="AF1340">
        <f t="shared" si="163"/>
        <v>2.0750855995432036</v>
      </c>
      <c r="AG1340" s="6">
        <v>313.65527300000002</v>
      </c>
      <c r="AH1340" s="7">
        <f t="shared" si="161"/>
        <v>40.505273000000045</v>
      </c>
      <c r="AI1340" s="9">
        <v>313.65527300000002</v>
      </c>
      <c r="AJ1340" s="3">
        <v>0.498720949074065</v>
      </c>
      <c r="AK1340" s="4">
        <f t="shared" si="164"/>
        <v>2.0090115740731662E-2</v>
      </c>
      <c r="AL1340" s="5"/>
      <c r="AM1340" s="5"/>
      <c r="AZ1340">
        <v>1245.0513597259205</v>
      </c>
      <c r="BA1340" s="4">
        <f t="shared" si="162"/>
        <v>1244.5509345452444</v>
      </c>
      <c r="BB1340" s="5">
        <v>33.422222222222203</v>
      </c>
      <c r="BC1340" s="7">
        <v>40.505273000000045</v>
      </c>
    </row>
    <row r="1341" spans="29:55" x14ac:dyDescent="0.3">
      <c r="AC1341">
        <v>124.66105284646325</v>
      </c>
      <c r="AD1341">
        <f t="shared" si="160"/>
        <v>2.077684214107721</v>
      </c>
      <c r="AE1341">
        <v>124.66105284646325</v>
      </c>
      <c r="AF1341">
        <f t="shared" si="163"/>
        <v>2.077684214107721</v>
      </c>
      <c r="AG1341" s="6">
        <v>313.67095899999998</v>
      </c>
      <c r="AH1341" s="7">
        <f t="shared" si="161"/>
        <v>40.520959000000005</v>
      </c>
      <c r="AI1341" s="9">
        <v>313.67095899999998</v>
      </c>
      <c r="AJ1341" s="3">
        <v>0.49873594907406499</v>
      </c>
      <c r="AK1341" s="4">
        <f t="shared" si="164"/>
        <v>2.0105115740731649E-2</v>
      </c>
      <c r="AL1341" s="5"/>
      <c r="AM1341" s="5"/>
      <c r="AZ1341">
        <v>1246.6105284646308</v>
      </c>
      <c r="BA1341" s="4">
        <f t="shared" si="162"/>
        <v>1246.1101032839547</v>
      </c>
      <c r="BB1341" s="5">
        <v>33.447222222222202</v>
      </c>
      <c r="BC1341" s="7">
        <v>40.520959000000005</v>
      </c>
    </row>
    <row r="1342" spans="29:55" x14ac:dyDescent="0.3">
      <c r="AC1342">
        <v>124.81710230601799</v>
      </c>
      <c r="AD1342">
        <f t="shared" si="160"/>
        <v>2.0802850384336331</v>
      </c>
      <c r="AE1342">
        <v>124.81710230601799</v>
      </c>
      <c r="AF1342">
        <f t="shared" si="163"/>
        <v>2.0802850384336331</v>
      </c>
      <c r="AG1342" s="6">
        <v>313.68652300000002</v>
      </c>
      <c r="AH1342" s="7">
        <f t="shared" si="161"/>
        <v>40.536523000000045</v>
      </c>
      <c r="AI1342" s="9">
        <v>313.68652300000002</v>
      </c>
      <c r="AJ1342" s="3">
        <v>0.49875094907406498</v>
      </c>
      <c r="AK1342" s="4">
        <f t="shared" si="164"/>
        <v>2.0120115740731692E-2</v>
      </c>
      <c r="AL1342" s="5"/>
      <c r="AM1342" s="5"/>
      <c r="AZ1342">
        <v>1248.1710230601782</v>
      </c>
      <c r="BA1342" s="4">
        <f t="shared" si="162"/>
        <v>1247.6705978795021</v>
      </c>
      <c r="BB1342" s="5">
        <v>33.4722222222222</v>
      </c>
      <c r="BC1342" s="7">
        <v>40.536523000000045</v>
      </c>
    </row>
    <row r="1343" spans="29:55" x14ac:dyDescent="0.3">
      <c r="AC1343">
        <v>124.97328446400219</v>
      </c>
      <c r="AD1343">
        <f t="shared" si="160"/>
        <v>2.0828880744000364</v>
      </c>
      <c r="AE1343">
        <v>124.97328446400219</v>
      </c>
      <c r="AF1343">
        <f t="shared" si="163"/>
        <v>2.0828880744000364</v>
      </c>
      <c r="AG1343" s="6">
        <v>313.70196499999997</v>
      </c>
      <c r="AH1343" s="7">
        <f t="shared" si="161"/>
        <v>40.551964999999996</v>
      </c>
      <c r="AI1343" s="9">
        <v>313.70196499999997</v>
      </c>
      <c r="AJ1343" s="3">
        <v>0.49876594907406502</v>
      </c>
      <c r="AK1343" s="4">
        <f t="shared" si="164"/>
        <v>2.0135115740731679E-2</v>
      </c>
      <c r="AL1343" s="5"/>
      <c r="AM1343" s="5"/>
      <c r="AZ1343">
        <v>1249.7328446400202</v>
      </c>
      <c r="BA1343" s="4">
        <f t="shared" si="162"/>
        <v>1249.2324194593441</v>
      </c>
      <c r="BB1343" s="5">
        <v>33.497222222222199</v>
      </c>
      <c r="BC1343" s="7">
        <v>40.551964999999996</v>
      </c>
    </row>
    <row r="1344" spans="29:55" x14ac:dyDescent="0.3">
      <c r="AC1344">
        <v>125.12959943325748</v>
      </c>
      <c r="AD1344">
        <f t="shared" si="160"/>
        <v>2.0854933238876248</v>
      </c>
      <c r="AE1344">
        <v>125.12959943325748</v>
      </c>
      <c r="AF1344">
        <f t="shared" si="163"/>
        <v>2.0854933238876248</v>
      </c>
      <c r="AG1344" s="6">
        <v>313.717285</v>
      </c>
      <c r="AH1344" s="7">
        <f t="shared" si="161"/>
        <v>40.567285000000027</v>
      </c>
      <c r="AI1344" s="9">
        <v>313.717285</v>
      </c>
      <c r="AJ1344" s="3">
        <v>0.49878094907406501</v>
      </c>
      <c r="AK1344" s="4">
        <f t="shared" si="164"/>
        <v>2.0150115740731667E-2</v>
      </c>
      <c r="AL1344" s="5"/>
      <c r="AM1344" s="5"/>
      <c r="AZ1344">
        <v>1251.2959943325729</v>
      </c>
      <c r="BA1344" s="4">
        <f t="shared" si="162"/>
        <v>1250.7955691518969</v>
      </c>
      <c r="BB1344" s="5">
        <v>33.522222222222197</v>
      </c>
      <c r="BC1344" s="7">
        <v>40.567285000000027</v>
      </c>
    </row>
    <row r="1345" spans="29:55" x14ac:dyDescent="0.3">
      <c r="AC1345">
        <v>125.28604732672142</v>
      </c>
      <c r="AD1345">
        <f t="shared" si="160"/>
        <v>2.0881007887786902</v>
      </c>
      <c r="AE1345">
        <v>125.28604732672142</v>
      </c>
      <c r="AF1345">
        <f t="shared" si="163"/>
        <v>2.0881007887786902</v>
      </c>
      <c r="AG1345" s="6">
        <v>313.732483</v>
      </c>
      <c r="AH1345" s="7">
        <f t="shared" si="161"/>
        <v>40.582483000000025</v>
      </c>
      <c r="AI1345" s="9">
        <v>313.732483</v>
      </c>
      <c r="AJ1345" s="3">
        <v>0.49879594907406499</v>
      </c>
      <c r="AK1345" s="4">
        <f t="shared" si="164"/>
        <v>2.0165115740731654E-2</v>
      </c>
      <c r="AL1345" s="5"/>
      <c r="AM1345" s="5"/>
      <c r="AZ1345">
        <v>1252.8604732672125</v>
      </c>
      <c r="BA1345" s="4">
        <f t="shared" si="162"/>
        <v>1252.3600480865364</v>
      </c>
      <c r="BB1345" s="5">
        <v>33.547222222222203</v>
      </c>
      <c r="BC1345" s="7">
        <v>40.582483000000025</v>
      </c>
    </row>
    <row r="1346" spans="29:55" x14ac:dyDescent="0.3">
      <c r="AC1346">
        <v>125.44262825742761</v>
      </c>
      <c r="AD1346">
        <f t="shared" si="160"/>
        <v>2.0907104709571267</v>
      </c>
      <c r="AE1346">
        <v>125.44262825742761</v>
      </c>
      <c r="AF1346">
        <f t="shared" si="163"/>
        <v>2.0907104709571267</v>
      </c>
      <c r="AG1346" s="6">
        <v>313.747589</v>
      </c>
      <c r="AH1346" s="7">
        <f t="shared" si="161"/>
        <v>40.597589000000028</v>
      </c>
      <c r="AI1346" s="9">
        <v>313.747589</v>
      </c>
      <c r="AJ1346" s="3">
        <v>0.49881094907406498</v>
      </c>
      <c r="AK1346" s="4">
        <f t="shared" si="164"/>
        <v>2.0180115740731697E-2</v>
      </c>
      <c r="AL1346" s="5"/>
      <c r="AM1346" s="5"/>
      <c r="AZ1346">
        <v>1254.4262825742744</v>
      </c>
      <c r="BA1346" s="4">
        <f t="shared" si="162"/>
        <v>1253.9258573935983</v>
      </c>
      <c r="BB1346" s="5">
        <v>33.572222222222202</v>
      </c>
      <c r="BC1346" s="7">
        <v>40.597589000000028</v>
      </c>
    </row>
    <row r="1347" spans="29:55" x14ac:dyDescent="0.3">
      <c r="AC1347">
        <v>125.59934233850581</v>
      </c>
      <c r="AD1347">
        <f t="shared" si="160"/>
        <v>2.09332237230843</v>
      </c>
      <c r="AE1347">
        <v>125.59934233850581</v>
      </c>
      <c r="AF1347">
        <f t="shared" si="163"/>
        <v>2.09332237230843</v>
      </c>
      <c r="AG1347" s="6">
        <v>313.76260400000001</v>
      </c>
      <c r="AH1347" s="7">
        <f t="shared" si="161"/>
        <v>40.612604000000033</v>
      </c>
      <c r="AI1347" s="9">
        <v>313.76260400000001</v>
      </c>
      <c r="AJ1347" s="3">
        <v>0.49882594907406502</v>
      </c>
      <c r="AK1347" s="4">
        <f t="shared" si="164"/>
        <v>2.0195115740731684E-2</v>
      </c>
      <c r="AL1347" s="5"/>
      <c r="AM1347" s="5"/>
      <c r="AZ1347">
        <v>1255.9934233850563</v>
      </c>
      <c r="BA1347" s="4">
        <f t="shared" si="162"/>
        <v>1255.4929982043802</v>
      </c>
      <c r="BB1347" s="5">
        <v>33.5972222222222</v>
      </c>
      <c r="BC1347" s="7">
        <v>40.612604000000033</v>
      </c>
    </row>
    <row r="1348" spans="29:55" x14ac:dyDescent="0.3">
      <c r="AC1348">
        <v>125.75618968318193</v>
      </c>
      <c r="AD1348">
        <f t="shared" ref="AD1348:AD1411" si="165">AC1348/60</f>
        <v>2.095936494719699</v>
      </c>
      <c r="AE1348">
        <v>125.75618968318193</v>
      </c>
      <c r="AF1348">
        <f t="shared" si="163"/>
        <v>2.095936494719699</v>
      </c>
      <c r="AG1348" s="6">
        <v>313.777557</v>
      </c>
      <c r="AH1348" s="7">
        <f t="shared" ref="AH1348:AH1411" si="166">AG1348-273.15</f>
        <v>40.627557000000024</v>
      </c>
      <c r="AI1348" s="9">
        <v>313.777557</v>
      </c>
      <c r="AJ1348" s="3">
        <v>0.49884094907406501</v>
      </c>
      <c r="AK1348" s="4">
        <f t="shared" si="164"/>
        <v>2.0210115740731671E-2</v>
      </c>
      <c r="AL1348" s="5"/>
      <c r="AM1348" s="5"/>
      <c r="AZ1348">
        <v>1257.5618968318174</v>
      </c>
      <c r="BA1348" s="4">
        <f t="shared" ref="BA1348:BA1411" si="167">AZ1348-AZ$4</f>
        <v>1257.0614716511413</v>
      </c>
      <c r="BB1348" s="5">
        <v>33.622222222222199</v>
      </c>
      <c r="BC1348" s="7">
        <v>40.627557000000024</v>
      </c>
    </row>
    <row r="1349" spans="29:55" x14ac:dyDescent="0.3">
      <c r="AC1349">
        <v>125.91317040477819</v>
      </c>
      <c r="AD1349">
        <f t="shared" si="165"/>
        <v>2.0985528400796363</v>
      </c>
      <c r="AE1349">
        <v>125.91317040477819</v>
      </c>
      <c r="AF1349">
        <f t="shared" ref="AF1349:AF1412" si="168">AE1349/60</f>
        <v>2.0985528400796363</v>
      </c>
      <c r="AG1349" s="6">
        <v>313.792419</v>
      </c>
      <c r="AH1349" s="7">
        <f t="shared" si="166"/>
        <v>40.642419000000018</v>
      </c>
      <c r="AI1349" s="9">
        <v>313.792419</v>
      </c>
      <c r="AJ1349" s="3">
        <v>0.498855949074065</v>
      </c>
      <c r="AK1349" s="4">
        <f t="shared" si="164"/>
        <v>2.0225115740731658E-2</v>
      </c>
      <c r="AL1349" s="5"/>
      <c r="AM1349" s="5"/>
      <c r="AZ1349">
        <v>1259.13170404778</v>
      </c>
      <c r="BA1349" s="4">
        <f t="shared" si="167"/>
        <v>1258.6312788671039</v>
      </c>
      <c r="BB1349" s="5">
        <v>33.647222222222197</v>
      </c>
      <c r="BC1349" s="7">
        <v>40.642419000000018</v>
      </c>
    </row>
    <row r="1350" spans="29:55" x14ac:dyDescent="0.3">
      <c r="AC1350">
        <v>126.07028461671315</v>
      </c>
      <c r="AD1350">
        <f t="shared" si="165"/>
        <v>2.1011714102785524</v>
      </c>
      <c r="AE1350">
        <v>126.07028461671315</v>
      </c>
      <c r="AF1350">
        <f t="shared" si="168"/>
        <v>2.1011714102785524</v>
      </c>
      <c r="AG1350" s="6">
        <v>313.80725100000001</v>
      </c>
      <c r="AH1350" s="7">
        <f t="shared" si="166"/>
        <v>40.657251000000031</v>
      </c>
      <c r="AI1350" s="9">
        <v>313.80725100000001</v>
      </c>
      <c r="AJ1350" s="3">
        <v>0.49887094907406498</v>
      </c>
      <c r="AK1350" s="4">
        <f t="shared" ref="AK1350:AK1413" si="169">AJ1351-AJ$5</f>
        <v>2.0240115740731701E-2</v>
      </c>
      <c r="AL1350" s="5"/>
      <c r="AM1350" s="5"/>
      <c r="AZ1350">
        <v>1260.7028461671296</v>
      </c>
      <c r="BA1350" s="4">
        <f t="shared" si="167"/>
        <v>1260.2024209864535</v>
      </c>
      <c r="BB1350" s="5">
        <v>33.672222222222203</v>
      </c>
      <c r="BC1350" s="7">
        <v>40.657251000000031</v>
      </c>
    </row>
    <row r="1351" spans="29:55" x14ac:dyDescent="0.3">
      <c r="AC1351">
        <v>126.22753243250186</v>
      </c>
      <c r="AD1351">
        <f t="shared" si="165"/>
        <v>2.1037922072083641</v>
      </c>
      <c r="AE1351">
        <v>126.22753243250186</v>
      </c>
      <c r="AF1351">
        <f t="shared" si="168"/>
        <v>2.1037922072083641</v>
      </c>
      <c r="AG1351" s="6">
        <v>313.82202100000001</v>
      </c>
      <c r="AH1351" s="7">
        <f t="shared" si="166"/>
        <v>40.672021000000029</v>
      </c>
      <c r="AI1351" s="9">
        <v>313.82202100000001</v>
      </c>
      <c r="AJ1351" s="3">
        <v>0.49888594907406503</v>
      </c>
      <c r="AK1351" s="4">
        <f t="shared" si="169"/>
        <v>2.0255115740731688E-2</v>
      </c>
      <c r="AL1351" s="5"/>
      <c r="AM1351" s="5"/>
      <c r="AZ1351">
        <v>1262.2753243250165</v>
      </c>
      <c r="BA1351" s="4">
        <f t="shared" si="167"/>
        <v>1261.7748991443405</v>
      </c>
      <c r="BB1351" s="5">
        <v>33.697222222222202</v>
      </c>
      <c r="BC1351" s="7">
        <v>40.672021000000029</v>
      </c>
    </row>
    <row r="1352" spans="29:55" x14ac:dyDescent="0.3">
      <c r="AC1352">
        <v>126.38491396575586</v>
      </c>
      <c r="AD1352">
        <f t="shared" si="165"/>
        <v>2.1064152327625978</v>
      </c>
      <c r="AE1352">
        <v>126.38491396575586</v>
      </c>
      <c r="AF1352">
        <f t="shared" si="168"/>
        <v>2.1064152327625978</v>
      </c>
      <c r="AG1352" s="6">
        <v>313.836792</v>
      </c>
      <c r="AH1352" s="7">
        <f t="shared" si="166"/>
        <v>40.686792000000025</v>
      </c>
      <c r="AI1352" s="9">
        <v>313.836792</v>
      </c>
      <c r="AJ1352" s="3">
        <v>0.49890094907406501</v>
      </c>
      <c r="AK1352" s="4">
        <f t="shared" si="169"/>
        <v>2.0270115740731676E-2</v>
      </c>
      <c r="AL1352" s="5"/>
      <c r="AM1352" s="5"/>
      <c r="AZ1352">
        <v>1263.8491396575564</v>
      </c>
      <c r="BA1352" s="4">
        <f t="shared" si="167"/>
        <v>1263.3487144768803</v>
      </c>
      <c r="BB1352" s="5">
        <v>33.7222222222222</v>
      </c>
      <c r="BC1352" s="7">
        <v>40.686792000000025</v>
      </c>
    </row>
    <row r="1353" spans="29:55" x14ac:dyDescent="0.3">
      <c r="AC1353">
        <v>126.54242933018331</v>
      </c>
      <c r="AD1353">
        <f t="shared" si="165"/>
        <v>2.1090404888363885</v>
      </c>
      <c r="AE1353">
        <v>126.54242933018331</v>
      </c>
      <c r="AF1353">
        <f t="shared" si="168"/>
        <v>2.1090404888363885</v>
      </c>
      <c r="AG1353" s="6">
        <v>313.85150099999998</v>
      </c>
      <c r="AH1353" s="7">
        <f t="shared" si="166"/>
        <v>40.701501000000007</v>
      </c>
      <c r="AI1353" s="9">
        <v>313.85150099999998</v>
      </c>
      <c r="AJ1353" s="3">
        <v>0.498915949074065</v>
      </c>
      <c r="AK1353" s="4">
        <f t="shared" si="169"/>
        <v>2.0285115740731663E-2</v>
      </c>
      <c r="AL1353" s="5"/>
      <c r="AM1353" s="5"/>
      <c r="AZ1353">
        <v>1265.4242933018309</v>
      </c>
      <c r="BA1353" s="4">
        <f t="shared" si="167"/>
        <v>1264.9238681211548</v>
      </c>
      <c r="BB1353" s="5">
        <v>33.747222222222199</v>
      </c>
      <c r="BC1353" s="7">
        <v>40.701501000000007</v>
      </c>
    </row>
    <row r="1354" spans="29:55" x14ac:dyDescent="0.3">
      <c r="AC1354">
        <v>126.70007863958908</v>
      </c>
      <c r="AD1354">
        <f t="shared" si="165"/>
        <v>2.1116679773264848</v>
      </c>
      <c r="AE1354">
        <v>126.70007863958908</v>
      </c>
      <c r="AF1354">
        <f t="shared" si="168"/>
        <v>2.1116679773264848</v>
      </c>
      <c r="AG1354" s="6">
        <v>313.866241</v>
      </c>
      <c r="AH1354" s="7">
        <f t="shared" si="166"/>
        <v>40.716241000000025</v>
      </c>
      <c r="AI1354" s="9">
        <v>313.866241</v>
      </c>
      <c r="AJ1354" s="3">
        <v>0.49893094907406499</v>
      </c>
      <c r="AK1354" s="4">
        <f t="shared" si="169"/>
        <v>2.030011574073165E-2</v>
      </c>
      <c r="AL1354" s="5"/>
      <c r="AM1354" s="5"/>
      <c r="AZ1354">
        <v>1267.0007863958886</v>
      </c>
      <c r="BA1354" s="4">
        <f t="shared" si="167"/>
        <v>1266.5003612152125</v>
      </c>
      <c r="BB1354" s="5">
        <v>33.772222222222197</v>
      </c>
      <c r="BC1354" s="7">
        <v>40.716241000000025</v>
      </c>
    </row>
    <row r="1355" spans="29:55" x14ac:dyDescent="0.3">
      <c r="AC1355">
        <v>126.8578620078748</v>
      </c>
      <c r="AD1355">
        <f t="shared" si="165"/>
        <v>2.1142977001312468</v>
      </c>
      <c r="AE1355">
        <v>126.8578620078748</v>
      </c>
      <c r="AF1355">
        <f t="shared" si="168"/>
        <v>2.1142977001312468</v>
      </c>
      <c r="AG1355" s="6">
        <v>313.88098100000002</v>
      </c>
      <c r="AH1355" s="7">
        <f t="shared" si="166"/>
        <v>40.730981000000043</v>
      </c>
      <c r="AI1355" s="9">
        <v>313.88098100000002</v>
      </c>
      <c r="AJ1355" s="3">
        <v>0.49894594907406498</v>
      </c>
      <c r="AK1355" s="4">
        <f t="shared" si="169"/>
        <v>2.0315115740731693E-2</v>
      </c>
      <c r="AL1355" s="5"/>
      <c r="AM1355" s="5"/>
      <c r="AZ1355">
        <v>1268.5786200787456</v>
      </c>
      <c r="BA1355" s="4">
        <f t="shared" si="167"/>
        <v>1268.0781948980696</v>
      </c>
      <c r="BB1355" s="5">
        <v>33.797222222222203</v>
      </c>
      <c r="BC1355" s="7">
        <v>40.730981000000043</v>
      </c>
    </row>
    <row r="1356" spans="29:55" x14ac:dyDescent="0.3">
      <c r="AC1356">
        <v>127.01577954903895</v>
      </c>
      <c r="AD1356">
        <f t="shared" si="165"/>
        <v>2.116929659150649</v>
      </c>
      <c r="AE1356">
        <v>127.01577954903895</v>
      </c>
      <c r="AF1356">
        <f t="shared" si="168"/>
        <v>2.116929659150649</v>
      </c>
      <c r="AG1356" s="6">
        <v>313.89575200000002</v>
      </c>
      <c r="AH1356" s="7">
        <f t="shared" si="166"/>
        <v>40.745752000000039</v>
      </c>
      <c r="AI1356" s="9">
        <v>313.89575200000002</v>
      </c>
      <c r="AJ1356" s="3">
        <v>0.49896094907406502</v>
      </c>
      <c r="AK1356" s="4">
        <f t="shared" si="169"/>
        <v>2.033011574073168E-2</v>
      </c>
      <c r="AL1356" s="5"/>
      <c r="AM1356" s="5"/>
      <c r="AZ1356">
        <v>1270.1577954903871</v>
      </c>
      <c r="BA1356" s="4">
        <f t="shared" si="167"/>
        <v>1269.657370309711</v>
      </c>
      <c r="BB1356" s="5">
        <v>33.822222222222202</v>
      </c>
      <c r="BC1356" s="7">
        <v>40.745752000000039</v>
      </c>
    </row>
    <row r="1357" spans="29:55" x14ac:dyDescent="0.3">
      <c r="AC1357">
        <v>127.17383137717698</v>
      </c>
      <c r="AD1357">
        <f t="shared" si="165"/>
        <v>2.1195638562862831</v>
      </c>
      <c r="AE1357">
        <v>127.17383137717698</v>
      </c>
      <c r="AF1357">
        <f t="shared" si="168"/>
        <v>2.1195638562862831</v>
      </c>
      <c r="AG1357" s="6">
        <v>313.91058299999997</v>
      </c>
      <c r="AH1357" s="7">
        <f t="shared" si="166"/>
        <v>40.760582999999997</v>
      </c>
      <c r="AI1357" s="9">
        <v>313.91058299999997</v>
      </c>
      <c r="AJ1357" s="3">
        <v>0.49897594907406501</v>
      </c>
      <c r="AK1357" s="4">
        <f t="shared" si="169"/>
        <v>2.0345115740731667E-2</v>
      </c>
      <c r="AL1357" s="5"/>
      <c r="AM1357" s="5"/>
      <c r="AZ1357">
        <v>1271.7383137717673</v>
      </c>
      <c r="BA1357" s="4">
        <f t="shared" si="167"/>
        <v>1271.2378885910912</v>
      </c>
      <c r="BB1357" s="5">
        <v>33.8472222222222</v>
      </c>
      <c r="BC1357" s="7">
        <v>40.760582999999997</v>
      </c>
    </row>
    <row r="1358" spans="29:55" x14ac:dyDescent="0.3">
      <c r="AC1358">
        <v>127.33201760648133</v>
      </c>
      <c r="AD1358">
        <f t="shared" si="165"/>
        <v>2.1222002934413555</v>
      </c>
      <c r="AE1358">
        <v>127.33201760648133</v>
      </c>
      <c r="AF1358">
        <f t="shared" si="168"/>
        <v>2.1222002934413555</v>
      </c>
      <c r="AG1358" s="6">
        <v>313.92544600000002</v>
      </c>
      <c r="AH1358" s="7">
        <f t="shared" si="166"/>
        <v>40.775446000000045</v>
      </c>
      <c r="AI1358" s="9">
        <v>313.92544600000002</v>
      </c>
      <c r="AJ1358" s="3">
        <v>0.49899094907406499</v>
      </c>
      <c r="AK1358" s="4">
        <f t="shared" si="169"/>
        <v>2.0360115740731655E-2</v>
      </c>
      <c r="AL1358" s="5"/>
      <c r="AM1358" s="5"/>
      <c r="AZ1358">
        <v>1273.3201760648108</v>
      </c>
      <c r="BA1358" s="4">
        <f t="shared" si="167"/>
        <v>1272.8197508841347</v>
      </c>
      <c r="BB1358" s="5">
        <v>33.872222222222199</v>
      </c>
      <c r="BC1358" s="7">
        <v>40.775446000000045</v>
      </c>
    </row>
    <row r="1359" spans="29:55" x14ac:dyDescent="0.3">
      <c r="AC1359">
        <v>127.49033835124155</v>
      </c>
      <c r="AD1359">
        <f t="shared" si="165"/>
        <v>2.1248389725206924</v>
      </c>
      <c r="AE1359">
        <v>127.49033835124155</v>
      </c>
      <c r="AF1359">
        <f t="shared" si="168"/>
        <v>2.1248389725206924</v>
      </c>
      <c r="AG1359" s="6">
        <v>313.94036899999998</v>
      </c>
      <c r="AH1359" s="7">
        <f t="shared" si="166"/>
        <v>40.790368999999998</v>
      </c>
      <c r="AI1359" s="9">
        <v>313.94036899999998</v>
      </c>
      <c r="AJ1359" s="3">
        <v>0.49900594907406498</v>
      </c>
      <c r="AK1359" s="4">
        <f t="shared" si="169"/>
        <v>2.0375115740731697E-2</v>
      </c>
      <c r="AL1359" s="5"/>
      <c r="AM1359" s="5"/>
      <c r="AZ1359">
        <v>1274.903383512413</v>
      </c>
      <c r="BA1359" s="4">
        <f t="shared" si="167"/>
        <v>1274.402958331737</v>
      </c>
      <c r="BB1359" s="5">
        <v>33.897222222222197</v>
      </c>
      <c r="BC1359" s="7">
        <v>40.790368999999998</v>
      </c>
    </row>
    <row r="1360" spans="29:55" x14ac:dyDescent="0.3">
      <c r="AC1360">
        <v>127.64879372584438</v>
      </c>
      <c r="AD1360">
        <f t="shared" si="165"/>
        <v>2.1274798954307399</v>
      </c>
      <c r="AE1360">
        <v>127.64879372584438</v>
      </c>
      <c r="AF1360">
        <f t="shared" si="168"/>
        <v>2.1274798954307399</v>
      </c>
      <c r="AG1360" s="6">
        <v>313.95541400000002</v>
      </c>
      <c r="AH1360" s="7">
        <f t="shared" si="166"/>
        <v>40.805414000000042</v>
      </c>
      <c r="AI1360" s="9">
        <v>313.95541400000002</v>
      </c>
      <c r="AJ1360" s="3">
        <v>0.49902094907406502</v>
      </c>
      <c r="AK1360" s="4">
        <f t="shared" si="169"/>
        <v>2.0390115740731685E-2</v>
      </c>
      <c r="AL1360" s="5"/>
      <c r="AM1360" s="5"/>
      <c r="AZ1360">
        <v>1276.4879372584414</v>
      </c>
      <c r="BA1360" s="4">
        <f t="shared" si="167"/>
        <v>1275.9875120777654</v>
      </c>
      <c r="BB1360" s="5">
        <v>33.922222222222203</v>
      </c>
      <c r="BC1360" s="7">
        <v>40.805414000000042</v>
      </c>
    </row>
    <row r="1361" spans="29:55" x14ac:dyDescent="0.3">
      <c r="AC1361">
        <v>127.80738384477387</v>
      </c>
      <c r="AD1361">
        <f t="shared" si="165"/>
        <v>2.1301230640795645</v>
      </c>
      <c r="AE1361">
        <v>127.80738384477387</v>
      </c>
      <c r="AF1361">
        <f t="shared" si="168"/>
        <v>2.1301230640795645</v>
      </c>
      <c r="AG1361" s="6">
        <v>313.97052000000002</v>
      </c>
      <c r="AH1361" s="7">
        <f t="shared" si="166"/>
        <v>40.820520000000045</v>
      </c>
      <c r="AI1361" s="9">
        <v>313.97052000000002</v>
      </c>
      <c r="AJ1361" s="3">
        <v>0.49903594907406501</v>
      </c>
      <c r="AK1361" s="4">
        <f t="shared" si="169"/>
        <v>2.0405115740731672E-2</v>
      </c>
      <c r="AL1361" s="5"/>
      <c r="AM1361" s="5"/>
      <c r="AZ1361">
        <v>1278.0738384477363</v>
      </c>
      <c r="BA1361" s="4">
        <f t="shared" si="167"/>
        <v>1277.5734132670602</v>
      </c>
      <c r="BB1361" s="5">
        <v>33.947222222222202</v>
      </c>
      <c r="BC1361" s="7">
        <v>40.820520000000045</v>
      </c>
    </row>
    <row r="1362" spans="29:55" x14ac:dyDescent="0.3">
      <c r="AC1362">
        <v>127.96610882261136</v>
      </c>
      <c r="AD1362">
        <f t="shared" si="165"/>
        <v>2.1327684803768561</v>
      </c>
      <c r="AE1362">
        <v>127.96610882261136</v>
      </c>
      <c r="AF1362">
        <f t="shared" si="168"/>
        <v>2.1327684803768561</v>
      </c>
      <c r="AG1362" s="6">
        <v>313.98571800000002</v>
      </c>
      <c r="AH1362" s="7">
        <f t="shared" si="166"/>
        <v>40.835718000000043</v>
      </c>
      <c r="AI1362" s="9">
        <v>313.98571800000002</v>
      </c>
      <c r="AJ1362" s="3">
        <v>0.499050949074065</v>
      </c>
      <c r="AK1362" s="4">
        <f t="shared" si="169"/>
        <v>2.0420115740731659E-2</v>
      </c>
      <c r="AL1362" s="5"/>
      <c r="AM1362" s="5"/>
      <c r="AZ1362">
        <v>1279.6610882261111</v>
      </c>
      <c r="BA1362" s="4">
        <f t="shared" si="167"/>
        <v>1279.1606630454351</v>
      </c>
      <c r="BB1362" s="5">
        <v>33.9722222222222</v>
      </c>
      <c r="BC1362" s="7">
        <v>40.835718000000043</v>
      </c>
    </row>
    <row r="1363" spans="29:55" x14ac:dyDescent="0.3">
      <c r="AC1363">
        <v>128.12496877403566</v>
      </c>
      <c r="AD1363">
        <f t="shared" si="165"/>
        <v>2.1354161462339278</v>
      </c>
      <c r="AE1363">
        <v>128.12496877403566</v>
      </c>
      <c r="AF1363">
        <f t="shared" si="168"/>
        <v>2.1354161462339278</v>
      </c>
      <c r="AG1363" s="6">
        <v>314.00103799999999</v>
      </c>
      <c r="AH1363" s="7">
        <f t="shared" si="166"/>
        <v>40.851038000000017</v>
      </c>
      <c r="AI1363" s="9">
        <v>314.00103799999999</v>
      </c>
      <c r="AJ1363" s="3">
        <v>0.49906594907406499</v>
      </c>
      <c r="AK1363" s="4">
        <f t="shared" si="169"/>
        <v>2.0435115740731646E-2</v>
      </c>
      <c r="AL1363" s="5"/>
      <c r="AM1363" s="5"/>
      <c r="AZ1363">
        <v>1281.2496877403541</v>
      </c>
      <c r="BA1363" s="4">
        <f t="shared" si="167"/>
        <v>1280.7492625596781</v>
      </c>
      <c r="BB1363" s="5">
        <v>33.997222222222199</v>
      </c>
      <c r="BC1363" s="7">
        <v>40.851038000000017</v>
      </c>
    </row>
    <row r="1364" spans="29:55" x14ac:dyDescent="0.3">
      <c r="AC1364">
        <v>128.28396381382311</v>
      </c>
      <c r="AD1364">
        <f t="shared" si="165"/>
        <v>2.1380660635637185</v>
      </c>
      <c r="AE1364">
        <v>128.28396381382311</v>
      </c>
      <c r="AF1364">
        <f t="shared" si="168"/>
        <v>2.1380660635637185</v>
      </c>
      <c r="AG1364" s="6">
        <v>314.01644900000002</v>
      </c>
      <c r="AH1364" s="7">
        <f t="shared" si="166"/>
        <v>40.866449000000046</v>
      </c>
      <c r="AI1364" s="9">
        <v>314.01644900000002</v>
      </c>
      <c r="AJ1364" s="3">
        <v>0.49908094907406497</v>
      </c>
      <c r="AK1364" s="4">
        <f t="shared" si="169"/>
        <v>2.0450115740731689E-2</v>
      </c>
      <c r="AL1364" s="5"/>
      <c r="AM1364" s="5"/>
      <c r="AZ1364">
        <v>1282.8396381382283</v>
      </c>
      <c r="BA1364" s="4">
        <f t="shared" si="167"/>
        <v>1282.3392129575523</v>
      </c>
      <c r="BB1364" s="5">
        <v>34.022222222222197</v>
      </c>
      <c r="BC1364" s="7">
        <v>40.866449000000046</v>
      </c>
    </row>
    <row r="1365" spans="29:55" x14ac:dyDescent="0.3">
      <c r="AC1365">
        <v>128.4430940568476</v>
      </c>
      <c r="AD1365">
        <f t="shared" si="165"/>
        <v>2.1407182342807931</v>
      </c>
      <c r="AE1365">
        <v>128.4430940568476</v>
      </c>
      <c r="AF1365">
        <f t="shared" si="168"/>
        <v>2.1407182342807931</v>
      </c>
      <c r="AG1365" s="6">
        <v>314.03201300000001</v>
      </c>
      <c r="AH1365" s="7">
        <f t="shared" si="166"/>
        <v>40.882013000000029</v>
      </c>
      <c r="AI1365" s="9">
        <v>314.03201300000001</v>
      </c>
      <c r="AJ1365" s="3">
        <v>0.49909594907406502</v>
      </c>
      <c r="AK1365" s="4">
        <f t="shared" si="169"/>
        <v>2.0465115740731676E-2</v>
      </c>
      <c r="AL1365" s="5"/>
      <c r="AM1365" s="5"/>
      <c r="AZ1365">
        <v>1284.4309405684733</v>
      </c>
      <c r="BA1365" s="4">
        <f t="shared" si="167"/>
        <v>1283.9305153877972</v>
      </c>
      <c r="BB1365" s="5">
        <v>34.047222222222203</v>
      </c>
      <c r="BC1365" s="7">
        <v>40.882013000000029</v>
      </c>
    </row>
    <row r="1366" spans="29:55" x14ac:dyDescent="0.3">
      <c r="AC1366">
        <v>128.60235961808075</v>
      </c>
      <c r="AD1366">
        <f t="shared" si="165"/>
        <v>2.1433726603013459</v>
      </c>
      <c r="AE1366">
        <v>128.60235961808075</v>
      </c>
      <c r="AF1366">
        <f t="shared" si="168"/>
        <v>2.1433726603013459</v>
      </c>
      <c r="AG1366" s="6">
        <v>314.04766799999999</v>
      </c>
      <c r="AH1366" s="7">
        <f t="shared" si="166"/>
        <v>40.89766800000001</v>
      </c>
      <c r="AI1366" s="9">
        <v>314.04766799999999</v>
      </c>
      <c r="AJ1366" s="3">
        <v>0.499110949074065</v>
      </c>
      <c r="AK1366" s="4">
        <f t="shared" si="169"/>
        <v>2.0480115740731664E-2</v>
      </c>
      <c r="AL1366" s="5"/>
      <c r="AM1366" s="5"/>
      <c r="AZ1366">
        <v>1286.0235961808048</v>
      </c>
      <c r="BA1366" s="4">
        <f t="shared" si="167"/>
        <v>1285.5231710001287</v>
      </c>
      <c r="BB1366" s="5">
        <v>34.072222222222202</v>
      </c>
      <c r="BC1366" s="7">
        <v>40.89766800000001</v>
      </c>
    </row>
    <row r="1367" spans="29:55" x14ac:dyDescent="0.3">
      <c r="AC1367">
        <v>128.76176061259193</v>
      </c>
      <c r="AD1367">
        <f t="shared" si="165"/>
        <v>2.1460293435431987</v>
      </c>
      <c r="AE1367">
        <v>128.76176061259193</v>
      </c>
      <c r="AF1367">
        <f t="shared" si="168"/>
        <v>2.1460293435431987</v>
      </c>
      <c r="AG1367" s="6">
        <v>314.06350700000002</v>
      </c>
      <c r="AH1367" s="7">
        <f t="shared" si="166"/>
        <v>40.913507000000038</v>
      </c>
      <c r="AI1367" s="9">
        <v>314.06350700000002</v>
      </c>
      <c r="AJ1367" s="3">
        <v>0.49912594907406499</v>
      </c>
      <c r="AK1367" s="4">
        <f t="shared" si="169"/>
        <v>2.0495115740731651E-2</v>
      </c>
      <c r="AL1367" s="5"/>
      <c r="AM1367" s="5"/>
      <c r="AZ1367">
        <v>1287.6176061259166</v>
      </c>
      <c r="BA1367" s="4">
        <f t="shared" si="167"/>
        <v>1287.1171809452405</v>
      </c>
      <c r="BB1367" s="5">
        <v>34.0972222222222</v>
      </c>
      <c r="BC1367" s="7">
        <v>40.913507000000038</v>
      </c>
    </row>
    <row r="1368" spans="29:55" x14ac:dyDescent="0.3">
      <c r="AC1368">
        <v>128.92129715554839</v>
      </c>
      <c r="AD1368">
        <f t="shared" si="165"/>
        <v>2.1486882859258065</v>
      </c>
      <c r="AE1368">
        <v>128.92129715554839</v>
      </c>
      <c r="AF1368">
        <f t="shared" si="168"/>
        <v>2.1486882859258065</v>
      </c>
      <c r="AG1368" s="6">
        <v>314.07946800000002</v>
      </c>
      <c r="AH1368" s="7">
        <f t="shared" si="166"/>
        <v>40.929468000000043</v>
      </c>
      <c r="AI1368" s="9">
        <v>314.07946800000002</v>
      </c>
      <c r="AJ1368" s="3">
        <v>0.49914094907406498</v>
      </c>
      <c r="AK1368" s="4">
        <f t="shared" si="169"/>
        <v>2.0510115740731694E-2</v>
      </c>
      <c r="AL1368" s="5"/>
      <c r="AM1368" s="5"/>
      <c r="AZ1368">
        <v>1289.2129715554811</v>
      </c>
      <c r="BA1368" s="4">
        <f t="shared" si="167"/>
        <v>1288.712546374805</v>
      </c>
      <c r="BB1368" s="5">
        <v>34.122222222222199</v>
      </c>
      <c r="BC1368" s="7">
        <v>40.929468000000043</v>
      </c>
    </row>
    <row r="1369" spans="29:55" x14ac:dyDescent="0.3">
      <c r="AC1369">
        <v>129.08096936221526</v>
      </c>
      <c r="AD1369">
        <f t="shared" si="165"/>
        <v>2.1513494893702543</v>
      </c>
      <c r="AE1369">
        <v>129.08096936221526</v>
      </c>
      <c r="AF1369">
        <f t="shared" si="168"/>
        <v>2.1513494893702543</v>
      </c>
      <c r="AG1369" s="6">
        <v>314.09558099999998</v>
      </c>
      <c r="AH1369" s="7">
        <f t="shared" si="166"/>
        <v>40.945581000000004</v>
      </c>
      <c r="AI1369" s="9">
        <v>314.09558099999998</v>
      </c>
      <c r="AJ1369" s="3">
        <v>0.49915594907406502</v>
      </c>
      <c r="AK1369" s="4">
        <f t="shared" si="169"/>
        <v>2.0525115740731681E-2</v>
      </c>
      <c r="AL1369" s="5"/>
      <c r="AM1369" s="5"/>
      <c r="AZ1369">
        <v>1290.8096936221498</v>
      </c>
      <c r="BA1369" s="4">
        <f t="shared" si="167"/>
        <v>1290.3092684414737</v>
      </c>
      <c r="BB1369" s="5">
        <v>34.147222222222197</v>
      </c>
      <c r="BC1369" s="7">
        <v>40.945581000000004</v>
      </c>
    </row>
    <row r="1370" spans="29:55" x14ac:dyDescent="0.3">
      <c r="AC1370">
        <v>129.24077734795571</v>
      </c>
      <c r="AD1370">
        <f t="shared" si="165"/>
        <v>2.1540129557992618</v>
      </c>
      <c r="AE1370">
        <v>129.24077734795571</v>
      </c>
      <c r="AF1370">
        <f t="shared" si="168"/>
        <v>2.1540129557992618</v>
      </c>
      <c r="AG1370" s="6">
        <v>314.11181599999998</v>
      </c>
      <c r="AH1370" s="7">
        <f t="shared" si="166"/>
        <v>40.961815999999999</v>
      </c>
      <c r="AI1370" s="9">
        <v>314.11181599999998</v>
      </c>
      <c r="AJ1370" s="3">
        <v>0.49917094907406501</v>
      </c>
      <c r="AK1370" s="4">
        <f t="shared" si="169"/>
        <v>2.0540115740731668E-2</v>
      </c>
      <c r="AL1370" s="5"/>
      <c r="AM1370" s="5"/>
      <c r="AZ1370">
        <v>1292.4077734795544</v>
      </c>
      <c r="BA1370" s="4">
        <f t="shared" si="167"/>
        <v>1291.9073482988783</v>
      </c>
      <c r="BB1370" s="5">
        <v>34.172222222222203</v>
      </c>
      <c r="BC1370" s="7">
        <v>40.961815999999999</v>
      </c>
    </row>
    <row r="1371" spans="29:55" x14ac:dyDescent="0.3">
      <c r="AC1371">
        <v>129.40072122823105</v>
      </c>
      <c r="AD1371">
        <f t="shared" si="165"/>
        <v>2.1566786871371844</v>
      </c>
      <c r="AE1371">
        <v>129.40072122823105</v>
      </c>
      <c r="AF1371">
        <f t="shared" si="168"/>
        <v>2.1566786871371844</v>
      </c>
      <c r="AG1371" s="6">
        <v>314.12823500000002</v>
      </c>
      <c r="AH1371" s="7">
        <f t="shared" si="166"/>
        <v>40.978235000000041</v>
      </c>
      <c r="AI1371" s="9">
        <v>314.12823500000002</v>
      </c>
      <c r="AJ1371" s="3">
        <v>0.49918594907406499</v>
      </c>
      <c r="AK1371" s="4">
        <f t="shared" si="169"/>
        <v>2.0555115740731655E-2</v>
      </c>
      <c r="AL1371" s="5"/>
      <c r="AM1371" s="5"/>
      <c r="AZ1371">
        <v>1294.0072122823078</v>
      </c>
      <c r="BA1371" s="4">
        <f t="shared" si="167"/>
        <v>1293.5067871016317</v>
      </c>
      <c r="BB1371" s="5">
        <v>34.197222222222202</v>
      </c>
      <c r="BC1371" s="7">
        <v>40.978235000000041</v>
      </c>
    </row>
    <row r="1372" spans="29:55" x14ac:dyDescent="0.3">
      <c r="AC1372">
        <v>129.56080111860072</v>
      </c>
      <c r="AD1372">
        <f t="shared" si="165"/>
        <v>2.1593466853100121</v>
      </c>
      <c r="AE1372">
        <v>129.56080111860072</v>
      </c>
      <c r="AF1372">
        <f t="shared" si="168"/>
        <v>2.1593466853100121</v>
      </c>
      <c r="AG1372" s="6">
        <v>314.14477499999998</v>
      </c>
      <c r="AH1372" s="7">
        <f t="shared" si="166"/>
        <v>40.994775000000004</v>
      </c>
      <c r="AI1372" s="9">
        <v>314.14477499999998</v>
      </c>
      <c r="AJ1372" s="3">
        <v>0.49920094907406498</v>
      </c>
      <c r="AK1372" s="4">
        <f t="shared" si="169"/>
        <v>2.0570115740731698E-2</v>
      </c>
      <c r="AL1372" s="5"/>
      <c r="AM1372" s="5"/>
      <c r="AZ1372">
        <v>1295.6080111860047</v>
      </c>
      <c r="BA1372" s="4">
        <f t="shared" si="167"/>
        <v>1295.1075860053286</v>
      </c>
      <c r="BB1372" s="5">
        <v>34.2222222222222</v>
      </c>
      <c r="BC1372" s="7">
        <v>40.994775000000004</v>
      </c>
    </row>
    <row r="1373" spans="29:55" x14ac:dyDescent="0.3">
      <c r="AC1373">
        <v>129.72101713472247</v>
      </c>
      <c r="AD1373">
        <f t="shared" si="165"/>
        <v>2.1620169522453745</v>
      </c>
      <c r="AE1373">
        <v>129.72101713472247</v>
      </c>
      <c r="AF1373">
        <f t="shared" si="168"/>
        <v>2.1620169522453745</v>
      </c>
      <c r="AG1373" s="6">
        <v>314.16143799999998</v>
      </c>
      <c r="AH1373" s="7">
        <f t="shared" si="166"/>
        <v>41.011437999999998</v>
      </c>
      <c r="AI1373" s="9">
        <v>314.16143799999998</v>
      </c>
      <c r="AJ1373" s="3">
        <v>0.49921594907406502</v>
      </c>
      <c r="AK1373" s="4">
        <f t="shared" si="169"/>
        <v>2.0585115740731685E-2</v>
      </c>
      <c r="AL1373" s="5"/>
      <c r="AM1373" s="5"/>
      <c r="AZ1373">
        <v>1297.2101713472221</v>
      </c>
      <c r="BA1373" s="4">
        <f t="shared" si="167"/>
        <v>1296.709746166546</v>
      </c>
      <c r="BB1373" s="5">
        <v>34.247222222222199</v>
      </c>
      <c r="BC1373" s="7">
        <v>41.011437999999998</v>
      </c>
    </row>
    <row r="1374" spans="29:55" x14ac:dyDescent="0.3">
      <c r="AC1374">
        <v>129.88136939235235</v>
      </c>
      <c r="AD1374">
        <f t="shared" si="165"/>
        <v>2.1646894898725391</v>
      </c>
      <c r="AE1374">
        <v>129.88136939235235</v>
      </c>
      <c r="AF1374">
        <f t="shared" si="168"/>
        <v>2.1646894898725391</v>
      </c>
      <c r="AG1374" s="6">
        <v>314.17828400000002</v>
      </c>
      <c r="AH1374" s="7">
        <f t="shared" si="166"/>
        <v>41.028284000000042</v>
      </c>
      <c r="AI1374" s="9">
        <v>314.17828400000002</v>
      </c>
      <c r="AJ1374" s="3">
        <v>0.49923094907406501</v>
      </c>
      <c r="AK1374" s="4">
        <f t="shared" si="169"/>
        <v>2.0600115740731673E-2</v>
      </c>
      <c r="AL1374" s="5"/>
      <c r="AM1374" s="5"/>
      <c r="AZ1374">
        <v>1298.8136939235208</v>
      </c>
      <c r="BA1374" s="4">
        <f t="shared" si="167"/>
        <v>1298.3132687428447</v>
      </c>
      <c r="BB1374" s="5">
        <v>34.272222222222197</v>
      </c>
      <c r="BC1374" s="7">
        <v>41.028284000000042</v>
      </c>
    </row>
    <row r="1375" spans="29:55" x14ac:dyDescent="0.3">
      <c r="AC1375">
        <v>130.0418580073449</v>
      </c>
      <c r="AD1375">
        <f t="shared" si="165"/>
        <v>2.167364300122415</v>
      </c>
      <c r="AE1375">
        <v>130.0418580073449</v>
      </c>
      <c r="AF1375">
        <f t="shared" si="168"/>
        <v>2.167364300122415</v>
      </c>
      <c r="AG1375" s="6">
        <v>314.195221</v>
      </c>
      <c r="AH1375" s="7">
        <f t="shared" si="166"/>
        <v>41.045221000000026</v>
      </c>
      <c r="AI1375" s="9">
        <v>314.195221</v>
      </c>
      <c r="AJ1375" s="3">
        <v>0.499245949074065</v>
      </c>
      <c r="AK1375" s="4">
        <f t="shared" si="169"/>
        <v>2.061511574073166E-2</v>
      </c>
      <c r="AL1375" s="5"/>
      <c r="AM1375" s="5"/>
      <c r="AZ1375">
        <v>1300.418580073446</v>
      </c>
      <c r="BA1375" s="4">
        <f t="shared" si="167"/>
        <v>1299.91815489277</v>
      </c>
      <c r="BB1375" s="5">
        <v>34.297222222222203</v>
      </c>
      <c r="BC1375" s="7">
        <v>41.045221000000026</v>
      </c>
    </row>
    <row r="1376" spans="29:55" x14ac:dyDescent="0.3">
      <c r="AC1376">
        <v>130.20248309565312</v>
      </c>
      <c r="AD1376">
        <f t="shared" si="165"/>
        <v>2.1700413849275519</v>
      </c>
      <c r="AE1376">
        <v>130.20248309565312</v>
      </c>
      <c r="AF1376">
        <f t="shared" si="168"/>
        <v>2.1700413849275519</v>
      </c>
      <c r="AG1376" s="6">
        <v>314.21228000000002</v>
      </c>
      <c r="AH1376" s="7">
        <f t="shared" si="166"/>
        <v>41.062280000000044</v>
      </c>
      <c r="AI1376" s="9">
        <v>314.21228000000002</v>
      </c>
      <c r="AJ1376" s="3">
        <v>0.49926094907406499</v>
      </c>
      <c r="AK1376" s="4">
        <f t="shared" si="169"/>
        <v>2.0630115740731647E-2</v>
      </c>
      <c r="AL1376" s="5"/>
      <c r="AM1376" s="5"/>
      <c r="AZ1376">
        <v>1302.0248309565281</v>
      </c>
      <c r="BA1376" s="4">
        <f t="shared" si="167"/>
        <v>1301.5244057758521</v>
      </c>
      <c r="BB1376" s="5">
        <v>34.322222222222202</v>
      </c>
      <c r="BC1376" s="7">
        <v>41.062280000000044</v>
      </c>
    </row>
    <row r="1377" spans="29:55" x14ac:dyDescent="0.3">
      <c r="AC1377">
        <v>130.36324477332866</v>
      </c>
      <c r="AD1377">
        <f t="shared" si="165"/>
        <v>2.1727207462221445</v>
      </c>
      <c r="AE1377">
        <v>130.36324477332866</v>
      </c>
      <c r="AF1377">
        <f t="shared" si="168"/>
        <v>2.1727207462221445</v>
      </c>
      <c r="AG1377" s="6">
        <v>314.22949199999999</v>
      </c>
      <c r="AH1377" s="7">
        <f t="shared" si="166"/>
        <v>41.079492000000016</v>
      </c>
      <c r="AI1377" s="9">
        <v>314.22949199999999</v>
      </c>
      <c r="AJ1377" s="3">
        <v>0.49927594907406497</v>
      </c>
      <c r="AK1377" s="4">
        <f t="shared" si="169"/>
        <v>2.064511574073169E-2</v>
      </c>
      <c r="AL1377" s="5"/>
      <c r="AM1377" s="5"/>
      <c r="AZ1377">
        <v>1303.6324477332835</v>
      </c>
      <c r="BA1377" s="4">
        <f t="shared" si="167"/>
        <v>1303.1320225526074</v>
      </c>
      <c r="BB1377" s="5">
        <v>34.3472222222222</v>
      </c>
      <c r="BC1377" s="7">
        <v>41.079492000000016</v>
      </c>
    </row>
    <row r="1378" spans="29:55" x14ac:dyDescent="0.3">
      <c r="AC1378">
        <v>130.52414315652183</v>
      </c>
      <c r="AD1378">
        <f t="shared" si="165"/>
        <v>2.1754023859420304</v>
      </c>
      <c r="AE1378">
        <v>130.52414315652183</v>
      </c>
      <c r="AF1378">
        <f t="shared" si="168"/>
        <v>2.1754023859420304</v>
      </c>
      <c r="AG1378" s="6">
        <v>314.24676499999998</v>
      </c>
      <c r="AH1378" s="7">
        <f t="shared" si="166"/>
        <v>41.096765000000005</v>
      </c>
      <c r="AI1378" s="9">
        <v>314.24676499999998</v>
      </c>
      <c r="AJ1378" s="3">
        <v>0.49929094907406502</v>
      </c>
      <c r="AK1378" s="4">
        <f t="shared" si="169"/>
        <v>2.0660115740731677E-2</v>
      </c>
      <c r="AL1378" s="5"/>
      <c r="AM1378" s="5"/>
      <c r="AZ1378">
        <v>1305.2414315652152</v>
      </c>
      <c r="BA1378" s="4">
        <f t="shared" si="167"/>
        <v>1304.7410063845391</v>
      </c>
      <c r="BB1378" s="5">
        <v>34.372222222222199</v>
      </c>
      <c r="BC1378" s="7">
        <v>41.096765000000005</v>
      </c>
    </row>
    <row r="1379" spans="29:55" x14ac:dyDescent="0.3">
      <c r="AC1379">
        <v>130.68517836148175</v>
      </c>
      <c r="AD1379">
        <f t="shared" si="165"/>
        <v>2.1780863060246958</v>
      </c>
      <c r="AE1379">
        <v>130.68517836148175</v>
      </c>
      <c r="AF1379">
        <f t="shared" si="168"/>
        <v>2.1780863060246958</v>
      </c>
      <c r="AG1379" s="6">
        <v>314.26419099999998</v>
      </c>
      <c r="AH1379" s="7">
        <f t="shared" si="166"/>
        <v>41.114191000000005</v>
      </c>
      <c r="AI1379" s="9">
        <v>314.26419099999998</v>
      </c>
      <c r="AJ1379" s="3">
        <v>0.499305949074065</v>
      </c>
      <c r="AK1379" s="4">
        <f t="shared" si="169"/>
        <v>2.0675115740731664E-2</v>
      </c>
      <c r="AL1379" s="5"/>
      <c r="AM1379" s="5"/>
      <c r="AZ1379">
        <v>1306.8517836148142</v>
      </c>
      <c r="BA1379" s="4">
        <f t="shared" si="167"/>
        <v>1306.3513584341381</v>
      </c>
      <c r="BB1379" s="5">
        <v>34.397222222222197</v>
      </c>
      <c r="BC1379" s="7">
        <v>41.114191000000005</v>
      </c>
    </row>
    <row r="1380" spans="29:55" x14ac:dyDescent="0.3">
      <c r="AC1380">
        <v>130.84635050455631</v>
      </c>
      <c r="AD1380">
        <f t="shared" si="165"/>
        <v>2.1807725084092717</v>
      </c>
      <c r="AE1380">
        <v>130.84635050455631</v>
      </c>
      <c r="AF1380">
        <f t="shared" si="168"/>
        <v>2.1807725084092717</v>
      </c>
      <c r="AG1380" s="6">
        <v>314.281677</v>
      </c>
      <c r="AH1380" s="7">
        <f t="shared" si="166"/>
        <v>41.131677000000025</v>
      </c>
      <c r="AI1380" s="9">
        <v>314.281677</v>
      </c>
      <c r="AJ1380" s="3">
        <v>0.49932094907406499</v>
      </c>
      <c r="AK1380" s="4">
        <f t="shared" si="169"/>
        <v>2.0690115740731652E-2</v>
      </c>
      <c r="AL1380" s="5"/>
      <c r="AM1380" s="5"/>
      <c r="AZ1380">
        <v>1308.4635050455599</v>
      </c>
      <c r="BA1380" s="4">
        <f t="shared" si="167"/>
        <v>1307.9630798648839</v>
      </c>
      <c r="BB1380" s="5">
        <v>34.422222222222203</v>
      </c>
      <c r="BC1380" s="7">
        <v>41.131677000000025</v>
      </c>
    </row>
    <row r="1381" spans="29:55" x14ac:dyDescent="0.3">
      <c r="AC1381">
        <v>131.00765970219243</v>
      </c>
      <c r="AD1381">
        <f t="shared" si="165"/>
        <v>2.1834609950365405</v>
      </c>
      <c r="AE1381">
        <v>131.00765970219243</v>
      </c>
      <c r="AF1381">
        <f t="shared" si="168"/>
        <v>2.1834609950365405</v>
      </c>
      <c r="AG1381" s="6">
        <v>314.29922499999998</v>
      </c>
      <c r="AH1381" s="7">
        <f t="shared" si="166"/>
        <v>41.149225000000001</v>
      </c>
      <c r="AI1381" s="9">
        <v>314.29922499999998</v>
      </c>
      <c r="AJ1381" s="3">
        <v>0.49933594907406498</v>
      </c>
      <c r="AK1381" s="4">
        <f t="shared" si="169"/>
        <v>2.0705115740731694E-2</v>
      </c>
      <c r="AL1381" s="5"/>
      <c r="AM1381" s="5"/>
      <c r="AZ1381">
        <v>1310.0765970219213</v>
      </c>
      <c r="BA1381" s="4">
        <f t="shared" si="167"/>
        <v>1309.5761718412452</v>
      </c>
      <c r="BB1381" s="5">
        <v>34.447222222222202</v>
      </c>
      <c r="BC1381" s="7">
        <v>41.149225000000001</v>
      </c>
    </row>
    <row r="1382" spans="29:55" x14ac:dyDescent="0.3">
      <c r="AC1382">
        <v>131.16910607093601</v>
      </c>
      <c r="AD1382">
        <f t="shared" si="165"/>
        <v>2.1861517678489335</v>
      </c>
      <c r="AE1382">
        <v>131.16910607093601</v>
      </c>
      <c r="AF1382">
        <f t="shared" si="168"/>
        <v>2.1861517678489335</v>
      </c>
      <c r="AG1382" s="6">
        <v>314.31683299999997</v>
      </c>
      <c r="AH1382" s="7">
        <f t="shared" si="166"/>
        <v>41.166832999999997</v>
      </c>
      <c r="AI1382" s="9">
        <v>314.31683299999997</v>
      </c>
      <c r="AJ1382" s="3">
        <v>0.49935094907406502</v>
      </c>
      <c r="AK1382" s="4">
        <f t="shared" si="169"/>
        <v>2.0720115740731682E-2</v>
      </c>
      <c r="AL1382" s="5"/>
      <c r="AM1382" s="5"/>
      <c r="AZ1382">
        <v>1311.6910607093571</v>
      </c>
      <c r="BA1382" s="4">
        <f t="shared" si="167"/>
        <v>1311.190635528681</v>
      </c>
      <c r="BB1382" s="5">
        <v>34.4722222222222</v>
      </c>
      <c r="BC1382" s="7">
        <v>41.166832999999997</v>
      </c>
    </row>
    <row r="1383" spans="29:55" x14ac:dyDescent="0.3">
      <c r="AC1383">
        <v>131.33068972743206</v>
      </c>
      <c r="AD1383">
        <f t="shared" si="165"/>
        <v>2.1888448287905344</v>
      </c>
      <c r="AE1383">
        <v>131.33068972743206</v>
      </c>
      <c r="AF1383">
        <f t="shared" si="168"/>
        <v>2.1888448287905344</v>
      </c>
      <c r="AG1383" s="6">
        <v>314.334473</v>
      </c>
      <c r="AH1383" s="7">
        <f t="shared" si="166"/>
        <v>41.184473000000025</v>
      </c>
      <c r="AI1383" s="9">
        <v>314.334473</v>
      </c>
      <c r="AJ1383" s="3">
        <v>0.49936594907406501</v>
      </c>
      <c r="AK1383" s="4">
        <f t="shared" si="169"/>
        <v>2.0735115740731669E-2</v>
      </c>
      <c r="AL1383" s="5"/>
      <c r="AM1383" s="5"/>
      <c r="AZ1383">
        <v>1313.3068972743174</v>
      </c>
      <c r="BA1383" s="4">
        <f t="shared" si="167"/>
        <v>1312.8064720936413</v>
      </c>
      <c r="BB1383" s="5">
        <v>34.497222222222199</v>
      </c>
      <c r="BC1383" s="7">
        <v>41.184473000000025</v>
      </c>
    </row>
    <row r="1384" spans="29:55" x14ac:dyDescent="0.3">
      <c r="AC1384">
        <v>131.49241078842476</v>
      </c>
      <c r="AD1384">
        <f t="shared" si="165"/>
        <v>2.1915401798070793</v>
      </c>
      <c r="AE1384">
        <v>131.49241078842476</v>
      </c>
      <c r="AF1384">
        <f t="shared" si="168"/>
        <v>2.1915401798070793</v>
      </c>
      <c r="AG1384" s="6">
        <v>314.35217299999999</v>
      </c>
      <c r="AH1384" s="7">
        <f t="shared" si="166"/>
        <v>41.202173000000016</v>
      </c>
      <c r="AI1384" s="9">
        <v>314.35217299999999</v>
      </c>
      <c r="AJ1384" s="3">
        <v>0.49938094907406499</v>
      </c>
      <c r="AK1384" s="4">
        <f t="shared" si="169"/>
        <v>2.0750115740731656E-2</v>
      </c>
      <c r="AL1384" s="5"/>
      <c r="AM1384" s="5"/>
      <c r="AZ1384">
        <v>1314.9241078842444</v>
      </c>
      <c r="BA1384" s="4">
        <f t="shared" si="167"/>
        <v>1314.4236827035684</v>
      </c>
      <c r="BB1384" s="5">
        <v>34.522222222222197</v>
      </c>
      <c r="BC1384" s="7">
        <v>41.202173000000016</v>
      </c>
    </row>
    <row r="1385" spans="29:55" x14ac:dyDescent="0.3">
      <c r="AC1385">
        <v>131.65426937075759</v>
      </c>
      <c r="AD1385">
        <f t="shared" si="165"/>
        <v>2.19423782284596</v>
      </c>
      <c r="AE1385">
        <v>131.65426937075759</v>
      </c>
      <c r="AF1385">
        <f t="shared" si="168"/>
        <v>2.19423782284596</v>
      </c>
      <c r="AG1385" s="6">
        <v>314.36987299999998</v>
      </c>
      <c r="AH1385" s="7">
        <f t="shared" si="166"/>
        <v>41.219873000000007</v>
      </c>
      <c r="AI1385" s="9">
        <v>314.36987299999998</v>
      </c>
      <c r="AJ1385" s="3">
        <v>0.49939594907406498</v>
      </c>
      <c r="AK1385" s="4">
        <f t="shared" si="169"/>
        <v>2.0765115740731699E-2</v>
      </c>
      <c r="AL1385" s="5"/>
      <c r="AM1385" s="5"/>
      <c r="AZ1385">
        <v>1316.5426937075729</v>
      </c>
      <c r="BA1385" s="4">
        <f t="shared" si="167"/>
        <v>1316.0422685268968</v>
      </c>
      <c r="BB1385" s="5">
        <v>34.547222222222203</v>
      </c>
      <c r="BC1385" s="7">
        <v>41.219873000000007</v>
      </c>
    </row>
    <row r="1386" spans="29:55" x14ac:dyDescent="0.3">
      <c r="AC1386">
        <v>131.81626559137339</v>
      </c>
      <c r="AD1386">
        <f t="shared" si="165"/>
        <v>2.1969377598562234</v>
      </c>
      <c r="AE1386">
        <v>131.81626559137339</v>
      </c>
      <c r="AF1386">
        <f t="shared" si="168"/>
        <v>2.1969377598562234</v>
      </c>
      <c r="AG1386" s="6">
        <v>314.38760400000001</v>
      </c>
      <c r="AH1386" s="7">
        <f t="shared" si="166"/>
        <v>41.237604000000033</v>
      </c>
      <c r="AI1386" s="9">
        <v>314.38760400000001</v>
      </c>
      <c r="AJ1386" s="3">
        <v>0.49941094907406502</v>
      </c>
      <c r="AK1386" s="4">
        <f t="shared" si="169"/>
        <v>2.0780115740731686E-2</v>
      </c>
      <c r="AL1386" s="5"/>
      <c r="AM1386" s="5"/>
      <c r="AZ1386">
        <v>1318.162655913731</v>
      </c>
      <c r="BA1386" s="4">
        <f t="shared" si="167"/>
        <v>1317.6622307330549</v>
      </c>
      <c r="BB1386" s="5">
        <v>34.572222222222202</v>
      </c>
      <c r="BC1386" s="7">
        <v>41.237604000000033</v>
      </c>
    </row>
    <row r="1387" spans="29:55" x14ac:dyDescent="0.3">
      <c r="AC1387">
        <v>131.97839956731443</v>
      </c>
      <c r="AD1387">
        <f t="shared" si="165"/>
        <v>2.1996399927885739</v>
      </c>
      <c r="AE1387">
        <v>131.97839956731443</v>
      </c>
      <c r="AF1387">
        <f t="shared" si="168"/>
        <v>2.1996399927885739</v>
      </c>
      <c r="AG1387" s="6">
        <v>314.405304</v>
      </c>
      <c r="AH1387" s="7">
        <f t="shared" si="166"/>
        <v>41.255304000000024</v>
      </c>
      <c r="AI1387" s="9">
        <v>314.405304</v>
      </c>
      <c r="AJ1387" s="3">
        <v>0.49942594907406501</v>
      </c>
      <c r="AK1387" s="4">
        <f t="shared" si="169"/>
        <v>2.0795115740731673E-2</v>
      </c>
      <c r="AL1387" s="5"/>
      <c r="AM1387" s="5"/>
      <c r="AZ1387">
        <v>1319.7839956731414</v>
      </c>
      <c r="BA1387" s="4">
        <f t="shared" si="167"/>
        <v>1319.2835704924653</v>
      </c>
      <c r="BB1387" s="5">
        <v>34.5972222222222</v>
      </c>
      <c r="BC1387" s="7">
        <v>41.255304000000024</v>
      </c>
    </row>
    <row r="1388" spans="29:55" x14ac:dyDescent="0.3">
      <c r="AC1388">
        <v>132.14067141572252</v>
      </c>
      <c r="AD1388">
        <f t="shared" si="165"/>
        <v>2.2023445235953756</v>
      </c>
      <c r="AE1388">
        <v>132.14067141572252</v>
      </c>
      <c r="AF1388">
        <f t="shared" si="168"/>
        <v>2.2023445235953756</v>
      </c>
      <c r="AG1388" s="6">
        <v>314.42297400000001</v>
      </c>
      <c r="AH1388" s="7">
        <f t="shared" si="166"/>
        <v>41.272974000000033</v>
      </c>
      <c r="AI1388" s="9">
        <v>314.42297400000001</v>
      </c>
      <c r="AJ1388" s="3">
        <v>0.499440949074065</v>
      </c>
      <c r="AK1388" s="4">
        <f t="shared" si="169"/>
        <v>2.0810115740731661E-2</v>
      </c>
      <c r="AL1388" s="5"/>
      <c r="AM1388" s="5"/>
      <c r="AZ1388">
        <v>1321.4067141572223</v>
      </c>
      <c r="BA1388" s="4">
        <f t="shared" si="167"/>
        <v>1320.9062889765462</v>
      </c>
      <c r="BB1388" s="5">
        <v>34.622222222222199</v>
      </c>
      <c r="BC1388" s="7">
        <v>41.272974000000033</v>
      </c>
    </row>
    <row r="1389" spans="29:55" x14ac:dyDescent="0.3">
      <c r="AC1389">
        <v>132.30308125383908</v>
      </c>
      <c r="AD1389">
        <f t="shared" si="165"/>
        <v>2.2050513542306516</v>
      </c>
      <c r="AE1389">
        <v>132.30308125383908</v>
      </c>
      <c r="AF1389">
        <f t="shared" si="168"/>
        <v>2.2050513542306516</v>
      </c>
      <c r="AG1389" s="6">
        <v>314.44061299999998</v>
      </c>
      <c r="AH1389" s="7">
        <f t="shared" si="166"/>
        <v>41.290613000000008</v>
      </c>
      <c r="AI1389" s="9">
        <v>314.44061299999998</v>
      </c>
      <c r="AJ1389" s="3">
        <v>0.49945594907406499</v>
      </c>
      <c r="AK1389" s="4">
        <f t="shared" si="169"/>
        <v>2.0825115740731648E-2</v>
      </c>
      <c r="AL1389" s="5"/>
      <c r="AM1389" s="5"/>
      <c r="AZ1389">
        <v>1323.0308125383879</v>
      </c>
      <c r="BA1389" s="4">
        <f t="shared" si="167"/>
        <v>1322.5303873577118</v>
      </c>
      <c r="BB1389" s="5">
        <v>34.647222222222197</v>
      </c>
      <c r="BC1389" s="7">
        <v>41.290613000000008</v>
      </c>
    </row>
    <row r="1390" spans="29:55" x14ac:dyDescent="0.3">
      <c r="AC1390">
        <v>132.46562919900521</v>
      </c>
      <c r="AD1390">
        <f t="shared" si="165"/>
        <v>2.2077604866500868</v>
      </c>
      <c r="AE1390">
        <v>132.46562919900521</v>
      </c>
      <c r="AF1390">
        <f t="shared" si="168"/>
        <v>2.2077604866500868</v>
      </c>
      <c r="AG1390" s="6">
        <v>314.458191</v>
      </c>
      <c r="AH1390" s="7">
        <f t="shared" si="166"/>
        <v>41.308191000000022</v>
      </c>
      <c r="AI1390" s="9">
        <v>314.458191</v>
      </c>
      <c r="AJ1390" s="3">
        <v>0.49947094907406497</v>
      </c>
      <c r="AK1390" s="4">
        <f t="shared" si="169"/>
        <v>2.0840115740731691E-2</v>
      </c>
      <c r="AL1390" s="5"/>
      <c r="AM1390" s="5"/>
      <c r="AZ1390">
        <v>1324.6562919900491</v>
      </c>
      <c r="BA1390" s="4">
        <f t="shared" si="167"/>
        <v>1324.155866809373</v>
      </c>
      <c r="BB1390" s="5">
        <v>34.672222222222203</v>
      </c>
      <c r="BC1390" s="7">
        <v>41.308191000000022</v>
      </c>
    </row>
    <row r="1391" spans="29:55" x14ac:dyDescent="0.3">
      <c r="AC1391">
        <v>132.62831536866182</v>
      </c>
      <c r="AD1391">
        <f t="shared" si="165"/>
        <v>2.2104719228110303</v>
      </c>
      <c r="AE1391">
        <v>132.62831536866182</v>
      </c>
      <c r="AF1391">
        <f t="shared" si="168"/>
        <v>2.2104719228110303</v>
      </c>
      <c r="AG1391" s="6">
        <v>314.475708</v>
      </c>
      <c r="AH1391" s="7">
        <f t="shared" si="166"/>
        <v>41.32570800000002</v>
      </c>
      <c r="AI1391" s="9">
        <v>314.475708</v>
      </c>
      <c r="AJ1391" s="3">
        <v>0.49948594907406502</v>
      </c>
      <c r="AK1391" s="4">
        <f t="shared" si="169"/>
        <v>2.0855115740731678E-2</v>
      </c>
      <c r="AL1391" s="5"/>
      <c r="AM1391" s="5"/>
      <c r="AZ1391">
        <v>1326.2831536866152</v>
      </c>
      <c r="BA1391" s="4">
        <f t="shared" si="167"/>
        <v>1325.7827285059391</v>
      </c>
      <c r="BB1391" s="5">
        <v>34.697222222222202</v>
      </c>
      <c r="BC1391" s="7">
        <v>41.32570800000002</v>
      </c>
    </row>
    <row r="1392" spans="29:55" x14ac:dyDescent="0.3">
      <c r="AC1392">
        <v>132.79113988034968</v>
      </c>
      <c r="AD1392">
        <f t="shared" si="165"/>
        <v>2.2131856646724946</v>
      </c>
      <c r="AE1392">
        <v>132.79113988034968</v>
      </c>
      <c r="AF1392">
        <f t="shared" si="168"/>
        <v>2.2131856646724946</v>
      </c>
      <c r="AG1392" s="6">
        <v>314.493134</v>
      </c>
      <c r="AH1392" s="7">
        <f t="shared" si="166"/>
        <v>41.34313400000002</v>
      </c>
      <c r="AI1392" s="9">
        <v>314.493134</v>
      </c>
      <c r="AJ1392" s="3">
        <v>0.499500949074065</v>
      </c>
      <c r="AK1392" s="4">
        <f t="shared" si="169"/>
        <v>2.0870115740731665E-2</v>
      </c>
      <c r="AL1392" s="5"/>
      <c r="AM1392" s="5"/>
      <c r="AZ1392">
        <v>1327.9113988034937</v>
      </c>
      <c r="BA1392" s="4">
        <f t="shared" si="167"/>
        <v>1327.4109736228177</v>
      </c>
      <c r="BB1392" s="5">
        <v>34.7222222222222</v>
      </c>
      <c r="BC1392" s="7">
        <v>41.34313400000002</v>
      </c>
    </row>
    <row r="1393" spans="29:55" x14ac:dyDescent="0.3">
      <c r="AC1393">
        <v>132.95410285170948</v>
      </c>
      <c r="AD1393">
        <f t="shared" si="165"/>
        <v>2.2159017141951578</v>
      </c>
      <c r="AE1393">
        <v>132.95410285170948</v>
      </c>
      <c r="AF1393">
        <f t="shared" si="168"/>
        <v>2.2159017141951578</v>
      </c>
      <c r="AG1393" s="6">
        <v>314.51049799999998</v>
      </c>
      <c r="AH1393" s="7">
        <f t="shared" si="166"/>
        <v>41.360498000000007</v>
      </c>
      <c r="AI1393" s="9">
        <v>314.51049799999998</v>
      </c>
      <c r="AJ1393" s="3">
        <v>0.49951594907406499</v>
      </c>
      <c r="AK1393" s="4">
        <f t="shared" si="169"/>
        <v>2.0885115740731652E-2</v>
      </c>
      <c r="AL1393" s="5"/>
      <c r="AM1393" s="5"/>
      <c r="AZ1393">
        <v>1329.5410285170919</v>
      </c>
      <c r="BA1393" s="4">
        <f t="shared" si="167"/>
        <v>1329.0406033364159</v>
      </c>
      <c r="BB1393" s="5">
        <v>34.747222222222199</v>
      </c>
      <c r="BC1393" s="7">
        <v>41.360498000000007</v>
      </c>
    </row>
    <row r="1394" spans="29:55" x14ac:dyDescent="0.3">
      <c r="AC1394">
        <v>133.117204400482</v>
      </c>
      <c r="AD1394">
        <f t="shared" si="165"/>
        <v>2.2186200733413668</v>
      </c>
      <c r="AE1394">
        <v>133.117204400482</v>
      </c>
      <c r="AF1394">
        <f t="shared" si="168"/>
        <v>2.2186200733413668</v>
      </c>
      <c r="AG1394" s="6">
        <v>314.52771000000001</v>
      </c>
      <c r="AH1394" s="7">
        <f t="shared" si="166"/>
        <v>41.377710000000036</v>
      </c>
      <c r="AI1394" s="9">
        <v>314.52771000000001</v>
      </c>
      <c r="AJ1394" s="3">
        <v>0.49953094907406498</v>
      </c>
      <c r="AK1394" s="4">
        <f t="shared" si="169"/>
        <v>2.0900115740731695E-2</v>
      </c>
      <c r="AL1394" s="5"/>
      <c r="AM1394" s="5"/>
      <c r="AZ1394">
        <v>1331.1720440048173</v>
      </c>
      <c r="BA1394" s="4">
        <f t="shared" si="167"/>
        <v>1330.6716188241412</v>
      </c>
      <c r="BB1394" s="5">
        <v>34.772222222222197</v>
      </c>
      <c r="BC1394" s="7">
        <v>41.377710000000036</v>
      </c>
    </row>
    <row r="1395" spans="29:55" x14ac:dyDescent="0.3">
      <c r="AC1395">
        <v>133.28044464450812</v>
      </c>
      <c r="AD1395">
        <f t="shared" si="165"/>
        <v>2.2213407440751354</v>
      </c>
      <c r="AE1395">
        <v>133.28044464450812</v>
      </c>
      <c r="AF1395">
        <f t="shared" si="168"/>
        <v>2.2213407440751354</v>
      </c>
      <c r="AG1395" s="6">
        <v>314.54486100000003</v>
      </c>
      <c r="AH1395" s="7">
        <f t="shared" si="166"/>
        <v>41.394861000000049</v>
      </c>
      <c r="AI1395" s="9">
        <v>314.54486100000003</v>
      </c>
      <c r="AJ1395" s="3">
        <v>0.49954594907406502</v>
      </c>
      <c r="AK1395" s="4">
        <f t="shared" si="169"/>
        <v>2.0915115740731682E-2</v>
      </c>
      <c r="AL1395" s="5"/>
      <c r="AM1395" s="5"/>
      <c r="AZ1395">
        <v>1332.8044464450784</v>
      </c>
      <c r="BA1395" s="4">
        <f t="shared" si="167"/>
        <v>1332.3040212644023</v>
      </c>
      <c r="BB1395" s="5">
        <v>34.797222222222203</v>
      </c>
      <c r="BC1395" s="7">
        <v>41.394861000000049</v>
      </c>
    </row>
    <row r="1396" spans="29:55" x14ac:dyDescent="0.3">
      <c r="AC1396">
        <v>133.44382370172892</v>
      </c>
      <c r="AD1396">
        <f t="shared" si="165"/>
        <v>2.2240637283621485</v>
      </c>
      <c r="AE1396">
        <v>133.44382370172892</v>
      </c>
      <c r="AF1396">
        <f t="shared" si="168"/>
        <v>2.2240637283621485</v>
      </c>
      <c r="AG1396" s="6">
        <v>314.56189000000001</v>
      </c>
      <c r="AH1396" s="7">
        <f t="shared" si="166"/>
        <v>41.411890000000028</v>
      </c>
      <c r="AI1396" s="9">
        <v>314.56189000000001</v>
      </c>
      <c r="AJ1396" s="3">
        <v>0.49956094907406501</v>
      </c>
      <c r="AK1396" s="4">
        <f t="shared" si="169"/>
        <v>2.093011574073167E-2</v>
      </c>
      <c r="AL1396" s="5"/>
      <c r="AM1396" s="5"/>
      <c r="AZ1396">
        <v>1334.4382370172862</v>
      </c>
      <c r="BA1396" s="4">
        <f t="shared" si="167"/>
        <v>1333.9378118366101</v>
      </c>
      <c r="BB1396" s="5">
        <v>34.822222222222202</v>
      </c>
      <c r="BC1396" s="7">
        <v>41.411890000000028</v>
      </c>
    </row>
    <row r="1397" spans="29:55" x14ac:dyDescent="0.3">
      <c r="AC1397">
        <v>133.60734169018576</v>
      </c>
      <c r="AD1397">
        <f t="shared" si="165"/>
        <v>2.2267890281697627</v>
      </c>
      <c r="AE1397">
        <v>133.60734169018576</v>
      </c>
      <c r="AF1397">
        <f t="shared" si="168"/>
        <v>2.2267890281697627</v>
      </c>
      <c r="AG1397" s="6">
        <v>314.57879600000001</v>
      </c>
      <c r="AH1397" s="7">
        <f t="shared" si="166"/>
        <v>41.428796000000034</v>
      </c>
      <c r="AI1397" s="9">
        <v>314.57879600000001</v>
      </c>
      <c r="AJ1397" s="3">
        <v>0.499575949074065</v>
      </c>
      <c r="AK1397" s="4">
        <f t="shared" si="169"/>
        <v>2.0945115740731657E-2</v>
      </c>
      <c r="AL1397" s="5"/>
      <c r="AM1397" s="5"/>
      <c r="AZ1397">
        <v>1336.0734169018544</v>
      </c>
      <c r="BA1397" s="4">
        <f t="shared" si="167"/>
        <v>1335.5729917211784</v>
      </c>
      <c r="BB1397" s="5">
        <v>34.8472222222222</v>
      </c>
      <c r="BC1397" s="7">
        <v>41.428796000000034</v>
      </c>
    </row>
    <row r="1398" spans="29:55" x14ac:dyDescent="0.3">
      <c r="AC1398">
        <v>133.7709987280204</v>
      </c>
      <c r="AD1398">
        <f t="shared" si="165"/>
        <v>2.2295166454670068</v>
      </c>
      <c r="AE1398">
        <v>133.7709987280204</v>
      </c>
      <c r="AF1398">
        <f t="shared" si="168"/>
        <v>2.2295166454670068</v>
      </c>
      <c r="AG1398" s="6">
        <v>314.59558099999998</v>
      </c>
      <c r="AH1398" s="7">
        <f t="shared" si="166"/>
        <v>41.445581000000004</v>
      </c>
      <c r="AI1398" s="9">
        <v>314.59558099999998</v>
      </c>
      <c r="AJ1398" s="3">
        <v>0.49959094907406498</v>
      </c>
      <c r="AK1398" s="4">
        <f t="shared" si="169"/>
        <v>2.09601157407317E-2</v>
      </c>
      <c r="AL1398" s="5"/>
      <c r="AM1398" s="5"/>
      <c r="AZ1398">
        <v>1337.7099872802007</v>
      </c>
      <c r="BA1398" s="4">
        <f t="shared" si="167"/>
        <v>1337.2095620995246</v>
      </c>
      <c r="BB1398" s="5">
        <v>34.872222222222199</v>
      </c>
      <c r="BC1398" s="7">
        <v>41.445581000000004</v>
      </c>
    </row>
    <row r="1399" spans="29:55" x14ac:dyDescent="0.3">
      <c r="AC1399">
        <v>133.93479493347505</v>
      </c>
      <c r="AD1399">
        <f t="shared" si="165"/>
        <v>2.2322465822245841</v>
      </c>
      <c r="AE1399">
        <v>133.93479493347505</v>
      </c>
      <c r="AF1399">
        <f t="shared" si="168"/>
        <v>2.2322465822245841</v>
      </c>
      <c r="AG1399" s="6">
        <v>314.612213</v>
      </c>
      <c r="AH1399" s="7">
        <f t="shared" si="166"/>
        <v>41.46221300000002</v>
      </c>
      <c r="AI1399" s="9">
        <v>314.612213</v>
      </c>
      <c r="AJ1399" s="3">
        <v>0.49960594907406503</v>
      </c>
      <c r="AK1399" s="4">
        <f t="shared" si="169"/>
        <v>2.0975115740731687E-2</v>
      </c>
      <c r="AL1399" s="5"/>
      <c r="AM1399" s="5"/>
      <c r="AZ1399">
        <v>1339.3479493347472</v>
      </c>
      <c r="BA1399" s="4">
        <f t="shared" si="167"/>
        <v>1338.8475241540712</v>
      </c>
      <c r="BB1399" s="5">
        <v>34.897222222222197</v>
      </c>
      <c r="BC1399" s="7">
        <v>41.46221300000002</v>
      </c>
    </row>
    <row r="1400" spans="29:55" x14ac:dyDescent="0.3">
      <c r="AC1400">
        <v>134.09873042489249</v>
      </c>
      <c r="AD1400">
        <f t="shared" si="165"/>
        <v>2.2349788404148749</v>
      </c>
      <c r="AE1400">
        <v>134.09873042489249</v>
      </c>
      <c r="AF1400">
        <f t="shared" si="168"/>
        <v>2.2349788404148749</v>
      </c>
      <c r="AG1400" s="6">
        <v>314.62872299999998</v>
      </c>
      <c r="AH1400" s="7">
        <f t="shared" si="166"/>
        <v>41.478723000000002</v>
      </c>
      <c r="AI1400" s="9">
        <v>314.62872299999998</v>
      </c>
      <c r="AJ1400" s="3">
        <v>0.49962094907406501</v>
      </c>
      <c r="AK1400" s="4">
        <f t="shared" si="169"/>
        <v>2.0990115740731674E-2</v>
      </c>
      <c r="AL1400" s="5"/>
      <c r="AM1400" s="5"/>
      <c r="AZ1400">
        <v>1340.9873042489216</v>
      </c>
      <c r="BA1400" s="4">
        <f t="shared" si="167"/>
        <v>1340.4868790682456</v>
      </c>
      <c r="BB1400" s="5">
        <v>34.922222222222203</v>
      </c>
      <c r="BC1400" s="7">
        <v>41.478723000000002</v>
      </c>
    </row>
    <row r="1401" spans="29:55" x14ac:dyDescent="0.3">
      <c r="AC1401">
        <v>134.26280532071613</v>
      </c>
      <c r="AD1401">
        <f t="shared" si="165"/>
        <v>2.2377134220119355</v>
      </c>
      <c r="AE1401">
        <v>134.26280532071613</v>
      </c>
      <c r="AF1401">
        <f t="shared" si="168"/>
        <v>2.2377134220119355</v>
      </c>
      <c r="AG1401" s="6">
        <v>314.645081</v>
      </c>
      <c r="AH1401" s="7">
        <f t="shared" si="166"/>
        <v>41.495081000000027</v>
      </c>
      <c r="AI1401" s="9">
        <v>314.645081</v>
      </c>
      <c r="AJ1401" s="3">
        <v>0.499635949074065</v>
      </c>
      <c r="AK1401" s="4">
        <f t="shared" si="169"/>
        <v>2.1005115740731661E-2</v>
      </c>
      <c r="AL1401" s="5"/>
      <c r="AM1401" s="5"/>
      <c r="AZ1401">
        <v>1342.6280532071578</v>
      </c>
      <c r="BA1401" s="4">
        <f t="shared" si="167"/>
        <v>1342.1276280264817</v>
      </c>
      <c r="BB1401" s="5">
        <v>34.947222222222202</v>
      </c>
      <c r="BC1401" s="7">
        <v>41.495081000000027</v>
      </c>
    </row>
    <row r="1402" spans="29:55" x14ac:dyDescent="0.3">
      <c r="AC1402">
        <v>134.42701973949005</v>
      </c>
      <c r="AD1402">
        <f t="shared" si="165"/>
        <v>2.2404503289915008</v>
      </c>
      <c r="AE1402">
        <v>134.42701973949005</v>
      </c>
      <c r="AF1402">
        <f t="shared" si="168"/>
        <v>2.2404503289915008</v>
      </c>
      <c r="AG1402" s="6">
        <v>314.66134599999998</v>
      </c>
      <c r="AH1402" s="7">
        <f t="shared" si="166"/>
        <v>41.511346000000003</v>
      </c>
      <c r="AI1402" s="9">
        <v>314.66134599999998</v>
      </c>
      <c r="AJ1402" s="3">
        <v>0.49965094907406499</v>
      </c>
      <c r="AK1402" s="4">
        <f t="shared" si="169"/>
        <v>2.1020115740731649E-2</v>
      </c>
      <c r="AL1402" s="5"/>
      <c r="AM1402" s="5"/>
      <c r="AZ1402">
        <v>1344.270197394897</v>
      </c>
      <c r="BA1402" s="4">
        <f t="shared" si="167"/>
        <v>1343.7697722142209</v>
      </c>
      <c r="BB1402" s="5">
        <v>34.9722222222222</v>
      </c>
      <c r="BC1402" s="7">
        <v>41.511346000000003</v>
      </c>
    </row>
    <row r="1403" spans="29:55" x14ac:dyDescent="0.3">
      <c r="AC1403">
        <v>134.59137379985921</v>
      </c>
      <c r="AD1403">
        <f t="shared" si="165"/>
        <v>2.2431895633309868</v>
      </c>
      <c r="AE1403">
        <v>134.59137379985921</v>
      </c>
      <c r="AF1403">
        <f t="shared" si="168"/>
        <v>2.2431895633309868</v>
      </c>
      <c r="AG1403" s="6">
        <v>314.67742900000002</v>
      </c>
      <c r="AH1403" s="7">
        <f t="shared" si="166"/>
        <v>41.527429000000041</v>
      </c>
      <c r="AI1403" s="9">
        <v>314.67742900000002</v>
      </c>
      <c r="AJ1403" s="3">
        <v>0.49966594907406497</v>
      </c>
      <c r="AK1403" s="4">
        <f t="shared" si="169"/>
        <v>2.1035115740731691E-2</v>
      </c>
      <c r="AL1403" s="5"/>
      <c r="AM1403" s="5"/>
      <c r="AZ1403">
        <v>1345.9137379985884</v>
      </c>
      <c r="BA1403" s="4">
        <f t="shared" si="167"/>
        <v>1345.4133128179124</v>
      </c>
      <c r="BB1403" s="5">
        <v>34.997222222222199</v>
      </c>
      <c r="BC1403" s="7">
        <v>41.527429000000041</v>
      </c>
    </row>
    <row r="1404" spans="29:55" x14ac:dyDescent="0.3">
      <c r="AC1404">
        <v>134.7558676205694</v>
      </c>
      <c r="AD1404">
        <f t="shared" si="165"/>
        <v>2.2459311270094902</v>
      </c>
      <c r="AE1404">
        <v>134.7558676205694</v>
      </c>
      <c r="AF1404">
        <f t="shared" si="168"/>
        <v>2.2459311270094902</v>
      </c>
      <c r="AG1404" s="6">
        <v>314.69342</v>
      </c>
      <c r="AH1404" s="7">
        <f t="shared" si="166"/>
        <v>41.543420000000026</v>
      </c>
      <c r="AI1404" s="9">
        <v>314.69342</v>
      </c>
      <c r="AJ1404" s="3">
        <v>0.49968094907406502</v>
      </c>
      <c r="AK1404" s="4">
        <f t="shared" si="169"/>
        <v>2.1050115740731679E-2</v>
      </c>
      <c r="AL1404" s="5"/>
      <c r="AM1404" s="5"/>
      <c r="AZ1404">
        <v>1347.5586762056905</v>
      </c>
      <c r="BA1404" s="4">
        <f t="shared" si="167"/>
        <v>1347.0582510250144</v>
      </c>
      <c r="BB1404" s="5">
        <v>35.022222222222197</v>
      </c>
      <c r="BC1404" s="7">
        <v>41.543420000000026</v>
      </c>
    </row>
    <row r="1405" spans="29:55" x14ac:dyDescent="0.3">
      <c r="AC1405">
        <v>134.92050132046745</v>
      </c>
      <c r="AD1405">
        <f t="shared" si="165"/>
        <v>2.2486750220077907</v>
      </c>
      <c r="AE1405">
        <v>134.92050132046745</v>
      </c>
      <c r="AF1405">
        <f t="shared" si="168"/>
        <v>2.2486750220077907</v>
      </c>
      <c r="AG1405" s="6">
        <v>314.70925899999997</v>
      </c>
      <c r="AH1405" s="7">
        <f t="shared" si="166"/>
        <v>41.559258999999997</v>
      </c>
      <c r="AI1405" s="9">
        <v>314.70925899999997</v>
      </c>
      <c r="AJ1405" s="3">
        <v>0.499695949074065</v>
      </c>
      <c r="AK1405" s="4">
        <f t="shared" si="169"/>
        <v>2.1065115740730667E-2</v>
      </c>
      <c r="AL1405" s="5"/>
      <c r="AM1405" s="5"/>
      <c r="AZ1405">
        <v>1349.2050132046709</v>
      </c>
      <c r="BA1405" s="4">
        <f t="shared" si="167"/>
        <v>1348.7045880239948</v>
      </c>
      <c r="BB1405" s="5">
        <v>35.047222222222203</v>
      </c>
      <c r="BC1405" s="7">
        <v>41.559258999999997</v>
      </c>
    </row>
    <row r="1406" spans="29:55" x14ac:dyDescent="0.3">
      <c r="AC1406">
        <v>135.08527501850119</v>
      </c>
      <c r="AD1406">
        <f t="shared" si="165"/>
        <v>2.2514212503083533</v>
      </c>
      <c r="AE1406">
        <v>135.08527501850119</v>
      </c>
      <c r="AF1406">
        <f t="shared" si="168"/>
        <v>2.2514212503083533</v>
      </c>
      <c r="AG1406" s="6">
        <v>314.72497600000003</v>
      </c>
      <c r="AH1406" s="7">
        <f t="shared" si="166"/>
        <v>41.574976000000049</v>
      </c>
      <c r="AI1406" s="9">
        <v>314.72497600000003</v>
      </c>
      <c r="AJ1406" s="3">
        <v>0.49971094907406399</v>
      </c>
      <c r="AK1406" s="4">
        <f t="shared" si="169"/>
        <v>2.1080115740730654E-2</v>
      </c>
      <c r="AL1406" s="5"/>
      <c r="AM1406" s="5"/>
      <c r="AZ1406">
        <v>1350.8527501850081</v>
      </c>
      <c r="BA1406" s="4">
        <f t="shared" si="167"/>
        <v>1350.352325004332</v>
      </c>
      <c r="BB1406" s="5">
        <v>35.072222222222202</v>
      </c>
      <c r="BC1406" s="7">
        <v>41.574976000000049</v>
      </c>
    </row>
    <row r="1407" spans="29:55" x14ac:dyDescent="0.3">
      <c r="AC1407">
        <v>135.25018883371962</v>
      </c>
      <c r="AD1407">
        <f t="shared" si="165"/>
        <v>2.2541698138953268</v>
      </c>
      <c r="AE1407">
        <v>135.25018883371962</v>
      </c>
      <c r="AF1407">
        <f t="shared" si="168"/>
        <v>2.2541698138953268</v>
      </c>
      <c r="AG1407" s="6">
        <v>314.74056999999999</v>
      </c>
      <c r="AH1407" s="7">
        <f t="shared" si="166"/>
        <v>41.590570000000014</v>
      </c>
      <c r="AI1407" s="9">
        <v>314.74056999999999</v>
      </c>
      <c r="AJ1407" s="3">
        <v>0.49972594907406398</v>
      </c>
      <c r="AK1407" s="4">
        <f t="shared" si="169"/>
        <v>2.1095115740731696E-2</v>
      </c>
      <c r="AL1407" s="5"/>
      <c r="AM1407" s="5"/>
      <c r="AZ1407">
        <v>1352.5018883371922</v>
      </c>
      <c r="BA1407" s="4">
        <f t="shared" si="167"/>
        <v>1352.0014631565161</v>
      </c>
      <c r="BB1407" s="5">
        <v>35.0972222222222</v>
      </c>
      <c r="BC1407" s="7">
        <v>41.590570000000014</v>
      </c>
    </row>
    <row r="1408" spans="29:55" x14ac:dyDescent="0.3">
      <c r="AC1408">
        <v>135.41524288527299</v>
      </c>
      <c r="AD1408">
        <f t="shared" si="165"/>
        <v>2.2569207147545498</v>
      </c>
      <c r="AE1408">
        <v>135.41524288527299</v>
      </c>
      <c r="AF1408">
        <f t="shared" si="168"/>
        <v>2.2569207147545498</v>
      </c>
      <c r="AG1408" s="6">
        <v>314.75604199999998</v>
      </c>
      <c r="AH1408" s="7">
        <f t="shared" si="166"/>
        <v>41.606042000000002</v>
      </c>
      <c r="AI1408" s="9">
        <v>314.75604199999998</v>
      </c>
      <c r="AJ1408" s="3">
        <v>0.49974094907406502</v>
      </c>
      <c r="AK1408" s="4">
        <f t="shared" si="169"/>
        <v>2.1110115740731683E-2</v>
      </c>
      <c r="AL1408" s="5"/>
      <c r="AM1408" s="5"/>
      <c r="AZ1408">
        <v>1354.1524288527257</v>
      </c>
      <c r="BA1408" s="4">
        <f t="shared" si="167"/>
        <v>1353.6520036720497</v>
      </c>
      <c r="BB1408" s="5">
        <v>35.122222222222199</v>
      </c>
      <c r="BC1408" s="7">
        <v>41.606042000000002</v>
      </c>
    </row>
    <row r="1409" spans="29:55" x14ac:dyDescent="0.3">
      <c r="AC1409">
        <v>135.58043729241285</v>
      </c>
      <c r="AD1409">
        <f t="shared" si="165"/>
        <v>2.2596739548735476</v>
      </c>
      <c r="AE1409">
        <v>135.58043729241285</v>
      </c>
      <c r="AF1409">
        <f t="shared" si="168"/>
        <v>2.2596739548735476</v>
      </c>
      <c r="AG1409" s="6">
        <v>314.77145400000001</v>
      </c>
      <c r="AH1409" s="7">
        <f t="shared" si="166"/>
        <v>41.621454000000028</v>
      </c>
      <c r="AI1409" s="9">
        <v>314.77145400000001</v>
      </c>
      <c r="AJ1409" s="3">
        <v>0.49975594907406501</v>
      </c>
      <c r="AK1409" s="4">
        <f t="shared" si="169"/>
        <v>2.1125115740730671E-2</v>
      </c>
      <c r="AL1409" s="5"/>
      <c r="AM1409" s="5"/>
      <c r="AZ1409">
        <v>1355.8043729241242</v>
      </c>
      <c r="BA1409" s="4">
        <f t="shared" si="167"/>
        <v>1355.3039477434481</v>
      </c>
      <c r="BB1409" s="5">
        <v>35.147222222222197</v>
      </c>
      <c r="BC1409" s="7">
        <v>41.621454000000028</v>
      </c>
    </row>
    <row r="1410" spans="29:55" x14ac:dyDescent="0.3">
      <c r="AC1410">
        <v>135.74577217449217</v>
      </c>
      <c r="AD1410">
        <f t="shared" si="165"/>
        <v>2.2624295362415361</v>
      </c>
      <c r="AE1410">
        <v>135.74577217449217</v>
      </c>
      <c r="AF1410">
        <f t="shared" si="168"/>
        <v>2.2624295362415361</v>
      </c>
      <c r="AG1410" s="6">
        <v>314.786743</v>
      </c>
      <c r="AH1410" s="7">
        <f t="shared" si="166"/>
        <v>41.636743000000024</v>
      </c>
      <c r="AI1410" s="9">
        <v>314.786743</v>
      </c>
      <c r="AJ1410" s="3">
        <v>0.499770949074064</v>
      </c>
      <c r="AK1410" s="4">
        <f t="shared" si="169"/>
        <v>2.1140115740730658E-2</v>
      </c>
      <c r="AL1410" s="5"/>
      <c r="AM1410" s="5"/>
      <c r="AZ1410">
        <v>1357.4577217449173</v>
      </c>
      <c r="BA1410" s="4">
        <f t="shared" si="167"/>
        <v>1356.9572965642412</v>
      </c>
      <c r="BB1410" s="5">
        <v>35.172222222222203</v>
      </c>
      <c r="BC1410" s="7">
        <v>41.636743000000024</v>
      </c>
    </row>
    <row r="1411" spans="29:55" x14ac:dyDescent="0.3">
      <c r="AC1411">
        <v>135.91124765096541</v>
      </c>
      <c r="AD1411">
        <f t="shared" si="165"/>
        <v>2.2651874608494236</v>
      </c>
      <c r="AE1411">
        <v>135.91124765096541</v>
      </c>
      <c r="AF1411">
        <f t="shared" si="168"/>
        <v>2.2651874608494236</v>
      </c>
      <c r="AG1411" s="6">
        <v>314.801941</v>
      </c>
      <c r="AH1411" s="7">
        <f t="shared" si="166"/>
        <v>41.651941000000022</v>
      </c>
      <c r="AI1411" s="9">
        <v>314.801941</v>
      </c>
      <c r="AJ1411" s="3">
        <v>0.49978594907406398</v>
      </c>
      <c r="AK1411" s="4">
        <f t="shared" si="169"/>
        <v>2.11551157407317E-2</v>
      </c>
      <c r="AL1411" s="5"/>
      <c r="AM1411" s="5"/>
      <c r="AZ1411">
        <v>1359.1124765096497</v>
      </c>
      <c r="BA1411" s="4">
        <f t="shared" si="167"/>
        <v>1358.6120513289736</v>
      </c>
      <c r="BB1411" s="5">
        <v>35.197222222222202</v>
      </c>
      <c r="BC1411" s="7">
        <v>41.651941000000022</v>
      </c>
    </row>
    <row r="1412" spans="29:55" x14ac:dyDescent="0.3">
      <c r="AC1412">
        <v>136.07686384138859</v>
      </c>
      <c r="AD1412">
        <f t="shared" ref="AD1412:AD1475" si="170">AC1412/60</f>
        <v>2.2679477306898099</v>
      </c>
      <c r="AE1412">
        <v>136.07686384138859</v>
      </c>
      <c r="AF1412">
        <f t="shared" si="168"/>
        <v>2.2679477306898099</v>
      </c>
      <c r="AG1412" s="6">
        <v>314.817047</v>
      </c>
      <c r="AH1412" s="7">
        <f t="shared" ref="AH1412:AH1475" si="171">AG1412-273.15</f>
        <v>41.667047000000025</v>
      </c>
      <c r="AI1412" s="9">
        <v>314.817047</v>
      </c>
      <c r="AJ1412" s="3">
        <v>0.49980094907406503</v>
      </c>
      <c r="AK1412" s="4">
        <f t="shared" si="169"/>
        <v>2.1170115740731688E-2</v>
      </c>
      <c r="AL1412" s="5"/>
      <c r="AM1412" s="5"/>
      <c r="AZ1412">
        <v>1360.7686384138817</v>
      </c>
      <c r="BA1412" s="4">
        <f t="shared" ref="BA1412:BA1475" si="172">AZ1412-AZ$4</f>
        <v>1360.2682132332056</v>
      </c>
      <c r="BB1412" s="5">
        <v>35.2222222222222</v>
      </c>
      <c r="BC1412" s="7">
        <v>41.667047000000025</v>
      </c>
    </row>
    <row r="1413" spans="29:55" x14ac:dyDescent="0.3">
      <c r="AC1413">
        <v>136.24262086541944</v>
      </c>
      <c r="AD1413">
        <f t="shared" si="170"/>
        <v>2.2707103477569905</v>
      </c>
      <c r="AE1413">
        <v>136.24262086541944</v>
      </c>
      <c r="AF1413">
        <f t="shared" ref="AF1413:AF1476" si="173">AE1413/60</f>
        <v>2.2707103477569905</v>
      </c>
      <c r="AG1413" s="6">
        <v>314.83212300000002</v>
      </c>
      <c r="AH1413" s="7">
        <f t="shared" si="171"/>
        <v>41.682123000000047</v>
      </c>
      <c r="AI1413" s="9">
        <v>314.83212300000002</v>
      </c>
      <c r="AJ1413" s="3">
        <v>0.49981594907406501</v>
      </c>
      <c r="AK1413" s="4">
        <f t="shared" si="169"/>
        <v>2.1185115740730676E-2</v>
      </c>
      <c r="AL1413" s="5"/>
      <c r="AM1413" s="5"/>
      <c r="AZ1413">
        <v>1362.4262086541903</v>
      </c>
      <c r="BA1413" s="4">
        <f t="shared" si="172"/>
        <v>1361.9257834735142</v>
      </c>
      <c r="BB1413" s="5">
        <v>35.247222222222199</v>
      </c>
      <c r="BC1413" s="7">
        <v>41.682123000000047</v>
      </c>
    </row>
    <row r="1414" spans="29:55" x14ac:dyDescent="0.3">
      <c r="AC1414">
        <v>136.40851884281741</v>
      </c>
      <c r="AD1414">
        <f t="shared" si="170"/>
        <v>2.2734753140469568</v>
      </c>
      <c r="AE1414">
        <v>136.40851884281741</v>
      </c>
      <c r="AF1414">
        <f t="shared" si="173"/>
        <v>2.2734753140469568</v>
      </c>
      <c r="AG1414" s="6">
        <v>314.84710699999999</v>
      </c>
      <c r="AH1414" s="7">
        <f t="shared" si="171"/>
        <v>41.697107000000017</v>
      </c>
      <c r="AI1414" s="9">
        <v>314.84710699999999</v>
      </c>
      <c r="AJ1414" s="3">
        <v>0.499830949074064</v>
      </c>
      <c r="AK1414" s="4">
        <f t="shared" ref="AK1414:AK1477" si="174">AJ1415-AJ$5</f>
        <v>2.1200115740730663E-2</v>
      </c>
      <c r="AL1414" s="5"/>
      <c r="AM1414" s="5"/>
      <c r="AZ1414">
        <v>1364.0851884281701</v>
      </c>
      <c r="BA1414" s="4">
        <f t="shared" si="172"/>
        <v>1363.584763247494</v>
      </c>
      <c r="BB1414" s="5">
        <v>35.272222222222197</v>
      </c>
      <c r="BC1414" s="7">
        <v>41.697107000000017</v>
      </c>
    </row>
    <row r="1415" spans="29:55" x14ac:dyDescent="0.3">
      <c r="AC1415">
        <v>136.5745578934438</v>
      </c>
      <c r="AD1415">
        <f t="shared" si="170"/>
        <v>2.2762426315573965</v>
      </c>
      <c r="AE1415">
        <v>136.5745578934438</v>
      </c>
      <c r="AF1415">
        <f t="shared" si="173"/>
        <v>2.2762426315573965</v>
      </c>
      <c r="AG1415" s="6">
        <v>314.86206099999998</v>
      </c>
      <c r="AH1415" s="7">
        <f t="shared" si="171"/>
        <v>41.712061000000006</v>
      </c>
      <c r="AI1415" s="9">
        <v>314.86206099999998</v>
      </c>
      <c r="AJ1415" s="3">
        <v>0.49984594907406399</v>
      </c>
      <c r="AK1415" s="4">
        <f t="shared" si="174"/>
        <v>2.121511574073065E-2</v>
      </c>
      <c r="AL1415" s="5"/>
      <c r="AM1415" s="5"/>
      <c r="AZ1415">
        <v>1365.745578934434</v>
      </c>
      <c r="BA1415" s="4">
        <f t="shared" si="172"/>
        <v>1365.2451537537579</v>
      </c>
      <c r="BB1415" s="5">
        <v>35.297222222222203</v>
      </c>
      <c r="BC1415" s="7">
        <v>41.712061000000006</v>
      </c>
    </row>
    <row r="1416" spans="29:55" x14ac:dyDescent="0.3">
      <c r="AC1416">
        <v>136.74073813726181</v>
      </c>
      <c r="AD1416">
        <f t="shared" si="170"/>
        <v>2.2790123022876969</v>
      </c>
      <c r="AE1416">
        <v>136.74073813726181</v>
      </c>
      <c r="AF1416">
        <f t="shared" si="173"/>
        <v>2.2790123022876969</v>
      </c>
      <c r="AG1416" s="6">
        <v>314.87701399999997</v>
      </c>
      <c r="AH1416" s="7">
        <f t="shared" si="171"/>
        <v>41.727013999999997</v>
      </c>
      <c r="AI1416" s="9">
        <v>314.87701399999997</v>
      </c>
      <c r="AJ1416" s="3">
        <v>0.49986094907406398</v>
      </c>
      <c r="AK1416" s="4">
        <f t="shared" si="174"/>
        <v>2.1230115740730693E-2</v>
      </c>
      <c r="AL1416" s="5"/>
      <c r="AM1416" s="5"/>
      <c r="AZ1416">
        <v>1367.4073813726143</v>
      </c>
      <c r="BA1416" s="4">
        <f t="shared" si="172"/>
        <v>1366.9069561919382</v>
      </c>
      <c r="BB1416" s="5">
        <v>35.322222222222202</v>
      </c>
      <c r="BC1416" s="7">
        <v>41.727013999999997</v>
      </c>
    </row>
    <row r="1417" spans="29:55" x14ac:dyDescent="0.3">
      <c r="AC1417">
        <v>136.90705969433671</v>
      </c>
      <c r="AD1417">
        <f t="shared" si="170"/>
        <v>2.2817843282389449</v>
      </c>
      <c r="AE1417">
        <v>136.90705969433671</v>
      </c>
      <c r="AF1417">
        <f t="shared" si="173"/>
        <v>2.2817843282389449</v>
      </c>
      <c r="AG1417" s="6">
        <v>314.891907</v>
      </c>
      <c r="AH1417" s="7">
        <f t="shared" si="171"/>
        <v>41.741907000000026</v>
      </c>
      <c r="AI1417" s="9">
        <v>314.891907</v>
      </c>
      <c r="AJ1417" s="3">
        <v>0.49987594907406402</v>
      </c>
      <c r="AK1417" s="4">
        <f t="shared" si="174"/>
        <v>2.124511574073068E-2</v>
      </c>
      <c r="AL1417" s="5"/>
      <c r="AM1417" s="5"/>
      <c r="AZ1417">
        <v>1369.0705969433634</v>
      </c>
      <c r="BA1417" s="4">
        <f t="shared" si="172"/>
        <v>1368.5701717626873</v>
      </c>
      <c r="BB1417" s="5">
        <v>35.3472222222222</v>
      </c>
      <c r="BC1417" s="7">
        <v>41.741907000000026</v>
      </c>
    </row>
    <row r="1418" spans="29:55" x14ac:dyDescent="0.3">
      <c r="AC1418">
        <v>137.07352268483581</v>
      </c>
      <c r="AD1418">
        <f t="shared" si="170"/>
        <v>2.2845587114139301</v>
      </c>
      <c r="AE1418">
        <v>137.07352268483581</v>
      </c>
      <c r="AF1418">
        <f t="shared" si="173"/>
        <v>2.2845587114139301</v>
      </c>
      <c r="AG1418" s="6">
        <v>314.906769</v>
      </c>
      <c r="AH1418" s="7">
        <f t="shared" si="171"/>
        <v>41.75676900000002</v>
      </c>
      <c r="AI1418" s="9">
        <v>314.906769</v>
      </c>
      <c r="AJ1418" s="3">
        <v>0.49989094907406401</v>
      </c>
      <c r="AK1418" s="4">
        <f t="shared" si="174"/>
        <v>2.1260115740730667E-2</v>
      </c>
      <c r="AL1418" s="5"/>
      <c r="AM1418" s="5"/>
      <c r="AZ1418">
        <v>1370.7352268483544</v>
      </c>
      <c r="BA1418" s="4">
        <f t="shared" si="172"/>
        <v>1370.2348016676783</v>
      </c>
      <c r="BB1418" s="5">
        <v>35.372222222222199</v>
      </c>
      <c r="BC1418" s="7">
        <v>41.75676900000002</v>
      </c>
    </row>
    <row r="1419" spans="29:55" x14ac:dyDescent="0.3">
      <c r="AC1419">
        <v>137.24012722902864</v>
      </c>
      <c r="AD1419">
        <f t="shared" si="170"/>
        <v>2.287335453817144</v>
      </c>
      <c r="AE1419">
        <v>137.24012722902864</v>
      </c>
      <c r="AF1419">
        <f t="shared" si="173"/>
        <v>2.287335453817144</v>
      </c>
      <c r="AG1419" s="6">
        <v>314.92166099999997</v>
      </c>
      <c r="AH1419" s="7">
        <f t="shared" si="171"/>
        <v>41.771660999999995</v>
      </c>
      <c r="AI1419" s="9">
        <v>314.92166099999997</v>
      </c>
      <c r="AJ1419" s="3">
        <v>0.49990594907406399</v>
      </c>
      <c r="AK1419" s="4">
        <f t="shared" si="174"/>
        <v>2.1275115740730655E-2</v>
      </c>
      <c r="AL1419" s="5"/>
      <c r="AM1419" s="5"/>
      <c r="AZ1419">
        <v>1372.4012722902826</v>
      </c>
      <c r="BA1419" s="4">
        <f t="shared" si="172"/>
        <v>1371.9008471096065</v>
      </c>
      <c r="BB1419" s="5">
        <v>35.397222222222197</v>
      </c>
      <c r="BC1419" s="7">
        <v>41.771660999999995</v>
      </c>
    </row>
    <row r="1420" spans="29:55" x14ac:dyDescent="0.3">
      <c r="AC1420">
        <v>137.40687344728698</v>
      </c>
      <c r="AD1420">
        <f t="shared" si="170"/>
        <v>2.2901145574547832</v>
      </c>
      <c r="AE1420">
        <v>137.40687344728698</v>
      </c>
      <c r="AF1420">
        <f t="shared" si="173"/>
        <v>2.2901145574547832</v>
      </c>
      <c r="AG1420" s="6">
        <v>314.93658399999998</v>
      </c>
      <c r="AH1420" s="7">
        <f t="shared" si="171"/>
        <v>41.786584000000005</v>
      </c>
      <c r="AI1420" s="9">
        <v>314.93658399999998</v>
      </c>
      <c r="AJ1420" s="3">
        <v>0.49992094907406398</v>
      </c>
      <c r="AK1420" s="4">
        <f t="shared" si="174"/>
        <v>2.1290115740730697E-2</v>
      </c>
      <c r="AL1420" s="5"/>
      <c r="AM1420" s="5"/>
      <c r="AZ1420">
        <v>1374.068734472866</v>
      </c>
      <c r="BA1420" s="4">
        <f t="shared" si="172"/>
        <v>1373.56830929219</v>
      </c>
      <c r="BB1420" s="5">
        <v>35.422222222222203</v>
      </c>
      <c r="BC1420" s="7">
        <v>41.786584000000005</v>
      </c>
    </row>
    <row r="1421" spans="29:55" x14ac:dyDescent="0.3">
      <c r="AC1421">
        <v>137.573761460085</v>
      </c>
      <c r="AD1421">
        <f t="shared" si="170"/>
        <v>2.29289602433475</v>
      </c>
      <c r="AE1421">
        <v>137.573761460085</v>
      </c>
      <c r="AF1421">
        <f t="shared" si="173"/>
        <v>2.29289602433475</v>
      </c>
      <c r="AG1421" s="6">
        <v>314.95147700000001</v>
      </c>
      <c r="AH1421" s="7">
        <f t="shared" si="171"/>
        <v>41.801477000000034</v>
      </c>
      <c r="AI1421" s="9">
        <v>314.95147700000001</v>
      </c>
      <c r="AJ1421" s="3">
        <v>0.49993594907406402</v>
      </c>
      <c r="AK1421" s="4">
        <f t="shared" si="174"/>
        <v>2.1305115740730685E-2</v>
      </c>
      <c r="AL1421" s="5"/>
      <c r="AM1421" s="5"/>
      <c r="AZ1421">
        <v>1375.737614600846</v>
      </c>
      <c r="BA1421" s="4">
        <f t="shared" si="172"/>
        <v>1375.2371894201699</v>
      </c>
      <c r="BB1421" s="5">
        <v>35.447222222222202</v>
      </c>
      <c r="BC1421" s="7">
        <v>41.801477000000034</v>
      </c>
    </row>
    <row r="1422" spans="29:55" x14ac:dyDescent="0.3">
      <c r="AC1422">
        <v>137.74079138799925</v>
      </c>
      <c r="AD1422">
        <f t="shared" si="170"/>
        <v>2.2956798564666543</v>
      </c>
      <c r="AE1422">
        <v>137.74079138799925</v>
      </c>
      <c r="AF1422">
        <f t="shared" si="173"/>
        <v>2.2956798564666543</v>
      </c>
      <c r="AG1422" s="6">
        <v>314.966431</v>
      </c>
      <c r="AH1422" s="7">
        <f t="shared" si="171"/>
        <v>41.816431000000023</v>
      </c>
      <c r="AI1422" s="9">
        <v>314.966431</v>
      </c>
      <c r="AJ1422" s="3">
        <v>0.49995094907406401</v>
      </c>
      <c r="AK1422" s="4">
        <f t="shared" si="174"/>
        <v>2.1320115740730672E-2</v>
      </c>
      <c r="AL1422" s="5"/>
      <c r="AM1422" s="5"/>
      <c r="AZ1422">
        <v>1377.4079138799887</v>
      </c>
      <c r="BA1422" s="4">
        <f t="shared" si="172"/>
        <v>1376.9074886993126</v>
      </c>
      <c r="BB1422" s="5">
        <v>35.4722222222222</v>
      </c>
      <c r="BC1422" s="7">
        <v>41.816431000000023</v>
      </c>
    </row>
    <row r="1423" spans="29:55" x14ac:dyDescent="0.3">
      <c r="AC1423">
        <v>137.9079633517089</v>
      </c>
      <c r="AD1423">
        <f t="shared" si="170"/>
        <v>2.2984660558618151</v>
      </c>
      <c r="AE1423">
        <v>137.9079633517089</v>
      </c>
      <c r="AF1423">
        <f t="shared" si="173"/>
        <v>2.2984660558618151</v>
      </c>
      <c r="AG1423" s="6">
        <v>314.98144500000001</v>
      </c>
      <c r="AH1423" s="7">
        <f t="shared" si="171"/>
        <v>41.831445000000031</v>
      </c>
      <c r="AI1423" s="9">
        <v>314.98144500000001</v>
      </c>
      <c r="AJ1423" s="3">
        <v>0.499965949074064</v>
      </c>
      <c r="AK1423" s="4">
        <f t="shared" si="174"/>
        <v>2.1335115740730659E-2</v>
      </c>
      <c r="AL1423" s="5"/>
      <c r="AM1423" s="5"/>
      <c r="AZ1423">
        <v>1379.0796335170851</v>
      </c>
      <c r="BA1423" s="4">
        <f t="shared" si="172"/>
        <v>1378.579208336409</v>
      </c>
      <c r="BB1423" s="5">
        <v>35.497222222222199</v>
      </c>
      <c r="BC1423" s="7">
        <v>41.831445000000031</v>
      </c>
    </row>
    <row r="1424" spans="29:55" x14ac:dyDescent="0.3">
      <c r="AC1424">
        <v>138.07527747199569</v>
      </c>
      <c r="AD1424">
        <f t="shared" si="170"/>
        <v>2.3012546245332617</v>
      </c>
      <c r="AE1424">
        <v>138.07527747199569</v>
      </c>
      <c r="AF1424">
        <f t="shared" si="173"/>
        <v>2.3012546245332617</v>
      </c>
      <c r="AG1424" s="6">
        <v>314.99648999999999</v>
      </c>
      <c r="AH1424" s="7">
        <f t="shared" si="171"/>
        <v>41.846490000000017</v>
      </c>
      <c r="AI1424" s="9">
        <v>314.99648999999999</v>
      </c>
      <c r="AJ1424" s="3">
        <v>0.49998094907406399</v>
      </c>
      <c r="AK1424" s="4">
        <f t="shared" si="174"/>
        <v>2.1350115740730646E-2</v>
      </c>
      <c r="AL1424" s="5"/>
      <c r="AM1424" s="5"/>
      <c r="AZ1424">
        <v>1380.7527747199529</v>
      </c>
      <c r="BA1424" s="4">
        <f t="shared" si="172"/>
        <v>1380.2523495392768</v>
      </c>
      <c r="BB1424" s="5">
        <v>35.522222222222197</v>
      </c>
      <c r="BC1424" s="7">
        <v>41.846490000000017</v>
      </c>
    </row>
    <row r="1425" spans="29:55" x14ac:dyDescent="0.3">
      <c r="AC1425">
        <v>138.24273386974409</v>
      </c>
      <c r="AD1425">
        <f t="shared" si="170"/>
        <v>2.3040455644957349</v>
      </c>
      <c r="AE1425">
        <v>138.24273386974409</v>
      </c>
      <c r="AF1425">
        <f t="shared" si="173"/>
        <v>2.3040455644957349</v>
      </c>
      <c r="AG1425" s="6">
        <v>315.01162699999998</v>
      </c>
      <c r="AH1425" s="7">
        <f t="shared" si="171"/>
        <v>41.861626999999999</v>
      </c>
      <c r="AI1425" s="9">
        <v>315.01162699999998</v>
      </c>
      <c r="AJ1425" s="3">
        <v>0.49999594907406397</v>
      </c>
      <c r="AK1425" s="4">
        <f t="shared" si="174"/>
        <v>2.1365115740730634E-2</v>
      </c>
      <c r="AL1425" s="5"/>
      <c r="AM1425" s="5"/>
      <c r="AZ1425">
        <v>1382.4273386974367</v>
      </c>
      <c r="BA1425" s="4">
        <f t="shared" si="172"/>
        <v>1381.9269135167606</v>
      </c>
      <c r="BB1425" s="5">
        <v>35.547222222222203</v>
      </c>
      <c r="BC1425" s="7">
        <v>41.861626999999999</v>
      </c>
    </row>
    <row r="1426" spans="29:55" x14ac:dyDescent="0.3">
      <c r="AC1426">
        <v>138.41033266594133</v>
      </c>
      <c r="AD1426">
        <f t="shared" si="170"/>
        <v>2.306838877765689</v>
      </c>
      <c r="AE1426">
        <v>138.41033266594133</v>
      </c>
      <c r="AF1426">
        <f t="shared" si="173"/>
        <v>2.306838877765689</v>
      </c>
      <c r="AG1426" s="6">
        <v>315.026794</v>
      </c>
      <c r="AH1426" s="7">
        <f t="shared" si="171"/>
        <v>41.876794000000018</v>
      </c>
      <c r="AI1426" s="9">
        <v>315.026794</v>
      </c>
      <c r="AJ1426" s="3">
        <v>0.50001094907406396</v>
      </c>
      <c r="AK1426" s="4">
        <f t="shared" si="174"/>
        <v>2.1380115740730621E-2</v>
      </c>
      <c r="AL1426" s="5"/>
      <c r="AM1426" s="5"/>
      <c r="AZ1426">
        <v>1384.103326659409</v>
      </c>
      <c r="BA1426" s="4">
        <f t="shared" si="172"/>
        <v>1383.602901478733</v>
      </c>
      <c r="BB1426" s="5">
        <v>35.572222222222202</v>
      </c>
      <c r="BC1426" s="7">
        <v>41.876794000000018</v>
      </c>
    </row>
    <row r="1427" spans="29:55" x14ac:dyDescent="0.3">
      <c r="AC1427">
        <v>138.57807398167756</v>
      </c>
      <c r="AD1427">
        <f t="shared" si="170"/>
        <v>2.3096345663612925</v>
      </c>
      <c r="AE1427">
        <v>138.57807398167756</v>
      </c>
      <c r="AF1427">
        <f t="shared" si="173"/>
        <v>2.3096345663612925</v>
      </c>
      <c r="AG1427" s="6">
        <v>315.04208399999999</v>
      </c>
      <c r="AH1427" s="7">
        <f t="shared" si="171"/>
        <v>41.892084000000011</v>
      </c>
      <c r="AI1427" s="9">
        <v>315.04208399999999</v>
      </c>
      <c r="AJ1427" s="3">
        <v>0.50002594907406395</v>
      </c>
      <c r="AK1427" s="4">
        <f t="shared" si="174"/>
        <v>2.1395115740730719E-2</v>
      </c>
      <c r="AL1427" s="5"/>
      <c r="AM1427" s="5"/>
      <c r="AZ1427">
        <v>1385.7807398167713</v>
      </c>
      <c r="BA1427" s="4">
        <f t="shared" si="172"/>
        <v>1385.2803146360952</v>
      </c>
      <c r="BB1427" s="5">
        <v>35.5972222222222</v>
      </c>
      <c r="BC1427" s="7">
        <v>41.892084000000011</v>
      </c>
    </row>
    <row r="1428" spans="29:55" x14ac:dyDescent="0.3">
      <c r="AC1428">
        <v>138.74595793814589</v>
      </c>
      <c r="AD1428">
        <f t="shared" si="170"/>
        <v>2.3124326323024316</v>
      </c>
      <c r="AE1428">
        <v>138.74595793814589</v>
      </c>
      <c r="AF1428">
        <f t="shared" si="173"/>
        <v>2.3124326323024316</v>
      </c>
      <c r="AG1428" s="6">
        <v>315.057434</v>
      </c>
      <c r="AH1428" s="7">
        <f t="shared" si="171"/>
        <v>41.907434000000023</v>
      </c>
      <c r="AI1428" s="9">
        <v>315.057434</v>
      </c>
      <c r="AJ1428" s="3">
        <v>0.50004094907406405</v>
      </c>
      <c r="AK1428" s="4">
        <f t="shared" si="174"/>
        <v>2.1410115740730706E-2</v>
      </c>
      <c r="AL1428" s="5"/>
      <c r="AM1428" s="5"/>
      <c r="AZ1428">
        <v>1387.4595793814547</v>
      </c>
      <c r="BA1428" s="4">
        <f t="shared" si="172"/>
        <v>1386.9591542007786</v>
      </c>
      <c r="BB1428" s="5">
        <v>35.622222222222199</v>
      </c>
      <c r="BC1428" s="7">
        <v>41.907434000000023</v>
      </c>
    </row>
    <row r="1429" spans="29:55" x14ac:dyDescent="0.3">
      <c r="AC1429">
        <v>138.9139846566425</v>
      </c>
      <c r="AD1429">
        <f t="shared" si="170"/>
        <v>2.3152330776107082</v>
      </c>
      <c r="AE1429">
        <v>138.9139846566425</v>
      </c>
      <c r="AF1429">
        <f t="shared" si="173"/>
        <v>2.3152330776107082</v>
      </c>
      <c r="AG1429" s="6">
        <v>315.07287600000001</v>
      </c>
      <c r="AH1429" s="7">
        <f t="shared" si="171"/>
        <v>41.922876000000031</v>
      </c>
      <c r="AI1429" s="9">
        <v>315.07287600000001</v>
      </c>
      <c r="AJ1429" s="3">
        <v>0.50005594907406403</v>
      </c>
      <c r="AK1429" s="4">
        <f t="shared" si="174"/>
        <v>2.1425115740730694E-2</v>
      </c>
      <c r="AL1429" s="5"/>
      <c r="AM1429" s="5"/>
      <c r="AZ1429">
        <v>1389.1398465664206</v>
      </c>
      <c r="BA1429" s="4">
        <f t="shared" si="172"/>
        <v>1388.6394213857445</v>
      </c>
      <c r="BB1429" s="5">
        <v>35.647222222222197</v>
      </c>
      <c r="BC1429" s="7">
        <v>41.922876000000031</v>
      </c>
    </row>
    <row r="1430" spans="29:55" x14ac:dyDescent="0.3">
      <c r="AC1430">
        <v>139.08215425856667</v>
      </c>
      <c r="AD1430">
        <f t="shared" si="170"/>
        <v>2.3180359043094447</v>
      </c>
      <c r="AE1430">
        <v>139.08215425856667</v>
      </c>
      <c r="AF1430">
        <f t="shared" si="173"/>
        <v>2.3180359043094447</v>
      </c>
      <c r="AG1430" s="6">
        <v>315.08840900000001</v>
      </c>
      <c r="AH1430" s="7">
        <f t="shared" si="171"/>
        <v>41.938409000000036</v>
      </c>
      <c r="AI1430" s="9">
        <v>315.08840900000001</v>
      </c>
      <c r="AJ1430" s="3">
        <v>0.50007094907406402</v>
      </c>
      <c r="AK1430" s="4">
        <f t="shared" si="174"/>
        <v>2.1440115740730681E-2</v>
      </c>
      <c r="AL1430" s="5"/>
      <c r="AM1430" s="5"/>
      <c r="AZ1430">
        <v>1390.8215425856622</v>
      </c>
      <c r="BA1430" s="4">
        <f t="shared" si="172"/>
        <v>1390.3211174049861</v>
      </c>
      <c r="BB1430" s="5">
        <v>35.672222222222203</v>
      </c>
      <c r="BC1430" s="7">
        <v>41.938409000000036</v>
      </c>
    </row>
    <row r="1431" spans="29:55" x14ac:dyDescent="0.3">
      <c r="AC1431">
        <v>139.25046686542098</v>
      </c>
      <c r="AD1431">
        <f t="shared" si="170"/>
        <v>2.3208411144236831</v>
      </c>
      <c r="AE1431">
        <v>139.25046686542098</v>
      </c>
      <c r="AF1431">
        <f t="shared" si="173"/>
        <v>2.3208411144236831</v>
      </c>
      <c r="AG1431" s="6">
        <v>315.10406499999999</v>
      </c>
      <c r="AH1431" s="7">
        <f t="shared" si="171"/>
        <v>41.954065000000014</v>
      </c>
      <c r="AI1431" s="9">
        <v>315.10406499999999</v>
      </c>
      <c r="AJ1431" s="3">
        <v>0.50008594907406401</v>
      </c>
      <c r="AK1431" s="4">
        <f t="shared" si="174"/>
        <v>2.1455115740730668E-2</v>
      </c>
      <c r="AL1431" s="5"/>
      <c r="AM1431" s="5"/>
      <c r="AZ1431">
        <v>1392.504668654205</v>
      </c>
      <c r="BA1431" s="4">
        <f t="shared" si="172"/>
        <v>1392.004243473529</v>
      </c>
      <c r="BB1431" s="5">
        <v>35.697222222222202</v>
      </c>
      <c r="BC1431" s="7">
        <v>41.954065000000014</v>
      </c>
    </row>
    <row r="1432" spans="29:55" x14ac:dyDescent="0.3">
      <c r="AC1432">
        <v>139.41892259881126</v>
      </c>
      <c r="AD1432">
        <f t="shared" si="170"/>
        <v>2.3236487099801879</v>
      </c>
      <c r="AE1432">
        <v>139.41892259881126</v>
      </c>
      <c r="AF1432">
        <f t="shared" si="173"/>
        <v>2.3236487099801879</v>
      </c>
      <c r="AG1432" s="6">
        <v>315.11978099999999</v>
      </c>
      <c r="AH1432" s="7">
        <f t="shared" si="171"/>
        <v>41.969781000000012</v>
      </c>
      <c r="AI1432" s="9">
        <v>315.11978099999999</v>
      </c>
      <c r="AJ1432" s="3">
        <v>0.50010094907406399</v>
      </c>
      <c r="AK1432" s="4">
        <f t="shared" si="174"/>
        <v>2.1470115740730655E-2</v>
      </c>
      <c r="AL1432" s="5"/>
      <c r="AM1432" s="5"/>
      <c r="AZ1432">
        <v>1394.1892259881079</v>
      </c>
      <c r="BA1432" s="4">
        <f t="shared" si="172"/>
        <v>1393.6888008074318</v>
      </c>
      <c r="BB1432" s="5">
        <v>35.7222222222222</v>
      </c>
      <c r="BC1432" s="7">
        <v>41.969781000000012</v>
      </c>
    </row>
    <row r="1433" spans="29:55" x14ac:dyDescent="0.3">
      <c r="AC1433">
        <v>139.5875215804468</v>
      </c>
      <c r="AD1433">
        <f t="shared" si="170"/>
        <v>2.3264586930074467</v>
      </c>
      <c r="AE1433">
        <v>139.5875215804468</v>
      </c>
      <c r="AF1433">
        <f t="shared" si="173"/>
        <v>2.3264586930074467</v>
      </c>
      <c r="AG1433" s="6">
        <v>315.13562000000002</v>
      </c>
      <c r="AH1433" s="7">
        <f t="shared" si="171"/>
        <v>41.98562000000004</v>
      </c>
      <c r="AI1433" s="9">
        <v>315.13562000000002</v>
      </c>
      <c r="AJ1433" s="3">
        <v>0.50011594907406398</v>
      </c>
      <c r="AK1433" s="4">
        <f t="shared" si="174"/>
        <v>2.1485115740730643E-2</v>
      </c>
      <c r="AL1433" s="5"/>
      <c r="AM1433" s="5"/>
      <c r="AZ1433">
        <v>1395.8752158044633</v>
      </c>
      <c r="BA1433" s="4">
        <f t="shared" si="172"/>
        <v>1395.3747906237872</v>
      </c>
      <c r="BB1433" s="5">
        <v>35.747222222222199</v>
      </c>
      <c r="BC1433" s="7">
        <v>41.98562000000004</v>
      </c>
    </row>
    <row r="1434" spans="29:55" x14ac:dyDescent="0.3">
      <c r="AC1434">
        <v>139.75626393214037</v>
      </c>
      <c r="AD1434">
        <f t="shared" si="170"/>
        <v>2.3292710655356728</v>
      </c>
      <c r="AE1434">
        <v>139.75626393214037</v>
      </c>
      <c r="AF1434">
        <f t="shared" si="173"/>
        <v>2.3292710655356728</v>
      </c>
      <c r="AG1434" s="6">
        <v>315.15154999999999</v>
      </c>
      <c r="AH1434" s="7">
        <f t="shared" si="171"/>
        <v>42.001550000000009</v>
      </c>
      <c r="AI1434" s="9">
        <v>315.15154999999999</v>
      </c>
      <c r="AJ1434" s="3">
        <v>0.50013094907406397</v>
      </c>
      <c r="AK1434" s="4">
        <f t="shared" si="174"/>
        <v>2.150011574073063E-2</v>
      </c>
      <c r="AL1434" s="5"/>
      <c r="AM1434" s="5"/>
      <c r="AZ1434">
        <v>1397.562639321399</v>
      </c>
      <c r="BA1434" s="4">
        <f t="shared" si="172"/>
        <v>1397.062214140723</v>
      </c>
      <c r="BB1434" s="5">
        <v>35.772222222222197</v>
      </c>
      <c r="BC1434" s="7">
        <v>42.001550000000009</v>
      </c>
    </row>
    <row r="1435" spans="29:55" x14ac:dyDescent="0.3">
      <c r="AC1435">
        <v>139.92514977580834</v>
      </c>
      <c r="AD1435">
        <f t="shared" si="170"/>
        <v>2.3320858295968057</v>
      </c>
      <c r="AE1435">
        <v>139.92514977580834</v>
      </c>
      <c r="AF1435">
        <f t="shared" si="173"/>
        <v>2.3320858295968057</v>
      </c>
      <c r="AG1435" s="6">
        <v>315.16763300000002</v>
      </c>
      <c r="AH1435" s="7">
        <f t="shared" si="171"/>
        <v>42.017633000000046</v>
      </c>
      <c r="AI1435" s="9">
        <v>315.16763300000002</v>
      </c>
      <c r="AJ1435" s="3">
        <v>0.50014594907406396</v>
      </c>
      <c r="AK1435" s="4">
        <f t="shared" si="174"/>
        <v>2.1515115740730728E-2</v>
      </c>
      <c r="AL1435" s="5"/>
      <c r="AM1435" s="5"/>
      <c r="AZ1435">
        <v>1399.2514977580786</v>
      </c>
      <c r="BA1435" s="4">
        <f t="shared" si="172"/>
        <v>1398.7510725774025</v>
      </c>
      <c r="BB1435" s="5">
        <v>35.797222222222203</v>
      </c>
      <c r="BC1435" s="7">
        <v>42.017633000000046</v>
      </c>
    </row>
    <row r="1436" spans="29:55" x14ac:dyDescent="0.3">
      <c r="AC1436">
        <v>140.09417923347073</v>
      </c>
      <c r="AD1436">
        <f t="shared" si="170"/>
        <v>2.3349029872245119</v>
      </c>
      <c r="AE1436">
        <v>140.09417923347073</v>
      </c>
      <c r="AF1436">
        <f t="shared" si="173"/>
        <v>2.3349029872245119</v>
      </c>
      <c r="AG1436" s="6">
        <v>315.18377700000002</v>
      </c>
      <c r="AH1436" s="7">
        <f t="shared" si="171"/>
        <v>42.033777000000043</v>
      </c>
      <c r="AI1436" s="9">
        <v>315.18377700000002</v>
      </c>
      <c r="AJ1436" s="3">
        <v>0.50016094907406405</v>
      </c>
      <c r="AK1436" s="4">
        <f t="shared" si="174"/>
        <v>2.1530115740730715E-2</v>
      </c>
      <c r="AL1436" s="5"/>
      <c r="AM1436" s="5"/>
      <c r="AZ1436">
        <v>1400.9417923347023</v>
      </c>
      <c r="BA1436" s="4">
        <f t="shared" si="172"/>
        <v>1400.4413671540262</v>
      </c>
      <c r="BB1436" s="5">
        <v>35.822222222222202</v>
      </c>
      <c r="BC1436" s="7">
        <v>42.033777000000043</v>
      </c>
    </row>
    <row r="1437" spans="29:55" x14ac:dyDescent="0.3">
      <c r="AC1437">
        <v>140.26335242725131</v>
      </c>
      <c r="AD1437">
        <f t="shared" si="170"/>
        <v>2.3377225404541884</v>
      </c>
      <c r="AE1437">
        <v>140.26335242725131</v>
      </c>
      <c r="AF1437">
        <f t="shared" si="173"/>
        <v>2.3377225404541884</v>
      </c>
      <c r="AG1437" s="6">
        <v>315.20001200000002</v>
      </c>
      <c r="AH1437" s="7">
        <f t="shared" si="171"/>
        <v>42.050012000000038</v>
      </c>
      <c r="AI1437" s="9">
        <v>315.20001200000002</v>
      </c>
      <c r="AJ1437" s="3">
        <v>0.50017594907406404</v>
      </c>
      <c r="AK1437" s="4">
        <f t="shared" si="174"/>
        <v>2.1545115740730703E-2</v>
      </c>
      <c r="AL1437" s="5"/>
      <c r="AM1437" s="5"/>
      <c r="AZ1437">
        <v>1402.6335242725081</v>
      </c>
      <c r="BA1437" s="4">
        <f t="shared" si="172"/>
        <v>1402.133099091832</v>
      </c>
      <c r="BB1437" s="5">
        <v>35.8472222222222</v>
      </c>
      <c r="BC1437" s="7">
        <v>42.050012000000038</v>
      </c>
    </row>
    <row r="1438" spans="29:55" x14ac:dyDescent="0.3">
      <c r="AC1438">
        <v>140.43266947937775</v>
      </c>
      <c r="AD1438">
        <f t="shared" si="170"/>
        <v>2.3405444913229627</v>
      </c>
      <c r="AE1438">
        <v>140.43266947937775</v>
      </c>
      <c r="AF1438">
        <f t="shared" si="173"/>
        <v>2.3405444913229627</v>
      </c>
      <c r="AG1438" s="6">
        <v>315.21636999999998</v>
      </c>
      <c r="AH1438" s="7">
        <f t="shared" si="171"/>
        <v>42.066370000000006</v>
      </c>
      <c r="AI1438" s="9">
        <v>315.21636999999998</v>
      </c>
      <c r="AJ1438" s="3">
        <v>0.50019094907406403</v>
      </c>
      <c r="AK1438" s="4">
        <f t="shared" si="174"/>
        <v>2.156011574073069E-2</v>
      </c>
      <c r="AL1438" s="5"/>
      <c r="AM1438" s="5"/>
      <c r="AZ1438">
        <v>1404.3266947937725</v>
      </c>
      <c r="BA1438" s="4">
        <f t="shared" si="172"/>
        <v>1403.8262696130964</v>
      </c>
      <c r="BB1438" s="5">
        <v>35.872222222222199</v>
      </c>
      <c r="BC1438" s="7">
        <v>42.066370000000006</v>
      </c>
    </row>
    <row r="1439" spans="29:55" x14ac:dyDescent="0.3">
      <c r="AC1439">
        <v>140.60213051218162</v>
      </c>
      <c r="AD1439">
        <f t="shared" si="170"/>
        <v>2.3433688418696934</v>
      </c>
      <c r="AE1439">
        <v>140.60213051218162</v>
      </c>
      <c r="AF1439">
        <f t="shared" si="173"/>
        <v>2.3433688418696934</v>
      </c>
      <c r="AG1439" s="6">
        <v>315.23278800000003</v>
      </c>
      <c r="AH1439" s="7">
        <f t="shared" si="171"/>
        <v>42.08278800000005</v>
      </c>
      <c r="AI1439" s="9">
        <v>315.23278800000003</v>
      </c>
      <c r="AJ1439" s="3">
        <v>0.50020594907406402</v>
      </c>
      <c r="AK1439" s="4">
        <f t="shared" si="174"/>
        <v>2.1575115740730677E-2</v>
      </c>
      <c r="AL1439" s="5"/>
      <c r="AM1439" s="5"/>
      <c r="AZ1439">
        <v>1406.0213051218111</v>
      </c>
      <c r="BA1439" s="4">
        <f t="shared" si="172"/>
        <v>1405.520879941135</v>
      </c>
      <c r="BB1439" s="5">
        <v>35.897222222222197</v>
      </c>
      <c r="BC1439" s="7">
        <v>42.08278800000005</v>
      </c>
    </row>
    <row r="1440" spans="29:55" x14ac:dyDescent="0.3">
      <c r="AC1440">
        <v>140.77173564809851</v>
      </c>
      <c r="AD1440">
        <f t="shared" si="170"/>
        <v>2.3461955941349752</v>
      </c>
      <c r="AE1440">
        <v>140.77173564809851</v>
      </c>
      <c r="AF1440">
        <f t="shared" si="173"/>
        <v>2.3461955941349752</v>
      </c>
      <c r="AG1440" s="6">
        <v>315.24926799999997</v>
      </c>
      <c r="AH1440" s="7">
        <f t="shared" si="171"/>
        <v>42.099267999999995</v>
      </c>
      <c r="AI1440" s="9">
        <v>315.24926799999997</v>
      </c>
      <c r="AJ1440" s="3">
        <v>0.500220949074064</v>
      </c>
      <c r="AK1440" s="4">
        <f t="shared" si="174"/>
        <v>2.1590115740730664E-2</v>
      </c>
      <c r="AL1440" s="5"/>
      <c r="AM1440" s="5"/>
      <c r="AZ1440">
        <v>1407.71735648098</v>
      </c>
      <c r="BA1440" s="4">
        <f t="shared" si="172"/>
        <v>1407.2169313003039</v>
      </c>
      <c r="BB1440" s="5">
        <v>35.922222222222203</v>
      </c>
      <c r="BC1440" s="7">
        <v>42.099267999999995</v>
      </c>
    </row>
    <row r="1441" spans="29:55" x14ac:dyDescent="0.3">
      <c r="AC1441">
        <v>140.94148500966816</v>
      </c>
      <c r="AD1441">
        <f t="shared" si="170"/>
        <v>2.3490247501611359</v>
      </c>
      <c r="AE1441">
        <v>140.94148500966816</v>
      </c>
      <c r="AF1441">
        <f t="shared" si="173"/>
        <v>2.3490247501611359</v>
      </c>
      <c r="AG1441" s="6">
        <v>315.26586900000001</v>
      </c>
      <c r="AH1441" s="7">
        <f t="shared" si="171"/>
        <v>42.115869000000032</v>
      </c>
      <c r="AI1441" s="9">
        <v>315.26586900000001</v>
      </c>
      <c r="AJ1441" s="3">
        <v>0.50023594907406399</v>
      </c>
      <c r="AK1441" s="4">
        <f t="shared" si="174"/>
        <v>2.1605115740730652E-2</v>
      </c>
      <c r="AL1441" s="5"/>
      <c r="AM1441" s="5"/>
      <c r="AZ1441">
        <v>1409.4148500966764</v>
      </c>
      <c r="BA1441" s="4">
        <f t="shared" si="172"/>
        <v>1408.9144249160004</v>
      </c>
      <c r="BB1441" s="5">
        <v>35.947222222222202</v>
      </c>
      <c r="BC1441" s="7">
        <v>42.115869000000032</v>
      </c>
    </row>
    <row r="1442" spans="29:55" x14ac:dyDescent="0.3">
      <c r="AC1442">
        <v>141.11137871953446</v>
      </c>
      <c r="AD1442">
        <f t="shared" si="170"/>
        <v>2.3518563119922411</v>
      </c>
      <c r="AE1442">
        <v>141.11137871953446</v>
      </c>
      <c r="AF1442">
        <f t="shared" si="173"/>
        <v>2.3518563119922411</v>
      </c>
      <c r="AG1442" s="6">
        <v>315.282532</v>
      </c>
      <c r="AH1442" s="7">
        <f t="shared" si="171"/>
        <v>42.132532000000026</v>
      </c>
      <c r="AI1442" s="9">
        <v>315.282532</v>
      </c>
      <c r="AJ1442" s="3">
        <v>0.50025094907406398</v>
      </c>
      <c r="AK1442" s="4">
        <f t="shared" si="174"/>
        <v>2.1620115740730639E-2</v>
      </c>
      <c r="AL1442" s="5"/>
      <c r="AM1442" s="5"/>
      <c r="AZ1442">
        <v>1411.1137871953395</v>
      </c>
      <c r="BA1442" s="4">
        <f t="shared" si="172"/>
        <v>1410.6133620146634</v>
      </c>
      <c r="BB1442" s="5">
        <v>35.9722222222222</v>
      </c>
      <c r="BC1442" s="7">
        <v>42.132532000000026</v>
      </c>
    </row>
    <row r="1443" spans="29:55" x14ac:dyDescent="0.3">
      <c r="AC1443">
        <v>141.28141690044566</v>
      </c>
      <c r="AD1443">
        <f t="shared" si="170"/>
        <v>2.3546902816740944</v>
      </c>
      <c r="AE1443">
        <v>141.28141690044566</v>
      </c>
      <c r="AF1443">
        <f t="shared" si="173"/>
        <v>2.3546902816740944</v>
      </c>
      <c r="AG1443" s="6">
        <v>315.29922499999998</v>
      </c>
      <c r="AH1443" s="7">
        <f t="shared" si="171"/>
        <v>42.149225000000001</v>
      </c>
      <c r="AI1443" s="9">
        <v>315.29922499999998</v>
      </c>
      <c r="AJ1443" s="3">
        <v>0.50026594907406396</v>
      </c>
      <c r="AK1443" s="4">
        <f t="shared" si="174"/>
        <v>2.1635115740730626E-2</v>
      </c>
      <c r="AL1443" s="5"/>
      <c r="AM1443" s="5"/>
      <c r="AZ1443">
        <v>1412.8141690044513</v>
      </c>
      <c r="BA1443" s="4">
        <f t="shared" si="172"/>
        <v>1412.3137438237752</v>
      </c>
      <c r="BB1443" s="5">
        <v>35.997222222222199</v>
      </c>
      <c r="BC1443" s="7">
        <v>42.149225000000001</v>
      </c>
    </row>
    <row r="1444" spans="29:55" x14ac:dyDescent="0.3">
      <c r="AC1444">
        <v>141.45159967525433</v>
      </c>
      <c r="AD1444">
        <f t="shared" si="170"/>
        <v>2.3575266612542389</v>
      </c>
      <c r="AE1444">
        <v>141.45159967525433</v>
      </c>
      <c r="AF1444">
        <f t="shared" si="173"/>
        <v>2.3575266612542389</v>
      </c>
      <c r="AG1444" s="6">
        <v>315.31597900000003</v>
      </c>
      <c r="AH1444" s="7">
        <f t="shared" si="171"/>
        <v>42.16597900000005</v>
      </c>
      <c r="AI1444" s="9">
        <v>315.31597900000003</v>
      </c>
      <c r="AJ1444" s="3">
        <v>0.50028094907406395</v>
      </c>
      <c r="AK1444" s="4">
        <f t="shared" si="174"/>
        <v>2.1650115740730724E-2</v>
      </c>
      <c r="AL1444" s="5"/>
      <c r="AM1444" s="5"/>
      <c r="AZ1444">
        <v>1414.5159967525381</v>
      </c>
      <c r="BA1444" s="4">
        <f t="shared" si="172"/>
        <v>1414.015571571862</v>
      </c>
      <c r="BB1444" s="5">
        <v>36.022222222222197</v>
      </c>
      <c r="BC1444" s="7">
        <v>42.16597900000005</v>
      </c>
    </row>
    <row r="1445" spans="29:55" x14ac:dyDescent="0.3">
      <c r="AC1445">
        <v>141.62192716691754</v>
      </c>
      <c r="AD1445">
        <f t="shared" si="170"/>
        <v>2.3603654527819589</v>
      </c>
      <c r="AE1445">
        <v>141.62192716691754</v>
      </c>
      <c r="AF1445">
        <f t="shared" si="173"/>
        <v>2.3603654527819589</v>
      </c>
      <c r="AG1445" s="6">
        <v>315.332764</v>
      </c>
      <c r="AH1445" s="7">
        <f t="shared" si="171"/>
        <v>42.18276400000002</v>
      </c>
      <c r="AI1445" s="9">
        <v>315.332764</v>
      </c>
      <c r="AJ1445" s="3">
        <v>0.50029594907406405</v>
      </c>
      <c r="AK1445" s="4">
        <f t="shared" si="174"/>
        <v>2.1665115740730712E-2</v>
      </c>
      <c r="AL1445" s="5"/>
      <c r="AM1445" s="5"/>
      <c r="AZ1445">
        <v>1416.2192716691702</v>
      </c>
      <c r="BA1445" s="4">
        <f t="shared" si="172"/>
        <v>1415.7188464884941</v>
      </c>
      <c r="BB1445" s="5">
        <v>36.047222222222203</v>
      </c>
      <c r="BC1445" s="7">
        <v>42.18276400000002</v>
      </c>
    </row>
    <row r="1446" spans="29:55" x14ac:dyDescent="0.3">
      <c r="AC1446">
        <v>141.79239949849691</v>
      </c>
      <c r="AD1446">
        <f t="shared" si="170"/>
        <v>2.3632066583082816</v>
      </c>
      <c r="AE1446">
        <v>141.79239949849691</v>
      </c>
      <c r="AF1446">
        <f t="shared" si="173"/>
        <v>2.3632066583082816</v>
      </c>
      <c r="AG1446" s="6">
        <v>315.34960899999999</v>
      </c>
      <c r="AH1446" s="7">
        <f t="shared" si="171"/>
        <v>42.199609000000009</v>
      </c>
      <c r="AI1446" s="9">
        <v>315.34960899999999</v>
      </c>
      <c r="AJ1446" s="3">
        <v>0.50031094907406404</v>
      </c>
      <c r="AK1446" s="4">
        <f t="shared" si="174"/>
        <v>2.1680115740730699E-2</v>
      </c>
      <c r="AL1446" s="5"/>
      <c r="AM1446" s="5"/>
      <c r="AZ1446">
        <v>1417.9239949849639</v>
      </c>
      <c r="BA1446" s="4">
        <f t="shared" si="172"/>
        <v>1417.4235698042878</v>
      </c>
      <c r="BB1446" s="5">
        <v>36.072222222222202</v>
      </c>
      <c r="BC1446" s="7">
        <v>42.199609000000009</v>
      </c>
    </row>
    <row r="1447" spans="29:55" x14ac:dyDescent="0.3">
      <c r="AC1447">
        <v>141.96301679315869</v>
      </c>
      <c r="AD1447">
        <f t="shared" si="170"/>
        <v>2.3660502798859779</v>
      </c>
      <c r="AE1447">
        <v>141.96301679315869</v>
      </c>
      <c r="AF1447">
        <f t="shared" si="173"/>
        <v>2.3660502798859779</v>
      </c>
      <c r="AG1447" s="6">
        <v>315.36642499999999</v>
      </c>
      <c r="AH1447" s="7">
        <f t="shared" si="171"/>
        <v>42.216425000000015</v>
      </c>
      <c r="AI1447" s="9">
        <v>315.36642499999999</v>
      </c>
      <c r="AJ1447" s="3">
        <v>0.50032594907406402</v>
      </c>
      <c r="AK1447" s="4">
        <f t="shared" si="174"/>
        <v>2.1695115740730686E-2</v>
      </c>
      <c r="AL1447" s="5"/>
      <c r="AM1447" s="5"/>
      <c r="AZ1447">
        <v>1419.6301679315818</v>
      </c>
      <c r="BA1447" s="4">
        <f t="shared" si="172"/>
        <v>1419.1297427509057</v>
      </c>
      <c r="BB1447" s="5">
        <v>36.0972222222222</v>
      </c>
      <c r="BC1447" s="7">
        <v>42.216425000000015</v>
      </c>
    </row>
    <row r="1448" spans="29:55" x14ac:dyDescent="0.3">
      <c r="AC1448">
        <v>142.1337791741739</v>
      </c>
      <c r="AD1448">
        <f t="shared" si="170"/>
        <v>2.3688963195695649</v>
      </c>
      <c r="AE1448">
        <v>142.1337791741739</v>
      </c>
      <c r="AF1448">
        <f t="shared" si="173"/>
        <v>2.3688963195695649</v>
      </c>
      <c r="AG1448" s="6">
        <v>315.38326999999998</v>
      </c>
      <c r="AH1448" s="7">
        <f t="shared" si="171"/>
        <v>42.233270000000005</v>
      </c>
      <c r="AI1448" s="9">
        <v>315.38326999999998</v>
      </c>
      <c r="AJ1448" s="3">
        <v>0.50034094907406401</v>
      </c>
      <c r="AK1448" s="4">
        <f t="shared" si="174"/>
        <v>2.1710115740730673E-2</v>
      </c>
      <c r="AL1448" s="5"/>
      <c r="AM1448" s="5"/>
      <c r="AZ1448">
        <v>1421.337791741734</v>
      </c>
      <c r="BA1448" s="4">
        <f t="shared" si="172"/>
        <v>1420.8373665610579</v>
      </c>
      <c r="BB1448" s="5">
        <v>36.122222222222199</v>
      </c>
      <c r="BC1448" s="7">
        <v>42.233270000000005</v>
      </c>
    </row>
    <row r="1449" spans="29:55" x14ac:dyDescent="0.3">
      <c r="AC1449">
        <v>142.30468676491836</v>
      </c>
      <c r="AD1449">
        <f t="shared" si="170"/>
        <v>2.3717447794153061</v>
      </c>
      <c r="AE1449">
        <v>142.30468676491836</v>
      </c>
      <c r="AF1449">
        <f t="shared" si="173"/>
        <v>2.3717447794153061</v>
      </c>
      <c r="AG1449" s="6">
        <v>315.40011600000003</v>
      </c>
      <c r="AH1449" s="7">
        <f t="shared" si="171"/>
        <v>42.250116000000048</v>
      </c>
      <c r="AI1449" s="9">
        <v>315.40011600000003</v>
      </c>
      <c r="AJ1449" s="3">
        <v>0.500355949074064</v>
      </c>
      <c r="AK1449" s="4">
        <f t="shared" si="174"/>
        <v>2.1725115740730661E-2</v>
      </c>
      <c r="AL1449" s="5"/>
      <c r="AM1449" s="5"/>
      <c r="AZ1449">
        <v>1423.0468676491787</v>
      </c>
      <c r="BA1449" s="4">
        <f t="shared" si="172"/>
        <v>1422.5464424685026</v>
      </c>
      <c r="BB1449" s="5">
        <v>36.147222222222197</v>
      </c>
      <c r="BC1449" s="7">
        <v>42.250116000000048</v>
      </c>
    </row>
    <row r="1450" spans="29:55" x14ac:dyDescent="0.3">
      <c r="AC1450">
        <v>142.47573968887284</v>
      </c>
      <c r="AD1450">
        <f t="shared" si="170"/>
        <v>2.374595661481214</v>
      </c>
      <c r="AE1450">
        <v>142.47573968887284</v>
      </c>
      <c r="AF1450">
        <f t="shared" si="173"/>
        <v>2.374595661481214</v>
      </c>
      <c r="AG1450" s="6">
        <v>315.416901</v>
      </c>
      <c r="AH1450" s="7">
        <f t="shared" si="171"/>
        <v>42.266901000000018</v>
      </c>
      <c r="AI1450" s="9">
        <v>315.416901</v>
      </c>
      <c r="AJ1450" s="3">
        <v>0.50037094907406399</v>
      </c>
      <c r="AK1450" s="4">
        <f t="shared" si="174"/>
        <v>2.1740115740730648E-2</v>
      </c>
      <c r="AL1450" s="5"/>
      <c r="AM1450" s="5"/>
      <c r="AZ1450">
        <v>1424.7573968887234</v>
      </c>
      <c r="BA1450" s="4">
        <f t="shared" si="172"/>
        <v>1424.2569717080473</v>
      </c>
      <c r="BB1450" s="5">
        <v>36.172222222222203</v>
      </c>
      <c r="BC1450" s="7">
        <v>42.266901000000018</v>
      </c>
    </row>
    <row r="1451" spans="29:55" x14ac:dyDescent="0.3">
      <c r="AC1451">
        <v>142.64693806962305</v>
      </c>
      <c r="AD1451">
        <f t="shared" si="170"/>
        <v>2.3774489678270507</v>
      </c>
      <c r="AE1451">
        <v>142.64693806962305</v>
      </c>
      <c r="AF1451">
        <f t="shared" si="173"/>
        <v>2.3774489678270507</v>
      </c>
      <c r="AG1451" s="6">
        <v>315.433716</v>
      </c>
      <c r="AH1451" s="7">
        <f t="shared" si="171"/>
        <v>42.283716000000027</v>
      </c>
      <c r="AI1451" s="9">
        <v>315.433716</v>
      </c>
      <c r="AJ1451" s="3">
        <v>0.50038594907406397</v>
      </c>
      <c r="AK1451" s="4">
        <f t="shared" si="174"/>
        <v>2.1755115740730635E-2</v>
      </c>
      <c r="AL1451" s="5"/>
      <c r="AM1451" s="5"/>
      <c r="AZ1451">
        <v>1426.4693806962255</v>
      </c>
      <c r="BA1451" s="4">
        <f t="shared" si="172"/>
        <v>1425.9689555155494</v>
      </c>
      <c r="BB1451" s="5">
        <v>36.197222222222202</v>
      </c>
      <c r="BC1451" s="7">
        <v>42.283716000000027</v>
      </c>
    </row>
    <row r="1452" spans="29:55" x14ac:dyDescent="0.3">
      <c r="AC1452">
        <v>142.81828203085985</v>
      </c>
      <c r="AD1452">
        <f t="shared" si="170"/>
        <v>2.3803047005143307</v>
      </c>
      <c r="AE1452">
        <v>142.81828203085985</v>
      </c>
      <c r="AF1452">
        <f t="shared" si="173"/>
        <v>2.3803047005143307</v>
      </c>
      <c r="AG1452" s="6">
        <v>315.45043900000002</v>
      </c>
      <c r="AH1452" s="7">
        <f t="shared" si="171"/>
        <v>42.30043900000004</v>
      </c>
      <c r="AI1452" s="9">
        <v>315.45043900000002</v>
      </c>
      <c r="AJ1452" s="3">
        <v>0.50040094907406396</v>
      </c>
      <c r="AK1452" s="4">
        <f t="shared" si="174"/>
        <v>2.1770115740730622E-2</v>
      </c>
      <c r="AL1452" s="5"/>
      <c r="AM1452" s="5"/>
      <c r="AZ1452">
        <v>1428.1828203085934</v>
      </c>
      <c r="BA1452" s="4">
        <f t="shared" si="172"/>
        <v>1427.6823951279173</v>
      </c>
      <c r="BB1452" s="5">
        <v>36.2222222222222</v>
      </c>
      <c r="BC1452" s="7">
        <v>42.30043900000004</v>
      </c>
    </row>
    <row r="1453" spans="29:55" x14ac:dyDescent="0.3">
      <c r="AC1453">
        <v>142.98977169637922</v>
      </c>
      <c r="AD1453">
        <f t="shared" si="170"/>
        <v>2.3831628616063205</v>
      </c>
      <c r="AE1453">
        <v>142.98977169637922</v>
      </c>
      <c r="AF1453">
        <f t="shared" si="173"/>
        <v>2.3831628616063205</v>
      </c>
      <c r="AG1453" s="6">
        <v>315.46716300000003</v>
      </c>
      <c r="AH1453" s="7">
        <f t="shared" si="171"/>
        <v>42.31716300000005</v>
      </c>
      <c r="AI1453" s="9">
        <v>315.46716300000003</v>
      </c>
      <c r="AJ1453" s="3">
        <v>0.50041594907406395</v>
      </c>
      <c r="AK1453" s="4">
        <f t="shared" si="174"/>
        <v>2.1785115740730721E-2</v>
      </c>
      <c r="AL1453" s="5"/>
      <c r="AM1453" s="5"/>
      <c r="AZ1453">
        <v>1429.8977169637872</v>
      </c>
      <c r="BA1453" s="4">
        <f t="shared" si="172"/>
        <v>1429.3972917831111</v>
      </c>
      <c r="BB1453" s="5">
        <v>36.247222222222199</v>
      </c>
      <c r="BC1453" s="7">
        <v>42.31716300000005</v>
      </c>
    </row>
    <row r="1454" spans="29:55" x14ac:dyDescent="0.3">
      <c r="AC1454">
        <v>143.16140719008249</v>
      </c>
      <c r="AD1454">
        <f t="shared" si="170"/>
        <v>2.3860234531680415</v>
      </c>
      <c r="AE1454">
        <v>143.16140719008249</v>
      </c>
      <c r="AF1454">
        <f t="shared" si="173"/>
        <v>2.3860234531680415</v>
      </c>
      <c r="AG1454" s="6">
        <v>315.48376500000001</v>
      </c>
      <c r="AH1454" s="7">
        <f t="shared" si="171"/>
        <v>42.333765000000028</v>
      </c>
      <c r="AI1454" s="9">
        <v>315.48376500000001</v>
      </c>
      <c r="AJ1454" s="3">
        <v>0.50043094907406405</v>
      </c>
      <c r="AK1454" s="4">
        <f t="shared" si="174"/>
        <v>2.1800115740730708E-2</v>
      </c>
      <c r="AL1454" s="5"/>
      <c r="AM1454" s="5"/>
      <c r="AZ1454">
        <v>1431.6140719008199</v>
      </c>
      <c r="BA1454" s="4">
        <f t="shared" si="172"/>
        <v>1431.1136467201438</v>
      </c>
      <c r="BB1454" s="5">
        <v>36.272222222222197</v>
      </c>
      <c r="BC1454" s="7">
        <v>42.333765000000028</v>
      </c>
    </row>
    <row r="1455" spans="29:55" x14ac:dyDescent="0.3">
      <c r="AC1455">
        <v>143.33318863597631</v>
      </c>
      <c r="AD1455">
        <f t="shared" si="170"/>
        <v>2.3888864772662717</v>
      </c>
      <c r="AE1455">
        <v>143.33318863597631</v>
      </c>
      <c r="AF1455">
        <f t="shared" si="173"/>
        <v>2.3888864772662717</v>
      </c>
      <c r="AG1455" s="6">
        <v>315.500336</v>
      </c>
      <c r="AH1455" s="7">
        <f t="shared" si="171"/>
        <v>42.350336000000027</v>
      </c>
      <c r="AI1455" s="9">
        <v>315.500336</v>
      </c>
      <c r="AJ1455" s="3">
        <v>0.50044594907406403</v>
      </c>
      <c r="AK1455" s="4">
        <f t="shared" si="174"/>
        <v>2.1815115740730695E-2</v>
      </c>
      <c r="AL1455" s="5"/>
      <c r="AM1455" s="5"/>
      <c r="AZ1455">
        <v>1433.3318863597581</v>
      </c>
      <c r="BA1455" s="4">
        <f t="shared" si="172"/>
        <v>1432.831461179082</v>
      </c>
      <c r="BB1455" s="5">
        <v>36.297222222222203</v>
      </c>
      <c r="BC1455" s="7">
        <v>42.350336000000027</v>
      </c>
    </row>
    <row r="1456" spans="29:55" x14ac:dyDescent="0.3">
      <c r="AC1456">
        <v>143.50511615817277</v>
      </c>
      <c r="AD1456">
        <f t="shared" si="170"/>
        <v>2.3917519359695461</v>
      </c>
      <c r="AE1456">
        <v>143.50511615817277</v>
      </c>
      <c r="AF1456">
        <f t="shared" si="173"/>
        <v>2.3917519359695461</v>
      </c>
      <c r="AG1456" s="6">
        <v>315.51678500000003</v>
      </c>
      <c r="AH1456" s="7">
        <f t="shared" si="171"/>
        <v>42.36678500000005</v>
      </c>
      <c r="AI1456" s="9">
        <v>315.51678500000003</v>
      </c>
      <c r="AJ1456" s="3">
        <v>0.50046094907406402</v>
      </c>
      <c r="AK1456" s="4">
        <f t="shared" si="174"/>
        <v>2.1830115740730682E-2</v>
      </c>
      <c r="AL1456" s="5"/>
      <c r="AM1456" s="5"/>
      <c r="AZ1456">
        <v>1435.0511615817227</v>
      </c>
      <c r="BA1456" s="4">
        <f t="shared" si="172"/>
        <v>1434.5507364010466</v>
      </c>
      <c r="BB1456" s="5">
        <v>36.322222222222202</v>
      </c>
      <c r="BC1456" s="7">
        <v>42.36678500000005</v>
      </c>
    </row>
    <row r="1457" spans="29:55" x14ac:dyDescent="0.3">
      <c r="AC1457">
        <v>143.6771898808895</v>
      </c>
      <c r="AD1457">
        <f t="shared" si="170"/>
        <v>2.3946198313481584</v>
      </c>
      <c r="AE1457">
        <v>143.6771898808895</v>
      </c>
      <c r="AF1457">
        <f t="shared" si="173"/>
        <v>2.3946198313481584</v>
      </c>
      <c r="AG1457" s="6">
        <v>315.53320300000001</v>
      </c>
      <c r="AH1457" s="7">
        <f t="shared" si="171"/>
        <v>42.383203000000037</v>
      </c>
      <c r="AI1457" s="9">
        <v>315.53320300000001</v>
      </c>
      <c r="AJ1457" s="3">
        <v>0.50047594907406401</v>
      </c>
      <c r="AK1457" s="4">
        <f t="shared" si="174"/>
        <v>2.184511574073067E-2</v>
      </c>
      <c r="AL1457" s="5"/>
      <c r="AM1457" s="5"/>
      <c r="AZ1457">
        <v>1436.7718988088902</v>
      </c>
      <c r="BA1457" s="4">
        <f t="shared" si="172"/>
        <v>1436.2714736282142</v>
      </c>
      <c r="BB1457" s="5">
        <v>36.3472222222222</v>
      </c>
      <c r="BC1457" s="7">
        <v>42.383203000000037</v>
      </c>
    </row>
    <row r="1458" spans="29:55" x14ac:dyDescent="0.3">
      <c r="AC1458">
        <v>143.8494099284498</v>
      </c>
      <c r="AD1458">
        <f t="shared" si="170"/>
        <v>2.3974901654741632</v>
      </c>
      <c r="AE1458">
        <v>143.8494099284498</v>
      </c>
      <c r="AF1458">
        <f t="shared" si="173"/>
        <v>2.3974901654741632</v>
      </c>
      <c r="AG1458" s="6">
        <v>315.54950000000002</v>
      </c>
      <c r="AH1458" s="7">
        <f t="shared" si="171"/>
        <v>42.399500000000046</v>
      </c>
      <c r="AI1458" s="9">
        <v>315.54950000000002</v>
      </c>
      <c r="AJ1458" s="3">
        <v>0.500490949074064</v>
      </c>
      <c r="AK1458" s="4">
        <f t="shared" si="174"/>
        <v>2.1860115740730657E-2</v>
      </c>
      <c r="AL1458" s="5"/>
      <c r="AM1458" s="5"/>
      <c r="AZ1458">
        <v>1438.4940992844934</v>
      </c>
      <c r="BA1458" s="4">
        <f t="shared" si="172"/>
        <v>1437.9936741038173</v>
      </c>
      <c r="BB1458" s="5">
        <v>36.372222222222199</v>
      </c>
      <c r="BC1458" s="7">
        <v>42.399500000000046</v>
      </c>
    </row>
    <row r="1459" spans="29:55" x14ac:dyDescent="0.3">
      <c r="AC1459">
        <v>144.02177642528267</v>
      </c>
      <c r="AD1459">
        <f t="shared" si="170"/>
        <v>2.400362940421378</v>
      </c>
      <c r="AE1459">
        <v>144.02177642528267</v>
      </c>
      <c r="AF1459">
        <f t="shared" si="173"/>
        <v>2.400362940421378</v>
      </c>
      <c r="AG1459" s="6">
        <v>315.56573500000002</v>
      </c>
      <c r="AH1459" s="7">
        <f t="shared" si="171"/>
        <v>42.415735000000041</v>
      </c>
      <c r="AI1459" s="9">
        <v>315.56573500000002</v>
      </c>
      <c r="AJ1459" s="3">
        <v>0.50050594907406398</v>
      </c>
      <c r="AK1459" s="4">
        <f t="shared" si="174"/>
        <v>2.1875115740730644E-2</v>
      </c>
      <c r="AL1459" s="5"/>
      <c r="AM1459" s="5"/>
      <c r="AZ1459">
        <v>1440.2177642528218</v>
      </c>
      <c r="BA1459" s="4">
        <f t="shared" si="172"/>
        <v>1439.7173390721457</v>
      </c>
      <c r="BB1459" s="5">
        <v>36.397222222222197</v>
      </c>
      <c r="BC1459" s="7">
        <v>42.415735000000041</v>
      </c>
    </row>
    <row r="1460" spans="29:55" x14ac:dyDescent="0.3">
      <c r="AC1460">
        <v>144.19428949592287</v>
      </c>
      <c r="AD1460">
        <f t="shared" si="170"/>
        <v>2.4032381582653812</v>
      </c>
      <c r="AE1460">
        <v>144.19428949592287</v>
      </c>
      <c r="AF1460">
        <f t="shared" si="173"/>
        <v>2.4032381582653812</v>
      </c>
      <c r="AG1460" s="6">
        <v>315.58178700000002</v>
      </c>
      <c r="AH1460" s="7">
        <f t="shared" si="171"/>
        <v>42.431787000000043</v>
      </c>
      <c r="AI1460" s="9">
        <v>315.58178700000002</v>
      </c>
      <c r="AJ1460" s="3">
        <v>0.50052094907406397</v>
      </c>
      <c r="AK1460" s="4">
        <f t="shared" si="174"/>
        <v>2.1890115740730631E-2</v>
      </c>
      <c r="AL1460" s="5"/>
      <c r="AM1460" s="5"/>
      <c r="AZ1460">
        <v>1441.9428949592238</v>
      </c>
      <c r="BA1460" s="4">
        <f t="shared" si="172"/>
        <v>1441.4424697785478</v>
      </c>
      <c r="BB1460" s="5">
        <v>36.422222222222203</v>
      </c>
      <c r="BC1460" s="7">
        <v>42.431787000000043</v>
      </c>
    </row>
    <row r="1461" spans="29:55" x14ac:dyDescent="0.3">
      <c r="AC1461">
        <v>144.36694926501113</v>
      </c>
      <c r="AD1461">
        <f t="shared" si="170"/>
        <v>2.4061158210835187</v>
      </c>
      <c r="AE1461">
        <v>144.36694926501113</v>
      </c>
      <c r="AF1461">
        <f t="shared" si="173"/>
        <v>2.4061158210835187</v>
      </c>
      <c r="AG1461" s="6">
        <v>315.59780899999998</v>
      </c>
      <c r="AH1461" s="7">
        <f t="shared" si="171"/>
        <v>42.447809000000007</v>
      </c>
      <c r="AI1461" s="9">
        <v>315.59780899999998</v>
      </c>
      <c r="AJ1461" s="3">
        <v>0.50053594907406396</v>
      </c>
      <c r="AK1461" s="4">
        <f t="shared" si="174"/>
        <v>2.190511574073073E-2</v>
      </c>
      <c r="AL1461" s="5"/>
      <c r="AM1461" s="5"/>
      <c r="AZ1461">
        <v>1443.6694926501063</v>
      </c>
      <c r="BA1461" s="4">
        <f t="shared" si="172"/>
        <v>1443.1690674694303</v>
      </c>
      <c r="BB1461" s="5">
        <v>36.447222222222202</v>
      </c>
      <c r="BC1461" s="7">
        <v>42.447809000000007</v>
      </c>
    </row>
    <row r="1462" spans="29:55" x14ac:dyDescent="0.3">
      <c r="AC1462">
        <v>144.53975585729413</v>
      </c>
      <c r="AD1462">
        <f t="shared" si="170"/>
        <v>2.4089959309549021</v>
      </c>
      <c r="AE1462">
        <v>144.53975585729413</v>
      </c>
      <c r="AF1462">
        <f t="shared" si="173"/>
        <v>2.4089959309549021</v>
      </c>
      <c r="AG1462" s="6">
        <v>315.61370799999997</v>
      </c>
      <c r="AH1462" s="7">
        <f t="shared" si="171"/>
        <v>42.463707999999997</v>
      </c>
      <c r="AI1462" s="9">
        <v>315.61370799999997</v>
      </c>
      <c r="AJ1462" s="3">
        <v>0.50055094907406406</v>
      </c>
      <c r="AK1462" s="4">
        <f t="shared" si="174"/>
        <v>2.1920115740730717E-2</v>
      </c>
      <c r="AL1462" s="5"/>
      <c r="AM1462" s="5"/>
      <c r="AZ1462">
        <v>1445.3975585729363</v>
      </c>
      <c r="BA1462" s="4">
        <f t="shared" si="172"/>
        <v>1444.8971333922602</v>
      </c>
      <c r="BB1462" s="5">
        <v>36.4722222222222</v>
      </c>
      <c r="BC1462" s="7">
        <v>42.463707999999997</v>
      </c>
    </row>
    <row r="1463" spans="29:55" x14ac:dyDescent="0.3">
      <c r="AC1463">
        <v>144.71270939762465</v>
      </c>
      <c r="AD1463">
        <f t="shared" si="170"/>
        <v>2.4118784899604107</v>
      </c>
      <c r="AE1463">
        <v>144.71270939762465</v>
      </c>
      <c r="AF1463">
        <f t="shared" si="173"/>
        <v>2.4118784899604107</v>
      </c>
      <c r="AG1463" s="6">
        <v>315.629456</v>
      </c>
      <c r="AH1463" s="7">
        <f t="shared" si="171"/>
        <v>42.479456000000027</v>
      </c>
      <c r="AI1463" s="9">
        <v>315.629456</v>
      </c>
      <c r="AJ1463" s="3">
        <v>0.50056594907406404</v>
      </c>
      <c r="AK1463" s="4">
        <f t="shared" si="174"/>
        <v>2.1935115740730704E-2</v>
      </c>
      <c r="AL1463" s="5"/>
      <c r="AM1463" s="5"/>
      <c r="AZ1463">
        <v>1447.1270939762414</v>
      </c>
      <c r="BA1463" s="4">
        <f t="shared" si="172"/>
        <v>1446.6266687955654</v>
      </c>
      <c r="BB1463" s="5">
        <v>36.497222222222199</v>
      </c>
      <c r="BC1463" s="7">
        <v>42.479456000000027</v>
      </c>
    </row>
    <row r="1464" spans="29:55" x14ac:dyDescent="0.3">
      <c r="AC1464">
        <v>144.88581001096162</v>
      </c>
      <c r="AD1464">
        <f t="shared" si="170"/>
        <v>2.4147635001826937</v>
      </c>
      <c r="AE1464">
        <v>144.88581001096162</v>
      </c>
      <c r="AF1464">
        <f t="shared" si="173"/>
        <v>2.4147635001826937</v>
      </c>
      <c r="AG1464" s="6">
        <v>315.64514200000002</v>
      </c>
      <c r="AH1464" s="7">
        <f t="shared" si="171"/>
        <v>42.495142000000044</v>
      </c>
      <c r="AI1464" s="9">
        <v>315.64514200000002</v>
      </c>
      <c r="AJ1464" s="3">
        <v>0.50058094907406403</v>
      </c>
      <c r="AK1464" s="4">
        <f t="shared" si="174"/>
        <v>2.1950115740730691E-2</v>
      </c>
      <c r="AL1464" s="5"/>
      <c r="AM1464" s="5"/>
      <c r="AZ1464">
        <v>1448.8581001096111</v>
      </c>
      <c r="BA1464" s="4">
        <f t="shared" si="172"/>
        <v>1448.357674928935</v>
      </c>
      <c r="BB1464" s="5">
        <v>36.522222222222197</v>
      </c>
      <c r="BC1464" s="7">
        <v>42.495142000000044</v>
      </c>
    </row>
    <row r="1465" spans="29:55" x14ac:dyDescent="0.3">
      <c r="AC1465">
        <v>145.05905782237025</v>
      </c>
      <c r="AD1465">
        <f t="shared" si="170"/>
        <v>2.4176509637061709</v>
      </c>
      <c r="AE1465">
        <v>145.05905782237025</v>
      </c>
      <c r="AF1465">
        <f t="shared" si="173"/>
        <v>2.4176509637061709</v>
      </c>
      <c r="AG1465" s="6">
        <v>315.66073599999999</v>
      </c>
      <c r="AH1465" s="7">
        <f t="shared" si="171"/>
        <v>42.510736000000009</v>
      </c>
      <c r="AI1465" s="9">
        <v>315.66073599999999</v>
      </c>
      <c r="AJ1465" s="3">
        <v>0.50059594907406402</v>
      </c>
      <c r="AK1465" s="4">
        <f t="shared" si="174"/>
        <v>2.1965115740730679E-2</v>
      </c>
      <c r="AL1465" s="5"/>
      <c r="AM1465" s="5"/>
      <c r="AZ1465">
        <v>1450.5905782236973</v>
      </c>
      <c r="BA1465" s="4">
        <f t="shared" si="172"/>
        <v>1450.0901530430212</v>
      </c>
      <c r="BB1465" s="5">
        <v>36.547222222222203</v>
      </c>
      <c r="BC1465" s="7">
        <v>42.510736000000009</v>
      </c>
    </row>
    <row r="1466" spans="29:55" x14ac:dyDescent="0.3">
      <c r="AC1466">
        <v>145.23245295702208</v>
      </c>
      <c r="AD1466">
        <f t="shared" si="170"/>
        <v>2.4205408826170345</v>
      </c>
      <c r="AE1466">
        <v>145.23245295702208</v>
      </c>
      <c r="AF1466">
        <f t="shared" si="173"/>
        <v>2.4205408826170345</v>
      </c>
      <c r="AG1466" s="6">
        <v>315.67617799999999</v>
      </c>
      <c r="AH1466" s="7">
        <f t="shared" si="171"/>
        <v>42.526178000000016</v>
      </c>
      <c r="AI1466" s="9">
        <v>315.67617799999999</v>
      </c>
      <c r="AJ1466" s="3">
        <v>0.500610949074064</v>
      </c>
      <c r="AK1466" s="4">
        <f t="shared" si="174"/>
        <v>2.1980115740730666E-2</v>
      </c>
      <c r="AL1466" s="5"/>
      <c r="AM1466" s="5"/>
      <c r="AZ1466">
        <v>1452.3245295702156</v>
      </c>
      <c r="BA1466" s="4">
        <f t="shared" si="172"/>
        <v>1451.8241043895396</v>
      </c>
      <c r="BB1466" s="5">
        <v>36.572222222222202</v>
      </c>
      <c r="BC1466" s="7">
        <v>42.526178000000016</v>
      </c>
    </row>
    <row r="1467" spans="29:55" x14ac:dyDescent="0.3">
      <c r="AC1467">
        <v>145.40599554019511</v>
      </c>
      <c r="AD1467">
        <f t="shared" si="170"/>
        <v>2.4234332590032519</v>
      </c>
      <c r="AE1467">
        <v>145.40599554019511</v>
      </c>
      <c r="AF1467">
        <f t="shared" si="173"/>
        <v>2.4234332590032519</v>
      </c>
      <c r="AG1467" s="6">
        <v>315.69155899999998</v>
      </c>
      <c r="AH1467" s="7">
        <f t="shared" si="171"/>
        <v>42.541559000000007</v>
      </c>
      <c r="AI1467" s="9">
        <v>315.69155899999998</v>
      </c>
      <c r="AJ1467" s="3">
        <v>0.50062594907406399</v>
      </c>
      <c r="AK1467" s="4">
        <f t="shared" si="174"/>
        <v>2.1995115740730653E-2</v>
      </c>
      <c r="AL1467" s="5"/>
      <c r="AM1467" s="5"/>
      <c r="AZ1467">
        <v>1454.0599554019459</v>
      </c>
      <c r="BA1467" s="4">
        <f t="shared" si="172"/>
        <v>1453.5595302212698</v>
      </c>
      <c r="BB1467" s="5">
        <v>36.5972222222222</v>
      </c>
      <c r="BC1467" s="7">
        <v>42.541559000000007</v>
      </c>
    </row>
    <row r="1468" spans="29:55" x14ac:dyDescent="0.3">
      <c r="AC1468">
        <v>145.57968569727385</v>
      </c>
      <c r="AD1468">
        <f t="shared" si="170"/>
        <v>2.426328094954564</v>
      </c>
      <c r="AE1468">
        <v>145.57968569727385</v>
      </c>
      <c r="AF1468">
        <f t="shared" si="173"/>
        <v>2.426328094954564</v>
      </c>
      <c r="AG1468" s="6">
        <v>315.70684799999998</v>
      </c>
      <c r="AH1468" s="7">
        <f t="shared" si="171"/>
        <v>42.556848000000002</v>
      </c>
      <c r="AI1468" s="9">
        <v>315.70684799999998</v>
      </c>
      <c r="AJ1468" s="3">
        <v>0.50064094907406398</v>
      </c>
      <c r="AK1468" s="4">
        <f t="shared" si="174"/>
        <v>2.201011574073064E-2</v>
      </c>
      <c r="AL1468" s="5"/>
      <c r="AM1468" s="5"/>
      <c r="AZ1468">
        <v>1455.7968569727334</v>
      </c>
      <c r="BA1468" s="4">
        <f t="shared" si="172"/>
        <v>1455.2964317920573</v>
      </c>
      <c r="BB1468" s="5">
        <v>36.622222222222199</v>
      </c>
      <c r="BC1468" s="7">
        <v>42.556848000000002</v>
      </c>
    </row>
    <row r="1469" spans="29:55" x14ac:dyDescent="0.3">
      <c r="AC1469">
        <v>145.75352355374946</v>
      </c>
      <c r="AD1469">
        <f t="shared" si="170"/>
        <v>2.4292253925624911</v>
      </c>
      <c r="AE1469">
        <v>145.75352355374946</v>
      </c>
      <c r="AF1469">
        <f t="shared" si="173"/>
        <v>2.4292253925624911</v>
      </c>
      <c r="AG1469" s="6">
        <v>315.72204599999998</v>
      </c>
      <c r="AH1469" s="7">
        <f t="shared" si="171"/>
        <v>42.572046</v>
      </c>
      <c r="AI1469" s="9">
        <v>315.72204599999998</v>
      </c>
      <c r="AJ1469" s="3">
        <v>0.50065594907406397</v>
      </c>
      <c r="AK1469" s="4">
        <f t="shared" si="174"/>
        <v>2.2025115740730628E-2</v>
      </c>
      <c r="AL1469" s="5"/>
      <c r="AM1469" s="5"/>
      <c r="AZ1469">
        <v>1457.5352355374896</v>
      </c>
      <c r="BA1469" s="4">
        <f t="shared" si="172"/>
        <v>1457.0348103568135</v>
      </c>
      <c r="BB1469" s="5">
        <v>36.647222222222197</v>
      </c>
      <c r="BC1469" s="7">
        <v>42.572046</v>
      </c>
    </row>
    <row r="1470" spans="29:55" x14ac:dyDescent="0.3">
      <c r="AC1470">
        <v>145.92750923521979</v>
      </c>
      <c r="AD1470">
        <f t="shared" si="170"/>
        <v>2.4321251539203299</v>
      </c>
      <c r="AE1470">
        <v>145.92750923521979</v>
      </c>
      <c r="AF1470">
        <f t="shared" si="173"/>
        <v>2.4321251539203299</v>
      </c>
      <c r="AG1470" s="6">
        <v>315.73718300000002</v>
      </c>
      <c r="AH1470" s="7">
        <f t="shared" si="171"/>
        <v>42.587183000000039</v>
      </c>
      <c r="AI1470" s="9">
        <v>315.73718300000002</v>
      </c>
      <c r="AJ1470" s="3">
        <v>0.50067094907406395</v>
      </c>
      <c r="AK1470" s="4">
        <f t="shared" si="174"/>
        <v>2.2040115740730726E-2</v>
      </c>
      <c r="AL1470" s="5"/>
      <c r="AM1470" s="5"/>
      <c r="AZ1470">
        <v>1459.275092352193</v>
      </c>
      <c r="BA1470" s="4">
        <f t="shared" si="172"/>
        <v>1458.774667171517</v>
      </c>
      <c r="BB1470" s="5">
        <v>36.672222222222203</v>
      </c>
      <c r="BC1470" s="7">
        <v>42.587183000000039</v>
      </c>
    </row>
    <row r="1471" spans="29:55" x14ac:dyDescent="0.3">
      <c r="AC1471">
        <v>146.10164286738953</v>
      </c>
      <c r="AD1471">
        <f t="shared" si="170"/>
        <v>2.4350273811231586</v>
      </c>
      <c r="AE1471">
        <v>146.10164286738953</v>
      </c>
      <c r="AF1471">
        <f t="shared" si="173"/>
        <v>2.4350273811231586</v>
      </c>
      <c r="AG1471" s="6">
        <v>315.752228</v>
      </c>
      <c r="AH1471" s="7">
        <f t="shared" si="171"/>
        <v>42.602228000000025</v>
      </c>
      <c r="AI1471" s="9">
        <v>315.752228</v>
      </c>
      <c r="AJ1471" s="3">
        <v>0.50068594907406405</v>
      </c>
      <c r="AK1471" s="4">
        <f t="shared" si="174"/>
        <v>2.2055115740730713E-2</v>
      </c>
      <c r="AL1471" s="5"/>
      <c r="AM1471" s="5"/>
      <c r="AZ1471">
        <v>1461.0164286738902</v>
      </c>
      <c r="BA1471" s="4">
        <f t="shared" si="172"/>
        <v>1460.5160034932142</v>
      </c>
      <c r="BB1471" s="5">
        <v>36.697222222222202</v>
      </c>
      <c r="BC1471" s="7">
        <v>42.602228000000025</v>
      </c>
    </row>
    <row r="1472" spans="29:55" x14ac:dyDescent="0.3">
      <c r="AC1472">
        <v>146.2759245760702</v>
      </c>
      <c r="AD1472">
        <f t="shared" si="170"/>
        <v>2.4379320762678365</v>
      </c>
      <c r="AE1472">
        <v>146.2759245760702</v>
      </c>
      <c r="AF1472">
        <f t="shared" si="173"/>
        <v>2.4379320762678365</v>
      </c>
      <c r="AG1472" s="6">
        <v>315.76724200000001</v>
      </c>
      <c r="AH1472" s="7">
        <f t="shared" si="171"/>
        <v>42.617242000000033</v>
      </c>
      <c r="AI1472" s="9">
        <v>315.76724200000001</v>
      </c>
      <c r="AJ1472" s="3">
        <v>0.50070094907406404</v>
      </c>
      <c r="AK1472" s="4">
        <f t="shared" si="174"/>
        <v>2.20701157407307E-2</v>
      </c>
      <c r="AL1472" s="5"/>
      <c r="AM1472" s="5"/>
      <c r="AZ1472">
        <v>1462.759245760697</v>
      </c>
      <c r="BA1472" s="4">
        <f t="shared" si="172"/>
        <v>1462.2588205800209</v>
      </c>
      <c r="BB1472" s="5">
        <v>36.7222222222222</v>
      </c>
      <c r="BC1472" s="7">
        <v>42.617242000000033</v>
      </c>
    </row>
    <row r="1473" spans="29:55" x14ac:dyDescent="0.3">
      <c r="AC1473">
        <v>146.45035448718036</v>
      </c>
      <c r="AD1473">
        <f t="shared" si="170"/>
        <v>2.440839241453006</v>
      </c>
      <c r="AE1473">
        <v>146.45035448718036</v>
      </c>
      <c r="AF1473">
        <f t="shared" si="173"/>
        <v>2.440839241453006</v>
      </c>
      <c r="AG1473" s="6">
        <v>315.782196</v>
      </c>
      <c r="AH1473" s="7">
        <f t="shared" si="171"/>
        <v>42.632196000000022</v>
      </c>
      <c r="AI1473" s="9">
        <v>315.782196</v>
      </c>
      <c r="AJ1473" s="3">
        <v>0.50071594907406403</v>
      </c>
      <c r="AK1473" s="4">
        <f t="shared" si="174"/>
        <v>2.2085115740730688E-2</v>
      </c>
      <c r="AL1473" s="5"/>
      <c r="AM1473" s="5"/>
      <c r="AZ1473">
        <v>1464.5035448717986</v>
      </c>
      <c r="BA1473" s="4">
        <f t="shared" si="172"/>
        <v>1464.0031196911225</v>
      </c>
      <c r="BB1473" s="5">
        <v>36.747222222222199</v>
      </c>
      <c r="BC1473" s="7">
        <v>42.632196000000022</v>
      </c>
    </row>
    <row r="1474" spans="29:55" x14ac:dyDescent="0.3">
      <c r="AC1474">
        <v>146.62493272674564</v>
      </c>
      <c r="AD1474">
        <f t="shared" si="170"/>
        <v>2.4437488787790942</v>
      </c>
      <c r="AE1474">
        <v>146.62493272674564</v>
      </c>
      <c r="AF1474">
        <f t="shared" si="173"/>
        <v>2.4437488787790942</v>
      </c>
      <c r="AG1474" s="6">
        <v>315.79711900000001</v>
      </c>
      <c r="AH1474" s="7">
        <f t="shared" si="171"/>
        <v>42.647119000000032</v>
      </c>
      <c r="AI1474" s="9">
        <v>315.79711900000001</v>
      </c>
      <c r="AJ1474" s="3">
        <v>0.50073094907406401</v>
      </c>
      <c r="AK1474" s="4">
        <f t="shared" si="174"/>
        <v>2.2100115740730675E-2</v>
      </c>
      <c r="AL1474" s="5"/>
      <c r="AM1474" s="5"/>
      <c r="AZ1474">
        <v>1466.2493272674512</v>
      </c>
      <c r="BA1474" s="4">
        <f t="shared" si="172"/>
        <v>1465.7489020867752</v>
      </c>
      <c r="BB1474" s="5">
        <v>36.772222222222197</v>
      </c>
      <c r="BC1474" s="7">
        <v>42.647119000000032</v>
      </c>
    </row>
    <row r="1475" spans="29:55" x14ac:dyDescent="0.3">
      <c r="AC1475">
        <v>146.79965942089879</v>
      </c>
      <c r="AD1475">
        <f t="shared" si="170"/>
        <v>2.4466609903483132</v>
      </c>
      <c r="AE1475">
        <v>146.79965942089879</v>
      </c>
      <c r="AF1475">
        <f t="shared" si="173"/>
        <v>2.4466609903483132</v>
      </c>
      <c r="AG1475" s="6">
        <v>315.811981</v>
      </c>
      <c r="AH1475" s="7">
        <f t="shared" si="171"/>
        <v>42.661981000000026</v>
      </c>
      <c r="AI1475" s="9">
        <v>315.811981</v>
      </c>
      <c r="AJ1475" s="3">
        <v>0.500745949074064</v>
      </c>
      <c r="AK1475" s="4">
        <f t="shared" si="174"/>
        <v>2.2115115740730662E-2</v>
      </c>
      <c r="AL1475" s="5"/>
      <c r="AM1475" s="5"/>
      <c r="AZ1475">
        <v>1467.996594208983</v>
      </c>
      <c r="BA1475" s="4">
        <f t="shared" si="172"/>
        <v>1467.4961690283069</v>
      </c>
      <c r="BB1475" s="5">
        <v>36.797222222222203</v>
      </c>
      <c r="BC1475" s="7">
        <v>42.661981000000026</v>
      </c>
    </row>
    <row r="1476" spans="29:55" x14ac:dyDescent="0.3">
      <c r="AC1476">
        <v>146.9745346958799</v>
      </c>
      <c r="AD1476">
        <f t="shared" ref="AD1476:AD1539" si="175">AC1476/60</f>
        <v>2.4495755782646649</v>
      </c>
      <c r="AE1476">
        <v>146.9745346958799</v>
      </c>
      <c r="AF1476">
        <f t="shared" si="173"/>
        <v>2.4495755782646649</v>
      </c>
      <c r="AG1476" s="6">
        <v>315.82687399999998</v>
      </c>
      <c r="AH1476" s="7">
        <f t="shared" ref="AH1476:AH1539" si="176">AG1476-273.15</f>
        <v>42.676873999999998</v>
      </c>
      <c r="AI1476" s="9">
        <v>315.82687399999998</v>
      </c>
      <c r="AJ1476" s="3">
        <v>0.50076094907406399</v>
      </c>
      <c r="AK1476" s="4">
        <f t="shared" si="174"/>
        <v>2.2130115740730649E-2</v>
      </c>
      <c r="AL1476" s="5"/>
      <c r="AM1476" s="5"/>
      <c r="AZ1476">
        <v>1469.745346958794</v>
      </c>
      <c r="BA1476" s="4">
        <f t="shared" ref="BA1476:BA1539" si="177">AZ1476-AZ$4</f>
        <v>1469.2449217781179</v>
      </c>
      <c r="BB1476" s="5">
        <v>36.822222222222202</v>
      </c>
      <c r="BC1476" s="7">
        <v>42.676873999999998</v>
      </c>
    </row>
    <row r="1477" spans="29:55" x14ac:dyDescent="0.3">
      <c r="AC1477">
        <v>147.14955867803633</v>
      </c>
      <c r="AD1477">
        <f t="shared" si="175"/>
        <v>2.452492644633939</v>
      </c>
      <c r="AE1477">
        <v>147.14955867803633</v>
      </c>
      <c r="AF1477">
        <f t="shared" ref="AF1477:AF1540" si="178">AE1477/60</f>
        <v>2.452492644633939</v>
      </c>
      <c r="AG1477" s="6">
        <v>315.84173600000003</v>
      </c>
      <c r="AH1477" s="7">
        <f t="shared" si="176"/>
        <v>42.691736000000049</v>
      </c>
      <c r="AI1477" s="9">
        <v>315.84173600000003</v>
      </c>
      <c r="AJ1477" s="3">
        <v>0.50077594907406398</v>
      </c>
      <c r="AK1477" s="4">
        <f t="shared" si="174"/>
        <v>2.2145115740730636E-2</v>
      </c>
      <c r="AL1477" s="5"/>
      <c r="AM1477" s="5"/>
      <c r="AZ1477">
        <v>1471.4955867803583</v>
      </c>
      <c r="BA1477" s="4">
        <f t="shared" si="177"/>
        <v>1470.9951615996822</v>
      </c>
      <c r="BB1477" s="5">
        <v>36.8472222222222</v>
      </c>
      <c r="BC1477" s="7">
        <v>42.691736000000049</v>
      </c>
    </row>
    <row r="1478" spans="29:55" x14ac:dyDescent="0.3">
      <c r="AC1478">
        <v>147.32473149382292</v>
      </c>
      <c r="AD1478">
        <f t="shared" si="175"/>
        <v>2.4554121915637155</v>
      </c>
      <c r="AE1478">
        <v>147.32473149382292</v>
      </c>
      <c r="AF1478">
        <f t="shared" si="178"/>
        <v>2.4554121915637155</v>
      </c>
      <c r="AG1478" s="6">
        <v>315.85656699999998</v>
      </c>
      <c r="AH1478" s="7">
        <f t="shared" si="176"/>
        <v>42.706567000000007</v>
      </c>
      <c r="AI1478" s="9">
        <v>315.85656699999998</v>
      </c>
      <c r="AJ1478" s="3">
        <v>0.50079094907406396</v>
      </c>
      <c r="AK1478" s="4">
        <f t="shared" ref="AK1478:AK1541" si="179">AJ1479-AJ$5</f>
        <v>2.2160115740730624E-2</v>
      </c>
      <c r="AL1478" s="5"/>
      <c r="AM1478" s="5"/>
      <c r="AZ1478">
        <v>1473.2473149382242</v>
      </c>
      <c r="BA1478" s="4">
        <f t="shared" si="177"/>
        <v>1472.7468897575482</v>
      </c>
      <c r="BB1478" s="5">
        <v>36.872222222222199</v>
      </c>
      <c r="BC1478" s="7">
        <v>42.706567000000007</v>
      </c>
    </row>
    <row r="1479" spans="29:55" x14ac:dyDescent="0.3">
      <c r="AC1479">
        <v>147.50005326980204</v>
      </c>
      <c r="AD1479">
        <f t="shared" si="175"/>
        <v>2.4583342211633674</v>
      </c>
      <c r="AE1479">
        <v>147.50005326980204</v>
      </c>
      <c r="AF1479">
        <f t="shared" si="178"/>
        <v>2.4583342211633674</v>
      </c>
      <c r="AG1479" s="6">
        <v>315.87146000000001</v>
      </c>
      <c r="AH1479" s="7">
        <f t="shared" si="176"/>
        <v>42.721460000000036</v>
      </c>
      <c r="AI1479" s="9">
        <v>315.87146000000001</v>
      </c>
      <c r="AJ1479" s="3">
        <v>0.50080594907406395</v>
      </c>
      <c r="AK1479" s="4">
        <f t="shared" si="179"/>
        <v>2.2175115740730722E-2</v>
      </c>
      <c r="AL1479" s="5"/>
      <c r="AM1479" s="5"/>
      <c r="AZ1479">
        <v>1475.0005326980154</v>
      </c>
      <c r="BA1479" s="4">
        <f t="shared" si="177"/>
        <v>1474.5001075173393</v>
      </c>
      <c r="BB1479" s="5">
        <v>36.897222222222197</v>
      </c>
      <c r="BC1479" s="7">
        <v>42.721460000000036</v>
      </c>
    </row>
    <row r="1480" spans="29:55" x14ac:dyDescent="0.3">
      <c r="AC1480">
        <v>147.67552413264369</v>
      </c>
      <c r="AD1480">
        <f t="shared" si="175"/>
        <v>2.4612587355440616</v>
      </c>
      <c r="AE1480">
        <v>147.67552413264369</v>
      </c>
      <c r="AF1480">
        <f t="shared" si="178"/>
        <v>2.4612587355440616</v>
      </c>
      <c r="AG1480" s="6">
        <v>315.88638300000002</v>
      </c>
      <c r="AH1480" s="7">
        <f t="shared" si="176"/>
        <v>42.736383000000046</v>
      </c>
      <c r="AI1480" s="9">
        <v>315.88638300000002</v>
      </c>
      <c r="AJ1480" s="3">
        <v>0.50082094907406405</v>
      </c>
      <c r="AK1480" s="4">
        <f t="shared" si="179"/>
        <v>2.2190115740730709E-2</v>
      </c>
      <c r="AL1480" s="5"/>
      <c r="AM1480" s="5"/>
      <c r="AZ1480">
        <v>1476.7552413264318</v>
      </c>
      <c r="BA1480" s="4">
        <f t="shared" si="177"/>
        <v>1476.2548161457557</v>
      </c>
      <c r="BB1480" s="5">
        <v>36.922222222222203</v>
      </c>
      <c r="BC1480" s="7">
        <v>42.736383000000046</v>
      </c>
    </row>
    <row r="1481" spans="29:55" x14ac:dyDescent="0.3">
      <c r="AC1481">
        <v>147.85114420912555</v>
      </c>
      <c r="AD1481">
        <f t="shared" si="175"/>
        <v>2.464185736818759</v>
      </c>
      <c r="AE1481">
        <v>147.85114420912555</v>
      </c>
      <c r="AF1481">
        <f t="shared" si="178"/>
        <v>2.464185736818759</v>
      </c>
      <c r="AG1481" s="6">
        <v>315.90130599999998</v>
      </c>
      <c r="AH1481" s="7">
        <f t="shared" si="176"/>
        <v>42.751306</v>
      </c>
      <c r="AI1481" s="9">
        <v>315.90130599999998</v>
      </c>
      <c r="AJ1481" s="3">
        <v>0.50083594907406404</v>
      </c>
      <c r="AK1481" s="4">
        <f t="shared" si="179"/>
        <v>2.2205115740730696E-2</v>
      </c>
      <c r="AL1481" s="5"/>
      <c r="AM1481" s="5"/>
      <c r="AZ1481">
        <v>1478.5114420912505</v>
      </c>
      <c r="BA1481" s="4">
        <f t="shared" si="177"/>
        <v>1478.0110169105744</v>
      </c>
      <c r="BB1481" s="5">
        <v>36.947222222222202</v>
      </c>
      <c r="BC1481" s="7">
        <v>42.751306</v>
      </c>
    </row>
    <row r="1482" spans="29:55" x14ac:dyDescent="0.3">
      <c r="AC1482">
        <v>148.02691362613317</v>
      </c>
      <c r="AD1482">
        <f t="shared" si="175"/>
        <v>2.4671152271022194</v>
      </c>
      <c r="AE1482">
        <v>148.02691362613317</v>
      </c>
      <c r="AF1482">
        <f t="shared" si="178"/>
        <v>2.4671152271022194</v>
      </c>
      <c r="AG1482" s="6">
        <v>315.91632099999998</v>
      </c>
      <c r="AH1482" s="7">
        <f t="shared" si="176"/>
        <v>42.766321000000005</v>
      </c>
      <c r="AI1482" s="9">
        <v>315.91632099999998</v>
      </c>
      <c r="AJ1482" s="3">
        <v>0.50085094907406402</v>
      </c>
      <c r="AK1482" s="4">
        <f t="shared" si="179"/>
        <v>2.2220115740730684E-2</v>
      </c>
      <c r="AL1482" s="5"/>
      <c r="AM1482" s="5"/>
      <c r="AZ1482">
        <v>1480.2691362613266</v>
      </c>
      <c r="BA1482" s="4">
        <f t="shared" si="177"/>
        <v>1479.7687110806505</v>
      </c>
      <c r="BB1482" s="5">
        <v>36.9722222222222</v>
      </c>
      <c r="BC1482" s="7">
        <v>42.766321000000005</v>
      </c>
    </row>
    <row r="1483" spans="29:55" x14ac:dyDescent="0.3">
      <c r="AC1483">
        <v>148.20283251065993</v>
      </c>
      <c r="AD1483">
        <f t="shared" si="175"/>
        <v>2.4700472085109988</v>
      </c>
      <c r="AE1483">
        <v>148.20283251065993</v>
      </c>
      <c r="AF1483">
        <f t="shared" si="178"/>
        <v>2.4700472085109988</v>
      </c>
      <c r="AG1483" s="6">
        <v>315.93136600000003</v>
      </c>
      <c r="AH1483" s="7">
        <f t="shared" si="176"/>
        <v>42.781366000000048</v>
      </c>
      <c r="AI1483" s="9">
        <v>315.93136600000003</v>
      </c>
      <c r="AJ1483" s="3">
        <v>0.50086594907406401</v>
      </c>
      <c r="AK1483" s="4">
        <f t="shared" si="179"/>
        <v>2.2235115740730671E-2</v>
      </c>
      <c r="AL1483" s="5"/>
      <c r="AM1483" s="5"/>
      <c r="AZ1483">
        <v>1482.0283251065944</v>
      </c>
      <c r="BA1483" s="4">
        <f t="shared" si="177"/>
        <v>1481.5278999259183</v>
      </c>
      <c r="BB1483" s="5">
        <v>36.997222222222199</v>
      </c>
      <c r="BC1483" s="7">
        <v>42.781366000000048</v>
      </c>
    </row>
    <row r="1484" spans="29:55" x14ac:dyDescent="0.3">
      <c r="AC1484">
        <v>148.37890098980725</v>
      </c>
      <c r="AD1484">
        <f t="shared" si="175"/>
        <v>2.4729816831634541</v>
      </c>
      <c r="AE1484">
        <v>148.37890098980725</v>
      </c>
      <c r="AF1484">
        <f t="shared" si="178"/>
        <v>2.4729816831634541</v>
      </c>
      <c r="AG1484" s="6">
        <v>315.94647200000003</v>
      </c>
      <c r="AH1484" s="7">
        <f t="shared" si="176"/>
        <v>42.796472000000051</v>
      </c>
      <c r="AI1484" s="9">
        <v>315.94647200000003</v>
      </c>
      <c r="AJ1484" s="3">
        <v>0.500880949074064</v>
      </c>
      <c r="AK1484" s="4">
        <f t="shared" si="179"/>
        <v>2.2250115740730658E-2</v>
      </c>
      <c r="AL1484" s="5"/>
      <c r="AM1484" s="5"/>
      <c r="AZ1484">
        <v>1483.7890098980677</v>
      </c>
      <c r="BA1484" s="4">
        <f t="shared" si="177"/>
        <v>1483.2885847173916</v>
      </c>
      <c r="BB1484" s="5">
        <v>37.022222222222197</v>
      </c>
      <c r="BC1484" s="7">
        <v>42.796472000000051</v>
      </c>
    </row>
    <row r="1485" spans="29:55" x14ac:dyDescent="0.3">
      <c r="AC1485">
        <v>148.55511919078461</v>
      </c>
      <c r="AD1485">
        <f t="shared" si="175"/>
        <v>2.4759186531797437</v>
      </c>
      <c r="AE1485">
        <v>148.55511919078461</v>
      </c>
      <c r="AF1485">
        <f t="shared" si="178"/>
        <v>2.4759186531797437</v>
      </c>
      <c r="AG1485" s="6">
        <v>315.96170000000001</v>
      </c>
      <c r="AH1485" s="7">
        <f t="shared" si="176"/>
        <v>42.81170000000003</v>
      </c>
      <c r="AI1485" s="9">
        <v>315.96170000000001</v>
      </c>
      <c r="AJ1485" s="3">
        <v>0.50089594907406398</v>
      </c>
      <c r="AK1485" s="4">
        <f t="shared" si="179"/>
        <v>2.2265115740730645E-2</v>
      </c>
      <c r="AL1485" s="5"/>
      <c r="AM1485" s="5"/>
      <c r="AZ1485">
        <v>1485.5511919078413</v>
      </c>
      <c r="BA1485" s="4">
        <f t="shared" si="177"/>
        <v>1485.0507667271652</v>
      </c>
      <c r="BB1485" s="5">
        <v>37.047222222222203</v>
      </c>
      <c r="BC1485" s="7">
        <v>42.81170000000003</v>
      </c>
    </row>
    <row r="1486" spans="29:55" x14ac:dyDescent="0.3">
      <c r="AC1486">
        <v>148.73148724090967</v>
      </c>
      <c r="AD1486">
        <f t="shared" si="175"/>
        <v>2.4788581206818279</v>
      </c>
      <c r="AE1486">
        <v>148.73148724090967</v>
      </c>
      <c r="AF1486">
        <f t="shared" si="178"/>
        <v>2.4788581206818279</v>
      </c>
      <c r="AG1486" s="6">
        <v>315.97695900000002</v>
      </c>
      <c r="AH1486" s="7">
        <f t="shared" si="176"/>
        <v>42.826959000000045</v>
      </c>
      <c r="AI1486" s="9">
        <v>315.97695900000002</v>
      </c>
      <c r="AJ1486" s="3">
        <v>0.50091094907406397</v>
      </c>
      <c r="AK1486" s="4">
        <f t="shared" si="179"/>
        <v>2.2280115740730633E-2</v>
      </c>
      <c r="AL1486" s="5"/>
      <c r="AM1486" s="5"/>
      <c r="AZ1486">
        <v>1487.3148724090918</v>
      </c>
      <c r="BA1486" s="4">
        <f t="shared" si="177"/>
        <v>1486.8144472284157</v>
      </c>
      <c r="BB1486" s="5">
        <v>37.072222222222202</v>
      </c>
      <c r="BC1486" s="7">
        <v>42.826959000000045</v>
      </c>
    </row>
    <row r="1487" spans="29:55" x14ac:dyDescent="0.3">
      <c r="AC1487">
        <v>148.90800526760836</v>
      </c>
      <c r="AD1487">
        <f t="shared" si="175"/>
        <v>2.4818000877934727</v>
      </c>
      <c r="AE1487">
        <v>148.90800526760836</v>
      </c>
      <c r="AF1487">
        <f t="shared" si="178"/>
        <v>2.4818000877934727</v>
      </c>
      <c r="AG1487" s="6">
        <v>315.99234000000001</v>
      </c>
      <c r="AH1487" s="7">
        <f t="shared" si="176"/>
        <v>42.842340000000036</v>
      </c>
      <c r="AI1487" s="9">
        <v>315.99234000000001</v>
      </c>
      <c r="AJ1487" s="3">
        <v>0.50092594907406396</v>
      </c>
      <c r="AK1487" s="4">
        <f t="shared" si="179"/>
        <v>2.229511574073062E-2</v>
      </c>
      <c r="AL1487" s="5"/>
      <c r="AM1487" s="5"/>
      <c r="AZ1487">
        <v>1489.0800526760786</v>
      </c>
      <c r="BA1487" s="4">
        <f t="shared" si="177"/>
        <v>1488.5796274954025</v>
      </c>
      <c r="BB1487" s="5">
        <v>37.0972222222222</v>
      </c>
      <c r="BC1487" s="7">
        <v>42.842340000000036</v>
      </c>
    </row>
    <row r="1488" spans="29:55" x14ac:dyDescent="0.3">
      <c r="AC1488">
        <v>149.08467339841494</v>
      </c>
      <c r="AD1488">
        <f t="shared" si="175"/>
        <v>2.4847445566402491</v>
      </c>
      <c r="AE1488">
        <v>149.08467339841494</v>
      </c>
      <c r="AF1488">
        <f t="shared" si="178"/>
        <v>2.4847445566402491</v>
      </c>
      <c r="AG1488" s="6">
        <v>316.00778200000002</v>
      </c>
      <c r="AH1488" s="7">
        <f t="shared" si="176"/>
        <v>42.857782000000043</v>
      </c>
      <c r="AI1488" s="9">
        <v>316.00778200000002</v>
      </c>
      <c r="AJ1488" s="3">
        <v>0.50094094907406395</v>
      </c>
      <c r="AK1488" s="4">
        <f t="shared" si="179"/>
        <v>2.2310115740729719E-2</v>
      </c>
      <c r="AL1488" s="5"/>
      <c r="AM1488" s="5"/>
      <c r="AZ1488">
        <v>1490.8467339841445</v>
      </c>
      <c r="BA1488" s="4">
        <f t="shared" si="177"/>
        <v>1490.3463088034684</v>
      </c>
      <c r="BB1488" s="5">
        <v>37.122222222222199</v>
      </c>
      <c r="BC1488" s="7">
        <v>42.857782000000043</v>
      </c>
    </row>
    <row r="1489" spans="29:55" x14ac:dyDescent="0.3">
      <c r="AC1489">
        <v>149.26149176097215</v>
      </c>
      <c r="AD1489">
        <f t="shared" si="175"/>
        <v>2.4876915293495356</v>
      </c>
      <c r="AE1489">
        <v>149.26149176097215</v>
      </c>
      <c r="AF1489">
        <f t="shared" si="178"/>
        <v>2.4876915293495356</v>
      </c>
      <c r="AG1489" s="6">
        <v>316.02331500000003</v>
      </c>
      <c r="AH1489" s="7">
        <f t="shared" si="176"/>
        <v>42.873315000000048</v>
      </c>
      <c r="AI1489" s="9">
        <v>316.02331500000003</v>
      </c>
      <c r="AJ1489" s="3">
        <v>0.50095594907406304</v>
      </c>
      <c r="AK1489" s="4">
        <f t="shared" si="179"/>
        <v>2.2325115740729706E-2</v>
      </c>
      <c r="AL1489" s="5"/>
      <c r="AM1489" s="5"/>
      <c r="AZ1489">
        <v>1492.6149176097167</v>
      </c>
      <c r="BA1489" s="4">
        <f t="shared" si="177"/>
        <v>1492.1144924290406</v>
      </c>
      <c r="BB1489" s="5">
        <v>37.147222222222197</v>
      </c>
      <c r="BC1489" s="7">
        <v>42.873315000000048</v>
      </c>
    </row>
    <row r="1490" spans="29:55" x14ac:dyDescent="0.3">
      <c r="AC1490">
        <v>149.43846048303126</v>
      </c>
      <c r="AD1490">
        <f t="shared" si="175"/>
        <v>2.4906410080505212</v>
      </c>
      <c r="AE1490">
        <v>149.43846048303126</v>
      </c>
      <c r="AF1490">
        <f t="shared" si="178"/>
        <v>2.4906410080505212</v>
      </c>
      <c r="AG1490" s="6">
        <v>316.03900099999998</v>
      </c>
      <c r="AH1490" s="7">
        <f t="shared" si="176"/>
        <v>42.889001000000007</v>
      </c>
      <c r="AI1490" s="9">
        <v>316.03900099999998</v>
      </c>
      <c r="AJ1490" s="3">
        <v>0.50097094907406303</v>
      </c>
      <c r="AK1490" s="4">
        <f t="shared" si="179"/>
        <v>2.2340115740729694E-2</v>
      </c>
      <c r="AL1490" s="5"/>
      <c r="AM1490" s="5"/>
      <c r="AZ1490">
        <v>1494.384604830308</v>
      </c>
      <c r="BA1490" s="4">
        <f t="shared" si="177"/>
        <v>1493.884179649632</v>
      </c>
      <c r="BB1490" s="5">
        <v>37.172222222222203</v>
      </c>
      <c r="BC1490" s="7">
        <v>42.889001000000007</v>
      </c>
    </row>
    <row r="1491" spans="29:55" x14ac:dyDescent="0.3">
      <c r="AC1491">
        <v>149.6155796924522</v>
      </c>
      <c r="AD1491">
        <f t="shared" si="175"/>
        <v>2.4935929948742035</v>
      </c>
      <c r="AE1491">
        <v>149.6155796924522</v>
      </c>
      <c r="AF1491">
        <f t="shared" si="178"/>
        <v>2.4935929948742035</v>
      </c>
      <c r="AG1491" s="6">
        <v>316.05474900000002</v>
      </c>
      <c r="AH1491" s="7">
        <f t="shared" si="176"/>
        <v>42.904749000000038</v>
      </c>
      <c r="AI1491" s="9">
        <v>316.05474900000002</v>
      </c>
      <c r="AJ1491" s="3">
        <v>0.50098594907406302</v>
      </c>
      <c r="AK1491" s="4">
        <f t="shared" si="179"/>
        <v>2.2355115740729681E-2</v>
      </c>
      <c r="AL1491" s="5"/>
      <c r="AM1491" s="5"/>
      <c r="AZ1491">
        <v>1496.1557969245175</v>
      </c>
      <c r="BA1491" s="4">
        <f t="shared" si="177"/>
        <v>1495.6553717438414</v>
      </c>
      <c r="BB1491" s="5">
        <v>37.197222222222202</v>
      </c>
      <c r="BC1491" s="7">
        <v>42.904749000000038</v>
      </c>
    </row>
    <row r="1492" spans="29:55" x14ac:dyDescent="0.3">
      <c r="AC1492">
        <v>149.79284951720359</v>
      </c>
      <c r="AD1492">
        <f t="shared" si="175"/>
        <v>2.4965474919533932</v>
      </c>
      <c r="AE1492">
        <v>149.79284951720359</v>
      </c>
      <c r="AF1492">
        <f t="shared" si="178"/>
        <v>2.4965474919533932</v>
      </c>
      <c r="AG1492" s="6">
        <v>316.07055700000001</v>
      </c>
      <c r="AH1492" s="7">
        <f t="shared" si="176"/>
        <v>42.920557000000031</v>
      </c>
      <c r="AI1492" s="9">
        <v>316.07055700000001</v>
      </c>
      <c r="AJ1492" s="3">
        <v>0.50100094907406301</v>
      </c>
      <c r="AK1492" s="4">
        <f t="shared" si="179"/>
        <v>2.2370115740729668E-2</v>
      </c>
      <c r="AL1492" s="5"/>
      <c r="AM1492" s="5"/>
      <c r="AZ1492">
        <v>1497.9284951720315</v>
      </c>
      <c r="BA1492" s="4">
        <f t="shared" si="177"/>
        <v>1497.4280699913554</v>
      </c>
      <c r="BB1492" s="5">
        <v>37.2222222222222</v>
      </c>
      <c r="BC1492" s="7">
        <v>42.920557000000031</v>
      </c>
    </row>
    <row r="1493" spans="29:55" x14ac:dyDescent="0.3">
      <c r="AC1493">
        <v>149.9702700853629</v>
      </c>
      <c r="AD1493">
        <f t="shared" si="175"/>
        <v>2.4995045014227149</v>
      </c>
      <c r="AE1493">
        <v>149.9702700853629</v>
      </c>
      <c r="AF1493">
        <f t="shared" si="178"/>
        <v>2.4995045014227149</v>
      </c>
      <c r="AG1493" s="6">
        <v>316.08651700000001</v>
      </c>
      <c r="AH1493" s="7">
        <f t="shared" si="176"/>
        <v>42.936517000000038</v>
      </c>
      <c r="AI1493" s="9">
        <v>316.08651700000001</v>
      </c>
      <c r="AJ1493" s="3">
        <v>0.50101594907406299</v>
      </c>
      <c r="AK1493" s="4">
        <f t="shared" si="179"/>
        <v>2.2385115740729655E-2</v>
      </c>
      <c r="AL1493" s="5"/>
      <c r="AM1493" s="5"/>
      <c r="AZ1493">
        <v>1499.7027008536245</v>
      </c>
      <c r="BA1493" s="4">
        <f t="shared" si="177"/>
        <v>1499.2022756729484</v>
      </c>
      <c r="BB1493" s="5">
        <v>37.247222222222199</v>
      </c>
      <c r="BC1493" s="7">
        <v>42.936517000000038</v>
      </c>
    </row>
    <row r="1494" spans="29:55" x14ac:dyDescent="0.3">
      <c r="AC1494">
        <v>150.14784152511649</v>
      </c>
      <c r="AD1494">
        <f t="shared" si="175"/>
        <v>2.5024640254186084</v>
      </c>
      <c r="AE1494">
        <v>150.14784152511649</v>
      </c>
      <c r="AF1494">
        <f t="shared" si="178"/>
        <v>2.5024640254186084</v>
      </c>
      <c r="AG1494" s="6">
        <v>316.10253899999998</v>
      </c>
      <c r="AH1494" s="7">
        <f t="shared" si="176"/>
        <v>42.952539000000002</v>
      </c>
      <c r="AI1494" s="9">
        <v>316.10253899999998</v>
      </c>
      <c r="AJ1494" s="3">
        <v>0.50103094907406298</v>
      </c>
      <c r="AK1494" s="4">
        <f t="shared" si="179"/>
        <v>2.2400115740729643E-2</v>
      </c>
      <c r="AL1494" s="5"/>
      <c r="AM1494" s="5"/>
      <c r="AZ1494">
        <v>1501.4784152511604</v>
      </c>
      <c r="BA1494" s="4">
        <f t="shared" si="177"/>
        <v>1500.9779900704843</v>
      </c>
      <c r="BB1494" s="5">
        <v>37.272222222222197</v>
      </c>
      <c r="BC1494" s="7">
        <v>42.952539000000002</v>
      </c>
    </row>
    <row r="1495" spans="29:55" x14ac:dyDescent="0.3">
      <c r="AC1495">
        <v>150.32556396475974</v>
      </c>
      <c r="AD1495">
        <f t="shared" si="175"/>
        <v>2.5054260660793291</v>
      </c>
      <c r="AE1495">
        <v>150.32556396475974</v>
      </c>
      <c r="AF1495">
        <f t="shared" si="178"/>
        <v>2.5054260660793291</v>
      </c>
      <c r="AG1495" s="6">
        <v>316.118652</v>
      </c>
      <c r="AH1495" s="7">
        <f t="shared" si="176"/>
        <v>42.96865200000002</v>
      </c>
      <c r="AI1495" s="9">
        <v>316.118652</v>
      </c>
      <c r="AJ1495" s="3">
        <v>0.50104594907406297</v>
      </c>
      <c r="AK1495" s="4">
        <f t="shared" si="179"/>
        <v>2.241511574072963E-2</v>
      </c>
      <c r="AL1495" s="5"/>
      <c r="AM1495" s="5"/>
      <c r="AZ1495">
        <v>1503.2556396475929</v>
      </c>
      <c r="BA1495" s="4">
        <f t="shared" si="177"/>
        <v>1502.7552144669169</v>
      </c>
      <c r="BB1495" s="5">
        <v>37.297222222222203</v>
      </c>
      <c r="BC1495" s="7">
        <v>42.96865200000002</v>
      </c>
    </row>
    <row r="1496" spans="29:55" x14ac:dyDescent="0.3">
      <c r="AC1496">
        <v>150.50343753269709</v>
      </c>
      <c r="AD1496">
        <f t="shared" si="175"/>
        <v>2.5083906255449517</v>
      </c>
      <c r="AE1496">
        <v>150.50343753269709</v>
      </c>
      <c r="AF1496">
        <f t="shared" si="178"/>
        <v>2.5083906255449517</v>
      </c>
      <c r="AG1496" s="6">
        <v>316.13485700000001</v>
      </c>
      <c r="AH1496" s="7">
        <f t="shared" si="176"/>
        <v>42.984857000000034</v>
      </c>
      <c r="AI1496" s="9">
        <v>316.13485700000001</v>
      </c>
      <c r="AJ1496" s="3">
        <v>0.50106094907406296</v>
      </c>
      <c r="AK1496" s="4">
        <f t="shared" si="179"/>
        <v>2.2430115740729728E-2</v>
      </c>
      <c r="AL1496" s="5"/>
      <c r="AM1496" s="5"/>
      <c r="AZ1496">
        <v>1505.0343753269665</v>
      </c>
      <c r="BA1496" s="4">
        <f t="shared" si="177"/>
        <v>1504.5339501462904</v>
      </c>
      <c r="BB1496" s="5">
        <v>37.322222222222202</v>
      </c>
      <c r="BC1496" s="7">
        <v>42.984857000000034</v>
      </c>
    </row>
    <row r="1497" spans="29:55" x14ac:dyDescent="0.3">
      <c r="AC1497">
        <v>150.68146235744223</v>
      </c>
      <c r="AD1497">
        <f t="shared" si="175"/>
        <v>2.5113577059573706</v>
      </c>
      <c r="AE1497">
        <v>150.68146235744223</v>
      </c>
      <c r="AF1497">
        <f t="shared" si="178"/>
        <v>2.5113577059573706</v>
      </c>
      <c r="AG1497" s="6">
        <v>316.15115400000002</v>
      </c>
      <c r="AH1497" s="7">
        <f t="shared" si="176"/>
        <v>43.001154000000042</v>
      </c>
      <c r="AI1497" s="9">
        <v>316.15115400000002</v>
      </c>
      <c r="AJ1497" s="3">
        <v>0.50107594907406305</v>
      </c>
      <c r="AK1497" s="4">
        <f t="shared" si="179"/>
        <v>2.2445115740729715E-2</v>
      </c>
      <c r="AL1497" s="5"/>
      <c r="AM1497" s="5"/>
      <c r="AZ1497">
        <v>1506.814623574418</v>
      </c>
      <c r="BA1497" s="4">
        <f t="shared" si="177"/>
        <v>1506.3141983937419</v>
      </c>
      <c r="BB1497" s="5">
        <v>37.3472222222222</v>
      </c>
      <c r="BC1497" s="7">
        <v>43.001154000000042</v>
      </c>
    </row>
    <row r="1498" spans="29:55" x14ac:dyDescent="0.3">
      <c r="AC1498">
        <v>150.85963856761811</v>
      </c>
      <c r="AD1498">
        <f t="shared" si="175"/>
        <v>2.5143273094603016</v>
      </c>
      <c r="AE1498">
        <v>150.85963856761811</v>
      </c>
      <c r="AF1498">
        <f t="shared" si="178"/>
        <v>2.5143273094603016</v>
      </c>
      <c r="AG1498" s="6">
        <v>316.16748000000001</v>
      </c>
      <c r="AH1498" s="7">
        <f t="shared" si="176"/>
        <v>43.017480000000035</v>
      </c>
      <c r="AI1498" s="9">
        <v>316.16748000000001</v>
      </c>
      <c r="AJ1498" s="3">
        <v>0.50109094907406304</v>
      </c>
      <c r="AK1498" s="4">
        <f t="shared" si="179"/>
        <v>2.2460115740729703E-2</v>
      </c>
      <c r="AL1498" s="5"/>
      <c r="AM1498" s="5"/>
      <c r="AZ1498">
        <v>1508.5963856761766</v>
      </c>
      <c r="BA1498" s="4">
        <f t="shared" si="177"/>
        <v>1508.0959604955005</v>
      </c>
      <c r="BB1498" s="5">
        <v>37.372222222222199</v>
      </c>
      <c r="BC1498" s="7">
        <v>43.017480000000035</v>
      </c>
    </row>
    <row r="1499" spans="29:55" x14ac:dyDescent="0.3">
      <c r="AC1499">
        <v>151.03796629195702</v>
      </c>
      <c r="AD1499">
        <f t="shared" si="175"/>
        <v>2.5172994381992835</v>
      </c>
      <c r="AE1499">
        <v>151.03796629195702</v>
      </c>
      <c r="AF1499">
        <f t="shared" si="178"/>
        <v>2.5172994381992835</v>
      </c>
      <c r="AG1499" s="6">
        <v>316.18383799999998</v>
      </c>
      <c r="AH1499" s="7">
        <f t="shared" si="176"/>
        <v>43.033838000000003</v>
      </c>
      <c r="AI1499" s="9">
        <v>316.18383799999998</v>
      </c>
      <c r="AJ1499" s="3">
        <v>0.50110594907406303</v>
      </c>
      <c r="AK1499" s="4">
        <f t="shared" si="179"/>
        <v>2.247511574072969E-2</v>
      </c>
      <c r="AL1499" s="5"/>
      <c r="AM1499" s="5"/>
      <c r="AZ1499">
        <v>1510.3796629195658</v>
      </c>
      <c r="BA1499" s="4">
        <f t="shared" si="177"/>
        <v>1509.8792377388897</v>
      </c>
      <c r="BB1499" s="5">
        <v>37.397222222222197</v>
      </c>
      <c r="BC1499" s="7">
        <v>43.033838000000003</v>
      </c>
    </row>
    <row r="1500" spans="29:55" x14ac:dyDescent="0.3">
      <c r="AC1500">
        <v>151.21644565930077</v>
      </c>
      <c r="AD1500">
        <f t="shared" si="175"/>
        <v>2.5202740943216795</v>
      </c>
      <c r="AE1500">
        <v>151.21644565930077</v>
      </c>
      <c r="AF1500">
        <f t="shared" si="178"/>
        <v>2.5202740943216795</v>
      </c>
      <c r="AG1500" s="6">
        <v>316.200287</v>
      </c>
      <c r="AH1500" s="7">
        <f t="shared" si="176"/>
        <v>43.050287000000026</v>
      </c>
      <c r="AI1500" s="9">
        <v>316.200287</v>
      </c>
      <c r="AJ1500" s="3">
        <v>0.50112094907406302</v>
      </c>
      <c r="AK1500" s="4">
        <f t="shared" si="179"/>
        <v>2.2490115740729677E-2</v>
      </c>
      <c r="AL1500" s="5"/>
      <c r="AM1500" s="5"/>
      <c r="AZ1500">
        <v>1512.1644565930035</v>
      </c>
      <c r="BA1500" s="4">
        <f t="shared" si="177"/>
        <v>1511.6640314123274</v>
      </c>
      <c r="BB1500" s="5">
        <v>37.422222222222203</v>
      </c>
      <c r="BC1500" s="7">
        <v>43.050287000000026</v>
      </c>
    </row>
    <row r="1501" spans="29:55" x14ac:dyDescent="0.3">
      <c r="AC1501">
        <v>151.39507679860071</v>
      </c>
      <c r="AD1501">
        <f t="shared" si="175"/>
        <v>2.5232512799766784</v>
      </c>
      <c r="AE1501">
        <v>151.39507679860071</v>
      </c>
      <c r="AF1501">
        <f t="shared" si="178"/>
        <v>2.5232512799766784</v>
      </c>
      <c r="AG1501" s="6">
        <v>316.21673600000003</v>
      </c>
      <c r="AH1501" s="7">
        <f t="shared" si="176"/>
        <v>43.066736000000049</v>
      </c>
      <c r="AI1501" s="9">
        <v>316.21673600000003</v>
      </c>
      <c r="AJ1501" s="3">
        <v>0.501135949074063</v>
      </c>
      <c r="AK1501" s="4">
        <f t="shared" si="179"/>
        <v>2.2505115740729664E-2</v>
      </c>
      <c r="AL1501" s="5"/>
      <c r="AM1501" s="5"/>
      <c r="AZ1501">
        <v>1513.9507679860028</v>
      </c>
      <c r="BA1501" s="4">
        <f t="shared" si="177"/>
        <v>1513.4503428053267</v>
      </c>
      <c r="BB1501" s="5">
        <v>37.447222222222202</v>
      </c>
      <c r="BC1501" s="7">
        <v>43.066736000000049</v>
      </c>
    </row>
    <row r="1502" spans="29:55" x14ac:dyDescent="0.3">
      <c r="AC1502">
        <v>151.57385983891785</v>
      </c>
      <c r="AD1502">
        <f t="shared" si="175"/>
        <v>2.5262309973152974</v>
      </c>
      <c r="AE1502">
        <v>151.57385983891785</v>
      </c>
      <c r="AF1502">
        <f t="shared" si="178"/>
        <v>2.5262309973152974</v>
      </c>
      <c r="AG1502" s="6">
        <v>316.23321499999997</v>
      </c>
      <c r="AH1502" s="7">
        <f t="shared" si="176"/>
        <v>43.083214999999996</v>
      </c>
      <c r="AI1502" s="9">
        <v>316.23321499999997</v>
      </c>
      <c r="AJ1502" s="3">
        <v>0.50115094907406299</v>
      </c>
      <c r="AK1502" s="4">
        <f t="shared" si="179"/>
        <v>2.2520115740729651E-2</v>
      </c>
      <c r="AL1502" s="5"/>
      <c r="AM1502" s="5"/>
      <c r="AZ1502">
        <v>1515.7385983891741</v>
      </c>
      <c r="BA1502" s="4">
        <f t="shared" si="177"/>
        <v>1515.238173208498</v>
      </c>
      <c r="BB1502" s="5">
        <v>37.4722222222222</v>
      </c>
      <c r="BC1502" s="7">
        <v>43.083214999999996</v>
      </c>
    </row>
    <row r="1503" spans="29:55" x14ac:dyDescent="0.3">
      <c r="AC1503">
        <v>151.75279490942293</v>
      </c>
      <c r="AD1503">
        <f t="shared" si="175"/>
        <v>2.529213248490382</v>
      </c>
      <c r="AE1503">
        <v>151.75279490942293</v>
      </c>
      <c r="AF1503">
        <f t="shared" si="178"/>
        <v>2.529213248490382</v>
      </c>
      <c r="AG1503" s="6">
        <v>316.24969499999997</v>
      </c>
      <c r="AH1503" s="7">
        <f t="shared" si="176"/>
        <v>43.099694999999997</v>
      </c>
      <c r="AI1503" s="9">
        <v>316.24969499999997</v>
      </c>
      <c r="AJ1503" s="3">
        <v>0.50116594907406298</v>
      </c>
      <c r="AK1503" s="4">
        <f t="shared" si="179"/>
        <v>2.2535115740729639E-2</v>
      </c>
      <c r="AL1503" s="5"/>
      <c r="AM1503" s="5"/>
      <c r="AZ1503">
        <v>1517.5279490942248</v>
      </c>
      <c r="BA1503" s="4">
        <f t="shared" si="177"/>
        <v>1517.0275239135487</v>
      </c>
      <c r="BB1503" s="5">
        <v>37.497222222222199</v>
      </c>
      <c r="BC1503" s="7">
        <v>43.099694999999997</v>
      </c>
    </row>
    <row r="1504" spans="29:55" x14ac:dyDescent="0.3">
      <c r="AC1504">
        <v>151.93188213939655</v>
      </c>
      <c r="AD1504">
        <f t="shared" si="175"/>
        <v>2.5321980356566089</v>
      </c>
      <c r="AE1504">
        <v>151.93188213939655</v>
      </c>
      <c r="AF1504">
        <f t="shared" si="178"/>
        <v>2.5321980356566089</v>
      </c>
      <c r="AG1504" s="6">
        <v>316.26617399999998</v>
      </c>
      <c r="AH1504" s="7">
        <f t="shared" si="176"/>
        <v>43.116174000000001</v>
      </c>
      <c r="AI1504" s="9">
        <v>316.26617399999998</v>
      </c>
      <c r="AJ1504" s="3">
        <v>0.50118094907406296</v>
      </c>
      <c r="AK1504" s="4">
        <f t="shared" si="179"/>
        <v>2.2550115740729626E-2</v>
      </c>
      <c r="AL1504" s="5"/>
      <c r="AM1504" s="5"/>
      <c r="AZ1504">
        <v>1519.3188213939611</v>
      </c>
      <c r="BA1504" s="4">
        <f t="shared" si="177"/>
        <v>1518.818396213285</v>
      </c>
      <c r="BB1504" s="5">
        <v>37.522222222222197</v>
      </c>
      <c r="BC1504" s="7">
        <v>43.116174000000001</v>
      </c>
    </row>
    <row r="1505" spans="29:55" x14ac:dyDescent="0.3">
      <c r="AC1505">
        <v>152.11112165822925</v>
      </c>
      <c r="AD1505">
        <f t="shared" si="175"/>
        <v>2.5351853609704875</v>
      </c>
      <c r="AE1505">
        <v>152.11112165822925</v>
      </c>
      <c r="AF1505">
        <f t="shared" si="178"/>
        <v>2.5351853609704875</v>
      </c>
      <c r="AG1505" s="6">
        <v>316.28265399999998</v>
      </c>
      <c r="AH1505" s="7">
        <f t="shared" si="176"/>
        <v>43.132654000000002</v>
      </c>
      <c r="AI1505" s="9">
        <v>316.28265399999998</v>
      </c>
      <c r="AJ1505" s="3">
        <v>0.50119594907406295</v>
      </c>
      <c r="AK1505" s="4">
        <f t="shared" si="179"/>
        <v>2.2565115740729724E-2</v>
      </c>
      <c r="AL1505" s="5"/>
      <c r="AM1505" s="5"/>
      <c r="AZ1505">
        <v>1521.1112165822881</v>
      </c>
      <c r="BA1505" s="4">
        <f t="shared" si="177"/>
        <v>1520.610791401612</v>
      </c>
      <c r="BB1505" s="5">
        <v>37.547222222222203</v>
      </c>
      <c r="BC1505" s="7">
        <v>43.132654000000002</v>
      </c>
    </row>
    <row r="1506" spans="29:55" x14ac:dyDescent="0.3">
      <c r="AC1506">
        <v>152.29051359542157</v>
      </c>
      <c r="AD1506">
        <f t="shared" si="175"/>
        <v>2.5381752265903597</v>
      </c>
      <c r="AE1506">
        <v>152.29051359542157</v>
      </c>
      <c r="AF1506">
        <f t="shared" si="178"/>
        <v>2.5381752265903597</v>
      </c>
      <c r="AG1506" s="6">
        <v>316.299103</v>
      </c>
      <c r="AH1506" s="7">
        <f t="shared" si="176"/>
        <v>43.149103000000025</v>
      </c>
      <c r="AI1506" s="9">
        <v>316.299103</v>
      </c>
      <c r="AJ1506" s="3">
        <v>0.50121094907406305</v>
      </c>
      <c r="AK1506" s="4">
        <f t="shared" si="179"/>
        <v>2.2580115740729712E-2</v>
      </c>
      <c r="AL1506" s="5"/>
      <c r="AM1506" s="5"/>
      <c r="AZ1506">
        <v>1522.9051359542113</v>
      </c>
      <c r="BA1506" s="4">
        <f t="shared" si="177"/>
        <v>1522.4047107735353</v>
      </c>
      <c r="BB1506" s="5">
        <v>37.572222222222202</v>
      </c>
      <c r="BC1506" s="7">
        <v>43.149103000000025</v>
      </c>
    </row>
    <row r="1507" spans="29:55" x14ac:dyDescent="0.3">
      <c r="AC1507">
        <v>152.47005808058421</v>
      </c>
      <c r="AD1507">
        <f t="shared" si="175"/>
        <v>2.5411676346764036</v>
      </c>
      <c r="AE1507">
        <v>152.47005808058421</v>
      </c>
      <c r="AF1507">
        <f t="shared" si="178"/>
        <v>2.5411676346764036</v>
      </c>
      <c r="AG1507" s="6">
        <v>316.31549100000001</v>
      </c>
      <c r="AH1507" s="7">
        <f t="shared" si="176"/>
        <v>43.165491000000031</v>
      </c>
      <c r="AI1507" s="9">
        <v>316.31549100000001</v>
      </c>
      <c r="AJ1507" s="3">
        <v>0.50122594907406304</v>
      </c>
      <c r="AK1507" s="4">
        <f t="shared" si="179"/>
        <v>2.2595115740729699E-2</v>
      </c>
      <c r="AL1507" s="5"/>
      <c r="AM1507" s="5"/>
      <c r="AZ1507">
        <v>1524.7005808058377</v>
      </c>
      <c r="BA1507" s="4">
        <f t="shared" si="177"/>
        <v>1524.2001556251616</v>
      </c>
      <c r="BB1507" s="5">
        <v>37.5972222222222</v>
      </c>
      <c r="BC1507" s="7">
        <v>43.165491000000031</v>
      </c>
    </row>
    <row r="1508" spans="29:55" x14ac:dyDescent="0.3">
      <c r="AC1508">
        <v>152.64975524343808</v>
      </c>
      <c r="AD1508">
        <f t="shared" si="175"/>
        <v>2.5441625873906348</v>
      </c>
      <c r="AE1508">
        <v>152.64975524343808</v>
      </c>
      <c r="AF1508">
        <f t="shared" si="178"/>
        <v>2.5441625873906348</v>
      </c>
      <c r="AG1508" s="6">
        <v>316.33184799999998</v>
      </c>
      <c r="AH1508" s="7">
        <f t="shared" si="176"/>
        <v>43.181848000000002</v>
      </c>
      <c r="AI1508" s="9">
        <v>316.33184799999998</v>
      </c>
      <c r="AJ1508" s="3">
        <v>0.50124094907406302</v>
      </c>
      <c r="AK1508" s="4">
        <f t="shared" si="179"/>
        <v>2.2610115740729686E-2</v>
      </c>
      <c r="AL1508" s="5"/>
      <c r="AM1508" s="5"/>
      <c r="AZ1508">
        <v>1526.4975524343763</v>
      </c>
      <c r="BA1508" s="4">
        <f t="shared" si="177"/>
        <v>1525.9971272537002</v>
      </c>
      <c r="BB1508" s="5">
        <v>37.622222222222199</v>
      </c>
      <c r="BC1508" s="7">
        <v>43.181848000000002</v>
      </c>
    </row>
    <row r="1509" spans="29:55" x14ac:dyDescent="0.3">
      <c r="AC1509">
        <v>152.82960521381438</v>
      </c>
      <c r="AD1509">
        <f t="shared" si="175"/>
        <v>2.5471600868969064</v>
      </c>
      <c r="AE1509">
        <v>152.82960521381438</v>
      </c>
      <c r="AF1509">
        <f t="shared" si="178"/>
        <v>2.5471600868969064</v>
      </c>
      <c r="AG1509" s="6">
        <v>316.34811400000001</v>
      </c>
      <c r="AH1509" s="7">
        <f t="shared" si="176"/>
        <v>43.198114000000032</v>
      </c>
      <c r="AI1509" s="9">
        <v>316.34811400000001</v>
      </c>
      <c r="AJ1509" s="3">
        <v>0.50125594907406301</v>
      </c>
      <c r="AK1509" s="4">
        <f t="shared" si="179"/>
        <v>2.2625115740729673E-2</v>
      </c>
      <c r="AL1509" s="5"/>
      <c r="AM1509" s="5"/>
      <c r="AZ1509">
        <v>1528.2960521381392</v>
      </c>
      <c r="BA1509" s="4">
        <f t="shared" si="177"/>
        <v>1527.7956269574631</v>
      </c>
      <c r="BB1509" s="5">
        <v>37.647222222222197</v>
      </c>
      <c r="BC1509" s="7">
        <v>43.198114000000032</v>
      </c>
    </row>
    <row r="1510" spans="29:55" x14ac:dyDescent="0.3">
      <c r="AC1510">
        <v>153.00960812165468</v>
      </c>
      <c r="AD1510">
        <f t="shared" si="175"/>
        <v>2.5501601353609114</v>
      </c>
      <c r="AE1510">
        <v>153.00960812165468</v>
      </c>
      <c r="AF1510">
        <f t="shared" si="178"/>
        <v>2.5501601353609114</v>
      </c>
      <c r="AG1510" s="6">
        <v>316.36431900000002</v>
      </c>
      <c r="AH1510" s="7">
        <f t="shared" si="176"/>
        <v>43.214319000000046</v>
      </c>
      <c r="AI1510" s="9">
        <v>316.36431900000002</v>
      </c>
      <c r="AJ1510" s="3">
        <v>0.501270949074063</v>
      </c>
      <c r="AK1510" s="4">
        <f t="shared" si="179"/>
        <v>2.264011574072966E-2</v>
      </c>
      <c r="AL1510" s="5"/>
      <c r="AM1510" s="5"/>
      <c r="AZ1510">
        <v>1530.0960812165424</v>
      </c>
      <c r="BA1510" s="4">
        <f t="shared" si="177"/>
        <v>1529.5956560358663</v>
      </c>
      <c r="BB1510" s="5">
        <v>37.672222222222203</v>
      </c>
      <c r="BC1510" s="7">
        <v>43.214319000000046</v>
      </c>
    </row>
    <row r="1511" spans="29:55" x14ac:dyDescent="0.3">
      <c r="AC1511">
        <v>153.18976409701114</v>
      </c>
      <c r="AD1511">
        <f t="shared" si="175"/>
        <v>2.5531627349501855</v>
      </c>
      <c r="AE1511">
        <v>153.18976409701114</v>
      </c>
      <c r="AF1511">
        <f t="shared" si="178"/>
        <v>2.5531627349501855</v>
      </c>
      <c r="AG1511" s="6">
        <v>316.38046300000002</v>
      </c>
      <c r="AH1511" s="7">
        <f t="shared" si="176"/>
        <v>43.230463000000043</v>
      </c>
      <c r="AI1511" s="9">
        <v>316.38046300000002</v>
      </c>
      <c r="AJ1511" s="3">
        <v>0.50128594907406299</v>
      </c>
      <c r="AK1511" s="4">
        <f t="shared" si="179"/>
        <v>2.2655115740729648E-2</v>
      </c>
      <c r="AL1511" s="5"/>
      <c r="AM1511" s="5"/>
      <c r="AZ1511">
        <v>1531.897640970107</v>
      </c>
      <c r="BA1511" s="4">
        <f t="shared" si="177"/>
        <v>1531.3972157894309</v>
      </c>
      <c r="BB1511" s="5">
        <v>37.697222222222202</v>
      </c>
      <c r="BC1511" s="7">
        <v>43.230463000000043</v>
      </c>
    </row>
    <row r="1512" spans="29:55" x14ac:dyDescent="0.3">
      <c r="AC1512">
        <v>153.37007327004645</v>
      </c>
      <c r="AD1512">
        <f t="shared" si="175"/>
        <v>2.5561678878341074</v>
      </c>
      <c r="AE1512">
        <v>153.37007327004645</v>
      </c>
      <c r="AF1512">
        <f t="shared" si="178"/>
        <v>2.5561678878341074</v>
      </c>
      <c r="AG1512" s="6">
        <v>316.39645400000001</v>
      </c>
      <c r="AH1512" s="7">
        <f t="shared" si="176"/>
        <v>43.246454000000028</v>
      </c>
      <c r="AI1512" s="9">
        <v>316.39645400000001</v>
      </c>
      <c r="AJ1512" s="3">
        <v>0.50130094907406297</v>
      </c>
      <c r="AK1512" s="4">
        <f t="shared" si="179"/>
        <v>2.2670115740729635E-2</v>
      </c>
      <c r="AL1512" s="5"/>
      <c r="AM1512" s="5"/>
      <c r="AZ1512">
        <v>1533.7007327004601</v>
      </c>
      <c r="BA1512" s="4">
        <f t="shared" si="177"/>
        <v>1533.200307519784</v>
      </c>
      <c r="BB1512" s="5">
        <v>37.7222222222222</v>
      </c>
      <c r="BC1512" s="7">
        <v>43.246454000000028</v>
      </c>
    </row>
    <row r="1513" spans="29:55" x14ac:dyDescent="0.3">
      <c r="AC1513">
        <v>153.55053577103396</v>
      </c>
      <c r="AD1513">
        <f t="shared" si="175"/>
        <v>2.5591755961838993</v>
      </c>
      <c r="AE1513">
        <v>153.55053577103396</v>
      </c>
      <c r="AF1513">
        <f t="shared" si="178"/>
        <v>2.5591755961838993</v>
      </c>
      <c r="AG1513" s="6">
        <v>316.41241500000001</v>
      </c>
      <c r="AH1513" s="7">
        <f t="shared" si="176"/>
        <v>43.262415000000033</v>
      </c>
      <c r="AI1513" s="9">
        <v>316.41241500000001</v>
      </c>
      <c r="AJ1513" s="3">
        <v>0.50131594907406296</v>
      </c>
      <c r="AK1513" s="4">
        <f t="shared" si="179"/>
        <v>2.2685115740729622E-2</v>
      </c>
      <c r="AL1513" s="5"/>
      <c r="AM1513" s="5"/>
      <c r="AZ1513">
        <v>1535.5053577103354</v>
      </c>
      <c r="BA1513" s="4">
        <f t="shared" si="177"/>
        <v>1535.0049325296593</v>
      </c>
      <c r="BB1513" s="5">
        <v>37.747222222222199</v>
      </c>
      <c r="BC1513" s="7">
        <v>43.262415000000033</v>
      </c>
    </row>
    <row r="1514" spans="29:55" x14ac:dyDescent="0.3">
      <c r="AC1514">
        <v>153.73115173035788</v>
      </c>
      <c r="AD1514">
        <f t="shared" si="175"/>
        <v>2.5621858621726314</v>
      </c>
      <c r="AE1514">
        <v>153.73115173035788</v>
      </c>
      <c r="AF1514">
        <f t="shared" si="178"/>
        <v>2.5621858621726314</v>
      </c>
      <c r="AG1514" s="6">
        <v>316.428223</v>
      </c>
      <c r="AH1514" s="7">
        <f t="shared" si="176"/>
        <v>43.278223000000025</v>
      </c>
      <c r="AI1514" s="9">
        <v>316.428223</v>
      </c>
      <c r="AJ1514" s="3">
        <v>0.50133094907406295</v>
      </c>
      <c r="AK1514" s="4">
        <f t="shared" si="179"/>
        <v>2.270011574072972E-2</v>
      </c>
      <c r="AL1514" s="5"/>
      <c r="AM1514" s="5"/>
      <c r="AZ1514">
        <v>1537.3115173035746</v>
      </c>
      <c r="BA1514" s="4">
        <f t="shared" si="177"/>
        <v>1536.8110921228986</v>
      </c>
      <c r="BB1514" s="5">
        <v>37.772222222222197</v>
      </c>
      <c r="BC1514" s="7">
        <v>43.278223000000025</v>
      </c>
    </row>
    <row r="1515" spans="29:55" x14ac:dyDescent="0.3">
      <c r="AC1515">
        <v>153.91192127851323</v>
      </c>
      <c r="AD1515">
        <f t="shared" si="175"/>
        <v>2.5651986879752204</v>
      </c>
      <c r="AE1515">
        <v>153.91192127851323</v>
      </c>
      <c r="AF1515">
        <f t="shared" si="178"/>
        <v>2.5651986879752204</v>
      </c>
      <c r="AG1515" s="6">
        <v>316.44396999999998</v>
      </c>
      <c r="AH1515" s="7">
        <f t="shared" si="176"/>
        <v>43.293970000000002</v>
      </c>
      <c r="AI1515" s="9">
        <v>316.44396999999998</v>
      </c>
      <c r="AJ1515" s="3">
        <v>0.50134594907406305</v>
      </c>
      <c r="AK1515" s="4">
        <f t="shared" si="179"/>
        <v>2.2715115740729708E-2</v>
      </c>
      <c r="AL1515" s="5"/>
      <c r="AM1515" s="5"/>
      <c r="AZ1515">
        <v>1539.1192127851282</v>
      </c>
      <c r="BA1515" s="4">
        <f t="shared" si="177"/>
        <v>1538.6187876044521</v>
      </c>
      <c r="BB1515" s="5">
        <v>37.797222222222203</v>
      </c>
      <c r="BC1515" s="7">
        <v>43.293970000000002</v>
      </c>
    </row>
    <row r="1516" spans="29:55" x14ac:dyDescent="0.3">
      <c r="AC1516">
        <v>154.09284454610602</v>
      </c>
      <c r="AD1516">
        <f t="shared" si="175"/>
        <v>2.5682140757684335</v>
      </c>
      <c r="AE1516">
        <v>154.09284454610602</v>
      </c>
      <c r="AF1516">
        <f t="shared" si="178"/>
        <v>2.5682140757684335</v>
      </c>
      <c r="AG1516" s="6">
        <v>316.459564</v>
      </c>
      <c r="AH1516" s="7">
        <f t="shared" si="176"/>
        <v>43.309564000000023</v>
      </c>
      <c r="AI1516" s="9">
        <v>316.459564</v>
      </c>
      <c r="AJ1516" s="3">
        <v>0.50136094907406303</v>
      </c>
      <c r="AK1516" s="4">
        <f t="shared" si="179"/>
        <v>2.2730115740729695E-2</v>
      </c>
      <c r="AL1516" s="5"/>
      <c r="AM1516" s="5"/>
      <c r="AZ1516">
        <v>1540.9284454610561</v>
      </c>
      <c r="BA1516" s="4">
        <f t="shared" si="177"/>
        <v>1540.42802028038</v>
      </c>
      <c r="BB1516" s="5">
        <v>37.822222222222202</v>
      </c>
      <c r="BC1516" s="7">
        <v>43.309564000000023</v>
      </c>
    </row>
    <row r="1517" spans="29:55" x14ac:dyDescent="0.3">
      <c r="AC1517">
        <v>154.27392166385332</v>
      </c>
      <c r="AD1517">
        <f t="shared" si="175"/>
        <v>2.5712320277308884</v>
      </c>
      <c r="AE1517">
        <v>154.27392166385332</v>
      </c>
      <c r="AF1517">
        <f t="shared" si="178"/>
        <v>2.5712320277308884</v>
      </c>
      <c r="AG1517" s="6">
        <v>316.47506700000002</v>
      </c>
      <c r="AH1517" s="7">
        <f t="shared" si="176"/>
        <v>43.325067000000047</v>
      </c>
      <c r="AI1517" s="9">
        <v>316.47506700000002</v>
      </c>
      <c r="AJ1517" s="3">
        <v>0.50137594907406302</v>
      </c>
      <c r="AK1517" s="4">
        <f t="shared" si="179"/>
        <v>2.2745115740729682E-2</v>
      </c>
      <c r="AL1517" s="5"/>
      <c r="AM1517" s="5"/>
      <c r="AZ1517">
        <v>1542.7392166385291</v>
      </c>
      <c r="BA1517" s="4">
        <f t="shared" si="177"/>
        <v>1542.238791457853</v>
      </c>
      <c r="BB1517" s="5">
        <v>37.8472222222222</v>
      </c>
      <c r="BC1517" s="7">
        <v>43.325067000000047</v>
      </c>
    </row>
    <row r="1518" spans="29:55" x14ac:dyDescent="0.3">
      <c r="AC1518">
        <v>154.45515276258334</v>
      </c>
      <c r="AD1518">
        <f t="shared" si="175"/>
        <v>2.5742525460430556</v>
      </c>
      <c r="AE1518">
        <v>154.45515276258334</v>
      </c>
      <c r="AF1518">
        <f t="shared" si="178"/>
        <v>2.5742525460430556</v>
      </c>
      <c r="AG1518" s="6">
        <v>316.49044800000001</v>
      </c>
      <c r="AH1518" s="7">
        <f t="shared" si="176"/>
        <v>43.340448000000038</v>
      </c>
      <c r="AI1518" s="9">
        <v>316.49044800000001</v>
      </c>
      <c r="AJ1518" s="3">
        <v>0.50139094907406301</v>
      </c>
      <c r="AK1518" s="4">
        <f t="shared" si="179"/>
        <v>2.2760115740729669E-2</v>
      </c>
      <c r="AL1518" s="5"/>
      <c r="AM1518" s="5"/>
      <c r="AZ1518">
        <v>1544.5515276258295</v>
      </c>
      <c r="BA1518" s="4">
        <f t="shared" si="177"/>
        <v>1544.0511024451534</v>
      </c>
      <c r="BB1518" s="5">
        <v>37.872222222222199</v>
      </c>
      <c r="BC1518" s="7">
        <v>43.340448000000038</v>
      </c>
    </row>
    <row r="1519" spans="29:55" x14ac:dyDescent="0.3">
      <c r="AC1519">
        <v>154.63653797323559</v>
      </c>
      <c r="AD1519">
        <f t="shared" si="175"/>
        <v>2.5772756328872597</v>
      </c>
      <c r="AE1519">
        <v>154.63653797323559</v>
      </c>
      <c r="AF1519">
        <f t="shared" si="178"/>
        <v>2.5772756328872597</v>
      </c>
      <c r="AG1519" s="6">
        <v>316.50570699999997</v>
      </c>
      <c r="AH1519" s="7">
        <f t="shared" si="176"/>
        <v>43.355706999999995</v>
      </c>
      <c r="AI1519" s="9">
        <v>316.50570699999997</v>
      </c>
      <c r="AJ1519" s="3">
        <v>0.501405949074063</v>
      </c>
      <c r="AK1519" s="4">
        <f t="shared" si="179"/>
        <v>2.2775115740729657E-2</v>
      </c>
      <c r="AL1519" s="5"/>
      <c r="AM1519" s="5"/>
      <c r="AZ1519">
        <v>1546.3653797323518</v>
      </c>
      <c r="BA1519" s="4">
        <f t="shared" si="177"/>
        <v>1545.8649545516757</v>
      </c>
      <c r="BB1519" s="5">
        <v>37.897222222222197</v>
      </c>
      <c r="BC1519" s="7">
        <v>43.355706999999995</v>
      </c>
    </row>
    <row r="1520" spans="29:55" x14ac:dyDescent="0.3">
      <c r="AC1520">
        <v>154.81807742686087</v>
      </c>
      <c r="AD1520">
        <f t="shared" si="175"/>
        <v>2.580301290447681</v>
      </c>
      <c r="AE1520">
        <v>154.81807742686087</v>
      </c>
      <c r="AF1520">
        <f t="shared" si="178"/>
        <v>2.580301290447681</v>
      </c>
      <c r="AG1520" s="6">
        <v>316.52090500000003</v>
      </c>
      <c r="AH1520" s="7">
        <f t="shared" si="176"/>
        <v>43.37090500000005</v>
      </c>
      <c r="AI1520" s="9">
        <v>316.52090500000003</v>
      </c>
      <c r="AJ1520" s="3">
        <v>0.50142094907406298</v>
      </c>
      <c r="AK1520" s="4">
        <f t="shared" si="179"/>
        <v>2.2790115740729644E-2</v>
      </c>
      <c r="AL1520" s="5"/>
      <c r="AM1520" s="5"/>
      <c r="AZ1520">
        <v>1548.1807742686044</v>
      </c>
      <c r="BA1520" s="4">
        <f t="shared" si="177"/>
        <v>1547.6803490879283</v>
      </c>
      <c r="BB1520" s="5">
        <v>37.922222222222203</v>
      </c>
      <c r="BC1520" s="7">
        <v>43.37090500000005</v>
      </c>
    </row>
    <row r="1521" spans="29:55" x14ac:dyDescent="0.3">
      <c r="AC1521">
        <v>154.99977125462144</v>
      </c>
      <c r="AD1521">
        <f t="shared" si="175"/>
        <v>2.5833295209103571</v>
      </c>
      <c r="AE1521">
        <v>154.99977125462144</v>
      </c>
      <c r="AF1521">
        <f t="shared" si="178"/>
        <v>2.5833295209103571</v>
      </c>
      <c r="AG1521" s="6">
        <v>316.53595000000001</v>
      </c>
      <c r="AH1521" s="7">
        <f t="shared" si="176"/>
        <v>43.385950000000037</v>
      </c>
      <c r="AI1521" s="9">
        <v>316.53595000000001</v>
      </c>
      <c r="AJ1521" s="3">
        <v>0.50143594907406297</v>
      </c>
      <c r="AK1521" s="4">
        <f t="shared" si="179"/>
        <v>2.2805115740729631E-2</v>
      </c>
      <c r="AL1521" s="5"/>
      <c r="AM1521" s="5"/>
      <c r="AZ1521">
        <v>1549.9977125462101</v>
      </c>
      <c r="BA1521" s="4">
        <f t="shared" si="177"/>
        <v>1549.497287365534</v>
      </c>
      <c r="BB1521" s="5">
        <v>37.947222222222202</v>
      </c>
      <c r="BC1521" s="7">
        <v>43.385950000000037</v>
      </c>
    </row>
    <row r="1522" spans="29:55" x14ac:dyDescent="0.3">
      <c r="AC1522">
        <v>155.18161958779109</v>
      </c>
      <c r="AD1522">
        <f t="shared" si="175"/>
        <v>2.5863603264631849</v>
      </c>
      <c r="AE1522">
        <v>155.18161958779109</v>
      </c>
      <c r="AF1522">
        <f t="shared" si="178"/>
        <v>2.5863603264631849</v>
      </c>
      <c r="AG1522" s="6">
        <v>316.55090300000001</v>
      </c>
      <c r="AH1522" s="7">
        <f t="shared" si="176"/>
        <v>43.400903000000028</v>
      </c>
      <c r="AI1522" s="9">
        <v>316.55090300000001</v>
      </c>
      <c r="AJ1522" s="3">
        <v>0.50145094907406296</v>
      </c>
      <c r="AK1522" s="4">
        <f t="shared" si="179"/>
        <v>2.2820115740729729E-2</v>
      </c>
      <c r="AL1522" s="5"/>
      <c r="AM1522" s="5"/>
      <c r="AZ1522">
        <v>1551.8161958779067</v>
      </c>
      <c r="BA1522" s="4">
        <f t="shared" si="177"/>
        <v>1551.3157706972306</v>
      </c>
      <c r="BB1522" s="5">
        <v>37.9722222222222</v>
      </c>
      <c r="BC1522" s="7">
        <v>43.400903000000028</v>
      </c>
    </row>
    <row r="1523" spans="29:55" x14ac:dyDescent="0.3">
      <c r="AC1523">
        <v>155.36362255775526</v>
      </c>
      <c r="AD1523">
        <f t="shared" si="175"/>
        <v>2.5893937092959209</v>
      </c>
      <c r="AE1523">
        <v>155.36362255775526</v>
      </c>
      <c r="AF1523">
        <f t="shared" si="178"/>
        <v>2.5893937092959209</v>
      </c>
      <c r="AG1523" s="6">
        <v>316.565765</v>
      </c>
      <c r="AH1523" s="7">
        <f t="shared" si="176"/>
        <v>43.415765000000022</v>
      </c>
      <c r="AI1523" s="9">
        <v>316.565765</v>
      </c>
      <c r="AJ1523" s="3">
        <v>0.50146594907406306</v>
      </c>
      <c r="AK1523" s="4">
        <f t="shared" si="179"/>
        <v>2.2835115740729717E-2</v>
      </c>
      <c r="AL1523" s="5"/>
      <c r="AM1523" s="5"/>
      <c r="AZ1523">
        <v>1553.6362255775484</v>
      </c>
      <c r="BA1523" s="4">
        <f t="shared" si="177"/>
        <v>1553.1358003968724</v>
      </c>
      <c r="BB1523" s="5">
        <v>37.997222222222199</v>
      </c>
      <c r="BC1523" s="7">
        <v>43.415765000000022</v>
      </c>
    </row>
    <row r="1524" spans="29:55" x14ac:dyDescent="0.3">
      <c r="AC1524">
        <v>155.54578029601112</v>
      </c>
      <c r="AD1524">
        <f t="shared" si="175"/>
        <v>2.5924296716001853</v>
      </c>
      <c r="AE1524">
        <v>155.54578029601112</v>
      </c>
      <c r="AF1524">
        <f t="shared" si="178"/>
        <v>2.5924296716001853</v>
      </c>
      <c r="AG1524" s="6">
        <v>316.58056599999998</v>
      </c>
      <c r="AH1524" s="7">
        <f t="shared" si="176"/>
        <v>43.430565999999999</v>
      </c>
      <c r="AI1524" s="9">
        <v>316.58056599999998</v>
      </c>
      <c r="AJ1524" s="3">
        <v>0.50148094907406304</v>
      </c>
      <c r="AK1524" s="4">
        <f t="shared" si="179"/>
        <v>2.2850115740729704E-2</v>
      </c>
      <c r="AL1524" s="5"/>
      <c r="AM1524" s="5"/>
      <c r="AZ1524">
        <v>1555.4578029601071</v>
      </c>
      <c r="BA1524" s="4">
        <f t="shared" si="177"/>
        <v>1554.957377779431</v>
      </c>
      <c r="BB1524" s="5">
        <v>38.022222222222197</v>
      </c>
      <c r="BC1524" s="7">
        <v>43.430565999999999</v>
      </c>
    </row>
    <row r="1525" spans="29:55" x14ac:dyDescent="0.3">
      <c r="AC1525">
        <v>155.72809293416762</v>
      </c>
      <c r="AD1525">
        <f t="shared" si="175"/>
        <v>2.5954682155694604</v>
      </c>
      <c r="AE1525">
        <v>155.72809293416762</v>
      </c>
      <c r="AF1525">
        <f t="shared" si="178"/>
        <v>2.5954682155694604</v>
      </c>
      <c r="AG1525" s="6">
        <v>316.59524499999998</v>
      </c>
      <c r="AH1525" s="7">
        <f t="shared" si="176"/>
        <v>43.445245</v>
      </c>
      <c r="AI1525" s="9">
        <v>316.59524499999998</v>
      </c>
      <c r="AJ1525" s="3">
        <v>0.50149594907406303</v>
      </c>
      <c r="AK1525" s="4">
        <f t="shared" si="179"/>
        <v>2.2865115740729691E-2</v>
      </c>
      <c r="AL1525" s="5"/>
      <c r="AM1525" s="5"/>
      <c r="AZ1525">
        <v>1557.2809293416722</v>
      </c>
      <c r="BA1525" s="4">
        <f t="shared" si="177"/>
        <v>1556.7805041609961</v>
      </c>
      <c r="BB1525" s="5">
        <v>38.047222222222203</v>
      </c>
      <c r="BC1525" s="7">
        <v>43.445245</v>
      </c>
    </row>
    <row r="1526" spans="29:55" x14ac:dyDescent="0.3">
      <c r="AC1526">
        <v>155.91056060394567</v>
      </c>
      <c r="AD1526">
        <f t="shared" si="175"/>
        <v>2.5985093433990945</v>
      </c>
      <c r="AE1526">
        <v>155.91056060394567</v>
      </c>
      <c r="AF1526">
        <f t="shared" si="178"/>
        <v>2.5985093433990945</v>
      </c>
      <c r="AG1526" s="6">
        <v>316.609894</v>
      </c>
      <c r="AH1526" s="7">
        <f t="shared" si="176"/>
        <v>43.45989400000002</v>
      </c>
      <c r="AI1526" s="9">
        <v>316.609894</v>
      </c>
      <c r="AJ1526" s="3">
        <v>0.50151094907406302</v>
      </c>
      <c r="AK1526" s="4">
        <f t="shared" si="179"/>
        <v>2.2880115740729678E-2</v>
      </c>
      <c r="AL1526" s="5"/>
      <c r="AM1526" s="5"/>
      <c r="AZ1526">
        <v>1559.1056060394526</v>
      </c>
      <c r="BA1526" s="4">
        <f t="shared" si="177"/>
        <v>1558.6051808587765</v>
      </c>
      <c r="BB1526" s="5">
        <v>38.072222222222202</v>
      </c>
      <c r="BC1526" s="7">
        <v>43.45989400000002</v>
      </c>
    </row>
    <row r="1527" spans="29:55" x14ac:dyDescent="0.3">
      <c r="AC1527">
        <v>156.09318343717814</v>
      </c>
      <c r="AD1527">
        <f t="shared" si="175"/>
        <v>2.6015530572863024</v>
      </c>
      <c r="AE1527">
        <v>156.09318343717814</v>
      </c>
      <c r="AF1527">
        <f t="shared" si="178"/>
        <v>2.6015530572863024</v>
      </c>
      <c r="AG1527" s="6">
        <v>316.624481</v>
      </c>
      <c r="AH1527" s="7">
        <f t="shared" si="176"/>
        <v>43.474481000000026</v>
      </c>
      <c r="AI1527" s="9">
        <v>316.624481</v>
      </c>
      <c r="AJ1527" s="3">
        <v>0.501525949074063</v>
      </c>
      <c r="AK1527" s="4">
        <f t="shared" si="179"/>
        <v>2.2895115740729666E-2</v>
      </c>
      <c r="AL1527" s="5"/>
      <c r="AM1527" s="5"/>
      <c r="AZ1527">
        <v>1560.9318343717773</v>
      </c>
      <c r="BA1527" s="4">
        <f t="shared" si="177"/>
        <v>1560.4314091911012</v>
      </c>
      <c r="BB1527" s="5">
        <v>38.0972222222222</v>
      </c>
      <c r="BC1527" s="7">
        <v>43.474481000000026</v>
      </c>
    </row>
    <row r="1528" spans="29:55" x14ac:dyDescent="0.3">
      <c r="AC1528">
        <v>156.27596156581006</v>
      </c>
      <c r="AD1528">
        <f t="shared" si="175"/>
        <v>2.6045993594301677</v>
      </c>
      <c r="AE1528">
        <v>156.27596156581006</v>
      </c>
      <c r="AF1528">
        <f t="shared" si="178"/>
        <v>2.6045993594301677</v>
      </c>
      <c r="AG1528" s="6">
        <v>316.63900799999999</v>
      </c>
      <c r="AH1528" s="7">
        <f t="shared" si="176"/>
        <v>43.489008000000013</v>
      </c>
      <c r="AI1528" s="9">
        <v>316.63900799999999</v>
      </c>
      <c r="AJ1528" s="3">
        <v>0.50154094907406299</v>
      </c>
      <c r="AK1528" s="4">
        <f t="shared" si="179"/>
        <v>2.2910115740729653E-2</v>
      </c>
      <c r="AL1528" s="5"/>
      <c r="AM1528" s="5"/>
      <c r="AZ1528">
        <v>1562.7596156580964</v>
      </c>
      <c r="BA1528" s="4">
        <f t="shared" si="177"/>
        <v>1562.2591904774204</v>
      </c>
      <c r="BB1528" s="5">
        <v>38.122222222222199</v>
      </c>
      <c r="BC1528" s="7">
        <v>43.489008000000013</v>
      </c>
    </row>
    <row r="1529" spans="29:55" x14ac:dyDescent="0.3">
      <c r="AC1529">
        <v>156.45889512189862</v>
      </c>
      <c r="AD1529">
        <f t="shared" si="175"/>
        <v>2.6076482520316437</v>
      </c>
      <c r="AE1529">
        <v>156.45889512189862</v>
      </c>
      <c r="AF1529">
        <f t="shared" si="178"/>
        <v>2.6076482520316437</v>
      </c>
      <c r="AG1529" s="6">
        <v>316.65353399999998</v>
      </c>
      <c r="AH1529" s="7">
        <f t="shared" si="176"/>
        <v>43.503534000000002</v>
      </c>
      <c r="AI1529" s="9">
        <v>316.65353399999998</v>
      </c>
      <c r="AJ1529" s="3">
        <v>0.50155594907406298</v>
      </c>
      <c r="AK1529" s="4">
        <f t="shared" si="179"/>
        <v>2.292511574072964E-2</v>
      </c>
      <c r="AL1529" s="5"/>
      <c r="AM1529" s="5"/>
      <c r="AZ1529">
        <v>1564.5889512189822</v>
      </c>
      <c r="BA1529" s="4">
        <f t="shared" si="177"/>
        <v>1564.0885260383061</v>
      </c>
      <c r="BB1529" s="5">
        <v>38.147222222222197</v>
      </c>
      <c r="BC1529" s="7">
        <v>43.503534000000002</v>
      </c>
    </row>
    <row r="1530" spans="29:55" x14ac:dyDescent="0.3">
      <c r="AC1530">
        <v>156.64198423761334</v>
      </c>
      <c r="AD1530">
        <f t="shared" si="175"/>
        <v>2.6106997372935559</v>
      </c>
      <c r="AE1530">
        <v>156.64198423761334</v>
      </c>
      <c r="AF1530">
        <f t="shared" si="178"/>
        <v>2.6106997372935559</v>
      </c>
      <c r="AG1530" s="6">
        <v>316.66802999999999</v>
      </c>
      <c r="AH1530" s="7">
        <f t="shared" si="176"/>
        <v>43.51803000000001</v>
      </c>
      <c r="AI1530" s="9">
        <v>316.66802999999999</v>
      </c>
      <c r="AJ1530" s="3">
        <v>0.50157094907406297</v>
      </c>
      <c r="AK1530" s="4">
        <f t="shared" si="179"/>
        <v>2.2940115740729627E-2</v>
      </c>
      <c r="AL1530" s="5"/>
      <c r="AM1530" s="5"/>
      <c r="AZ1530">
        <v>1566.4198423761293</v>
      </c>
      <c r="BA1530" s="4">
        <f t="shared" si="177"/>
        <v>1565.9194171954532</v>
      </c>
      <c r="BB1530" s="5">
        <v>38.172222222222203</v>
      </c>
      <c r="BC1530" s="7">
        <v>43.51803000000001</v>
      </c>
    </row>
    <row r="1531" spans="29:55" x14ac:dyDescent="0.3">
      <c r="AC1531">
        <v>156.82522904523611</v>
      </c>
      <c r="AD1531">
        <f t="shared" si="175"/>
        <v>2.6137538174206019</v>
      </c>
      <c r="AE1531">
        <v>156.82522904523611</v>
      </c>
      <c r="AF1531">
        <f t="shared" si="178"/>
        <v>2.6137538174206019</v>
      </c>
      <c r="AG1531" s="6">
        <v>316.68249500000002</v>
      </c>
      <c r="AH1531" s="7">
        <f t="shared" si="176"/>
        <v>43.53249500000004</v>
      </c>
      <c r="AI1531" s="9">
        <v>316.68249500000002</v>
      </c>
      <c r="AJ1531" s="3">
        <v>0.50158594907406295</v>
      </c>
      <c r="AK1531" s="4">
        <f t="shared" si="179"/>
        <v>2.2955115740729726E-2</v>
      </c>
      <c r="AL1531" s="5"/>
      <c r="AM1531" s="5"/>
      <c r="AZ1531">
        <v>1568.2522904523569</v>
      </c>
      <c r="BA1531" s="4">
        <f t="shared" si="177"/>
        <v>1567.7518652716808</v>
      </c>
      <c r="BB1531" s="5">
        <v>38.197222222222202</v>
      </c>
      <c r="BC1531" s="7">
        <v>43.53249500000004</v>
      </c>
    </row>
    <row r="1532" spans="29:55" x14ac:dyDescent="0.3">
      <c r="AC1532">
        <v>157.00862967716131</v>
      </c>
      <c r="AD1532">
        <f t="shared" si="175"/>
        <v>2.6168104946193553</v>
      </c>
      <c r="AE1532">
        <v>157.00862967716131</v>
      </c>
      <c r="AF1532">
        <f t="shared" si="178"/>
        <v>2.6168104946193553</v>
      </c>
      <c r="AG1532" s="6">
        <v>316.69699100000003</v>
      </c>
      <c r="AH1532" s="7">
        <f t="shared" si="176"/>
        <v>43.546991000000048</v>
      </c>
      <c r="AI1532" s="9">
        <v>316.69699100000003</v>
      </c>
      <c r="AJ1532" s="3">
        <v>0.50160094907406305</v>
      </c>
      <c r="AK1532" s="4">
        <f t="shared" si="179"/>
        <v>2.2970115740729713E-2</v>
      </c>
      <c r="AL1532" s="5"/>
      <c r="AM1532" s="5"/>
      <c r="AZ1532">
        <v>1570.0862967716087</v>
      </c>
      <c r="BA1532" s="4">
        <f t="shared" si="177"/>
        <v>1569.5858715909326</v>
      </c>
      <c r="BB1532" s="5">
        <v>38.2222222222222</v>
      </c>
      <c r="BC1532" s="7">
        <v>43.546991000000048</v>
      </c>
    </row>
    <row r="1533" spans="29:55" x14ac:dyDescent="0.3">
      <c r="AC1533">
        <v>157.19218626589588</v>
      </c>
      <c r="AD1533">
        <f t="shared" si="175"/>
        <v>2.6198697710982648</v>
      </c>
      <c r="AE1533">
        <v>157.19218626589588</v>
      </c>
      <c r="AF1533">
        <f t="shared" si="178"/>
        <v>2.6198697710982648</v>
      </c>
      <c r="AG1533" s="6">
        <v>316.71142600000002</v>
      </c>
      <c r="AH1533" s="7">
        <f t="shared" si="176"/>
        <v>43.56142600000004</v>
      </c>
      <c r="AI1533" s="9">
        <v>316.71142600000002</v>
      </c>
      <c r="AJ1533" s="3">
        <v>0.50161594907406304</v>
      </c>
      <c r="AK1533" s="4">
        <f t="shared" si="179"/>
        <v>2.29851157407297E-2</v>
      </c>
      <c r="AL1533" s="5"/>
      <c r="AM1533" s="5"/>
      <c r="AZ1533">
        <v>1571.9218626589545</v>
      </c>
      <c r="BA1533" s="4">
        <f t="shared" si="177"/>
        <v>1571.4214374782784</v>
      </c>
      <c r="BB1533" s="5">
        <v>38.247222222222199</v>
      </c>
      <c r="BC1533" s="7">
        <v>43.56142600000004</v>
      </c>
    </row>
    <row r="1534" spans="29:55" x14ac:dyDescent="0.3">
      <c r="AC1534">
        <v>157.37589894405949</v>
      </c>
      <c r="AD1534">
        <f t="shared" si="175"/>
        <v>2.6229316490676582</v>
      </c>
      <c r="AE1534">
        <v>157.37589894405949</v>
      </c>
      <c r="AF1534">
        <f t="shared" si="178"/>
        <v>2.6229316490676582</v>
      </c>
      <c r="AG1534" s="6">
        <v>316.72598299999999</v>
      </c>
      <c r="AH1534" s="7">
        <f t="shared" si="176"/>
        <v>43.575983000000008</v>
      </c>
      <c r="AI1534" s="9">
        <v>316.72598299999999</v>
      </c>
      <c r="AJ1534" s="3">
        <v>0.50163094907406303</v>
      </c>
      <c r="AK1534" s="4">
        <f t="shared" si="179"/>
        <v>2.3000115740729687E-2</v>
      </c>
      <c r="AL1534" s="5"/>
      <c r="AM1534" s="5"/>
      <c r="AZ1534">
        <v>1573.7589894405908</v>
      </c>
      <c r="BA1534" s="4">
        <f t="shared" si="177"/>
        <v>1573.2585642599147</v>
      </c>
      <c r="BB1534" s="5">
        <v>38.272222222222197</v>
      </c>
      <c r="BC1534" s="7">
        <v>43.575983000000008</v>
      </c>
    </row>
    <row r="1535" spans="29:55" x14ac:dyDescent="0.3">
      <c r="AC1535">
        <v>157.55976784438454</v>
      </c>
      <c r="AD1535">
        <f t="shared" si="175"/>
        <v>2.6259961307397424</v>
      </c>
      <c r="AE1535">
        <v>157.55976784438454</v>
      </c>
      <c r="AF1535">
        <f t="shared" si="178"/>
        <v>2.6259961307397424</v>
      </c>
      <c r="AG1535" s="6">
        <v>316.74054000000001</v>
      </c>
      <c r="AH1535" s="7">
        <f t="shared" si="176"/>
        <v>43.590540000000033</v>
      </c>
      <c r="AI1535" s="9">
        <v>316.74054000000001</v>
      </c>
      <c r="AJ1535" s="3">
        <v>0.50164594907406301</v>
      </c>
      <c r="AK1535" s="4">
        <f t="shared" si="179"/>
        <v>2.3015115740729675E-2</v>
      </c>
      <c r="AL1535" s="5"/>
      <c r="AM1535" s="5"/>
      <c r="AZ1535">
        <v>1575.5976784438415</v>
      </c>
      <c r="BA1535" s="4">
        <f t="shared" si="177"/>
        <v>1575.0972532631654</v>
      </c>
      <c r="BB1535" s="5">
        <v>38.297222222222203</v>
      </c>
      <c r="BC1535" s="7">
        <v>43.590540000000033</v>
      </c>
    </row>
    <row r="1536" spans="29:55" x14ac:dyDescent="0.3">
      <c r="AC1536">
        <v>157.74379309971636</v>
      </c>
      <c r="AD1536">
        <f t="shared" si="175"/>
        <v>2.6290632183286058</v>
      </c>
      <c r="AE1536">
        <v>157.74379309971636</v>
      </c>
      <c r="AF1536">
        <f t="shared" si="178"/>
        <v>2.6290632183286058</v>
      </c>
      <c r="AG1536" s="6">
        <v>316.75512700000002</v>
      </c>
      <c r="AH1536" s="7">
        <f t="shared" si="176"/>
        <v>43.605127000000039</v>
      </c>
      <c r="AI1536" s="9">
        <v>316.75512700000002</v>
      </c>
      <c r="AJ1536" s="3">
        <v>0.501660949074063</v>
      </c>
      <c r="AK1536" s="4">
        <f t="shared" si="179"/>
        <v>2.3030115740729662E-2</v>
      </c>
      <c r="AL1536" s="5"/>
      <c r="AM1536" s="5"/>
      <c r="AZ1536">
        <v>1577.4379309971596</v>
      </c>
      <c r="BA1536" s="4">
        <f t="shared" si="177"/>
        <v>1576.9375058164835</v>
      </c>
      <c r="BB1536" s="5">
        <v>38.322222222222202</v>
      </c>
      <c r="BC1536" s="7">
        <v>43.605127000000039</v>
      </c>
    </row>
    <row r="1537" spans="29:55" x14ac:dyDescent="0.3">
      <c r="AC1537">
        <v>157.92797484301315</v>
      </c>
      <c r="AD1537">
        <f t="shared" si="175"/>
        <v>2.632132914050219</v>
      </c>
      <c r="AE1537">
        <v>157.92797484301315</v>
      </c>
      <c r="AF1537">
        <f t="shared" si="178"/>
        <v>2.632132914050219</v>
      </c>
      <c r="AG1537" s="6">
        <v>316.769745</v>
      </c>
      <c r="AH1537" s="7">
        <f t="shared" si="176"/>
        <v>43.619745000000023</v>
      </c>
      <c r="AI1537" s="9">
        <v>316.769745</v>
      </c>
      <c r="AJ1537" s="3">
        <v>0.50167594907406299</v>
      </c>
      <c r="AK1537" s="4">
        <f t="shared" si="179"/>
        <v>2.3045115740729649E-2</v>
      </c>
      <c r="AL1537" s="5"/>
      <c r="AM1537" s="5"/>
      <c r="AZ1537">
        <v>1579.2797484301275</v>
      </c>
      <c r="BA1537" s="4">
        <f t="shared" si="177"/>
        <v>1578.7793232494514</v>
      </c>
      <c r="BB1537" s="5">
        <v>38.3472222222222</v>
      </c>
      <c r="BC1537" s="7">
        <v>43.619745000000023</v>
      </c>
    </row>
    <row r="1538" spans="29:55" x14ac:dyDescent="0.3">
      <c r="AC1538">
        <v>158.11231320734626</v>
      </c>
      <c r="AD1538">
        <f t="shared" si="175"/>
        <v>2.6352052201224376</v>
      </c>
      <c r="AE1538">
        <v>158.11231320734626</v>
      </c>
      <c r="AF1538">
        <f t="shared" si="178"/>
        <v>2.6352052201224376</v>
      </c>
      <c r="AG1538" s="6">
        <v>316.78445399999998</v>
      </c>
      <c r="AH1538" s="7">
        <f t="shared" si="176"/>
        <v>43.634454000000005</v>
      </c>
      <c r="AI1538" s="9">
        <v>316.78445399999998</v>
      </c>
      <c r="AJ1538" s="3">
        <v>0.50169094907406298</v>
      </c>
      <c r="AK1538" s="4">
        <f t="shared" si="179"/>
        <v>2.3060115740729636E-2</v>
      </c>
      <c r="AL1538" s="5"/>
      <c r="AM1538" s="5"/>
      <c r="AZ1538">
        <v>1581.1231320734587</v>
      </c>
      <c r="BA1538" s="4">
        <f t="shared" si="177"/>
        <v>1580.6227068927826</v>
      </c>
      <c r="BB1538" s="5">
        <v>38.372222222222199</v>
      </c>
      <c r="BC1538" s="7">
        <v>43.634454000000005</v>
      </c>
    </row>
    <row r="1539" spans="29:55" x14ac:dyDescent="0.3">
      <c r="AC1539">
        <v>158.29680832590017</v>
      </c>
      <c r="AD1539">
        <f t="shared" si="175"/>
        <v>2.638280138765003</v>
      </c>
      <c r="AE1539">
        <v>158.29680832590017</v>
      </c>
      <c r="AF1539">
        <f t="shared" si="178"/>
        <v>2.638280138765003</v>
      </c>
      <c r="AG1539" s="6">
        <v>316.799194</v>
      </c>
      <c r="AH1539" s="7">
        <f t="shared" si="176"/>
        <v>43.649194000000023</v>
      </c>
      <c r="AI1539" s="9">
        <v>316.799194</v>
      </c>
      <c r="AJ1539" s="3">
        <v>0.50170594907406296</v>
      </c>
      <c r="AK1539" s="4">
        <f t="shared" si="179"/>
        <v>2.3075115740729624E-2</v>
      </c>
      <c r="AL1539" s="5"/>
      <c r="AM1539" s="5"/>
      <c r="AZ1539">
        <v>1582.9680832589977</v>
      </c>
      <c r="BA1539" s="4">
        <f t="shared" si="177"/>
        <v>1582.4676580783216</v>
      </c>
      <c r="BB1539" s="5">
        <v>38.397222222222197</v>
      </c>
      <c r="BC1539" s="7">
        <v>43.649194000000023</v>
      </c>
    </row>
    <row r="1540" spans="29:55" x14ac:dyDescent="0.3">
      <c r="AC1540">
        <v>158.48146033197258</v>
      </c>
      <c r="AD1540">
        <f t="shared" ref="AD1540:AD1603" si="180">AC1540/60</f>
        <v>2.6413576721995429</v>
      </c>
      <c r="AE1540">
        <v>158.48146033197258</v>
      </c>
      <c r="AF1540">
        <f t="shared" si="178"/>
        <v>2.6413576721995429</v>
      </c>
      <c r="AG1540" s="6">
        <v>316.81405599999999</v>
      </c>
      <c r="AH1540" s="7">
        <f t="shared" ref="AH1540:AH1603" si="181">AG1540-273.15</f>
        <v>43.664056000000016</v>
      </c>
      <c r="AI1540" s="9">
        <v>316.81405599999999</v>
      </c>
      <c r="AJ1540" s="3">
        <v>0.50172094907406295</v>
      </c>
      <c r="AK1540" s="4">
        <f t="shared" si="179"/>
        <v>2.3090115740729722E-2</v>
      </c>
      <c r="AL1540" s="5"/>
      <c r="AM1540" s="5"/>
      <c r="AZ1540">
        <v>1584.814603319722</v>
      </c>
      <c r="BA1540" s="4">
        <f t="shared" ref="BA1540:BA1603" si="182">AZ1540-AZ$4</f>
        <v>1584.3141781390459</v>
      </c>
      <c r="BB1540" s="5">
        <v>38.422222222222203</v>
      </c>
      <c r="BC1540" s="7">
        <v>43.664056000000016</v>
      </c>
    </row>
    <row r="1541" spans="29:55" x14ac:dyDescent="0.3">
      <c r="AC1541">
        <v>158.6662693589746</v>
      </c>
      <c r="AD1541">
        <f t="shared" si="180"/>
        <v>2.6444378226495768</v>
      </c>
      <c r="AE1541">
        <v>158.6662693589746</v>
      </c>
      <c r="AF1541">
        <f t="shared" ref="AF1541:AF1604" si="183">AE1541/60</f>
        <v>2.6444378226495768</v>
      </c>
      <c r="AG1541" s="6">
        <v>316.828979</v>
      </c>
      <c r="AH1541" s="7">
        <f t="shared" si="181"/>
        <v>43.678979000000027</v>
      </c>
      <c r="AI1541" s="9">
        <v>316.828979</v>
      </c>
      <c r="AJ1541" s="3">
        <v>0.50173594907406305</v>
      </c>
      <c r="AK1541" s="4">
        <f t="shared" si="179"/>
        <v>2.3105115740729709E-2</v>
      </c>
      <c r="AL1541" s="5"/>
      <c r="AM1541" s="5"/>
      <c r="AZ1541">
        <v>1586.6626935897423</v>
      </c>
      <c r="BA1541" s="4">
        <f t="shared" si="182"/>
        <v>1586.1622684090662</v>
      </c>
      <c r="BB1541" s="5">
        <v>38.447222222222202</v>
      </c>
      <c r="BC1541" s="7">
        <v>43.678979000000027</v>
      </c>
    </row>
    <row r="1542" spans="29:55" x14ac:dyDescent="0.3">
      <c r="AC1542">
        <v>158.85123554043076</v>
      </c>
      <c r="AD1542">
        <f t="shared" si="180"/>
        <v>2.6475205923405127</v>
      </c>
      <c r="AE1542">
        <v>158.85123554043076</v>
      </c>
      <c r="AF1542">
        <f t="shared" si="183"/>
        <v>2.6475205923405127</v>
      </c>
      <c r="AG1542" s="6">
        <v>316.84399400000001</v>
      </c>
      <c r="AH1542" s="7">
        <f t="shared" si="181"/>
        <v>43.693994000000032</v>
      </c>
      <c r="AI1542" s="9">
        <v>316.84399400000001</v>
      </c>
      <c r="AJ1542" s="3">
        <v>0.50175094907406304</v>
      </c>
      <c r="AK1542" s="4">
        <f t="shared" ref="AK1542:AK1605" si="184">AJ1543-AJ$5</f>
        <v>2.3120115740729696E-2</v>
      </c>
      <c r="AL1542" s="5"/>
      <c r="AM1542" s="5"/>
      <c r="AZ1542">
        <v>1588.5123554043039</v>
      </c>
      <c r="BA1542" s="4">
        <f t="shared" si="182"/>
        <v>1588.0119302236278</v>
      </c>
      <c r="BB1542" s="5">
        <v>38.4722222222222</v>
      </c>
      <c r="BC1542" s="7">
        <v>43.693994000000032</v>
      </c>
    </row>
    <row r="1543" spans="29:55" x14ac:dyDescent="0.3">
      <c r="AC1543">
        <v>159.03635900997912</v>
      </c>
      <c r="AD1543">
        <f t="shared" si="180"/>
        <v>2.650605983499652</v>
      </c>
      <c r="AE1543">
        <v>159.03635900997912</v>
      </c>
      <c r="AF1543">
        <f t="shared" si="183"/>
        <v>2.650605983499652</v>
      </c>
      <c r="AG1543" s="6">
        <v>316.85906999999997</v>
      </c>
      <c r="AH1543" s="7">
        <f t="shared" si="181"/>
        <v>43.709069999999997</v>
      </c>
      <c r="AI1543" s="9">
        <v>316.85906999999997</v>
      </c>
      <c r="AJ1543" s="3">
        <v>0.50176594907406302</v>
      </c>
      <c r="AK1543" s="4">
        <f t="shared" si="184"/>
        <v>2.3135115740729684E-2</v>
      </c>
      <c r="AL1543" s="5"/>
      <c r="AM1543" s="5"/>
      <c r="AZ1543">
        <v>1590.3635900997876</v>
      </c>
      <c r="BA1543" s="4">
        <f t="shared" si="182"/>
        <v>1589.8631649191116</v>
      </c>
      <c r="BB1543" s="5">
        <v>38.497222222222199</v>
      </c>
      <c r="BC1543" s="7">
        <v>43.709069999999997</v>
      </c>
    </row>
    <row r="1544" spans="29:55" x14ac:dyDescent="0.3">
      <c r="AC1544">
        <v>159.22163990137142</v>
      </c>
      <c r="AD1544">
        <f t="shared" si="180"/>
        <v>2.6536939983561902</v>
      </c>
      <c r="AE1544">
        <v>159.22163990137142</v>
      </c>
      <c r="AF1544">
        <f t="shared" si="183"/>
        <v>2.6536939983561902</v>
      </c>
      <c r="AG1544" s="6">
        <v>316.87423699999999</v>
      </c>
      <c r="AH1544" s="7">
        <f t="shared" si="181"/>
        <v>43.724237000000016</v>
      </c>
      <c r="AI1544" s="9">
        <v>316.87423699999999</v>
      </c>
      <c r="AJ1544" s="3">
        <v>0.50178094907406301</v>
      </c>
      <c r="AK1544" s="4">
        <f t="shared" si="184"/>
        <v>2.3150115740729671E-2</v>
      </c>
      <c r="AL1544" s="5"/>
      <c r="AM1544" s="5"/>
      <c r="AZ1544">
        <v>1592.2163990137105</v>
      </c>
      <c r="BA1544" s="4">
        <f t="shared" si="182"/>
        <v>1591.7159738330345</v>
      </c>
      <c r="BB1544" s="5">
        <v>38.522222222222197</v>
      </c>
      <c r="BC1544" s="7">
        <v>43.724237000000016</v>
      </c>
    </row>
    <row r="1545" spans="29:55" x14ac:dyDescent="0.3">
      <c r="AC1545">
        <v>159.40707834847308</v>
      </c>
      <c r="AD1545">
        <f t="shared" si="180"/>
        <v>2.6567846391412178</v>
      </c>
      <c r="AE1545">
        <v>159.40707834847308</v>
      </c>
      <c r="AF1545">
        <f t="shared" si="183"/>
        <v>2.6567846391412178</v>
      </c>
      <c r="AG1545" s="6">
        <v>316.88946499999997</v>
      </c>
      <c r="AH1545" s="7">
        <f t="shared" si="181"/>
        <v>43.739464999999996</v>
      </c>
      <c r="AI1545" s="9">
        <v>316.88946499999997</v>
      </c>
      <c r="AJ1545" s="3">
        <v>0.501795949074063</v>
      </c>
      <c r="AK1545" s="4">
        <f t="shared" si="184"/>
        <v>2.3165115740729658E-2</v>
      </c>
      <c r="AL1545" s="5"/>
      <c r="AM1545" s="5"/>
      <c r="AZ1545">
        <v>1594.0707834847271</v>
      </c>
      <c r="BA1545" s="4">
        <f t="shared" si="182"/>
        <v>1593.5703583040511</v>
      </c>
      <c r="BB1545" s="5">
        <v>38.547222222222203</v>
      </c>
      <c r="BC1545" s="7">
        <v>43.739464999999996</v>
      </c>
    </row>
    <row r="1546" spans="29:55" x14ac:dyDescent="0.3">
      <c r="AC1546">
        <v>159.59267448526339</v>
      </c>
      <c r="AD1546">
        <f t="shared" si="180"/>
        <v>2.6598779080877231</v>
      </c>
      <c r="AE1546">
        <v>159.59267448526339</v>
      </c>
      <c r="AF1546">
        <f t="shared" si="183"/>
        <v>2.6598779080877231</v>
      </c>
      <c r="AG1546" s="6">
        <v>316.904785</v>
      </c>
      <c r="AH1546" s="7">
        <f t="shared" si="181"/>
        <v>43.754785000000027</v>
      </c>
      <c r="AI1546" s="9">
        <v>316.904785</v>
      </c>
      <c r="AJ1546" s="3">
        <v>0.50181094907406298</v>
      </c>
      <c r="AK1546" s="4">
        <f t="shared" si="184"/>
        <v>2.3180115740729645E-2</v>
      </c>
      <c r="AL1546" s="5"/>
      <c r="AM1546" s="5"/>
      <c r="AZ1546">
        <v>1595.9267448526302</v>
      </c>
      <c r="BA1546" s="4">
        <f t="shared" si="182"/>
        <v>1595.4263196719542</v>
      </c>
      <c r="BB1546" s="5">
        <v>38.572222222222202</v>
      </c>
      <c r="BC1546" s="7">
        <v>43.754785000000027</v>
      </c>
    </row>
    <row r="1547" spans="29:55" x14ac:dyDescent="0.3">
      <c r="AC1547">
        <v>159.77842844583557</v>
      </c>
      <c r="AD1547">
        <f t="shared" si="180"/>
        <v>2.6629738074305931</v>
      </c>
      <c r="AE1547">
        <v>159.77842844583557</v>
      </c>
      <c r="AF1547">
        <f t="shared" si="183"/>
        <v>2.6629738074305931</v>
      </c>
      <c r="AG1547" s="6">
        <v>316.92019699999997</v>
      </c>
      <c r="AH1547" s="7">
        <f t="shared" si="181"/>
        <v>43.770196999999996</v>
      </c>
      <c r="AI1547" s="9">
        <v>316.92019699999997</v>
      </c>
      <c r="AJ1547" s="3">
        <v>0.50182594907406297</v>
      </c>
      <c r="AK1547" s="4">
        <f t="shared" si="184"/>
        <v>2.3195115740729633E-2</v>
      </c>
      <c r="AL1547" s="5"/>
      <c r="AM1547" s="5"/>
      <c r="AZ1547">
        <v>1597.7842844583522</v>
      </c>
      <c r="BA1547" s="4">
        <f t="shared" si="182"/>
        <v>1597.2838592776761</v>
      </c>
      <c r="BB1547" s="5">
        <v>38.5972222222222</v>
      </c>
      <c r="BC1547" s="7">
        <v>43.770196999999996</v>
      </c>
    </row>
    <row r="1548" spans="29:55" x14ac:dyDescent="0.3">
      <c r="AC1548">
        <v>159.96434036439689</v>
      </c>
      <c r="AD1548">
        <f t="shared" si="180"/>
        <v>2.666072339406615</v>
      </c>
      <c r="AE1548">
        <v>159.96434036439689</v>
      </c>
      <c r="AF1548">
        <f t="shared" si="183"/>
        <v>2.666072339406615</v>
      </c>
      <c r="AG1548" s="6">
        <v>316.93563799999998</v>
      </c>
      <c r="AH1548" s="7">
        <f t="shared" si="181"/>
        <v>43.785638000000006</v>
      </c>
      <c r="AI1548" s="9">
        <v>316.93563799999998</v>
      </c>
      <c r="AJ1548" s="3">
        <v>0.50184094907406296</v>
      </c>
      <c r="AK1548" s="4">
        <f t="shared" si="184"/>
        <v>2.321011574072962E-2</v>
      </c>
      <c r="AL1548" s="5"/>
      <c r="AM1548" s="5"/>
      <c r="AZ1548">
        <v>1599.6434036439655</v>
      </c>
      <c r="BA1548" s="4">
        <f t="shared" si="182"/>
        <v>1599.1429784632894</v>
      </c>
      <c r="BB1548" s="5">
        <v>38.622222222222199</v>
      </c>
      <c r="BC1548" s="7">
        <v>43.785638000000006</v>
      </c>
    </row>
    <row r="1549" spans="29:55" x14ac:dyDescent="0.3">
      <c r="AC1549">
        <v>160.15041037526871</v>
      </c>
      <c r="AD1549">
        <f t="shared" si="180"/>
        <v>2.6691735062544786</v>
      </c>
      <c r="AE1549">
        <v>160.15041037526871</v>
      </c>
      <c r="AF1549">
        <f t="shared" si="183"/>
        <v>2.6691735062544786</v>
      </c>
      <c r="AG1549" s="6">
        <v>316.95120200000002</v>
      </c>
      <c r="AH1549" s="7">
        <f t="shared" si="181"/>
        <v>43.801202000000046</v>
      </c>
      <c r="AI1549" s="9">
        <v>316.95120200000002</v>
      </c>
      <c r="AJ1549" s="3">
        <v>0.50185594907406295</v>
      </c>
      <c r="AK1549" s="4">
        <f t="shared" si="184"/>
        <v>2.3225115740729718E-2</v>
      </c>
      <c r="AL1549" s="5"/>
      <c r="AM1549" s="5"/>
      <c r="AZ1549">
        <v>1601.5041037526835</v>
      </c>
      <c r="BA1549" s="4">
        <f t="shared" si="182"/>
        <v>1601.0036785720074</v>
      </c>
      <c r="BB1549" s="5">
        <v>38.647222222222197</v>
      </c>
      <c r="BC1549" s="7">
        <v>43.801202000000046</v>
      </c>
    </row>
    <row r="1550" spans="29:55" x14ac:dyDescent="0.3">
      <c r="AC1550">
        <v>160.33663861288659</v>
      </c>
      <c r="AD1550">
        <f t="shared" si="180"/>
        <v>2.6722773102147763</v>
      </c>
      <c r="AE1550">
        <v>160.33663861288659</v>
      </c>
      <c r="AF1550">
        <f t="shared" si="183"/>
        <v>2.6722773102147763</v>
      </c>
      <c r="AG1550" s="6">
        <v>316.96676600000001</v>
      </c>
      <c r="AH1550" s="7">
        <f t="shared" si="181"/>
        <v>43.81676600000003</v>
      </c>
      <c r="AI1550" s="9">
        <v>316.96676600000001</v>
      </c>
      <c r="AJ1550" s="3">
        <v>0.50187094907406304</v>
      </c>
      <c r="AK1550" s="4">
        <f t="shared" si="184"/>
        <v>2.3240115740729705E-2</v>
      </c>
      <c r="AL1550" s="5"/>
      <c r="AM1550" s="5"/>
      <c r="AZ1550">
        <v>1603.3663861288624</v>
      </c>
      <c r="BA1550" s="4">
        <f t="shared" si="182"/>
        <v>1602.8659609481863</v>
      </c>
      <c r="BB1550" s="5">
        <v>38.672222222222203</v>
      </c>
      <c r="BC1550" s="7">
        <v>43.81676600000003</v>
      </c>
    </row>
    <row r="1551" spans="29:55" x14ac:dyDescent="0.3">
      <c r="AC1551">
        <v>160.52302521180047</v>
      </c>
      <c r="AD1551">
        <f t="shared" si="180"/>
        <v>2.6753837535300078</v>
      </c>
      <c r="AE1551">
        <v>160.52302521180047</v>
      </c>
      <c r="AF1551">
        <f t="shared" si="183"/>
        <v>2.6753837535300078</v>
      </c>
      <c r="AG1551" s="6">
        <v>316.98242199999999</v>
      </c>
      <c r="AH1551" s="7">
        <f t="shared" si="181"/>
        <v>43.832422000000008</v>
      </c>
      <c r="AI1551" s="9">
        <v>316.98242199999999</v>
      </c>
      <c r="AJ1551" s="3">
        <v>0.50188594907406303</v>
      </c>
      <c r="AK1551" s="4">
        <f t="shared" si="184"/>
        <v>2.3255115740729693E-2</v>
      </c>
      <c r="AL1551" s="5"/>
      <c r="AM1551" s="5"/>
      <c r="AZ1551">
        <v>1605.2302521180011</v>
      </c>
      <c r="BA1551" s="4">
        <f t="shared" si="182"/>
        <v>1604.729826937325</v>
      </c>
      <c r="BB1551" s="5">
        <v>38.697222222222202</v>
      </c>
      <c r="BC1551" s="7">
        <v>43.832422000000008</v>
      </c>
    </row>
    <row r="1552" spans="29:55" x14ac:dyDescent="0.3">
      <c r="AC1552">
        <v>160.70957030667466</v>
      </c>
      <c r="AD1552">
        <f t="shared" si="180"/>
        <v>2.6784928384445776</v>
      </c>
      <c r="AE1552">
        <v>160.70957030667466</v>
      </c>
      <c r="AF1552">
        <f t="shared" si="183"/>
        <v>2.6784928384445776</v>
      </c>
      <c r="AG1552" s="6">
        <v>316.998108</v>
      </c>
      <c r="AH1552" s="7">
        <f t="shared" si="181"/>
        <v>43.848108000000025</v>
      </c>
      <c r="AI1552" s="9">
        <v>316.998108</v>
      </c>
      <c r="AJ1552" s="3">
        <v>0.50190094907406302</v>
      </c>
      <c r="AK1552" s="4">
        <f t="shared" si="184"/>
        <v>2.327011574072968E-2</v>
      </c>
      <c r="AL1552" s="5"/>
      <c r="AM1552" s="5"/>
      <c r="AZ1552">
        <v>1607.095703066743</v>
      </c>
      <c r="BA1552" s="4">
        <f t="shared" si="182"/>
        <v>1606.5952778860669</v>
      </c>
      <c r="BB1552" s="5">
        <v>38.7222222222222</v>
      </c>
      <c r="BC1552" s="7">
        <v>43.848108000000025</v>
      </c>
    </row>
    <row r="1553" spans="29:55" x14ac:dyDescent="0.3">
      <c r="AC1553">
        <v>160.89627403228801</v>
      </c>
      <c r="AD1553">
        <f t="shared" si="180"/>
        <v>2.6816045672048001</v>
      </c>
      <c r="AE1553">
        <v>160.89627403228801</v>
      </c>
      <c r="AF1553">
        <f t="shared" si="183"/>
        <v>2.6816045672048001</v>
      </c>
      <c r="AG1553" s="6">
        <v>317.013824</v>
      </c>
      <c r="AH1553" s="7">
        <f t="shared" si="181"/>
        <v>43.863824000000022</v>
      </c>
      <c r="AI1553" s="9">
        <v>317.013824</v>
      </c>
      <c r="AJ1553" s="3">
        <v>0.50191594907406301</v>
      </c>
      <c r="AK1553" s="4">
        <f t="shared" si="184"/>
        <v>2.3285115740729667E-2</v>
      </c>
      <c r="AL1553" s="5"/>
      <c r="AM1553" s="5"/>
      <c r="AZ1553">
        <v>1608.9627403228765</v>
      </c>
      <c r="BA1553" s="4">
        <f t="shared" si="182"/>
        <v>1608.4623151422004</v>
      </c>
      <c r="BB1553" s="5">
        <v>38.747222222222199</v>
      </c>
      <c r="BC1553" s="7">
        <v>43.863824000000022</v>
      </c>
    </row>
    <row r="1554" spans="29:55" x14ac:dyDescent="0.3">
      <c r="AC1554">
        <v>161.08313652353397</v>
      </c>
      <c r="AD1554">
        <f t="shared" si="180"/>
        <v>2.6847189420588995</v>
      </c>
      <c r="AE1554">
        <v>161.08313652353397</v>
      </c>
      <c r="AF1554">
        <f t="shared" si="183"/>
        <v>2.6847189420588995</v>
      </c>
      <c r="AG1554" s="6">
        <v>317.02960200000001</v>
      </c>
      <c r="AH1554" s="7">
        <f t="shared" si="181"/>
        <v>43.879602000000034</v>
      </c>
      <c r="AI1554" s="9">
        <v>317.02960200000001</v>
      </c>
      <c r="AJ1554" s="3">
        <v>0.50193094907406299</v>
      </c>
      <c r="AK1554" s="4">
        <f t="shared" si="184"/>
        <v>2.3300115740729654E-2</v>
      </c>
      <c r="AL1554" s="5"/>
      <c r="AM1554" s="5"/>
      <c r="AZ1554">
        <v>1610.8313652353361</v>
      </c>
      <c r="BA1554" s="4">
        <f t="shared" si="182"/>
        <v>1610.33094005466</v>
      </c>
      <c r="BB1554" s="5">
        <v>38.772222222222197</v>
      </c>
      <c r="BC1554" s="7">
        <v>43.879602000000034</v>
      </c>
    </row>
    <row r="1555" spans="29:55" x14ac:dyDescent="0.3">
      <c r="AC1555">
        <v>161.2701579154207</v>
      </c>
      <c r="AD1555">
        <f t="shared" si="180"/>
        <v>2.6878359652570114</v>
      </c>
      <c r="AE1555">
        <v>161.2701579154207</v>
      </c>
      <c r="AF1555">
        <f t="shared" si="183"/>
        <v>2.6878359652570114</v>
      </c>
      <c r="AG1555" s="6">
        <v>317.04534899999999</v>
      </c>
      <c r="AH1555" s="7">
        <f t="shared" si="181"/>
        <v>43.89534900000001</v>
      </c>
      <c r="AI1555" s="9">
        <v>317.04534899999999</v>
      </c>
      <c r="AJ1555" s="3">
        <v>0.50194594907406298</v>
      </c>
      <c r="AK1555" s="4">
        <f t="shared" si="184"/>
        <v>2.3315115740729642E-2</v>
      </c>
      <c r="AL1555" s="5"/>
      <c r="AM1555" s="5"/>
      <c r="AZ1555">
        <v>1612.7015791542033</v>
      </c>
      <c r="BA1555" s="4">
        <f t="shared" si="182"/>
        <v>1612.2011539735272</v>
      </c>
      <c r="BB1555" s="5">
        <v>38.797222222222203</v>
      </c>
      <c r="BC1555" s="7">
        <v>43.89534900000001</v>
      </c>
    </row>
    <row r="1556" spans="29:55" x14ac:dyDescent="0.3">
      <c r="AC1556">
        <v>161.45733834307114</v>
      </c>
      <c r="AD1556">
        <f t="shared" si="180"/>
        <v>2.6909556390511855</v>
      </c>
      <c r="AE1556">
        <v>161.45733834307114</v>
      </c>
      <c r="AF1556">
        <f t="shared" si="183"/>
        <v>2.6909556390511855</v>
      </c>
      <c r="AG1556" s="6">
        <v>317.06115699999998</v>
      </c>
      <c r="AH1556" s="7">
        <f t="shared" si="181"/>
        <v>43.911157000000003</v>
      </c>
      <c r="AI1556" s="9">
        <v>317.06115699999998</v>
      </c>
      <c r="AJ1556" s="3">
        <v>0.50196094907406297</v>
      </c>
      <c r="AK1556" s="4">
        <f t="shared" si="184"/>
        <v>2.3330115740729629E-2</v>
      </c>
      <c r="AL1556" s="5"/>
      <c r="AM1556" s="5"/>
      <c r="AZ1556">
        <v>1614.5733834307077</v>
      </c>
      <c r="BA1556" s="4">
        <f t="shared" si="182"/>
        <v>1614.0729582500317</v>
      </c>
      <c r="BB1556" s="5">
        <v>38.822222222222202</v>
      </c>
      <c r="BC1556" s="7">
        <v>43.911157000000003</v>
      </c>
    </row>
    <row r="1557" spans="29:55" x14ac:dyDescent="0.3">
      <c r="AC1557">
        <v>161.64467794172319</v>
      </c>
      <c r="AD1557">
        <f t="shared" si="180"/>
        <v>2.6940779656953864</v>
      </c>
      <c r="AE1557">
        <v>161.64467794172319</v>
      </c>
      <c r="AF1557">
        <f t="shared" si="183"/>
        <v>2.6940779656953864</v>
      </c>
      <c r="AG1557" s="6">
        <v>317.07693499999999</v>
      </c>
      <c r="AH1557" s="7">
        <f t="shared" si="181"/>
        <v>43.926935000000014</v>
      </c>
      <c r="AI1557" s="9">
        <v>317.07693499999999</v>
      </c>
      <c r="AJ1557" s="3">
        <v>0.50197594907406295</v>
      </c>
      <c r="AK1557" s="4">
        <f t="shared" si="184"/>
        <v>2.3345115740729727E-2</v>
      </c>
      <c r="AL1557" s="5"/>
      <c r="AM1557" s="5"/>
      <c r="AZ1557">
        <v>1616.4467794172283</v>
      </c>
      <c r="BA1557" s="4">
        <f t="shared" si="182"/>
        <v>1615.9463542365522</v>
      </c>
      <c r="BB1557" s="5">
        <v>38.8472222222222</v>
      </c>
      <c r="BC1557" s="7">
        <v>43.926935000000014</v>
      </c>
    </row>
    <row r="1558" spans="29:55" x14ac:dyDescent="0.3">
      <c r="AC1558">
        <v>161.83217684672971</v>
      </c>
      <c r="AD1558">
        <f t="shared" si="180"/>
        <v>2.6972029474454953</v>
      </c>
      <c r="AE1558">
        <v>161.83217684672971</v>
      </c>
      <c r="AF1558">
        <f t="shared" si="183"/>
        <v>2.6972029474454953</v>
      </c>
      <c r="AG1558" s="6">
        <v>317.09271200000001</v>
      </c>
      <c r="AH1558" s="7">
        <f t="shared" si="181"/>
        <v>43.942712000000029</v>
      </c>
      <c r="AI1558" s="9">
        <v>317.09271200000001</v>
      </c>
      <c r="AJ1558" s="3">
        <v>0.50199094907406305</v>
      </c>
      <c r="AK1558" s="4">
        <f t="shared" si="184"/>
        <v>2.3360115740729714E-2</v>
      </c>
      <c r="AL1558" s="5"/>
      <c r="AM1558" s="5"/>
      <c r="AZ1558">
        <v>1618.3217684672934</v>
      </c>
      <c r="BA1558" s="4">
        <f t="shared" si="182"/>
        <v>1617.8213432866173</v>
      </c>
      <c r="BB1558" s="5">
        <v>38.872222222222199</v>
      </c>
      <c r="BC1558" s="7">
        <v>43.942712000000029</v>
      </c>
    </row>
    <row r="1559" spans="29:55" x14ac:dyDescent="0.3">
      <c r="AC1559">
        <v>162.01983519355866</v>
      </c>
      <c r="AD1559">
        <f t="shared" si="180"/>
        <v>2.700330586559311</v>
      </c>
      <c r="AE1559">
        <v>162.01983519355866</v>
      </c>
      <c r="AF1559">
        <f t="shared" si="183"/>
        <v>2.700330586559311</v>
      </c>
      <c r="AG1559" s="6">
        <v>317.10845899999998</v>
      </c>
      <c r="AH1559" s="7">
        <f t="shared" si="181"/>
        <v>43.958459000000005</v>
      </c>
      <c r="AI1559" s="9">
        <v>317.10845899999998</v>
      </c>
      <c r="AJ1559" s="3">
        <v>0.50200594907406304</v>
      </c>
      <c r="AK1559" s="4">
        <f t="shared" si="184"/>
        <v>2.3375115740729702E-2</v>
      </c>
      <c r="AL1559" s="5"/>
      <c r="AM1559" s="5"/>
      <c r="AZ1559">
        <v>1620.1983519355829</v>
      </c>
      <c r="BA1559" s="4">
        <f t="shared" si="182"/>
        <v>1619.6979267549068</v>
      </c>
      <c r="BB1559" s="5">
        <v>38.897222222222197</v>
      </c>
      <c r="BC1559" s="7">
        <v>43.958459000000005</v>
      </c>
    </row>
    <row r="1560" spans="29:55" x14ac:dyDescent="0.3">
      <c r="AC1560">
        <v>162.2076531177932</v>
      </c>
      <c r="AD1560">
        <f t="shared" si="180"/>
        <v>2.7034608852965532</v>
      </c>
      <c r="AE1560">
        <v>162.2076531177932</v>
      </c>
      <c r="AF1560">
        <f t="shared" si="183"/>
        <v>2.7034608852965532</v>
      </c>
      <c r="AG1560" s="6">
        <v>317.12420700000001</v>
      </c>
      <c r="AH1560" s="7">
        <f t="shared" si="181"/>
        <v>43.974207000000035</v>
      </c>
      <c r="AI1560" s="9">
        <v>317.12420700000001</v>
      </c>
      <c r="AJ1560" s="3">
        <v>0.50202094907406303</v>
      </c>
      <c r="AK1560" s="4">
        <f t="shared" si="184"/>
        <v>2.3390115740729689E-2</v>
      </c>
      <c r="AL1560" s="5"/>
      <c r="AM1560" s="5"/>
      <c r="AZ1560">
        <v>1622.0765311779282</v>
      </c>
      <c r="BA1560" s="4">
        <f t="shared" si="182"/>
        <v>1621.5761059972522</v>
      </c>
      <c r="BB1560" s="5">
        <v>38.922222222222203</v>
      </c>
      <c r="BC1560" s="7">
        <v>43.974207000000035</v>
      </c>
    </row>
    <row r="1561" spans="29:55" x14ac:dyDescent="0.3">
      <c r="AC1561">
        <v>162.39563075513178</v>
      </c>
      <c r="AD1561">
        <f t="shared" si="180"/>
        <v>2.7065938459188628</v>
      </c>
      <c r="AE1561">
        <v>162.39563075513178</v>
      </c>
      <c r="AF1561">
        <f t="shared" si="183"/>
        <v>2.7065938459188628</v>
      </c>
      <c r="AG1561" s="6">
        <v>317.13989299999997</v>
      </c>
      <c r="AH1561" s="7">
        <f t="shared" si="181"/>
        <v>43.989892999999995</v>
      </c>
      <c r="AI1561" s="9">
        <v>317.13989299999997</v>
      </c>
      <c r="AJ1561" s="3">
        <v>0.50203594907406301</v>
      </c>
      <c r="AK1561" s="4">
        <f t="shared" si="184"/>
        <v>2.3405115740729676E-2</v>
      </c>
      <c r="AL1561" s="5"/>
      <c r="AM1561" s="5"/>
      <c r="AZ1561">
        <v>1623.9563075513142</v>
      </c>
      <c r="BA1561" s="4">
        <f t="shared" si="182"/>
        <v>1623.4558823706382</v>
      </c>
      <c r="BB1561" s="5">
        <v>38.947222222222202</v>
      </c>
      <c r="BC1561" s="7">
        <v>43.989892999999995</v>
      </c>
    </row>
    <row r="1562" spans="29:55" x14ac:dyDescent="0.3">
      <c r="AC1562">
        <v>162.58376824138827</v>
      </c>
      <c r="AD1562">
        <f t="shared" si="180"/>
        <v>2.7097294706898043</v>
      </c>
      <c r="AE1562">
        <v>162.58376824138827</v>
      </c>
      <c r="AF1562">
        <f t="shared" si="183"/>
        <v>2.7097294706898043</v>
      </c>
      <c r="AG1562" s="6">
        <v>317.15554800000001</v>
      </c>
      <c r="AH1562" s="7">
        <f t="shared" si="181"/>
        <v>44.005548000000033</v>
      </c>
      <c r="AI1562" s="9">
        <v>317.15554800000001</v>
      </c>
      <c r="AJ1562" s="3">
        <v>0.502050949074063</v>
      </c>
      <c r="AK1562" s="4">
        <f t="shared" si="184"/>
        <v>2.3420115740729663E-2</v>
      </c>
      <c r="AL1562" s="5"/>
      <c r="AM1562" s="5"/>
      <c r="AZ1562">
        <v>1625.8376824138791</v>
      </c>
      <c r="BA1562" s="4">
        <f t="shared" si="182"/>
        <v>1625.337257233203</v>
      </c>
      <c r="BB1562" s="5">
        <v>38.9722222222222</v>
      </c>
      <c r="BC1562" s="7">
        <v>44.005548000000033</v>
      </c>
    </row>
    <row r="1563" spans="29:55" x14ac:dyDescent="0.3">
      <c r="AC1563">
        <v>162.77206571249201</v>
      </c>
      <c r="AD1563">
        <f t="shared" si="180"/>
        <v>2.7128677618748669</v>
      </c>
      <c r="AE1563">
        <v>162.77206571249201</v>
      </c>
      <c r="AF1563">
        <f t="shared" si="183"/>
        <v>2.7128677618748669</v>
      </c>
      <c r="AG1563" s="6">
        <v>317.17117300000001</v>
      </c>
      <c r="AH1563" s="7">
        <f t="shared" si="181"/>
        <v>44.021173000000033</v>
      </c>
      <c r="AI1563" s="9">
        <v>317.17117300000001</v>
      </c>
      <c r="AJ1563" s="3">
        <v>0.50206594907406299</v>
      </c>
      <c r="AK1563" s="4">
        <f t="shared" si="184"/>
        <v>2.3435115740729651E-2</v>
      </c>
      <c r="AL1563" s="5"/>
      <c r="AM1563" s="5"/>
      <c r="AZ1563">
        <v>1627.7206571249164</v>
      </c>
      <c r="BA1563" s="4">
        <f t="shared" si="182"/>
        <v>1627.2202319442404</v>
      </c>
      <c r="BB1563" s="5">
        <v>38.997222222222199</v>
      </c>
      <c r="BC1563" s="7">
        <v>44.021173000000033</v>
      </c>
    </row>
    <row r="1564" spans="29:55" x14ac:dyDescent="0.3">
      <c r="AC1564">
        <v>162.96052330448794</v>
      </c>
      <c r="AD1564">
        <f t="shared" si="180"/>
        <v>2.7160087217414657</v>
      </c>
      <c r="AE1564">
        <v>162.96052330448794</v>
      </c>
      <c r="AF1564">
        <f t="shared" si="183"/>
        <v>2.7160087217414657</v>
      </c>
      <c r="AG1564" s="6">
        <v>317.18676799999997</v>
      </c>
      <c r="AH1564" s="7">
        <f t="shared" si="181"/>
        <v>44.036767999999995</v>
      </c>
      <c r="AI1564" s="9">
        <v>317.18676799999997</v>
      </c>
      <c r="AJ1564" s="3">
        <v>0.50208094907406298</v>
      </c>
      <c r="AK1564" s="4">
        <f t="shared" si="184"/>
        <v>2.3450115740729638E-2</v>
      </c>
      <c r="AL1564" s="5"/>
      <c r="AM1564" s="5"/>
      <c r="AZ1564">
        <v>1629.6052330448756</v>
      </c>
      <c r="BA1564" s="4">
        <f t="shared" si="182"/>
        <v>1629.1048078641995</v>
      </c>
      <c r="BB1564" s="5">
        <v>39.022222222222197</v>
      </c>
      <c r="BC1564" s="7">
        <v>44.036767999999995</v>
      </c>
    </row>
    <row r="1565" spans="29:55" x14ac:dyDescent="0.3">
      <c r="AC1565">
        <v>163.14914115353665</v>
      </c>
      <c r="AD1565">
        <f t="shared" si="180"/>
        <v>2.7191523525589441</v>
      </c>
      <c r="AE1565">
        <v>163.14914115353665</v>
      </c>
      <c r="AF1565">
        <f t="shared" si="183"/>
        <v>2.7191523525589441</v>
      </c>
      <c r="AG1565" s="6">
        <v>317.20224000000002</v>
      </c>
      <c r="AH1565" s="7">
        <f t="shared" si="181"/>
        <v>44.05224000000004</v>
      </c>
      <c r="AI1565" s="9">
        <v>317.20224000000002</v>
      </c>
      <c r="AJ1565" s="3">
        <v>0.50209594907406296</v>
      </c>
      <c r="AK1565" s="4">
        <f t="shared" si="184"/>
        <v>2.3465115740729625E-2</v>
      </c>
      <c r="AL1565" s="5"/>
      <c r="AM1565" s="5"/>
      <c r="AZ1565">
        <v>1631.4914115353627</v>
      </c>
      <c r="BA1565" s="4">
        <f t="shared" si="182"/>
        <v>1630.9909863546866</v>
      </c>
      <c r="BB1565" s="5">
        <v>39.047222222222203</v>
      </c>
      <c r="BC1565" s="7">
        <v>44.05224000000004</v>
      </c>
    </row>
    <row r="1566" spans="29:55" x14ac:dyDescent="0.3">
      <c r="AC1566">
        <v>163.33791939591455</v>
      </c>
      <c r="AD1566">
        <f t="shared" si="180"/>
        <v>2.7222986565985758</v>
      </c>
      <c r="AE1566">
        <v>163.33791939591455</v>
      </c>
      <c r="AF1566">
        <f t="shared" si="183"/>
        <v>2.7222986565985758</v>
      </c>
      <c r="AG1566" s="6">
        <v>317.21771200000001</v>
      </c>
      <c r="AH1566" s="7">
        <f t="shared" si="181"/>
        <v>44.067712000000029</v>
      </c>
      <c r="AI1566" s="9">
        <v>317.21771200000001</v>
      </c>
      <c r="AJ1566" s="3">
        <v>0.50211094907406295</v>
      </c>
      <c r="AK1566" s="4">
        <f t="shared" si="184"/>
        <v>2.3480115740728724E-2</v>
      </c>
      <c r="AL1566" s="5"/>
      <c r="AM1566" s="5"/>
      <c r="AZ1566">
        <v>1633.3791939591417</v>
      </c>
      <c r="BA1566" s="4">
        <f t="shared" si="182"/>
        <v>1632.8787687784657</v>
      </c>
      <c r="BB1566" s="5">
        <v>39.072222222222202</v>
      </c>
      <c r="BC1566" s="7">
        <v>44.067712000000029</v>
      </c>
    </row>
    <row r="1567" spans="29:55" x14ac:dyDescent="0.3">
      <c r="AC1567">
        <v>163.52685816801394</v>
      </c>
      <c r="AD1567">
        <f t="shared" si="180"/>
        <v>2.7254476361335658</v>
      </c>
      <c r="AE1567">
        <v>163.52685816801394</v>
      </c>
      <c r="AF1567">
        <f t="shared" si="183"/>
        <v>2.7254476361335658</v>
      </c>
      <c r="AG1567" s="6">
        <v>317.23312399999998</v>
      </c>
      <c r="AH1567" s="7">
        <f t="shared" si="181"/>
        <v>44.083123999999998</v>
      </c>
      <c r="AI1567" s="9">
        <v>317.23312399999998</v>
      </c>
      <c r="AJ1567" s="3">
        <v>0.50212594907406205</v>
      </c>
      <c r="AK1567" s="4">
        <f t="shared" si="184"/>
        <v>2.3495115740728711E-2</v>
      </c>
      <c r="AL1567" s="5"/>
      <c r="AM1567" s="5"/>
      <c r="AZ1567">
        <v>1635.2685816801356</v>
      </c>
      <c r="BA1567" s="4">
        <f t="shared" si="182"/>
        <v>1634.7681564994596</v>
      </c>
      <c r="BB1567" s="5">
        <v>39.0972222222222</v>
      </c>
      <c r="BC1567" s="7">
        <v>44.083123999999998</v>
      </c>
    </row>
    <row r="1568" spans="29:55" x14ac:dyDescent="0.3">
      <c r="AC1568">
        <v>163.7159576063431</v>
      </c>
      <c r="AD1568">
        <f t="shared" si="180"/>
        <v>2.7285992934390517</v>
      </c>
      <c r="AE1568">
        <v>163.7159576063431</v>
      </c>
      <c r="AF1568">
        <f t="shared" si="183"/>
        <v>2.7285992934390517</v>
      </c>
      <c r="AG1568" s="6">
        <v>317.24844400000001</v>
      </c>
      <c r="AH1568" s="7">
        <f t="shared" si="181"/>
        <v>44.098444000000029</v>
      </c>
      <c r="AI1568" s="9">
        <v>317.24844400000001</v>
      </c>
      <c r="AJ1568" s="3">
        <v>0.50214094907406204</v>
      </c>
      <c r="AK1568" s="4">
        <f t="shared" si="184"/>
        <v>2.3510115740728699E-2</v>
      </c>
      <c r="AL1568" s="5"/>
      <c r="AM1568" s="5"/>
      <c r="AZ1568">
        <v>1637.1595760634273</v>
      </c>
      <c r="BA1568" s="4">
        <f t="shared" si="182"/>
        <v>1636.6591508827512</v>
      </c>
      <c r="BB1568" s="5">
        <v>39.122222222222199</v>
      </c>
      <c r="BC1568" s="7">
        <v>44.098444000000029</v>
      </c>
    </row>
    <row r="1569" spans="29:55" x14ac:dyDescent="0.3">
      <c r="AC1569">
        <v>163.90521784752636</v>
      </c>
      <c r="AD1569">
        <f t="shared" si="180"/>
        <v>2.731753630792106</v>
      </c>
      <c r="AE1569">
        <v>163.90521784752636</v>
      </c>
      <c r="AF1569">
        <f t="shared" si="183"/>
        <v>2.731753630792106</v>
      </c>
      <c r="AG1569" s="6">
        <v>317.26370200000002</v>
      </c>
      <c r="AH1569" s="7">
        <f t="shared" si="181"/>
        <v>44.113702000000046</v>
      </c>
      <c r="AI1569" s="9">
        <v>317.26370200000002</v>
      </c>
      <c r="AJ1569" s="3">
        <v>0.50215594907406202</v>
      </c>
      <c r="AK1569" s="4">
        <f t="shared" si="184"/>
        <v>2.3525115740728686E-2</v>
      </c>
      <c r="AL1569" s="5"/>
      <c r="AM1569" s="5"/>
      <c r="AZ1569">
        <v>1639.05217847526</v>
      </c>
      <c r="BA1569" s="4">
        <f t="shared" si="182"/>
        <v>1638.5517532945839</v>
      </c>
      <c r="BB1569" s="5">
        <v>39.147222222222197</v>
      </c>
      <c r="BC1569" s="7">
        <v>44.113702000000046</v>
      </c>
    </row>
    <row r="1570" spans="29:55" x14ac:dyDescent="0.3">
      <c r="AC1570">
        <v>164.09463902830427</v>
      </c>
      <c r="AD1570">
        <f t="shared" si="180"/>
        <v>2.734910650471738</v>
      </c>
      <c r="AE1570">
        <v>164.09463902830427</v>
      </c>
      <c r="AF1570">
        <f t="shared" si="183"/>
        <v>2.734910650471738</v>
      </c>
      <c r="AG1570" s="6">
        <v>317.278931</v>
      </c>
      <c r="AH1570" s="7">
        <f t="shared" si="181"/>
        <v>44.128931000000023</v>
      </c>
      <c r="AI1570" s="9">
        <v>317.278931</v>
      </c>
      <c r="AJ1570" s="3">
        <v>0.50217094907406201</v>
      </c>
      <c r="AK1570" s="4">
        <f t="shared" si="184"/>
        <v>2.3540115740728673E-2</v>
      </c>
      <c r="AL1570" s="5"/>
      <c r="AM1570" s="5"/>
      <c r="AZ1570">
        <v>1640.9463902830391</v>
      </c>
      <c r="BA1570" s="4">
        <f t="shared" si="182"/>
        <v>1640.4459651023631</v>
      </c>
      <c r="BB1570" s="5">
        <v>39.172222222222203</v>
      </c>
      <c r="BC1570" s="7">
        <v>44.128931000000023</v>
      </c>
    </row>
    <row r="1571" spans="29:55" x14ac:dyDescent="0.3">
      <c r="AC1571">
        <v>164.28422128553365</v>
      </c>
      <c r="AD1571">
        <f t="shared" si="180"/>
        <v>2.7380703547588943</v>
      </c>
      <c r="AE1571">
        <v>164.28422128553365</v>
      </c>
      <c r="AF1571">
        <f t="shared" si="183"/>
        <v>2.7380703547588943</v>
      </c>
      <c r="AG1571" s="6">
        <v>317.29406699999998</v>
      </c>
      <c r="AH1571" s="7">
        <f t="shared" si="181"/>
        <v>44.144067000000007</v>
      </c>
      <c r="AI1571" s="9">
        <v>317.29406699999998</v>
      </c>
      <c r="AJ1571" s="3">
        <v>0.502185949074062</v>
      </c>
      <c r="AK1571" s="4">
        <f t="shared" si="184"/>
        <v>2.355511574072866E-2</v>
      </c>
      <c r="AL1571" s="5"/>
      <c r="AM1571" s="5"/>
      <c r="AZ1571">
        <v>1642.8422128553327</v>
      </c>
      <c r="BA1571" s="4">
        <f t="shared" si="182"/>
        <v>1642.3417876746566</v>
      </c>
      <c r="BB1571" s="5">
        <v>39.197222222222202</v>
      </c>
      <c r="BC1571" s="7">
        <v>44.144067000000007</v>
      </c>
    </row>
    <row r="1572" spans="29:55" x14ac:dyDescent="0.3">
      <c r="AC1572">
        <v>164.47396475618766</v>
      </c>
      <c r="AD1572">
        <f t="shared" si="180"/>
        <v>2.7412327459364607</v>
      </c>
      <c r="AE1572">
        <v>164.47396475618766</v>
      </c>
      <c r="AF1572">
        <f t="shared" si="183"/>
        <v>2.7412327459364607</v>
      </c>
      <c r="AG1572" s="6">
        <v>317.30914300000001</v>
      </c>
      <c r="AH1572" s="7">
        <f t="shared" si="181"/>
        <v>44.159143000000029</v>
      </c>
      <c r="AI1572" s="9">
        <v>317.30914300000001</v>
      </c>
      <c r="AJ1572" s="3">
        <v>0.50220094907406199</v>
      </c>
      <c r="AK1572" s="4">
        <f t="shared" si="184"/>
        <v>2.3570115740728648E-2</v>
      </c>
      <c r="AL1572" s="5"/>
      <c r="AM1572" s="5"/>
      <c r="AZ1572">
        <v>1644.7396475618727</v>
      </c>
      <c r="BA1572" s="4">
        <f t="shared" si="182"/>
        <v>1644.2392223811967</v>
      </c>
      <c r="BB1572" s="5">
        <v>39.2222222222222</v>
      </c>
      <c r="BC1572" s="7">
        <v>44.159143000000029</v>
      </c>
    </row>
    <row r="1573" spans="29:55" x14ac:dyDescent="0.3">
      <c r="AC1573">
        <v>164.66386957735597</v>
      </c>
      <c r="AD1573">
        <f t="shared" si="180"/>
        <v>2.7443978262892661</v>
      </c>
      <c r="AE1573">
        <v>164.66386957735597</v>
      </c>
      <c r="AF1573">
        <f t="shared" si="183"/>
        <v>2.7443978262892661</v>
      </c>
      <c r="AG1573" s="6">
        <v>317.32415800000001</v>
      </c>
      <c r="AH1573" s="7">
        <f t="shared" si="181"/>
        <v>44.174158000000034</v>
      </c>
      <c r="AI1573" s="9">
        <v>317.32415800000001</v>
      </c>
      <c r="AJ1573" s="3">
        <v>0.50221594907406197</v>
      </c>
      <c r="AK1573" s="4">
        <f t="shared" si="184"/>
        <v>2.3585115740728635E-2</v>
      </c>
      <c r="AL1573" s="5"/>
      <c r="AM1573" s="5"/>
      <c r="AZ1573">
        <v>1646.638695773556</v>
      </c>
      <c r="BA1573" s="4">
        <f t="shared" si="182"/>
        <v>1646.13827059288</v>
      </c>
      <c r="BB1573" s="5">
        <v>39.247222222222199</v>
      </c>
      <c r="BC1573" s="7">
        <v>44.174158000000034</v>
      </c>
    </row>
    <row r="1574" spans="29:55" x14ac:dyDescent="0.3">
      <c r="AC1574">
        <v>164.85393588624484</v>
      </c>
      <c r="AD1574">
        <f t="shared" si="180"/>
        <v>2.7475655981040807</v>
      </c>
      <c r="AE1574">
        <v>164.85393588624484</v>
      </c>
      <c r="AF1574">
        <f t="shared" si="183"/>
        <v>2.7475655981040807</v>
      </c>
      <c r="AG1574" s="6">
        <v>317.33917200000002</v>
      </c>
      <c r="AH1574" s="7">
        <f t="shared" si="181"/>
        <v>44.189172000000042</v>
      </c>
      <c r="AI1574" s="9">
        <v>317.33917200000002</v>
      </c>
      <c r="AJ1574" s="3">
        <v>0.50223094907406196</v>
      </c>
      <c r="AK1574" s="4">
        <f t="shared" si="184"/>
        <v>2.3600115740728622E-2</v>
      </c>
      <c r="AL1574" s="5"/>
      <c r="AM1574" s="5"/>
      <c r="AZ1574">
        <v>1648.5393588624447</v>
      </c>
      <c r="BA1574" s="4">
        <f t="shared" si="182"/>
        <v>1648.0389336817686</v>
      </c>
      <c r="BB1574" s="5">
        <v>39.272222222222197</v>
      </c>
      <c r="BC1574" s="7">
        <v>44.189172000000042</v>
      </c>
    </row>
    <row r="1575" spans="29:55" x14ac:dyDescent="0.3">
      <c r="AC1575">
        <v>165.04416382017718</v>
      </c>
      <c r="AD1575">
        <f t="shared" si="180"/>
        <v>2.7507360636696196</v>
      </c>
      <c r="AE1575">
        <v>165.04416382017718</v>
      </c>
      <c r="AF1575">
        <f t="shared" si="183"/>
        <v>2.7507360636696196</v>
      </c>
      <c r="AG1575" s="6">
        <v>317.35412600000001</v>
      </c>
      <c r="AH1575" s="7">
        <f t="shared" si="181"/>
        <v>44.204126000000031</v>
      </c>
      <c r="AI1575" s="9">
        <v>317.35412600000001</v>
      </c>
      <c r="AJ1575" s="3">
        <v>0.50224594907406195</v>
      </c>
      <c r="AK1575" s="4">
        <f t="shared" si="184"/>
        <v>2.361511574072872E-2</v>
      </c>
      <c r="AL1575" s="5"/>
      <c r="AM1575" s="5"/>
      <c r="AZ1575">
        <v>1650.441638201768</v>
      </c>
      <c r="BA1575" s="4">
        <f t="shared" si="182"/>
        <v>1649.9412130210919</v>
      </c>
      <c r="BB1575" s="5">
        <v>39.297222222222203</v>
      </c>
      <c r="BC1575" s="7">
        <v>44.204126000000031</v>
      </c>
    </row>
    <row r="1576" spans="29:55" x14ac:dyDescent="0.3">
      <c r="AC1576">
        <v>165.23455351659268</v>
      </c>
      <c r="AD1576">
        <f t="shared" si="180"/>
        <v>2.7539092252765447</v>
      </c>
      <c r="AE1576">
        <v>165.23455351659268</v>
      </c>
      <c r="AF1576">
        <f t="shared" si="183"/>
        <v>2.7539092252765447</v>
      </c>
      <c r="AG1576" s="6">
        <v>317.36904900000002</v>
      </c>
      <c r="AH1576" s="7">
        <f t="shared" si="181"/>
        <v>44.219049000000041</v>
      </c>
      <c r="AI1576" s="9">
        <v>317.36904900000002</v>
      </c>
      <c r="AJ1576" s="3">
        <v>0.50226094907406205</v>
      </c>
      <c r="AK1576" s="4">
        <f t="shared" si="184"/>
        <v>2.3630115740728708E-2</v>
      </c>
      <c r="AL1576" s="5"/>
      <c r="AM1576" s="5"/>
      <c r="AZ1576">
        <v>1652.3455351659229</v>
      </c>
      <c r="BA1576" s="4">
        <f t="shared" si="182"/>
        <v>1651.8451099852468</v>
      </c>
      <c r="BB1576" s="5">
        <v>39.322222222222202</v>
      </c>
      <c r="BC1576" s="7">
        <v>44.219049000000041</v>
      </c>
    </row>
    <row r="1577" spans="29:55" x14ac:dyDescent="0.3">
      <c r="AC1577">
        <v>165.42510511304789</v>
      </c>
      <c r="AD1577">
        <f t="shared" si="180"/>
        <v>2.7570850852174646</v>
      </c>
      <c r="AE1577">
        <v>165.42510511304789</v>
      </c>
      <c r="AF1577">
        <f t="shared" si="183"/>
        <v>2.7570850852174646</v>
      </c>
      <c r="AG1577" s="6">
        <v>317.38391100000001</v>
      </c>
      <c r="AH1577" s="7">
        <f t="shared" si="181"/>
        <v>44.233911000000035</v>
      </c>
      <c r="AI1577" s="9">
        <v>317.38391100000001</v>
      </c>
      <c r="AJ1577" s="3">
        <v>0.50227594907406203</v>
      </c>
      <c r="AK1577" s="4">
        <f t="shared" si="184"/>
        <v>2.3645115740728695E-2</v>
      </c>
      <c r="AL1577" s="5"/>
      <c r="AM1577" s="5"/>
      <c r="AZ1577">
        <v>1654.2510511304752</v>
      </c>
      <c r="BA1577" s="4">
        <f t="shared" si="182"/>
        <v>1653.7506259497991</v>
      </c>
      <c r="BB1577" s="5">
        <v>39.3472222222222</v>
      </c>
      <c r="BC1577" s="7">
        <v>44.233911000000035</v>
      </c>
    </row>
    <row r="1578" spans="29:55" x14ac:dyDescent="0.3">
      <c r="AC1578">
        <v>165.61581874721637</v>
      </c>
      <c r="AD1578">
        <f t="shared" si="180"/>
        <v>2.7602636457869396</v>
      </c>
      <c r="AE1578">
        <v>165.61581874721637</v>
      </c>
      <c r="AF1578">
        <f t="shared" si="183"/>
        <v>2.7602636457869396</v>
      </c>
      <c r="AG1578" s="6">
        <v>317.39877300000001</v>
      </c>
      <c r="AH1578" s="7">
        <f t="shared" si="181"/>
        <v>44.248773000000028</v>
      </c>
      <c r="AI1578" s="9">
        <v>317.39877300000001</v>
      </c>
      <c r="AJ1578" s="3">
        <v>0.50229094907406202</v>
      </c>
      <c r="AK1578" s="4">
        <f t="shared" si="184"/>
        <v>2.3660115740728682E-2</v>
      </c>
      <c r="AL1578" s="5"/>
      <c r="AM1578" s="5"/>
      <c r="AZ1578">
        <v>1656.1581874721599</v>
      </c>
      <c r="BA1578" s="4">
        <f t="shared" si="182"/>
        <v>1655.6577622914838</v>
      </c>
      <c r="BB1578" s="5">
        <v>39.372222222222199</v>
      </c>
      <c r="BC1578" s="7">
        <v>44.248773000000028</v>
      </c>
    </row>
    <row r="1579" spans="29:55" x14ac:dyDescent="0.3">
      <c r="AC1579">
        <v>165.80669455688871</v>
      </c>
      <c r="AD1579">
        <f t="shared" si="180"/>
        <v>2.7634449092814788</v>
      </c>
      <c r="AE1579">
        <v>165.80669455688871</v>
      </c>
      <c r="AF1579">
        <f t="shared" si="183"/>
        <v>2.7634449092814788</v>
      </c>
      <c r="AG1579" s="6">
        <v>317.413635</v>
      </c>
      <c r="AH1579" s="7">
        <f t="shared" si="181"/>
        <v>44.263635000000022</v>
      </c>
      <c r="AI1579" s="9">
        <v>317.413635</v>
      </c>
      <c r="AJ1579" s="3">
        <v>0.50230594907406201</v>
      </c>
      <c r="AK1579" s="4">
        <f t="shared" si="184"/>
        <v>2.3675115740728669E-2</v>
      </c>
      <c r="AL1579" s="5"/>
      <c r="AM1579" s="5"/>
      <c r="AZ1579">
        <v>1658.0669455688833</v>
      </c>
      <c r="BA1579" s="4">
        <f t="shared" si="182"/>
        <v>1657.5665203882072</v>
      </c>
      <c r="BB1579" s="5">
        <v>39.397222222222197</v>
      </c>
      <c r="BC1579" s="7">
        <v>44.263635000000022</v>
      </c>
    </row>
    <row r="1580" spans="29:55" x14ac:dyDescent="0.3">
      <c r="AC1580">
        <v>165.9977326799727</v>
      </c>
      <c r="AD1580">
        <f t="shared" si="180"/>
        <v>2.7666288779995449</v>
      </c>
      <c r="AE1580">
        <v>165.9977326799727</v>
      </c>
      <c r="AF1580">
        <f t="shared" si="183"/>
        <v>2.7666288779995449</v>
      </c>
      <c r="AG1580" s="6">
        <v>317.42843599999998</v>
      </c>
      <c r="AH1580" s="7">
        <f t="shared" si="181"/>
        <v>44.278435999999999</v>
      </c>
      <c r="AI1580" s="9">
        <v>317.42843599999998</v>
      </c>
      <c r="AJ1580" s="3">
        <v>0.502320949074062</v>
      </c>
      <c r="AK1580" s="4">
        <f t="shared" si="184"/>
        <v>2.3690115740728657E-2</v>
      </c>
      <c r="AL1580" s="5"/>
      <c r="AM1580" s="5"/>
      <c r="AZ1580">
        <v>1659.9773267997232</v>
      </c>
      <c r="BA1580" s="4">
        <f t="shared" si="182"/>
        <v>1659.4769016190471</v>
      </c>
      <c r="BB1580" s="5">
        <v>39.422222222222203</v>
      </c>
      <c r="BC1580" s="7">
        <v>44.278435999999999</v>
      </c>
    </row>
    <row r="1581" spans="29:55" x14ac:dyDescent="0.3">
      <c r="AC1581">
        <v>166.18893325449341</v>
      </c>
      <c r="AD1581">
        <f t="shared" si="180"/>
        <v>2.7698155542415566</v>
      </c>
      <c r="AE1581">
        <v>166.18893325449341</v>
      </c>
      <c r="AF1581">
        <f t="shared" si="183"/>
        <v>2.7698155542415566</v>
      </c>
      <c r="AG1581" s="6">
        <v>317.44329800000003</v>
      </c>
      <c r="AH1581" s="7">
        <f t="shared" si="181"/>
        <v>44.29329800000005</v>
      </c>
      <c r="AI1581" s="9">
        <v>317.44329800000003</v>
      </c>
      <c r="AJ1581" s="3">
        <v>0.50233594907406198</v>
      </c>
      <c r="AK1581" s="4">
        <f t="shared" si="184"/>
        <v>2.3705115740728644E-2</v>
      </c>
      <c r="AL1581" s="5"/>
      <c r="AM1581" s="5"/>
      <c r="AZ1581">
        <v>1661.8893325449301</v>
      </c>
      <c r="BA1581" s="4">
        <f t="shared" si="182"/>
        <v>1661.388907364254</v>
      </c>
      <c r="BB1581" s="5">
        <v>39.447222222222202</v>
      </c>
      <c r="BC1581" s="7">
        <v>44.29329800000005</v>
      </c>
    </row>
    <row r="1582" spans="29:55" x14ac:dyDescent="0.3">
      <c r="AC1582">
        <v>166.38029641859322</v>
      </c>
      <c r="AD1582">
        <f t="shared" si="180"/>
        <v>2.7730049403098871</v>
      </c>
      <c r="AE1582">
        <v>166.38029641859322</v>
      </c>
      <c r="AF1582">
        <f t="shared" si="183"/>
        <v>2.7730049403098871</v>
      </c>
      <c r="AG1582" s="6">
        <v>317.45812999999998</v>
      </c>
      <c r="AH1582" s="7">
        <f t="shared" si="181"/>
        <v>44.308130000000006</v>
      </c>
      <c r="AI1582" s="9">
        <v>317.45812999999998</v>
      </c>
      <c r="AJ1582" s="3">
        <v>0.50235094907406197</v>
      </c>
      <c r="AK1582" s="4">
        <f t="shared" si="184"/>
        <v>2.3720115740728631E-2</v>
      </c>
      <c r="AL1582" s="5"/>
      <c r="AM1582" s="5"/>
      <c r="AZ1582">
        <v>1663.8029641859282</v>
      </c>
      <c r="BA1582" s="4">
        <f t="shared" si="182"/>
        <v>1663.3025390052521</v>
      </c>
      <c r="BB1582" s="5">
        <v>39.4722222222222</v>
      </c>
      <c r="BC1582" s="7">
        <v>44.308130000000006</v>
      </c>
    </row>
    <row r="1583" spans="29:55" x14ac:dyDescent="0.3">
      <c r="AC1583">
        <v>166.57182231053207</v>
      </c>
      <c r="AD1583">
        <f t="shared" si="180"/>
        <v>2.7761970385088679</v>
      </c>
      <c r="AE1583">
        <v>166.57182231053207</v>
      </c>
      <c r="AF1583">
        <f t="shared" si="183"/>
        <v>2.7761970385088679</v>
      </c>
      <c r="AG1583" s="6">
        <v>317.472961</v>
      </c>
      <c r="AH1583" s="7">
        <f t="shared" si="181"/>
        <v>44.322961000000021</v>
      </c>
      <c r="AI1583" s="9">
        <v>317.472961</v>
      </c>
      <c r="AJ1583" s="3">
        <v>0.50236594907406196</v>
      </c>
      <c r="AK1583" s="4">
        <f t="shared" si="184"/>
        <v>2.3735115740728729E-2</v>
      </c>
      <c r="AL1583" s="5"/>
      <c r="AM1583" s="5"/>
      <c r="AZ1583">
        <v>1665.7182231053166</v>
      </c>
      <c r="BA1583" s="4">
        <f t="shared" si="182"/>
        <v>1665.2177979246405</v>
      </c>
      <c r="BB1583" s="5">
        <v>39.497222222222199</v>
      </c>
      <c r="BC1583" s="7">
        <v>44.322961000000021</v>
      </c>
    </row>
    <row r="1584" spans="29:55" x14ac:dyDescent="0.3">
      <c r="AC1584">
        <v>166.76351106868739</v>
      </c>
      <c r="AD1584">
        <f t="shared" si="180"/>
        <v>2.7793918511447897</v>
      </c>
      <c r="AE1584">
        <v>166.76351106868739</v>
      </c>
      <c r="AF1584">
        <f t="shared" si="183"/>
        <v>2.7793918511447897</v>
      </c>
      <c r="AG1584" s="6">
        <v>317.48782299999999</v>
      </c>
      <c r="AH1584" s="7">
        <f t="shared" si="181"/>
        <v>44.337823000000014</v>
      </c>
      <c r="AI1584" s="9">
        <v>317.48782299999999</v>
      </c>
      <c r="AJ1584" s="3">
        <v>0.50238094907406206</v>
      </c>
      <c r="AK1584" s="4">
        <f t="shared" si="184"/>
        <v>2.3750115740728717E-2</v>
      </c>
      <c r="AL1584" s="5"/>
      <c r="AM1584" s="5"/>
      <c r="AZ1584">
        <v>1667.6351106868699</v>
      </c>
      <c r="BA1584" s="4">
        <f t="shared" si="182"/>
        <v>1667.1346855061938</v>
      </c>
      <c r="BB1584" s="5">
        <v>39.522222222222197</v>
      </c>
      <c r="BC1584" s="7">
        <v>44.337823000000014</v>
      </c>
    </row>
    <row r="1585" spans="29:55" x14ac:dyDescent="0.3">
      <c r="AC1585">
        <v>166.95536283155434</v>
      </c>
      <c r="AD1585">
        <f t="shared" si="180"/>
        <v>2.7825893805259057</v>
      </c>
      <c r="AE1585">
        <v>166.95536283155434</v>
      </c>
      <c r="AF1585">
        <f t="shared" si="183"/>
        <v>2.7825893805259057</v>
      </c>
      <c r="AG1585" s="6">
        <v>317.50268599999998</v>
      </c>
      <c r="AH1585" s="7">
        <f t="shared" si="181"/>
        <v>44.352686000000006</v>
      </c>
      <c r="AI1585" s="9">
        <v>317.50268599999998</v>
      </c>
      <c r="AJ1585" s="3">
        <v>0.50239594907406204</v>
      </c>
      <c r="AK1585" s="4">
        <f t="shared" si="184"/>
        <v>2.3765115740728704E-2</v>
      </c>
      <c r="AL1585" s="5"/>
      <c r="AM1585" s="5"/>
      <c r="AZ1585">
        <v>1669.5536283155393</v>
      </c>
      <c r="BA1585" s="4">
        <f t="shared" si="182"/>
        <v>1669.0532031348632</v>
      </c>
      <c r="BB1585" s="5">
        <v>39.547222222222203</v>
      </c>
      <c r="BC1585" s="7">
        <v>44.352686000000006</v>
      </c>
    </row>
    <row r="1586" spans="29:55" x14ac:dyDescent="0.3">
      <c r="AC1586">
        <v>167.14737773774581</v>
      </c>
      <c r="AD1586">
        <f t="shared" si="180"/>
        <v>2.7857896289624304</v>
      </c>
      <c r="AE1586">
        <v>167.14737773774581</v>
      </c>
      <c r="AF1586">
        <f t="shared" si="183"/>
        <v>2.7857896289624304</v>
      </c>
      <c r="AG1586" s="6">
        <v>317.51754799999998</v>
      </c>
      <c r="AH1586" s="7">
        <f t="shared" si="181"/>
        <v>44.367547999999999</v>
      </c>
      <c r="AI1586" s="9">
        <v>317.51754799999998</v>
      </c>
      <c r="AJ1586" s="3">
        <v>0.50241094907406203</v>
      </c>
      <c r="AK1586" s="4">
        <f t="shared" si="184"/>
        <v>2.3780115740728691E-2</v>
      </c>
      <c r="AL1586" s="5"/>
      <c r="AM1586" s="5"/>
      <c r="AZ1586">
        <v>1671.4737773774541</v>
      </c>
      <c r="BA1586" s="4">
        <f t="shared" si="182"/>
        <v>1670.973352196778</v>
      </c>
      <c r="BB1586" s="5">
        <v>39.572222222222202</v>
      </c>
      <c r="BC1586" s="7">
        <v>44.367547999999999</v>
      </c>
    </row>
    <row r="1587" spans="29:55" x14ac:dyDescent="0.3">
      <c r="AC1587">
        <v>167.33955592599258</v>
      </c>
      <c r="AD1587">
        <f t="shared" si="180"/>
        <v>2.7889925987665429</v>
      </c>
      <c r="AE1587">
        <v>167.33955592599258</v>
      </c>
      <c r="AF1587">
        <f t="shared" si="183"/>
        <v>2.7889925987665429</v>
      </c>
      <c r="AG1587" s="6">
        <v>317.53247099999999</v>
      </c>
      <c r="AH1587" s="7">
        <f t="shared" si="181"/>
        <v>44.38247100000001</v>
      </c>
      <c r="AI1587" s="9">
        <v>317.53247099999999</v>
      </c>
      <c r="AJ1587" s="3">
        <v>0.50242594907406202</v>
      </c>
      <c r="AK1587" s="4">
        <f t="shared" si="184"/>
        <v>2.3795115740728678E-2</v>
      </c>
      <c r="AL1587" s="5"/>
      <c r="AM1587" s="5"/>
      <c r="AZ1587">
        <v>1673.3955592599218</v>
      </c>
      <c r="BA1587" s="4">
        <f t="shared" si="182"/>
        <v>1672.8951340792457</v>
      </c>
      <c r="BB1587" s="5">
        <v>39.5972222222222</v>
      </c>
      <c r="BC1587" s="7">
        <v>44.38247100000001</v>
      </c>
    </row>
    <row r="1588" spans="29:55" x14ac:dyDescent="0.3">
      <c r="AC1588">
        <v>167.53189753514343</v>
      </c>
      <c r="AD1588">
        <f t="shared" si="180"/>
        <v>2.7921982922523907</v>
      </c>
      <c r="AE1588">
        <v>167.53189753514343</v>
      </c>
      <c r="AF1588">
        <f t="shared" si="183"/>
        <v>2.7921982922523907</v>
      </c>
      <c r="AG1588" s="6">
        <v>317.547394</v>
      </c>
      <c r="AH1588" s="7">
        <f t="shared" si="181"/>
        <v>44.39739400000002</v>
      </c>
      <c r="AI1588" s="9">
        <v>317.547394</v>
      </c>
      <c r="AJ1588" s="3">
        <v>0.502440949074062</v>
      </c>
      <c r="AK1588" s="4">
        <f t="shared" si="184"/>
        <v>2.3810115740728666E-2</v>
      </c>
      <c r="AL1588" s="5"/>
      <c r="AM1588" s="5"/>
      <c r="AZ1588">
        <v>1675.31897535143</v>
      </c>
      <c r="BA1588" s="4">
        <f t="shared" si="182"/>
        <v>1674.818550170754</v>
      </c>
      <c r="BB1588" s="5">
        <v>39.622222222222199</v>
      </c>
      <c r="BC1588" s="7">
        <v>44.39739400000002</v>
      </c>
    </row>
    <row r="1589" spans="29:55" x14ac:dyDescent="0.3">
      <c r="AC1589">
        <v>167.72440270416513</v>
      </c>
      <c r="AD1589">
        <f t="shared" si="180"/>
        <v>2.7954067117360855</v>
      </c>
      <c r="AE1589">
        <v>167.72440270416513</v>
      </c>
      <c r="AF1589">
        <f t="shared" si="183"/>
        <v>2.7954067117360855</v>
      </c>
      <c r="AG1589" s="6">
        <v>317.56237800000002</v>
      </c>
      <c r="AH1589" s="7">
        <f t="shared" si="181"/>
        <v>44.412378000000047</v>
      </c>
      <c r="AI1589" s="9">
        <v>317.56237800000002</v>
      </c>
      <c r="AJ1589" s="3">
        <v>0.50245594907406199</v>
      </c>
      <c r="AK1589" s="4">
        <f t="shared" si="184"/>
        <v>2.3825115740728653E-2</v>
      </c>
      <c r="AL1589" s="5"/>
      <c r="AM1589" s="5"/>
      <c r="AZ1589">
        <v>1677.2440270416471</v>
      </c>
      <c r="BA1589" s="4">
        <f t="shared" si="182"/>
        <v>1676.743601860971</v>
      </c>
      <c r="BB1589" s="5">
        <v>39.647222222222197</v>
      </c>
      <c r="BC1589" s="7">
        <v>44.412378000000047</v>
      </c>
    </row>
    <row r="1590" spans="29:55" x14ac:dyDescent="0.3">
      <c r="AC1590">
        <v>167.9170715721427</v>
      </c>
      <c r="AD1590">
        <f t="shared" si="180"/>
        <v>2.7986178595357116</v>
      </c>
      <c r="AE1590">
        <v>167.9170715721427</v>
      </c>
      <c r="AF1590">
        <f t="shared" si="183"/>
        <v>2.7986178595357116</v>
      </c>
      <c r="AG1590" s="6">
        <v>317.57736199999999</v>
      </c>
      <c r="AH1590" s="7">
        <f t="shared" si="181"/>
        <v>44.427362000000016</v>
      </c>
      <c r="AI1590" s="9">
        <v>317.57736199999999</v>
      </c>
      <c r="AJ1590" s="3">
        <v>0.50247094907406198</v>
      </c>
      <c r="AK1590" s="4">
        <f t="shared" si="184"/>
        <v>2.384011574072864E-2</v>
      </c>
      <c r="AL1590" s="5"/>
      <c r="AM1590" s="5"/>
      <c r="AZ1590">
        <v>1679.1707157214228</v>
      </c>
      <c r="BA1590" s="4">
        <f t="shared" si="182"/>
        <v>1678.6702905407467</v>
      </c>
      <c r="BB1590" s="5">
        <v>39.672222222222203</v>
      </c>
      <c r="BC1590" s="7">
        <v>44.427362000000016</v>
      </c>
    </row>
    <row r="1591" spans="29:55" x14ac:dyDescent="0.3">
      <c r="AC1591">
        <v>168.1099042782794</v>
      </c>
      <c r="AD1591">
        <f t="shared" si="180"/>
        <v>2.8018317379713236</v>
      </c>
      <c r="AE1591">
        <v>168.1099042782794</v>
      </c>
      <c r="AF1591">
        <f t="shared" si="183"/>
        <v>2.8018317379713236</v>
      </c>
      <c r="AG1591" s="6">
        <v>317.59240699999998</v>
      </c>
      <c r="AH1591" s="7">
        <f t="shared" si="181"/>
        <v>44.442407000000003</v>
      </c>
      <c r="AI1591" s="9">
        <v>317.59240699999998</v>
      </c>
      <c r="AJ1591" s="3">
        <v>0.50248594907406197</v>
      </c>
      <c r="AK1591" s="4">
        <f t="shared" si="184"/>
        <v>2.3855115740728627E-2</v>
      </c>
      <c r="AL1591" s="5"/>
      <c r="AM1591" s="5"/>
      <c r="AZ1591">
        <v>1681.0990427827899</v>
      </c>
      <c r="BA1591" s="4">
        <f t="shared" si="182"/>
        <v>1680.5986176021138</v>
      </c>
      <c r="BB1591" s="5">
        <v>39.697222222222202</v>
      </c>
      <c r="BC1591" s="7">
        <v>44.442407000000003</v>
      </c>
    </row>
    <row r="1592" spans="29:55" x14ac:dyDescent="0.3">
      <c r="AC1592">
        <v>168.30290096189688</v>
      </c>
      <c r="AD1592">
        <f t="shared" si="180"/>
        <v>2.8050483493649478</v>
      </c>
      <c r="AE1592">
        <v>168.30290096189688</v>
      </c>
      <c r="AF1592">
        <f t="shared" si="183"/>
        <v>2.8050483493649478</v>
      </c>
      <c r="AG1592" s="6">
        <v>317.60732999999999</v>
      </c>
      <c r="AH1592" s="7">
        <f t="shared" si="181"/>
        <v>44.457330000000013</v>
      </c>
      <c r="AI1592" s="9">
        <v>317.60732999999999</v>
      </c>
      <c r="AJ1592" s="3">
        <v>0.50250094907406195</v>
      </c>
      <c r="AK1592" s="4">
        <f t="shared" si="184"/>
        <v>2.3870115740728726E-2</v>
      </c>
      <c r="AL1592" s="5"/>
      <c r="AM1592" s="5"/>
      <c r="AZ1592">
        <v>1683.0290096189647</v>
      </c>
      <c r="BA1592" s="4">
        <f t="shared" si="182"/>
        <v>1682.5285844382886</v>
      </c>
      <c r="BB1592" s="5">
        <v>39.7222222222222</v>
      </c>
      <c r="BC1592" s="7">
        <v>44.457330000000013</v>
      </c>
    </row>
    <row r="1593" spans="29:55" x14ac:dyDescent="0.3">
      <c r="AC1593">
        <v>168.49606176243526</v>
      </c>
      <c r="AD1593">
        <f t="shared" si="180"/>
        <v>2.8082676960405877</v>
      </c>
      <c r="AE1593">
        <v>168.49606176243526</v>
      </c>
      <c r="AF1593">
        <f t="shared" si="183"/>
        <v>2.8082676960405877</v>
      </c>
      <c r="AG1593" s="6">
        <v>317.622345</v>
      </c>
      <c r="AH1593" s="7">
        <f t="shared" si="181"/>
        <v>44.472345000000018</v>
      </c>
      <c r="AI1593" s="9">
        <v>317.622345</v>
      </c>
      <c r="AJ1593" s="3">
        <v>0.50251594907406205</v>
      </c>
      <c r="AK1593" s="4">
        <f t="shared" si="184"/>
        <v>2.3885115740728713E-2</v>
      </c>
      <c r="AL1593" s="5"/>
      <c r="AM1593" s="5"/>
      <c r="AZ1593">
        <v>1684.9606176243483</v>
      </c>
      <c r="BA1593" s="4">
        <f t="shared" si="182"/>
        <v>1684.4601924436722</v>
      </c>
      <c r="BB1593" s="5">
        <v>39.747222222222199</v>
      </c>
      <c r="BC1593" s="7">
        <v>44.472345000000018</v>
      </c>
    </row>
    <row r="1594" spans="29:55" x14ac:dyDescent="0.3">
      <c r="AC1594">
        <v>168.6893868194532</v>
      </c>
      <c r="AD1594">
        <f t="shared" si="180"/>
        <v>2.8114897803242203</v>
      </c>
      <c r="AE1594">
        <v>168.6893868194532</v>
      </c>
      <c r="AF1594">
        <f t="shared" si="183"/>
        <v>2.8114897803242203</v>
      </c>
      <c r="AG1594" s="6">
        <v>317.63729899999998</v>
      </c>
      <c r="AH1594" s="7">
        <f t="shared" si="181"/>
        <v>44.487299000000007</v>
      </c>
      <c r="AI1594" s="9">
        <v>317.63729899999998</v>
      </c>
      <c r="AJ1594" s="3">
        <v>0.50253094907406204</v>
      </c>
      <c r="AK1594" s="4">
        <f t="shared" si="184"/>
        <v>2.39001157407287E-2</v>
      </c>
      <c r="AL1594" s="5"/>
      <c r="AM1594" s="5"/>
      <c r="AZ1594">
        <v>1686.8938681945276</v>
      </c>
      <c r="BA1594" s="4">
        <f t="shared" si="182"/>
        <v>1686.3934430138515</v>
      </c>
      <c r="BB1594" s="5">
        <v>39.772222222222197</v>
      </c>
      <c r="BC1594" s="7">
        <v>44.487299000000007</v>
      </c>
    </row>
    <row r="1595" spans="29:55" x14ac:dyDescent="0.3">
      <c r="AC1595">
        <v>168.88287627262807</v>
      </c>
      <c r="AD1595">
        <f t="shared" si="180"/>
        <v>2.8147146045438012</v>
      </c>
      <c r="AE1595">
        <v>168.88287627262807</v>
      </c>
      <c r="AF1595">
        <f t="shared" si="183"/>
        <v>2.8147146045438012</v>
      </c>
      <c r="AG1595" s="6">
        <v>317.65231299999999</v>
      </c>
      <c r="AH1595" s="7">
        <f t="shared" si="181"/>
        <v>44.502313000000015</v>
      </c>
      <c r="AI1595" s="9">
        <v>317.65231299999999</v>
      </c>
      <c r="AJ1595" s="3">
        <v>0.50254594907406203</v>
      </c>
      <c r="AK1595" s="4">
        <f t="shared" si="184"/>
        <v>2.3915115740728687E-2</v>
      </c>
      <c r="AL1595" s="5"/>
      <c r="AM1595" s="5"/>
      <c r="AZ1595">
        <v>1688.8287627262764</v>
      </c>
      <c r="BA1595" s="4">
        <f t="shared" si="182"/>
        <v>1688.3283375456003</v>
      </c>
      <c r="BB1595" s="5">
        <v>39.797222222222203</v>
      </c>
      <c r="BC1595" s="7">
        <v>44.502313000000015</v>
      </c>
    </row>
    <row r="1596" spans="29:55" x14ac:dyDescent="0.3">
      <c r="AC1596">
        <v>169.07653026175601</v>
      </c>
      <c r="AD1596">
        <f t="shared" si="180"/>
        <v>2.8179421710292667</v>
      </c>
      <c r="AE1596">
        <v>169.07653026175601</v>
      </c>
      <c r="AF1596">
        <f t="shared" si="183"/>
        <v>2.8179421710292667</v>
      </c>
      <c r="AG1596" s="6">
        <v>317.66735799999998</v>
      </c>
      <c r="AH1596" s="7">
        <f t="shared" si="181"/>
        <v>44.517358000000002</v>
      </c>
      <c r="AI1596" s="9">
        <v>317.66735799999998</v>
      </c>
      <c r="AJ1596" s="3">
        <v>0.50256094907406201</v>
      </c>
      <c r="AK1596" s="4">
        <f t="shared" si="184"/>
        <v>2.3930115740728675E-2</v>
      </c>
      <c r="AL1596" s="5"/>
      <c r="AM1596" s="5"/>
      <c r="AZ1596">
        <v>1690.7653026175558</v>
      </c>
      <c r="BA1596" s="4">
        <f t="shared" si="182"/>
        <v>1690.2648774368797</v>
      </c>
      <c r="BB1596" s="5">
        <v>39.822222222222202</v>
      </c>
      <c r="BC1596" s="7">
        <v>44.517358000000002</v>
      </c>
    </row>
    <row r="1597" spans="29:55" x14ac:dyDescent="0.3">
      <c r="AC1597">
        <v>169.27034892675204</v>
      </c>
      <c r="AD1597">
        <f t="shared" si="180"/>
        <v>2.8211724821125341</v>
      </c>
      <c r="AE1597">
        <v>169.27034892675204</v>
      </c>
      <c r="AF1597">
        <f t="shared" si="183"/>
        <v>2.8211724821125341</v>
      </c>
      <c r="AG1597" s="6">
        <v>317.68240400000002</v>
      </c>
      <c r="AH1597" s="7">
        <f t="shared" si="181"/>
        <v>44.532404000000042</v>
      </c>
      <c r="AI1597" s="9">
        <v>317.68240400000002</v>
      </c>
      <c r="AJ1597" s="3">
        <v>0.502575949074062</v>
      </c>
      <c r="AK1597" s="4">
        <f t="shared" si="184"/>
        <v>2.3945115740728662E-2</v>
      </c>
      <c r="AL1597" s="5"/>
      <c r="AM1597" s="5"/>
      <c r="AZ1597">
        <v>1692.703489267516</v>
      </c>
      <c r="BA1597" s="4">
        <f t="shared" si="182"/>
        <v>1692.20306408684</v>
      </c>
      <c r="BB1597" s="5">
        <v>39.8472222222222</v>
      </c>
      <c r="BC1597" s="7">
        <v>44.532404000000042</v>
      </c>
    </row>
    <row r="1598" spans="29:55" x14ac:dyDescent="0.3">
      <c r="AC1598">
        <v>169.46433240765015</v>
      </c>
      <c r="AD1598">
        <f t="shared" si="180"/>
        <v>2.8244055401275023</v>
      </c>
      <c r="AE1598">
        <v>169.46433240765015</v>
      </c>
      <c r="AF1598">
        <f t="shared" si="183"/>
        <v>2.8244055401275023</v>
      </c>
      <c r="AG1598" s="6">
        <v>317.69741800000003</v>
      </c>
      <c r="AH1598" s="7">
        <f t="shared" si="181"/>
        <v>44.54741800000005</v>
      </c>
      <c r="AI1598" s="9">
        <v>317.69741800000003</v>
      </c>
      <c r="AJ1598" s="3">
        <v>0.50259094907406199</v>
      </c>
      <c r="AK1598" s="4">
        <f t="shared" si="184"/>
        <v>2.3960115740728649E-2</v>
      </c>
      <c r="AL1598" s="5"/>
      <c r="AM1598" s="5"/>
      <c r="AZ1598">
        <v>1694.6433240764973</v>
      </c>
      <c r="BA1598" s="4">
        <f t="shared" si="182"/>
        <v>1694.1428988958212</v>
      </c>
      <c r="BB1598" s="5">
        <v>39.872222222222199</v>
      </c>
      <c r="BC1598" s="7">
        <v>44.54741800000005</v>
      </c>
    </row>
    <row r="1599" spans="29:55" x14ac:dyDescent="0.3">
      <c r="AC1599">
        <v>169.65848084460342</v>
      </c>
      <c r="AD1599">
        <f t="shared" si="180"/>
        <v>2.827641347410057</v>
      </c>
      <c r="AE1599">
        <v>169.65848084460342</v>
      </c>
      <c r="AF1599">
        <f t="shared" si="183"/>
        <v>2.827641347410057</v>
      </c>
      <c r="AG1599" s="6">
        <v>317.71249399999999</v>
      </c>
      <c r="AH1599" s="7">
        <f t="shared" si="181"/>
        <v>44.562494000000015</v>
      </c>
      <c r="AI1599" s="9">
        <v>317.71249399999999</v>
      </c>
      <c r="AJ1599" s="3">
        <v>0.50260594907406198</v>
      </c>
      <c r="AK1599" s="4">
        <f t="shared" si="184"/>
        <v>2.3975115740728636E-2</v>
      </c>
      <c r="AL1599" s="5"/>
      <c r="AM1599" s="5"/>
      <c r="AZ1599">
        <v>1696.5848084460299</v>
      </c>
      <c r="BA1599" s="4">
        <f t="shared" si="182"/>
        <v>1696.0843832653538</v>
      </c>
      <c r="BB1599" s="5">
        <v>39.897222222222197</v>
      </c>
      <c r="BC1599" s="7">
        <v>44.562494000000015</v>
      </c>
    </row>
    <row r="1600" spans="29:55" x14ac:dyDescent="0.3">
      <c r="AC1600">
        <v>169.85279437788409</v>
      </c>
      <c r="AD1600">
        <f t="shared" si="180"/>
        <v>2.8308799062980681</v>
      </c>
      <c r="AE1600">
        <v>169.85279437788409</v>
      </c>
      <c r="AF1600">
        <f t="shared" si="183"/>
        <v>2.8308799062980681</v>
      </c>
      <c r="AG1600" s="6">
        <v>317.72753899999998</v>
      </c>
      <c r="AH1600" s="7">
        <f t="shared" si="181"/>
        <v>44.577539000000002</v>
      </c>
      <c r="AI1600" s="9">
        <v>317.72753899999998</v>
      </c>
      <c r="AJ1600" s="3">
        <v>0.50262094907406196</v>
      </c>
      <c r="AK1600" s="4">
        <f t="shared" si="184"/>
        <v>2.3990115740728624E-2</v>
      </c>
      <c r="AL1600" s="5"/>
      <c r="AM1600" s="5"/>
      <c r="AZ1600">
        <v>1698.5279437788367</v>
      </c>
      <c r="BA1600" s="4">
        <f t="shared" si="182"/>
        <v>1698.0275185981607</v>
      </c>
      <c r="BB1600" s="5">
        <v>39.922222222222203</v>
      </c>
      <c r="BC1600" s="7">
        <v>44.577539000000002</v>
      </c>
    </row>
    <row r="1601" spans="29:55" x14ac:dyDescent="0.3">
      <c r="AC1601">
        <v>170.04727314788371</v>
      </c>
      <c r="AD1601">
        <f t="shared" si="180"/>
        <v>2.8341212191313954</v>
      </c>
      <c r="AE1601">
        <v>170.04727314788371</v>
      </c>
      <c r="AF1601">
        <f t="shared" si="183"/>
        <v>2.8341212191313954</v>
      </c>
      <c r="AG1601" s="6">
        <v>317.74258400000002</v>
      </c>
      <c r="AH1601" s="7">
        <f t="shared" si="181"/>
        <v>44.592584000000045</v>
      </c>
      <c r="AI1601" s="9">
        <v>317.74258400000002</v>
      </c>
      <c r="AJ1601" s="3">
        <v>0.50263594907406195</v>
      </c>
      <c r="AK1601" s="4">
        <f t="shared" si="184"/>
        <v>2.4005115740728722E-2</v>
      </c>
      <c r="AL1601" s="5"/>
      <c r="AM1601" s="5"/>
      <c r="AZ1601">
        <v>1700.4727314788329</v>
      </c>
      <c r="BA1601" s="4">
        <f t="shared" si="182"/>
        <v>1699.9723062981568</v>
      </c>
      <c r="BB1601" s="5">
        <v>39.947222222222202</v>
      </c>
      <c r="BC1601" s="7">
        <v>44.592584000000045</v>
      </c>
    </row>
    <row r="1602" spans="29:55" x14ac:dyDescent="0.3">
      <c r="AC1602">
        <v>170.24191729511321</v>
      </c>
      <c r="AD1602">
        <f t="shared" si="180"/>
        <v>2.8373652882518869</v>
      </c>
      <c r="AE1602">
        <v>170.24191729511321</v>
      </c>
      <c r="AF1602">
        <f t="shared" si="183"/>
        <v>2.8373652882518869</v>
      </c>
      <c r="AG1602" s="6">
        <v>317.75756799999999</v>
      </c>
      <c r="AH1602" s="7">
        <f t="shared" si="181"/>
        <v>44.607568000000015</v>
      </c>
      <c r="AI1602" s="9">
        <v>317.75756799999999</v>
      </c>
      <c r="AJ1602" s="3">
        <v>0.50265094907406205</v>
      </c>
      <c r="AK1602" s="4">
        <f t="shared" si="184"/>
        <v>2.4020115740728709E-2</v>
      </c>
      <c r="AL1602" s="5"/>
      <c r="AM1602" s="5"/>
      <c r="AZ1602">
        <v>1702.4191729511278</v>
      </c>
      <c r="BA1602" s="4">
        <f t="shared" si="182"/>
        <v>1701.9187477704518</v>
      </c>
      <c r="BB1602" s="5">
        <v>39.9722222222222</v>
      </c>
      <c r="BC1602" s="7">
        <v>44.607568000000015</v>
      </c>
    </row>
    <row r="1603" spans="29:55" x14ac:dyDescent="0.3">
      <c r="AC1603">
        <v>170.43672696020298</v>
      </c>
      <c r="AD1603">
        <f t="shared" si="180"/>
        <v>2.840612116003383</v>
      </c>
      <c r="AE1603">
        <v>170.43672696020298</v>
      </c>
      <c r="AF1603">
        <f t="shared" si="183"/>
        <v>2.840612116003383</v>
      </c>
      <c r="AG1603" s="6">
        <v>317.77252199999998</v>
      </c>
      <c r="AH1603" s="7">
        <f t="shared" si="181"/>
        <v>44.622522000000004</v>
      </c>
      <c r="AI1603" s="9">
        <v>317.77252199999998</v>
      </c>
      <c r="AJ1603" s="3">
        <v>0.50266594907406204</v>
      </c>
      <c r="AK1603" s="4">
        <f t="shared" si="184"/>
        <v>2.4035115740728696E-2</v>
      </c>
      <c r="AL1603" s="5"/>
      <c r="AM1603" s="5"/>
      <c r="AZ1603">
        <v>1704.3672696020255</v>
      </c>
      <c r="BA1603" s="4">
        <f t="shared" si="182"/>
        <v>1703.8668444213495</v>
      </c>
      <c r="BB1603" s="5">
        <v>39.997222222222199</v>
      </c>
      <c r="BC1603" s="7">
        <v>44.622522000000004</v>
      </c>
    </row>
    <row r="1604" spans="29:55" x14ac:dyDescent="0.3">
      <c r="AC1604">
        <v>170.631702283903</v>
      </c>
      <c r="AD1604">
        <f t="shared" ref="AD1604:AD1667" si="185">AC1604/60</f>
        <v>2.8438617047317165</v>
      </c>
      <c r="AE1604">
        <v>170.631702283903</v>
      </c>
      <c r="AF1604">
        <f t="shared" si="183"/>
        <v>2.8438617047317165</v>
      </c>
      <c r="AG1604" s="6">
        <v>317.78753699999999</v>
      </c>
      <c r="AH1604" s="7">
        <f t="shared" ref="AH1604:AH1667" si="186">AG1604-273.15</f>
        <v>44.637537000000009</v>
      </c>
      <c r="AI1604" s="9">
        <v>317.78753699999999</v>
      </c>
      <c r="AJ1604" s="3">
        <v>0.50268094907406202</v>
      </c>
      <c r="AK1604" s="4">
        <f t="shared" si="184"/>
        <v>2.4050115740728684E-2</v>
      </c>
      <c r="AL1604" s="5"/>
      <c r="AM1604" s="5"/>
      <c r="AZ1604">
        <v>1706.3170228390259</v>
      </c>
      <c r="BA1604" s="4">
        <f t="shared" ref="BA1604:BA1667" si="187">AZ1604-AZ$4</f>
        <v>1705.8165976583498</v>
      </c>
      <c r="BB1604" s="5">
        <v>40.022222222222197</v>
      </c>
      <c r="BC1604" s="7">
        <v>44.637537000000009</v>
      </c>
    </row>
    <row r="1605" spans="29:55" x14ac:dyDescent="0.3">
      <c r="AC1605">
        <v>170.82684340708295</v>
      </c>
      <c r="AD1605">
        <f t="shared" si="185"/>
        <v>2.847114056784716</v>
      </c>
      <c r="AE1605">
        <v>170.82684340708295</v>
      </c>
      <c r="AF1605">
        <f t="shared" ref="AF1605:AF1668" si="188">AE1605/60</f>
        <v>2.847114056784716</v>
      </c>
      <c r="AG1605" s="6">
        <v>317.80242900000002</v>
      </c>
      <c r="AH1605" s="7">
        <f t="shared" si="186"/>
        <v>44.652429000000041</v>
      </c>
      <c r="AI1605" s="9">
        <v>317.80242900000002</v>
      </c>
      <c r="AJ1605" s="3">
        <v>0.50269594907406201</v>
      </c>
      <c r="AK1605" s="4">
        <f t="shared" si="184"/>
        <v>2.4065115740728671E-2</v>
      </c>
      <c r="AL1605" s="5"/>
      <c r="AM1605" s="5"/>
      <c r="AZ1605">
        <v>1708.2684340708256</v>
      </c>
      <c r="BA1605" s="4">
        <f t="shared" si="187"/>
        <v>1707.7680088901495</v>
      </c>
      <c r="BB1605" s="5">
        <v>40.047222222222203</v>
      </c>
      <c r="BC1605" s="7">
        <v>44.652429000000041</v>
      </c>
    </row>
    <row r="1606" spans="29:55" x14ac:dyDescent="0.3">
      <c r="AC1606">
        <v>171.02215047073233</v>
      </c>
      <c r="AD1606">
        <f t="shared" si="185"/>
        <v>2.8503691745122053</v>
      </c>
      <c r="AE1606">
        <v>171.02215047073233</v>
      </c>
      <c r="AF1606">
        <f t="shared" si="188"/>
        <v>2.8503691745122053</v>
      </c>
      <c r="AG1606" s="6">
        <v>317.81732199999999</v>
      </c>
      <c r="AH1606" s="7">
        <f t="shared" si="186"/>
        <v>44.667322000000013</v>
      </c>
      <c r="AI1606" s="9">
        <v>317.81732199999999</v>
      </c>
      <c r="AJ1606" s="3">
        <v>0.502710949074062</v>
      </c>
      <c r="AK1606" s="4">
        <f t="shared" ref="AK1606:AK1669" si="189">AJ1607-AJ$5</f>
        <v>2.4080115740728658E-2</v>
      </c>
      <c r="AL1606" s="5"/>
      <c r="AM1606" s="5"/>
      <c r="AZ1606">
        <v>1710.2215047073194</v>
      </c>
      <c r="BA1606" s="4">
        <f t="shared" si="187"/>
        <v>1709.7210795266433</v>
      </c>
      <c r="BB1606" s="5">
        <v>40.072222222222202</v>
      </c>
      <c r="BC1606" s="7">
        <v>44.667322000000013</v>
      </c>
    </row>
    <row r="1607" spans="29:55" x14ac:dyDescent="0.3">
      <c r="AC1607">
        <v>171.21762361596046</v>
      </c>
      <c r="AD1607">
        <f t="shared" si="185"/>
        <v>2.8536270602660077</v>
      </c>
      <c r="AE1607">
        <v>171.21762361596046</v>
      </c>
      <c r="AF1607">
        <f t="shared" si="188"/>
        <v>2.8536270602660077</v>
      </c>
      <c r="AG1607" s="6">
        <v>317.83218399999998</v>
      </c>
      <c r="AH1607" s="7">
        <f t="shared" si="186"/>
        <v>44.682184000000007</v>
      </c>
      <c r="AI1607" s="9">
        <v>317.83218399999998</v>
      </c>
      <c r="AJ1607" s="3">
        <v>0.50272594907406198</v>
      </c>
      <c r="AK1607" s="4">
        <f t="shared" si="189"/>
        <v>2.4095115740728645E-2</v>
      </c>
      <c r="AL1607" s="5"/>
      <c r="AM1607" s="5"/>
      <c r="AZ1607">
        <v>1712.1762361596009</v>
      </c>
      <c r="BA1607" s="4">
        <f t="shared" si="187"/>
        <v>1711.6758109789248</v>
      </c>
      <c r="BB1607" s="5">
        <v>40.0972222222222</v>
      </c>
      <c r="BC1607" s="7">
        <v>44.682184000000007</v>
      </c>
    </row>
    <row r="1608" spans="29:55" x14ac:dyDescent="0.3">
      <c r="AC1608">
        <v>171.41326298399673</v>
      </c>
      <c r="AD1608">
        <f t="shared" si="185"/>
        <v>2.8568877163999455</v>
      </c>
      <c r="AE1608">
        <v>171.41326298399673</v>
      </c>
      <c r="AF1608">
        <f t="shared" si="188"/>
        <v>2.8568877163999455</v>
      </c>
      <c r="AG1608" s="6">
        <v>317.84695399999998</v>
      </c>
      <c r="AH1608" s="7">
        <f t="shared" si="186"/>
        <v>44.696954000000005</v>
      </c>
      <c r="AI1608" s="9">
        <v>317.84695399999998</v>
      </c>
      <c r="AJ1608" s="3">
        <v>0.50274094907406197</v>
      </c>
      <c r="AK1608" s="4">
        <f t="shared" si="189"/>
        <v>2.4110115740728633E-2</v>
      </c>
      <c r="AL1608" s="5"/>
      <c r="AM1608" s="5"/>
      <c r="AZ1608">
        <v>1714.1326298399636</v>
      </c>
      <c r="BA1608" s="4">
        <f t="shared" si="187"/>
        <v>1713.6322046592875</v>
      </c>
      <c r="BB1608" s="5">
        <v>40.122222222222199</v>
      </c>
      <c r="BC1608" s="7">
        <v>44.696954000000005</v>
      </c>
    </row>
    <row r="1609" spans="29:55" x14ac:dyDescent="0.3">
      <c r="AC1609">
        <v>171.60906871619059</v>
      </c>
      <c r="AD1609">
        <f t="shared" si="185"/>
        <v>2.8601511452698434</v>
      </c>
      <c r="AE1609">
        <v>171.60906871619059</v>
      </c>
      <c r="AF1609">
        <f t="shared" si="188"/>
        <v>2.8601511452698434</v>
      </c>
      <c r="AG1609" s="6">
        <v>317.86172499999998</v>
      </c>
      <c r="AH1609" s="7">
        <f t="shared" si="186"/>
        <v>44.711725000000001</v>
      </c>
      <c r="AI1609" s="9">
        <v>317.86172499999998</v>
      </c>
      <c r="AJ1609" s="3">
        <v>0.50275594907406196</v>
      </c>
      <c r="AK1609" s="4">
        <f t="shared" si="189"/>
        <v>2.412511574072862E-2</v>
      </c>
      <c r="AL1609" s="5"/>
      <c r="AM1609" s="5"/>
      <c r="AZ1609">
        <v>1716.0906871619022</v>
      </c>
      <c r="BA1609" s="4">
        <f t="shared" si="187"/>
        <v>1715.5902619812261</v>
      </c>
      <c r="BB1609" s="5">
        <v>40.147222222222197</v>
      </c>
      <c r="BC1609" s="7">
        <v>44.711725000000001</v>
      </c>
    </row>
    <row r="1610" spans="29:55" x14ac:dyDescent="0.3">
      <c r="AC1610">
        <v>171.80504095401167</v>
      </c>
      <c r="AD1610">
        <f t="shared" si="185"/>
        <v>2.863417349233528</v>
      </c>
      <c r="AE1610">
        <v>171.80504095401167</v>
      </c>
      <c r="AF1610">
        <f t="shared" si="188"/>
        <v>2.863417349233528</v>
      </c>
      <c r="AG1610" s="6">
        <v>317.87640399999998</v>
      </c>
      <c r="AH1610" s="7">
        <f t="shared" si="186"/>
        <v>44.726404000000002</v>
      </c>
      <c r="AI1610" s="9">
        <v>317.87640399999998</v>
      </c>
      <c r="AJ1610" s="3">
        <v>0.50277094907406195</v>
      </c>
      <c r="AK1610" s="4">
        <f t="shared" si="189"/>
        <v>2.4140115740728718E-2</v>
      </c>
      <c r="AL1610" s="5"/>
      <c r="AM1610" s="5"/>
      <c r="AZ1610">
        <v>1718.0504095401132</v>
      </c>
      <c r="BA1610" s="4">
        <f t="shared" si="187"/>
        <v>1717.5499843594371</v>
      </c>
      <c r="BB1610" s="5">
        <v>40.172222222222203</v>
      </c>
      <c r="BC1610" s="7">
        <v>44.726404000000002</v>
      </c>
    </row>
    <row r="1611" spans="29:55" x14ac:dyDescent="0.3">
      <c r="AC1611">
        <v>172.00117983904994</v>
      </c>
      <c r="AD1611">
        <f t="shared" si="185"/>
        <v>2.8666863306508321</v>
      </c>
      <c r="AE1611">
        <v>172.00117983904994</v>
      </c>
      <c r="AF1611">
        <f t="shared" si="188"/>
        <v>2.8666863306508321</v>
      </c>
      <c r="AG1611" s="6">
        <v>317.891052</v>
      </c>
      <c r="AH1611" s="7">
        <f t="shared" si="186"/>
        <v>44.741052000000025</v>
      </c>
      <c r="AI1611" s="9">
        <v>317.891052</v>
      </c>
      <c r="AJ1611" s="3">
        <v>0.50278594907406204</v>
      </c>
      <c r="AK1611" s="4">
        <f t="shared" si="189"/>
        <v>2.4155115740728705E-2</v>
      </c>
      <c r="AL1611" s="5"/>
      <c r="AM1611" s="5"/>
      <c r="AZ1611">
        <v>1720.0117983904959</v>
      </c>
      <c r="BA1611" s="4">
        <f t="shared" si="187"/>
        <v>1719.5113732098198</v>
      </c>
      <c r="BB1611" s="5">
        <v>40.197222222222202</v>
      </c>
      <c r="BC1611" s="7">
        <v>44.741052000000025</v>
      </c>
    </row>
    <row r="1612" spans="29:55" x14ac:dyDescent="0.3">
      <c r="AC1612">
        <v>172.19748551301575</v>
      </c>
      <c r="AD1612">
        <f t="shared" si="185"/>
        <v>2.8699580918835959</v>
      </c>
      <c r="AE1612">
        <v>172.19748551301575</v>
      </c>
      <c r="AF1612">
        <f t="shared" si="188"/>
        <v>2.8699580918835959</v>
      </c>
      <c r="AG1612" s="6">
        <v>317.90564000000001</v>
      </c>
      <c r="AH1612" s="7">
        <f t="shared" si="186"/>
        <v>44.755640000000028</v>
      </c>
      <c r="AI1612" s="9">
        <v>317.90564000000001</v>
      </c>
      <c r="AJ1612" s="3">
        <v>0.50280094907406203</v>
      </c>
      <c r="AK1612" s="4">
        <f t="shared" si="189"/>
        <v>2.4170115740728693E-2</v>
      </c>
      <c r="AL1612" s="5"/>
      <c r="AM1612" s="5"/>
      <c r="AZ1612">
        <v>1721.9748551301539</v>
      </c>
      <c r="BA1612" s="4">
        <f t="shared" si="187"/>
        <v>1721.4744299494778</v>
      </c>
      <c r="BB1612" s="5">
        <v>40.2222222222222</v>
      </c>
      <c r="BC1612" s="7">
        <v>44.755640000000028</v>
      </c>
    </row>
    <row r="1613" spans="29:55" x14ac:dyDescent="0.3">
      <c r="AC1613">
        <v>172.39395811773994</v>
      </c>
      <c r="AD1613">
        <f t="shared" si="185"/>
        <v>2.8732326352956656</v>
      </c>
      <c r="AE1613">
        <v>172.39395811773994</v>
      </c>
      <c r="AF1613">
        <f t="shared" si="188"/>
        <v>2.8732326352956656</v>
      </c>
      <c r="AG1613" s="6">
        <v>317.92016599999999</v>
      </c>
      <c r="AH1613" s="7">
        <f t="shared" si="186"/>
        <v>44.770166000000017</v>
      </c>
      <c r="AI1613" s="9">
        <v>317.92016599999999</v>
      </c>
      <c r="AJ1613" s="3">
        <v>0.50281594907406202</v>
      </c>
      <c r="AK1613" s="4">
        <f t="shared" si="189"/>
        <v>2.418511574072868E-2</v>
      </c>
      <c r="AL1613" s="5"/>
      <c r="AM1613" s="5"/>
      <c r="AZ1613">
        <v>1723.9395811773959</v>
      </c>
      <c r="BA1613" s="4">
        <f t="shared" si="187"/>
        <v>1723.4391559967198</v>
      </c>
      <c r="BB1613" s="5">
        <v>40.247222222222199</v>
      </c>
      <c r="BC1613" s="7">
        <v>44.770166000000017</v>
      </c>
    </row>
    <row r="1614" spans="29:55" x14ac:dyDescent="0.3">
      <c r="AC1614">
        <v>172.59059779517401</v>
      </c>
      <c r="AD1614">
        <f t="shared" si="185"/>
        <v>2.8765099632529001</v>
      </c>
      <c r="AE1614">
        <v>172.59059779517401</v>
      </c>
      <c r="AF1614">
        <f t="shared" si="188"/>
        <v>2.8765099632529001</v>
      </c>
      <c r="AG1614" s="6">
        <v>317.93469199999998</v>
      </c>
      <c r="AH1614" s="7">
        <f t="shared" si="186"/>
        <v>44.784692000000007</v>
      </c>
      <c r="AI1614" s="9">
        <v>317.93469199999998</v>
      </c>
      <c r="AJ1614" s="3">
        <v>0.50283094907406201</v>
      </c>
      <c r="AK1614" s="4">
        <f t="shared" si="189"/>
        <v>2.4200115740728667E-2</v>
      </c>
      <c r="AL1614" s="5"/>
      <c r="AM1614" s="5"/>
      <c r="AZ1614">
        <v>1725.9059779517365</v>
      </c>
      <c r="BA1614" s="4">
        <f t="shared" si="187"/>
        <v>1725.4055527710605</v>
      </c>
      <c r="BB1614" s="5">
        <v>40.272222222222197</v>
      </c>
      <c r="BC1614" s="7">
        <v>44.784692000000007</v>
      </c>
    </row>
    <row r="1615" spans="29:55" x14ac:dyDescent="0.3">
      <c r="AC1615">
        <v>172.78740468739011</v>
      </c>
      <c r="AD1615">
        <f t="shared" si="185"/>
        <v>2.8797900781231687</v>
      </c>
      <c r="AE1615">
        <v>172.78740468739011</v>
      </c>
      <c r="AF1615">
        <f t="shared" si="188"/>
        <v>2.8797900781231687</v>
      </c>
      <c r="AG1615" s="6">
        <v>317.94912699999998</v>
      </c>
      <c r="AH1615" s="7">
        <f t="shared" si="186"/>
        <v>44.799126999999999</v>
      </c>
      <c r="AI1615" s="9">
        <v>317.94912699999998</v>
      </c>
      <c r="AJ1615" s="3">
        <v>0.50284594907406199</v>
      </c>
      <c r="AK1615" s="4">
        <f t="shared" si="189"/>
        <v>2.4215115740728654E-2</v>
      </c>
      <c r="AL1615" s="5"/>
      <c r="AM1615" s="5"/>
      <c r="AZ1615">
        <v>1727.8740468738974</v>
      </c>
      <c r="BA1615" s="4">
        <f t="shared" si="187"/>
        <v>1727.3736216932214</v>
      </c>
      <c r="BB1615" s="5">
        <v>40.297222222222203</v>
      </c>
      <c r="BC1615" s="7">
        <v>44.799126999999999</v>
      </c>
    </row>
    <row r="1616" spans="29:55" x14ac:dyDescent="0.3">
      <c r="AC1616">
        <v>172.98437893658121</v>
      </c>
      <c r="AD1616">
        <f t="shared" si="185"/>
        <v>2.8830729822763534</v>
      </c>
      <c r="AE1616">
        <v>172.98437893658121</v>
      </c>
      <c r="AF1616">
        <f t="shared" si="188"/>
        <v>2.8830729822763534</v>
      </c>
      <c r="AG1616" s="6">
        <v>317.96356200000002</v>
      </c>
      <c r="AH1616" s="7">
        <f t="shared" si="186"/>
        <v>44.813562000000047</v>
      </c>
      <c r="AI1616" s="9">
        <v>317.96356200000002</v>
      </c>
      <c r="AJ1616" s="3">
        <v>0.50286094907406198</v>
      </c>
      <c r="AK1616" s="4">
        <f t="shared" si="189"/>
        <v>2.4230115740728642E-2</v>
      </c>
      <c r="AL1616" s="5"/>
      <c r="AM1616" s="5"/>
      <c r="AZ1616">
        <v>1729.8437893658086</v>
      </c>
      <c r="BA1616" s="4">
        <f t="shared" si="187"/>
        <v>1729.3433641851325</v>
      </c>
      <c r="BB1616" s="5">
        <v>40.322222222222202</v>
      </c>
      <c r="BC1616" s="7">
        <v>44.813562000000047</v>
      </c>
    </row>
    <row r="1617" spans="29:55" x14ac:dyDescent="0.3">
      <c r="AC1617">
        <v>173.18152068506126</v>
      </c>
      <c r="AD1617">
        <f t="shared" si="185"/>
        <v>2.8863586780843544</v>
      </c>
      <c r="AE1617">
        <v>173.18152068506126</v>
      </c>
      <c r="AF1617">
        <f t="shared" si="188"/>
        <v>2.8863586780843544</v>
      </c>
      <c r="AG1617" s="6">
        <v>317.977936</v>
      </c>
      <c r="AH1617" s="7">
        <f t="shared" si="186"/>
        <v>44.827936000000022</v>
      </c>
      <c r="AI1617" s="9">
        <v>317.977936</v>
      </c>
      <c r="AJ1617" s="3">
        <v>0.50287594907406197</v>
      </c>
      <c r="AK1617" s="4">
        <f t="shared" si="189"/>
        <v>2.4245115740728629E-2</v>
      </c>
      <c r="AL1617" s="5"/>
      <c r="AM1617" s="5"/>
      <c r="AZ1617">
        <v>1731.815206850609</v>
      </c>
      <c r="BA1617" s="4">
        <f t="shared" si="187"/>
        <v>1731.3147816699329</v>
      </c>
      <c r="BB1617" s="5">
        <v>40.3472222222222</v>
      </c>
      <c r="BC1617" s="7">
        <v>44.827936000000022</v>
      </c>
    </row>
    <row r="1618" spans="29:55" x14ac:dyDescent="0.3">
      <c r="AC1618">
        <v>173.37883007526514</v>
      </c>
      <c r="AD1618">
        <f t="shared" si="185"/>
        <v>2.8896471679210856</v>
      </c>
      <c r="AE1618">
        <v>173.37883007526514</v>
      </c>
      <c r="AF1618">
        <f t="shared" si="188"/>
        <v>2.8896471679210856</v>
      </c>
      <c r="AG1618" s="6">
        <v>317.992279</v>
      </c>
      <c r="AH1618" s="7">
        <f t="shared" si="186"/>
        <v>44.842279000000019</v>
      </c>
      <c r="AI1618" s="9">
        <v>317.992279</v>
      </c>
      <c r="AJ1618" s="3">
        <v>0.50289094907406195</v>
      </c>
      <c r="AK1618" s="4">
        <f t="shared" si="189"/>
        <v>2.4260115740728727E-2</v>
      </c>
      <c r="AL1618" s="5"/>
      <c r="AM1618" s="5"/>
      <c r="AZ1618">
        <v>1733.788300752648</v>
      </c>
      <c r="BA1618" s="4">
        <f t="shared" si="187"/>
        <v>1733.2878755719719</v>
      </c>
      <c r="BB1618" s="5">
        <v>40.372222222222199</v>
      </c>
      <c r="BC1618" s="7">
        <v>44.842279000000019</v>
      </c>
    </row>
    <row r="1619" spans="29:55" x14ac:dyDescent="0.3">
      <c r="AC1619">
        <v>173.57630724974891</v>
      </c>
      <c r="AD1619">
        <f t="shared" si="185"/>
        <v>2.8929384541624819</v>
      </c>
      <c r="AE1619">
        <v>173.57630724974891</v>
      </c>
      <c r="AF1619">
        <f t="shared" si="188"/>
        <v>2.8929384541624819</v>
      </c>
      <c r="AG1619" s="6">
        <v>318.00662199999999</v>
      </c>
      <c r="AH1619" s="7">
        <f t="shared" si="186"/>
        <v>44.856622000000016</v>
      </c>
      <c r="AI1619" s="9">
        <v>318.00662199999999</v>
      </c>
      <c r="AJ1619" s="3">
        <v>0.50290594907406205</v>
      </c>
      <c r="AK1619" s="4">
        <f t="shared" si="189"/>
        <v>2.4275115740728714E-2</v>
      </c>
      <c r="AL1619" s="5"/>
      <c r="AM1619" s="5"/>
      <c r="AZ1619">
        <v>1735.7630724974856</v>
      </c>
      <c r="BA1619" s="4">
        <f t="shared" si="187"/>
        <v>1735.2626473168095</v>
      </c>
      <c r="BB1619" s="5">
        <v>40.397222222222197</v>
      </c>
      <c r="BC1619" s="7">
        <v>44.856622000000016</v>
      </c>
    </row>
    <row r="1620" spans="29:55" x14ac:dyDescent="0.3">
      <c r="AC1620">
        <v>173.77395235118985</v>
      </c>
      <c r="AD1620">
        <f t="shared" si="185"/>
        <v>2.8962325391864976</v>
      </c>
      <c r="AE1620">
        <v>173.77395235118985</v>
      </c>
      <c r="AF1620">
        <f t="shared" si="188"/>
        <v>2.8962325391864976</v>
      </c>
      <c r="AG1620" s="6">
        <v>318.02093500000001</v>
      </c>
      <c r="AH1620" s="7">
        <f t="shared" si="186"/>
        <v>44.870935000000031</v>
      </c>
      <c r="AI1620" s="9">
        <v>318.02093500000001</v>
      </c>
      <c r="AJ1620" s="3">
        <v>0.50292094907406204</v>
      </c>
      <c r="AK1620" s="4">
        <f t="shared" si="189"/>
        <v>2.4290115740728702E-2</v>
      </c>
      <c r="AL1620" s="5"/>
      <c r="AM1620" s="5"/>
      <c r="AZ1620">
        <v>1737.739523511895</v>
      </c>
      <c r="BA1620" s="4">
        <f t="shared" si="187"/>
        <v>1737.2390983312189</v>
      </c>
      <c r="BB1620" s="5">
        <v>40.422222222222203</v>
      </c>
      <c r="BC1620" s="7">
        <v>44.870935000000031</v>
      </c>
    </row>
    <row r="1621" spans="29:55" x14ac:dyDescent="0.3">
      <c r="AC1621">
        <v>173.97176552238653</v>
      </c>
      <c r="AD1621">
        <f t="shared" si="185"/>
        <v>2.899529425373109</v>
      </c>
      <c r="AE1621">
        <v>173.97176552238653</v>
      </c>
      <c r="AF1621">
        <f t="shared" si="188"/>
        <v>2.899529425373109</v>
      </c>
      <c r="AG1621" s="6">
        <v>318.03524800000002</v>
      </c>
      <c r="AH1621" s="7">
        <f t="shared" si="186"/>
        <v>44.885248000000047</v>
      </c>
      <c r="AI1621" s="9">
        <v>318.03524800000002</v>
      </c>
      <c r="AJ1621" s="3">
        <v>0.50293594907406203</v>
      </c>
      <c r="AK1621" s="4">
        <f t="shared" si="189"/>
        <v>2.4305115740728689E-2</v>
      </c>
      <c r="AL1621" s="5"/>
      <c r="AM1621" s="5"/>
      <c r="AZ1621">
        <v>1739.7176552238618</v>
      </c>
      <c r="BA1621" s="4">
        <f t="shared" si="187"/>
        <v>1739.2172300431857</v>
      </c>
      <c r="BB1621" s="5">
        <v>40.447222222222202</v>
      </c>
      <c r="BC1621" s="7">
        <v>44.885248000000047</v>
      </c>
    </row>
    <row r="1622" spans="29:55" x14ac:dyDescent="0.3">
      <c r="AC1622">
        <v>174.16974690625901</v>
      </c>
      <c r="AD1622">
        <f t="shared" si="185"/>
        <v>2.9028291151043168</v>
      </c>
      <c r="AE1622">
        <v>174.16974690625901</v>
      </c>
      <c r="AF1622">
        <f t="shared" si="188"/>
        <v>2.9028291151043168</v>
      </c>
      <c r="AG1622" s="6">
        <v>318.04956099999998</v>
      </c>
      <c r="AH1622" s="7">
        <f t="shared" si="186"/>
        <v>44.899561000000006</v>
      </c>
      <c r="AI1622" s="9">
        <v>318.04956099999998</v>
      </c>
      <c r="AJ1622" s="3">
        <v>0.50295094907406201</v>
      </c>
      <c r="AK1622" s="4">
        <f t="shared" si="189"/>
        <v>2.4320115740728676E-2</v>
      </c>
      <c r="AL1622" s="5"/>
      <c r="AM1622" s="5"/>
      <c r="AZ1622">
        <v>1741.6974690625864</v>
      </c>
      <c r="BA1622" s="4">
        <f t="shared" si="187"/>
        <v>1741.1970438819103</v>
      </c>
      <c r="BB1622" s="5">
        <v>40.4722222222222</v>
      </c>
      <c r="BC1622" s="7">
        <v>44.899561000000006</v>
      </c>
    </row>
    <row r="1623" spans="29:55" x14ac:dyDescent="0.3">
      <c r="AC1623">
        <v>174.36789664584882</v>
      </c>
      <c r="AD1623">
        <f t="shared" si="185"/>
        <v>2.9061316107641471</v>
      </c>
      <c r="AE1623">
        <v>174.36789664584882</v>
      </c>
      <c r="AF1623">
        <f t="shared" si="188"/>
        <v>2.9061316107641471</v>
      </c>
      <c r="AG1623" s="6">
        <v>318.063873</v>
      </c>
      <c r="AH1623" s="7">
        <f t="shared" si="186"/>
        <v>44.913873000000024</v>
      </c>
      <c r="AI1623" s="9">
        <v>318.063873</v>
      </c>
      <c r="AJ1623" s="3">
        <v>0.502965949074062</v>
      </c>
      <c r="AK1623" s="4">
        <f t="shared" si="189"/>
        <v>2.4335115740728663E-2</v>
      </c>
      <c r="AL1623" s="5"/>
      <c r="AM1623" s="5"/>
      <c r="AZ1623">
        <v>1743.6789664584844</v>
      </c>
      <c r="BA1623" s="4">
        <f t="shared" si="187"/>
        <v>1743.1785412778083</v>
      </c>
      <c r="BB1623" s="5">
        <v>40.497222222222199</v>
      </c>
      <c r="BC1623" s="7">
        <v>44.913873000000024</v>
      </c>
    </row>
    <row r="1624" spans="29:55" x14ac:dyDescent="0.3">
      <c r="AC1624">
        <v>174.56621488431915</v>
      </c>
      <c r="AD1624">
        <f t="shared" si="185"/>
        <v>2.9094369147386527</v>
      </c>
      <c r="AE1624">
        <v>174.56621488431915</v>
      </c>
      <c r="AF1624">
        <f t="shared" si="188"/>
        <v>2.9094369147386527</v>
      </c>
      <c r="AG1624" s="6">
        <v>318.078217</v>
      </c>
      <c r="AH1624" s="7">
        <f t="shared" si="186"/>
        <v>44.928217000000018</v>
      </c>
      <c r="AI1624" s="9">
        <v>318.078217</v>
      </c>
      <c r="AJ1624" s="3">
        <v>0.50298094907406199</v>
      </c>
      <c r="AK1624" s="4">
        <f t="shared" si="189"/>
        <v>2.4350115740728651E-2</v>
      </c>
      <c r="AL1624" s="5"/>
      <c r="AM1624" s="5"/>
      <c r="AZ1624">
        <v>1745.6621488431877</v>
      </c>
      <c r="BA1624" s="4">
        <f t="shared" si="187"/>
        <v>1745.1617236625116</v>
      </c>
      <c r="BB1624" s="5">
        <v>40.522222222222197</v>
      </c>
      <c r="BC1624" s="7">
        <v>44.928217000000018</v>
      </c>
    </row>
    <row r="1625" spans="29:55" x14ac:dyDescent="0.3">
      <c r="AC1625">
        <v>174.76470176495494</v>
      </c>
      <c r="AD1625">
        <f t="shared" si="185"/>
        <v>2.9127450294159156</v>
      </c>
      <c r="AE1625">
        <v>174.76470176495494</v>
      </c>
      <c r="AF1625">
        <f t="shared" si="188"/>
        <v>2.9127450294159156</v>
      </c>
      <c r="AG1625" s="6">
        <v>318.09258999999997</v>
      </c>
      <c r="AH1625" s="7">
        <f t="shared" si="186"/>
        <v>44.942589999999996</v>
      </c>
      <c r="AI1625" s="9">
        <v>318.09258999999997</v>
      </c>
      <c r="AJ1625" s="3">
        <v>0.50299594907406198</v>
      </c>
      <c r="AK1625" s="4">
        <f t="shared" si="189"/>
        <v>2.4365115740728638E-2</v>
      </c>
      <c r="AL1625" s="5"/>
      <c r="AM1625" s="5"/>
      <c r="AZ1625">
        <v>1747.6470176495457</v>
      </c>
      <c r="BA1625" s="4">
        <f t="shared" si="187"/>
        <v>1747.1465924688696</v>
      </c>
      <c r="BB1625" s="5">
        <v>40.547222222222203</v>
      </c>
      <c r="BC1625" s="7">
        <v>44.942589999999996</v>
      </c>
    </row>
    <row r="1626" spans="29:55" x14ac:dyDescent="0.3">
      <c r="AC1626">
        <v>174.96335743116296</v>
      </c>
      <c r="AD1626">
        <f t="shared" si="185"/>
        <v>2.9160559571860492</v>
      </c>
      <c r="AE1626">
        <v>174.96335743116296</v>
      </c>
      <c r="AF1626">
        <f t="shared" si="188"/>
        <v>2.9160559571860492</v>
      </c>
      <c r="AG1626" s="6">
        <v>318.10699499999998</v>
      </c>
      <c r="AH1626" s="7">
        <f t="shared" si="186"/>
        <v>44.956995000000006</v>
      </c>
      <c r="AI1626" s="9">
        <v>318.10699499999998</v>
      </c>
      <c r="AJ1626" s="3">
        <v>0.50301094907406196</v>
      </c>
      <c r="AK1626" s="4">
        <f t="shared" si="189"/>
        <v>2.4380115740728625E-2</v>
      </c>
      <c r="AL1626" s="5"/>
      <c r="AM1626" s="5"/>
      <c r="AZ1626">
        <v>1749.633574311626</v>
      </c>
      <c r="BA1626" s="4">
        <f t="shared" si="187"/>
        <v>1749.13314913095</v>
      </c>
      <c r="BB1626" s="5">
        <v>40.572222222222202</v>
      </c>
      <c r="BC1626" s="7">
        <v>44.956995000000006</v>
      </c>
    </row>
    <row r="1627" spans="29:55" x14ac:dyDescent="0.3">
      <c r="AC1627">
        <v>175.16218202647198</v>
      </c>
      <c r="AD1627">
        <f t="shared" si="185"/>
        <v>2.9193697004411998</v>
      </c>
      <c r="AE1627">
        <v>175.16218202647198</v>
      </c>
      <c r="AF1627">
        <f t="shared" si="188"/>
        <v>2.9193697004411998</v>
      </c>
      <c r="AG1627" s="6">
        <v>318.12146000000001</v>
      </c>
      <c r="AH1627" s="7">
        <f t="shared" si="186"/>
        <v>44.971460000000036</v>
      </c>
      <c r="AI1627" s="9">
        <v>318.12146000000001</v>
      </c>
      <c r="AJ1627" s="3">
        <v>0.50302594907406195</v>
      </c>
      <c r="AK1627" s="4">
        <f t="shared" si="189"/>
        <v>2.4395115740728723E-2</v>
      </c>
      <c r="AL1627" s="5"/>
      <c r="AM1627" s="5"/>
      <c r="AZ1627">
        <v>1751.6218202647162</v>
      </c>
      <c r="BA1627" s="4">
        <f t="shared" si="187"/>
        <v>1751.1213950840402</v>
      </c>
      <c r="BB1627" s="5">
        <v>40.5972222222222</v>
      </c>
      <c r="BC1627" s="7">
        <v>44.971460000000036</v>
      </c>
    </row>
    <row r="1628" spans="29:55" x14ac:dyDescent="0.3">
      <c r="AC1628">
        <v>175.36117569453276</v>
      </c>
      <c r="AD1628">
        <f t="shared" si="185"/>
        <v>2.9226862615755462</v>
      </c>
      <c r="AE1628">
        <v>175.36117569453276</v>
      </c>
      <c r="AF1628">
        <f t="shared" si="188"/>
        <v>2.9226862615755462</v>
      </c>
      <c r="AG1628" s="6">
        <v>318.13601699999998</v>
      </c>
      <c r="AH1628" s="7">
        <f t="shared" si="186"/>
        <v>44.986017000000004</v>
      </c>
      <c r="AI1628" s="9">
        <v>318.13601699999998</v>
      </c>
      <c r="AJ1628" s="3">
        <v>0.50304094907406205</v>
      </c>
      <c r="AK1628" s="4">
        <f t="shared" si="189"/>
        <v>2.4410115740728711E-2</v>
      </c>
      <c r="AL1628" s="5"/>
      <c r="AM1628" s="5"/>
      <c r="AZ1628">
        <v>1753.6117569453238</v>
      </c>
      <c r="BA1628" s="4">
        <f t="shared" si="187"/>
        <v>1753.1113317646477</v>
      </c>
      <c r="BB1628" s="5">
        <v>40.622222222222199</v>
      </c>
      <c r="BC1628" s="7">
        <v>44.986017000000004</v>
      </c>
    </row>
    <row r="1629" spans="29:55" x14ac:dyDescent="0.3">
      <c r="AC1629">
        <v>175.56033857911822</v>
      </c>
      <c r="AD1629">
        <f t="shared" si="185"/>
        <v>2.9260056429853036</v>
      </c>
      <c r="AE1629">
        <v>175.56033857911822</v>
      </c>
      <c r="AF1629">
        <f t="shared" si="188"/>
        <v>2.9260056429853036</v>
      </c>
      <c r="AG1629" s="6">
        <v>318.15060399999999</v>
      </c>
      <c r="AH1629" s="7">
        <f t="shared" si="186"/>
        <v>45.00060400000001</v>
      </c>
      <c r="AI1629" s="9">
        <v>318.15060399999999</v>
      </c>
      <c r="AJ1629" s="3">
        <v>0.50305594907406204</v>
      </c>
      <c r="AK1629" s="4">
        <f t="shared" si="189"/>
        <v>2.4425115740728698E-2</v>
      </c>
      <c r="AL1629" s="5"/>
      <c r="AM1629" s="5"/>
      <c r="AZ1629">
        <v>1755.6033857911784</v>
      </c>
      <c r="BA1629" s="4">
        <f t="shared" si="187"/>
        <v>1755.1029606105024</v>
      </c>
      <c r="BB1629" s="5">
        <v>40.647222222222197</v>
      </c>
      <c r="BC1629" s="7">
        <v>45.00060400000001</v>
      </c>
    </row>
    <row r="1630" spans="29:55" x14ac:dyDescent="0.3">
      <c r="AC1630">
        <v>175.75967082412356</v>
      </c>
      <c r="AD1630">
        <f t="shared" si="185"/>
        <v>2.9293278470687261</v>
      </c>
      <c r="AE1630">
        <v>175.75967082412356</v>
      </c>
      <c r="AF1630">
        <f t="shared" si="188"/>
        <v>2.9293278470687261</v>
      </c>
      <c r="AG1630" s="6">
        <v>318.16528299999999</v>
      </c>
      <c r="AH1630" s="7">
        <f t="shared" si="186"/>
        <v>45.015283000000011</v>
      </c>
      <c r="AI1630" s="9">
        <v>318.16528299999999</v>
      </c>
      <c r="AJ1630" s="3">
        <v>0.50307094907406202</v>
      </c>
      <c r="AK1630" s="4">
        <f t="shared" si="189"/>
        <v>2.4440115740728685E-2</v>
      </c>
      <c r="AL1630" s="5"/>
      <c r="AM1630" s="5"/>
      <c r="AZ1630">
        <v>1757.5967082412317</v>
      </c>
      <c r="BA1630" s="4">
        <f t="shared" si="187"/>
        <v>1757.0962830605556</v>
      </c>
      <c r="BB1630" s="5">
        <v>40.672222222222203</v>
      </c>
      <c r="BC1630" s="7">
        <v>45.015283000000011</v>
      </c>
    </row>
    <row r="1631" spans="29:55" x14ac:dyDescent="0.3">
      <c r="AC1631">
        <v>175.95917257356632</v>
      </c>
      <c r="AD1631">
        <f t="shared" si="185"/>
        <v>2.9326528762261055</v>
      </c>
      <c r="AE1631">
        <v>175.95917257356632</v>
      </c>
      <c r="AF1631">
        <f t="shared" si="188"/>
        <v>2.9326528762261055</v>
      </c>
      <c r="AG1631" s="6">
        <v>318.17996199999999</v>
      </c>
      <c r="AH1631" s="7">
        <f t="shared" si="186"/>
        <v>45.029962000000012</v>
      </c>
      <c r="AI1631" s="9">
        <v>318.17996199999999</v>
      </c>
      <c r="AJ1631" s="3">
        <v>0.50308594907406201</v>
      </c>
      <c r="AK1631" s="4">
        <f t="shared" si="189"/>
        <v>2.4455115740728672E-2</v>
      </c>
      <c r="AL1631" s="5"/>
      <c r="AM1631" s="5"/>
      <c r="AZ1631">
        <v>1759.5917257356593</v>
      </c>
      <c r="BA1631" s="4">
        <f t="shared" si="187"/>
        <v>1759.0913005549833</v>
      </c>
      <c r="BB1631" s="5">
        <v>40.697222222222202</v>
      </c>
      <c r="BC1631" s="7">
        <v>45.029962000000012</v>
      </c>
    </row>
    <row r="1632" spans="29:55" x14ac:dyDescent="0.3">
      <c r="AC1632">
        <v>176.15884397158655</v>
      </c>
      <c r="AD1632">
        <f t="shared" si="185"/>
        <v>2.9359807328597758</v>
      </c>
      <c r="AE1632">
        <v>176.15884397158655</v>
      </c>
      <c r="AF1632">
        <f t="shared" si="188"/>
        <v>2.9359807328597758</v>
      </c>
      <c r="AG1632" s="6">
        <v>318.19476300000002</v>
      </c>
      <c r="AH1632" s="7">
        <f t="shared" si="186"/>
        <v>45.044763000000046</v>
      </c>
      <c r="AI1632" s="9">
        <v>318.19476300000002</v>
      </c>
      <c r="AJ1632" s="3">
        <v>0.503100949074062</v>
      </c>
      <c r="AK1632" s="4">
        <f t="shared" si="189"/>
        <v>2.447011574072866E-2</v>
      </c>
      <c r="AL1632" s="5"/>
      <c r="AM1632" s="5"/>
      <c r="AZ1632">
        <v>1761.5884397158616</v>
      </c>
      <c r="BA1632" s="4">
        <f t="shared" si="187"/>
        <v>1761.0880145351855</v>
      </c>
      <c r="BB1632" s="5">
        <v>40.7222222222222</v>
      </c>
      <c r="BC1632" s="7">
        <v>45.044763000000046</v>
      </c>
    </row>
    <row r="1633" spans="29:55" x14ac:dyDescent="0.3">
      <c r="AC1633">
        <v>176.35868516244682</v>
      </c>
      <c r="AD1633">
        <f t="shared" si="185"/>
        <v>2.9393114193741137</v>
      </c>
      <c r="AE1633">
        <v>176.35868516244682</v>
      </c>
      <c r="AF1633">
        <f t="shared" si="188"/>
        <v>2.9393114193741137</v>
      </c>
      <c r="AG1633" s="6">
        <v>318.209656</v>
      </c>
      <c r="AH1633" s="7">
        <f t="shared" si="186"/>
        <v>45.059656000000018</v>
      </c>
      <c r="AI1633" s="9">
        <v>318.209656</v>
      </c>
      <c r="AJ1633" s="3">
        <v>0.50311594907406199</v>
      </c>
      <c r="AK1633" s="4">
        <f t="shared" si="189"/>
        <v>2.4485115740728647E-2</v>
      </c>
      <c r="AL1633" s="5"/>
      <c r="AM1633" s="5"/>
      <c r="AZ1633">
        <v>1763.5868516244643</v>
      </c>
      <c r="BA1633" s="4">
        <f t="shared" si="187"/>
        <v>1763.0864264437882</v>
      </c>
      <c r="BB1633" s="5">
        <v>40.747222222222199</v>
      </c>
      <c r="BC1633" s="7">
        <v>45.059656000000018</v>
      </c>
    </row>
    <row r="1634" spans="29:55" x14ac:dyDescent="0.3">
      <c r="AC1634">
        <v>176.55869629053242</v>
      </c>
      <c r="AD1634">
        <f t="shared" si="185"/>
        <v>2.9426449381755404</v>
      </c>
      <c r="AE1634">
        <v>176.55869629053242</v>
      </c>
      <c r="AF1634">
        <f t="shared" si="188"/>
        <v>2.9426449381755404</v>
      </c>
      <c r="AG1634" s="6">
        <v>318.22460899999999</v>
      </c>
      <c r="AH1634" s="7">
        <f t="shared" si="186"/>
        <v>45.074609000000009</v>
      </c>
      <c r="AI1634" s="9">
        <v>318.22460899999999</v>
      </c>
      <c r="AJ1634" s="3">
        <v>0.50313094907406197</v>
      </c>
      <c r="AK1634" s="4">
        <f t="shared" si="189"/>
        <v>2.4500115740728634E-2</v>
      </c>
      <c r="AL1634" s="5"/>
      <c r="AM1634" s="5"/>
      <c r="AZ1634">
        <v>1765.5869629053202</v>
      </c>
      <c r="BA1634" s="4">
        <f t="shared" si="187"/>
        <v>1765.0865377246441</v>
      </c>
      <c r="BB1634" s="5">
        <v>40.772222222222197</v>
      </c>
      <c r="BC1634" s="7">
        <v>45.074609000000009</v>
      </c>
    </row>
    <row r="1635" spans="29:55" x14ac:dyDescent="0.3">
      <c r="AC1635">
        <v>176.75887750035139</v>
      </c>
      <c r="AD1635">
        <f t="shared" si="185"/>
        <v>2.9459812916725232</v>
      </c>
      <c r="AE1635">
        <v>176.75887750035139</v>
      </c>
      <c r="AF1635">
        <f t="shared" si="188"/>
        <v>2.9459812916725232</v>
      </c>
      <c r="AG1635" s="6">
        <v>318.23968500000001</v>
      </c>
      <c r="AH1635" s="7">
        <f t="shared" si="186"/>
        <v>45.089685000000031</v>
      </c>
      <c r="AI1635" s="9">
        <v>318.23968500000001</v>
      </c>
      <c r="AJ1635" s="3">
        <v>0.50314594907406196</v>
      </c>
      <c r="AK1635" s="4">
        <f t="shared" si="189"/>
        <v>2.4515115740728621E-2</v>
      </c>
      <c r="AL1635" s="5"/>
      <c r="AM1635" s="5"/>
      <c r="AZ1635">
        <v>1767.5887750035099</v>
      </c>
      <c r="BA1635" s="4">
        <f t="shared" si="187"/>
        <v>1767.0883498228338</v>
      </c>
      <c r="BB1635" s="5">
        <v>40.797222222222203</v>
      </c>
      <c r="BC1635" s="7">
        <v>45.089685000000031</v>
      </c>
    </row>
    <row r="1636" spans="29:55" x14ac:dyDescent="0.3">
      <c r="AC1636">
        <v>176.95922893653466</v>
      </c>
      <c r="AD1636">
        <f t="shared" si="185"/>
        <v>2.9493204822755774</v>
      </c>
      <c r="AE1636">
        <v>176.95922893653466</v>
      </c>
      <c r="AF1636">
        <f t="shared" si="188"/>
        <v>2.9493204822755774</v>
      </c>
      <c r="AG1636" s="6">
        <v>318.25479100000001</v>
      </c>
      <c r="AH1636" s="7">
        <f t="shared" si="186"/>
        <v>45.104791000000034</v>
      </c>
      <c r="AI1636" s="9">
        <v>318.25479100000001</v>
      </c>
      <c r="AJ1636" s="3">
        <v>0.50316094907406195</v>
      </c>
      <c r="AK1636" s="4">
        <f t="shared" si="189"/>
        <v>2.453011574072872E-2</v>
      </c>
      <c r="AL1636" s="5"/>
      <c r="AM1636" s="5"/>
      <c r="AZ1636">
        <v>1769.5922893653426</v>
      </c>
      <c r="BA1636" s="4">
        <f t="shared" si="187"/>
        <v>1769.0918641846665</v>
      </c>
      <c r="BB1636" s="5">
        <v>40.822222222222202</v>
      </c>
      <c r="BC1636" s="7">
        <v>45.104791000000034</v>
      </c>
    </row>
    <row r="1637" spans="29:55" x14ac:dyDescent="0.3">
      <c r="AC1637">
        <v>177.15975074383616</v>
      </c>
      <c r="AD1637">
        <f t="shared" si="185"/>
        <v>2.9526625123972692</v>
      </c>
      <c r="AE1637">
        <v>177.15975074383616</v>
      </c>
      <c r="AF1637">
        <f t="shared" si="188"/>
        <v>2.9526625123972692</v>
      </c>
      <c r="AG1637" s="6">
        <v>318.26998900000001</v>
      </c>
      <c r="AH1637" s="7">
        <f t="shared" si="186"/>
        <v>45.119989000000032</v>
      </c>
      <c r="AI1637" s="9">
        <v>318.26998900000001</v>
      </c>
      <c r="AJ1637" s="3">
        <v>0.50317594907406205</v>
      </c>
      <c r="AK1637" s="4">
        <f t="shared" si="189"/>
        <v>2.4545115740728707E-2</v>
      </c>
      <c r="AL1637" s="5"/>
      <c r="AM1637" s="5"/>
      <c r="AZ1637">
        <v>1771.5975074383575</v>
      </c>
      <c r="BA1637" s="4">
        <f t="shared" si="187"/>
        <v>1771.0970822576814</v>
      </c>
      <c r="BB1637" s="5">
        <v>40.8472222222222</v>
      </c>
      <c r="BC1637" s="7">
        <v>45.119989000000032</v>
      </c>
    </row>
    <row r="1638" spans="29:55" x14ac:dyDescent="0.3">
      <c r="AC1638">
        <v>177.36044306713288</v>
      </c>
      <c r="AD1638">
        <f t="shared" si="185"/>
        <v>2.9560073844522146</v>
      </c>
      <c r="AE1638">
        <v>177.36044306713288</v>
      </c>
      <c r="AF1638">
        <f t="shared" si="188"/>
        <v>2.9560073844522146</v>
      </c>
      <c r="AG1638" s="6">
        <v>318.28521699999999</v>
      </c>
      <c r="AH1638" s="7">
        <f t="shared" si="186"/>
        <v>45.135217000000011</v>
      </c>
      <c r="AI1638" s="9">
        <v>318.28521699999999</v>
      </c>
      <c r="AJ1638" s="3">
        <v>0.50319094907406203</v>
      </c>
      <c r="AK1638" s="4">
        <f t="shared" si="189"/>
        <v>2.4560115740728694E-2</v>
      </c>
      <c r="AL1638" s="5"/>
      <c r="AM1638" s="5"/>
      <c r="AZ1638">
        <v>1773.6044306713247</v>
      </c>
      <c r="BA1638" s="4">
        <f t="shared" si="187"/>
        <v>1773.1040054906487</v>
      </c>
      <c r="BB1638" s="5">
        <v>40.872222222222199</v>
      </c>
      <c r="BC1638" s="7">
        <v>45.135217000000011</v>
      </c>
    </row>
    <row r="1639" spans="29:55" x14ac:dyDescent="0.3">
      <c r="AC1639">
        <v>177.56130605142505</v>
      </c>
      <c r="AD1639">
        <f t="shared" si="185"/>
        <v>2.959355100857084</v>
      </c>
      <c r="AE1639">
        <v>177.56130605142505</v>
      </c>
      <c r="AF1639">
        <f t="shared" si="188"/>
        <v>2.959355100857084</v>
      </c>
      <c r="AG1639" s="6">
        <v>318.300568</v>
      </c>
      <c r="AH1639" s="7">
        <f t="shared" si="186"/>
        <v>45.150568000000021</v>
      </c>
      <c r="AI1639" s="9">
        <v>318.300568</v>
      </c>
      <c r="AJ1639" s="3">
        <v>0.50320594907406202</v>
      </c>
      <c r="AK1639" s="4">
        <f t="shared" si="189"/>
        <v>2.4575115740728681E-2</v>
      </c>
      <c r="AL1639" s="5"/>
      <c r="AM1639" s="5"/>
      <c r="AZ1639">
        <v>1775.6130605142466</v>
      </c>
      <c r="BA1639" s="4">
        <f t="shared" si="187"/>
        <v>1775.1126353335706</v>
      </c>
      <c r="BB1639" s="5">
        <v>40.897222222222197</v>
      </c>
      <c r="BC1639" s="7">
        <v>45.150568000000021</v>
      </c>
    </row>
    <row r="1640" spans="29:55" x14ac:dyDescent="0.3">
      <c r="AC1640">
        <v>177.76233984183619</v>
      </c>
      <c r="AD1640">
        <f t="shared" si="185"/>
        <v>2.9627056640306031</v>
      </c>
      <c r="AE1640">
        <v>177.76233984183619</v>
      </c>
      <c r="AF1640">
        <f t="shared" si="188"/>
        <v>2.9627056640306031</v>
      </c>
      <c r="AG1640" s="6">
        <v>318.31594799999999</v>
      </c>
      <c r="AH1640" s="7">
        <f t="shared" si="186"/>
        <v>45.165948000000014</v>
      </c>
      <c r="AI1640" s="9">
        <v>318.31594799999999</v>
      </c>
      <c r="AJ1640" s="3">
        <v>0.50322094907406201</v>
      </c>
      <c r="AK1640" s="4">
        <f t="shared" si="189"/>
        <v>2.4590115740728669E-2</v>
      </c>
      <c r="AL1640" s="5"/>
      <c r="AM1640" s="5"/>
      <c r="AZ1640">
        <v>1777.623398418358</v>
      </c>
      <c r="BA1640" s="4">
        <f t="shared" si="187"/>
        <v>1777.1229732376819</v>
      </c>
      <c r="BB1640" s="5">
        <v>40.922222222222203</v>
      </c>
      <c r="BC1640" s="7">
        <v>45.165948000000014</v>
      </c>
    </row>
    <row r="1641" spans="29:55" x14ac:dyDescent="0.3">
      <c r="AC1641">
        <v>177.96354458361321</v>
      </c>
      <c r="AD1641">
        <f t="shared" si="185"/>
        <v>2.9660590763935537</v>
      </c>
      <c r="AE1641">
        <v>177.96354458361321</v>
      </c>
      <c r="AF1641">
        <f t="shared" si="188"/>
        <v>2.9660590763935537</v>
      </c>
      <c r="AG1641" s="6">
        <v>318.33136000000002</v>
      </c>
      <c r="AH1641" s="7">
        <f t="shared" si="186"/>
        <v>45.181360000000041</v>
      </c>
      <c r="AI1641" s="9">
        <v>318.33136000000002</v>
      </c>
      <c r="AJ1641" s="3">
        <v>0.50323594907406199</v>
      </c>
      <c r="AK1641" s="4">
        <f t="shared" si="189"/>
        <v>2.4605115740728656E-2</v>
      </c>
      <c r="AL1641" s="5"/>
      <c r="AM1641" s="5"/>
      <c r="AZ1641">
        <v>1779.6354458361282</v>
      </c>
      <c r="BA1641" s="4">
        <f t="shared" si="187"/>
        <v>1779.1350206554521</v>
      </c>
      <c r="BB1641" s="5">
        <v>40.947222222222202</v>
      </c>
      <c r="BC1641" s="7">
        <v>45.181360000000041</v>
      </c>
    </row>
    <row r="1642" spans="29:55" x14ac:dyDescent="0.3">
      <c r="AC1642">
        <v>178.16492042212656</v>
      </c>
      <c r="AD1642">
        <f t="shared" si="185"/>
        <v>2.969415340368776</v>
      </c>
      <c r="AE1642">
        <v>178.16492042212656</v>
      </c>
      <c r="AF1642">
        <f t="shared" si="188"/>
        <v>2.969415340368776</v>
      </c>
      <c r="AG1642" s="6">
        <v>318.34683200000001</v>
      </c>
      <c r="AH1642" s="7">
        <f t="shared" si="186"/>
        <v>45.196832000000029</v>
      </c>
      <c r="AI1642" s="9">
        <v>318.34683200000001</v>
      </c>
      <c r="AJ1642" s="3">
        <v>0.50325094907406198</v>
      </c>
      <c r="AK1642" s="4">
        <f t="shared" si="189"/>
        <v>2.4620115740728643E-2</v>
      </c>
      <c r="AL1642" s="5"/>
      <c r="AM1642" s="5"/>
      <c r="AZ1642">
        <v>1781.6492042212617</v>
      </c>
      <c r="BA1642" s="4">
        <f t="shared" si="187"/>
        <v>1781.1487790405856</v>
      </c>
      <c r="BB1642" s="5">
        <v>40.9722222222222</v>
      </c>
      <c r="BC1642" s="7">
        <v>45.196832000000029</v>
      </c>
    </row>
    <row r="1643" spans="29:55" x14ac:dyDescent="0.3">
      <c r="AC1643">
        <v>178.36646750287028</v>
      </c>
      <c r="AD1643">
        <f t="shared" si="185"/>
        <v>2.9727744583811715</v>
      </c>
      <c r="AE1643">
        <v>178.36646750287028</v>
      </c>
      <c r="AF1643">
        <f t="shared" si="188"/>
        <v>2.9727744583811715</v>
      </c>
      <c r="AG1643" s="6">
        <v>318.36230499999999</v>
      </c>
      <c r="AH1643" s="7">
        <f t="shared" si="186"/>
        <v>45.212305000000015</v>
      </c>
      <c r="AI1643" s="9">
        <v>318.36230499999999</v>
      </c>
      <c r="AJ1643" s="3">
        <v>0.50326594907406197</v>
      </c>
      <c r="AK1643" s="4">
        <f t="shared" si="189"/>
        <v>2.463511574072863E-2</v>
      </c>
      <c r="AL1643" s="5"/>
      <c r="AM1643" s="5"/>
      <c r="AZ1643">
        <v>1783.6646750286989</v>
      </c>
      <c r="BA1643" s="4">
        <f t="shared" si="187"/>
        <v>1783.1642498480228</v>
      </c>
      <c r="BB1643" s="5">
        <v>40.997222222222199</v>
      </c>
      <c r="BC1643" s="7">
        <v>45.212305000000015</v>
      </c>
    </row>
    <row r="1644" spans="29:55" x14ac:dyDescent="0.3">
      <c r="AC1644">
        <v>178.56818597146216</v>
      </c>
      <c r="AD1644">
        <f t="shared" si="185"/>
        <v>2.9761364328577025</v>
      </c>
      <c r="AE1644">
        <v>178.56818597146216</v>
      </c>
      <c r="AF1644">
        <f t="shared" si="188"/>
        <v>2.9761364328577025</v>
      </c>
      <c r="AG1644" s="6">
        <v>318.37777699999998</v>
      </c>
      <c r="AH1644" s="7">
        <f t="shared" si="186"/>
        <v>45.227777000000003</v>
      </c>
      <c r="AI1644" s="9">
        <v>318.37777699999998</v>
      </c>
      <c r="AJ1644" s="3">
        <v>0.50328094907406196</v>
      </c>
      <c r="AK1644" s="4">
        <f t="shared" si="189"/>
        <v>2.4650115740727729E-2</v>
      </c>
      <c r="AL1644" s="5"/>
      <c r="AM1644" s="5"/>
      <c r="AZ1644">
        <v>1785.6818597146175</v>
      </c>
      <c r="BA1644" s="4">
        <f t="shared" si="187"/>
        <v>1785.1814345339415</v>
      </c>
      <c r="BB1644" s="5">
        <v>41.022222222222197</v>
      </c>
      <c r="BC1644" s="7">
        <v>45.227777000000003</v>
      </c>
    </row>
    <row r="1645" spans="29:55" x14ac:dyDescent="0.3">
      <c r="AC1645">
        <v>178.77007597364377</v>
      </c>
      <c r="AD1645">
        <f t="shared" si="185"/>
        <v>2.9795012662273961</v>
      </c>
      <c r="AE1645">
        <v>178.77007597364377</v>
      </c>
      <c r="AF1645">
        <f t="shared" si="188"/>
        <v>2.9795012662273961</v>
      </c>
      <c r="AG1645" s="6">
        <v>318.39325000000002</v>
      </c>
      <c r="AH1645" s="7">
        <f t="shared" si="186"/>
        <v>45.243250000000046</v>
      </c>
      <c r="AI1645" s="9">
        <v>318.39325000000002</v>
      </c>
      <c r="AJ1645" s="3">
        <v>0.50329594907406106</v>
      </c>
      <c r="AK1645" s="4">
        <f t="shared" si="189"/>
        <v>2.4665115740727717E-2</v>
      </c>
      <c r="AL1645" s="5"/>
      <c r="AM1645" s="5"/>
      <c r="AZ1645">
        <v>1787.7007597364338</v>
      </c>
      <c r="BA1645" s="4">
        <f t="shared" si="187"/>
        <v>1787.2003345557578</v>
      </c>
      <c r="BB1645" s="5">
        <v>41.047222222222203</v>
      </c>
      <c r="BC1645" s="7">
        <v>45.243250000000046</v>
      </c>
    </row>
    <row r="1646" spans="29:55" x14ac:dyDescent="0.3">
      <c r="AC1646">
        <v>178.97213765528068</v>
      </c>
      <c r="AD1646">
        <f t="shared" si="185"/>
        <v>2.9828689609213446</v>
      </c>
      <c r="AE1646">
        <v>178.97213765528068</v>
      </c>
      <c r="AF1646">
        <f t="shared" si="188"/>
        <v>2.9828689609213446</v>
      </c>
      <c r="AG1646" s="6">
        <v>318.40869099999998</v>
      </c>
      <c r="AH1646" s="7">
        <f t="shared" si="186"/>
        <v>45.258690999999999</v>
      </c>
      <c r="AI1646" s="9">
        <v>318.40869099999998</v>
      </c>
      <c r="AJ1646" s="3">
        <v>0.50331094907406104</v>
      </c>
      <c r="AK1646" s="4">
        <f t="shared" si="189"/>
        <v>2.4680115740727704E-2</v>
      </c>
      <c r="AL1646" s="5"/>
      <c r="AM1646" s="5"/>
      <c r="AZ1646">
        <v>1789.7213765528029</v>
      </c>
      <c r="BA1646" s="4">
        <f t="shared" si="187"/>
        <v>1789.2209513721268</v>
      </c>
      <c r="BB1646" s="5">
        <v>41.072222222222202</v>
      </c>
      <c r="BC1646" s="7">
        <v>45.258690999999999</v>
      </c>
    </row>
    <row r="1647" spans="29:55" x14ac:dyDescent="0.3">
      <c r="AC1647">
        <v>179.17437116236246</v>
      </c>
      <c r="AD1647">
        <f t="shared" si="185"/>
        <v>2.9862395193727078</v>
      </c>
      <c r="AE1647">
        <v>179.17437116236246</v>
      </c>
      <c r="AF1647">
        <f t="shared" si="188"/>
        <v>2.9862395193727078</v>
      </c>
      <c r="AG1647" s="6">
        <v>318.42413299999998</v>
      </c>
      <c r="AH1647" s="7">
        <f t="shared" si="186"/>
        <v>45.274133000000006</v>
      </c>
      <c r="AI1647" s="9">
        <v>318.42413299999998</v>
      </c>
      <c r="AJ1647" s="3">
        <v>0.50332594907406103</v>
      </c>
      <c r="AK1647" s="4">
        <f t="shared" si="189"/>
        <v>2.4695115740727691E-2</v>
      </c>
      <c r="AL1647" s="5"/>
      <c r="AM1647" s="5"/>
      <c r="AZ1647">
        <v>1791.7437116236206</v>
      </c>
      <c r="BA1647" s="4">
        <f t="shared" si="187"/>
        <v>1791.2432864429445</v>
      </c>
      <c r="BB1647" s="5">
        <v>41.0972222222222</v>
      </c>
      <c r="BC1647" s="7">
        <v>45.274133000000006</v>
      </c>
    </row>
    <row r="1648" spans="29:55" x14ac:dyDescent="0.3">
      <c r="AC1648">
        <v>179.37677664100281</v>
      </c>
      <c r="AD1648">
        <f t="shared" si="185"/>
        <v>2.9896129440167134</v>
      </c>
      <c r="AE1648">
        <v>179.37677664100281</v>
      </c>
      <c r="AF1648">
        <f t="shared" si="188"/>
        <v>2.9896129440167134</v>
      </c>
      <c r="AG1648" s="6">
        <v>318.43945300000001</v>
      </c>
      <c r="AH1648" s="7">
        <f t="shared" si="186"/>
        <v>45.289453000000037</v>
      </c>
      <c r="AI1648" s="9">
        <v>318.43945300000001</v>
      </c>
      <c r="AJ1648" s="3">
        <v>0.50334094907406102</v>
      </c>
      <c r="AK1648" s="4">
        <f t="shared" si="189"/>
        <v>2.4710115740727678E-2</v>
      </c>
      <c r="AL1648" s="5"/>
      <c r="AM1648" s="5"/>
      <c r="AZ1648">
        <v>1793.767766410024</v>
      </c>
      <c r="BA1648" s="4">
        <f t="shared" si="187"/>
        <v>1793.2673412293479</v>
      </c>
      <c r="BB1648" s="5">
        <v>41.122222222222199</v>
      </c>
      <c r="BC1648" s="7">
        <v>45.289453000000037</v>
      </c>
    </row>
    <row r="1649" spans="29:55" x14ac:dyDescent="0.3">
      <c r="AC1649">
        <v>179.5793542374397</v>
      </c>
      <c r="AD1649">
        <f t="shared" si="185"/>
        <v>2.9929892372906619</v>
      </c>
      <c r="AE1649">
        <v>179.5793542374397</v>
      </c>
      <c r="AF1649">
        <f t="shared" si="188"/>
        <v>2.9929892372906619</v>
      </c>
      <c r="AG1649" s="6">
        <v>318.45477299999999</v>
      </c>
      <c r="AH1649" s="7">
        <f t="shared" si="186"/>
        <v>45.304773000000012</v>
      </c>
      <c r="AI1649" s="9">
        <v>318.45477299999999</v>
      </c>
      <c r="AJ1649" s="3">
        <v>0.503355949074061</v>
      </c>
      <c r="AK1649" s="4">
        <f t="shared" si="189"/>
        <v>2.4725115740727666E-2</v>
      </c>
      <c r="AL1649" s="5"/>
      <c r="AM1649" s="5"/>
      <c r="AZ1649">
        <v>1795.7935423743929</v>
      </c>
      <c r="BA1649" s="4">
        <f t="shared" si="187"/>
        <v>1795.2931171937169</v>
      </c>
      <c r="BB1649" s="5">
        <v>41.147222222222197</v>
      </c>
      <c r="BC1649" s="7">
        <v>45.304773000000012</v>
      </c>
    </row>
    <row r="1650" spans="29:55" x14ac:dyDescent="0.3">
      <c r="AC1650">
        <v>179.78210409803546</v>
      </c>
      <c r="AD1650">
        <f t="shared" si="185"/>
        <v>2.9963684016339243</v>
      </c>
      <c r="AE1650">
        <v>179.78210409803546</v>
      </c>
      <c r="AF1650">
        <f t="shared" si="188"/>
        <v>2.9963684016339243</v>
      </c>
      <c r="AG1650" s="6">
        <v>318.46997099999999</v>
      </c>
      <c r="AH1650" s="7">
        <f t="shared" si="186"/>
        <v>45.31997100000001</v>
      </c>
      <c r="AI1650" s="9">
        <v>318.46997099999999</v>
      </c>
      <c r="AJ1650" s="3">
        <v>0.50337094907406099</v>
      </c>
      <c r="AK1650" s="4">
        <f t="shared" si="189"/>
        <v>2.4740115740727653E-2</v>
      </c>
      <c r="AL1650" s="5"/>
      <c r="AM1650" s="5"/>
      <c r="AZ1650">
        <v>1797.8210409803505</v>
      </c>
      <c r="BA1650" s="4">
        <f t="shared" si="187"/>
        <v>1797.3206157996744</v>
      </c>
      <c r="BB1650" s="5">
        <v>41.172222222222203</v>
      </c>
      <c r="BC1650" s="7">
        <v>45.31997100000001</v>
      </c>
    </row>
    <row r="1651" spans="29:55" x14ac:dyDescent="0.3">
      <c r="AC1651">
        <v>179.98502636927688</v>
      </c>
      <c r="AD1651">
        <f t="shared" si="185"/>
        <v>2.999750439487948</v>
      </c>
      <c r="AE1651">
        <v>179.98502636927688</v>
      </c>
      <c r="AF1651">
        <f t="shared" si="188"/>
        <v>2.999750439487948</v>
      </c>
      <c r="AG1651" s="6">
        <v>318.48510700000003</v>
      </c>
      <c r="AH1651" s="7">
        <f t="shared" si="186"/>
        <v>45.33510700000005</v>
      </c>
      <c r="AI1651" s="9">
        <v>318.48510700000003</v>
      </c>
      <c r="AJ1651" s="3">
        <v>0.50338594907406098</v>
      </c>
      <c r="AK1651" s="4">
        <f t="shared" si="189"/>
        <v>2.475511574072764E-2</v>
      </c>
      <c r="AL1651" s="5"/>
      <c r="AM1651" s="5"/>
      <c r="AZ1651">
        <v>1799.8502636927647</v>
      </c>
      <c r="BA1651" s="4">
        <f t="shared" si="187"/>
        <v>1799.3498385120886</v>
      </c>
      <c r="BB1651" s="5">
        <v>41.197222222222202</v>
      </c>
      <c r="BC1651" s="7">
        <v>45.33510700000005</v>
      </c>
    </row>
    <row r="1652" spans="29:55" x14ac:dyDescent="0.3">
      <c r="AC1652">
        <v>180.1881211977753</v>
      </c>
      <c r="AD1652">
        <f t="shared" si="185"/>
        <v>3.0031353532962552</v>
      </c>
      <c r="AE1652">
        <v>180.1881211977753</v>
      </c>
      <c r="AF1652">
        <f t="shared" si="188"/>
        <v>3.0031353532962552</v>
      </c>
      <c r="AG1652" s="6">
        <v>318.50012199999998</v>
      </c>
      <c r="AH1652" s="7">
        <f t="shared" si="186"/>
        <v>45.350121999999999</v>
      </c>
      <c r="AI1652" s="9">
        <v>318.50012199999998</v>
      </c>
      <c r="AJ1652" s="3">
        <v>0.50340094907406097</v>
      </c>
      <c r="AK1652" s="4">
        <f t="shared" si="189"/>
        <v>2.4770115740727627E-2</v>
      </c>
      <c r="AL1652" s="5"/>
      <c r="AM1652" s="5"/>
      <c r="AZ1652">
        <v>1801.8812119777488</v>
      </c>
      <c r="BA1652" s="4">
        <f t="shared" si="187"/>
        <v>1801.3807867970727</v>
      </c>
      <c r="BB1652" s="5">
        <v>41.2222222222222</v>
      </c>
      <c r="BC1652" s="7">
        <v>45.350121999999999</v>
      </c>
    </row>
    <row r="1653" spans="29:55" x14ac:dyDescent="0.3">
      <c r="AC1653">
        <v>180.39138873026673</v>
      </c>
      <c r="AD1653">
        <f t="shared" si="185"/>
        <v>3.0065231455044454</v>
      </c>
      <c r="AE1653">
        <v>180.39138873026673</v>
      </c>
      <c r="AF1653">
        <f t="shared" si="188"/>
        <v>3.0065231455044454</v>
      </c>
      <c r="AG1653" s="6">
        <v>318.51504499999999</v>
      </c>
      <c r="AH1653" s="7">
        <f t="shared" si="186"/>
        <v>45.365045000000009</v>
      </c>
      <c r="AI1653" s="9">
        <v>318.51504499999999</v>
      </c>
      <c r="AJ1653" s="3">
        <v>0.50341594907406095</v>
      </c>
      <c r="AK1653" s="4">
        <f t="shared" si="189"/>
        <v>2.4785115740727726E-2</v>
      </c>
      <c r="AL1653" s="5"/>
      <c r="AM1653" s="5"/>
      <c r="AZ1653">
        <v>1803.9138873026632</v>
      </c>
      <c r="BA1653" s="4">
        <f t="shared" si="187"/>
        <v>1803.4134621219871</v>
      </c>
      <c r="BB1653" s="5">
        <v>41.247222222222199</v>
      </c>
      <c r="BC1653" s="7">
        <v>45.365045000000009</v>
      </c>
    </row>
    <row r="1654" spans="29:55" x14ac:dyDescent="0.3">
      <c r="AC1654">
        <v>180.59482911361198</v>
      </c>
      <c r="AD1654">
        <f t="shared" si="185"/>
        <v>3.0099138185601997</v>
      </c>
      <c r="AE1654">
        <v>180.59482911361198</v>
      </c>
      <c r="AF1654">
        <f t="shared" si="188"/>
        <v>3.0099138185601997</v>
      </c>
      <c r="AG1654" s="6">
        <v>318.52984600000002</v>
      </c>
      <c r="AH1654" s="7">
        <f t="shared" si="186"/>
        <v>45.379846000000043</v>
      </c>
      <c r="AI1654" s="9">
        <v>318.52984600000002</v>
      </c>
      <c r="AJ1654" s="3">
        <v>0.50343094907406105</v>
      </c>
      <c r="AK1654" s="4">
        <f t="shared" si="189"/>
        <v>2.4800115740727713E-2</v>
      </c>
      <c r="AL1654" s="5"/>
      <c r="AM1654" s="5"/>
      <c r="AZ1654">
        <v>1805.9482911361158</v>
      </c>
      <c r="BA1654" s="4">
        <f t="shared" si="187"/>
        <v>1805.4478659554397</v>
      </c>
      <c r="BB1654" s="5">
        <v>41.272222222222197</v>
      </c>
      <c r="BC1654" s="7">
        <v>45.379846000000043</v>
      </c>
    </row>
    <row r="1655" spans="29:55" x14ac:dyDescent="0.3">
      <c r="AC1655">
        <v>180.79844249479675</v>
      </c>
      <c r="AD1655">
        <f t="shared" si="185"/>
        <v>3.0133073749132793</v>
      </c>
      <c r="AE1655">
        <v>180.79844249479675</v>
      </c>
      <c r="AF1655">
        <f t="shared" si="188"/>
        <v>3.0133073749132793</v>
      </c>
      <c r="AG1655" s="6">
        <v>318.54452500000002</v>
      </c>
      <c r="AH1655" s="7">
        <f t="shared" si="186"/>
        <v>45.394525000000044</v>
      </c>
      <c r="AI1655" s="9">
        <v>318.54452500000002</v>
      </c>
      <c r="AJ1655" s="3">
        <v>0.50344594907406104</v>
      </c>
      <c r="AK1655" s="4">
        <f t="shared" si="189"/>
        <v>2.48151157407277E-2</v>
      </c>
      <c r="AL1655" s="5"/>
      <c r="AM1655" s="5"/>
      <c r="AZ1655">
        <v>1807.9844249479636</v>
      </c>
      <c r="BA1655" s="4">
        <f t="shared" si="187"/>
        <v>1807.4839997672875</v>
      </c>
      <c r="BB1655" s="5">
        <v>41.297222222222203</v>
      </c>
      <c r="BC1655" s="7">
        <v>45.394525000000044</v>
      </c>
    </row>
    <row r="1656" spans="29:55" x14ac:dyDescent="0.3">
      <c r="AC1656">
        <v>181.00222902093171</v>
      </c>
      <c r="AD1656">
        <f t="shared" si="185"/>
        <v>3.0167038170155283</v>
      </c>
      <c r="AE1656">
        <v>181.00222902093171</v>
      </c>
      <c r="AF1656">
        <f t="shared" si="188"/>
        <v>3.0167038170155283</v>
      </c>
      <c r="AG1656" s="6">
        <v>318.55905200000001</v>
      </c>
      <c r="AH1656" s="7">
        <f t="shared" si="186"/>
        <v>45.409052000000031</v>
      </c>
      <c r="AI1656" s="9">
        <v>318.55905200000001</v>
      </c>
      <c r="AJ1656" s="3">
        <v>0.50346094907406103</v>
      </c>
      <c r="AK1656" s="4">
        <f t="shared" si="189"/>
        <v>2.4830115740727687E-2</v>
      </c>
      <c r="AL1656" s="5"/>
      <c r="AM1656" s="5"/>
      <c r="AZ1656">
        <v>1810.022290209313</v>
      </c>
      <c r="BA1656" s="4">
        <f t="shared" si="187"/>
        <v>1809.521865028637</v>
      </c>
      <c r="BB1656" s="5">
        <v>41.322222222222202</v>
      </c>
      <c r="BC1656" s="7">
        <v>45.409052000000031</v>
      </c>
    </row>
    <row r="1657" spans="29:55" x14ac:dyDescent="0.3">
      <c r="AC1657">
        <v>181.20618883925263</v>
      </c>
      <c r="AD1657">
        <f t="shared" si="185"/>
        <v>3.020103147320877</v>
      </c>
      <c r="AE1657">
        <v>181.20618883925263</v>
      </c>
      <c r="AF1657">
        <f t="shared" si="188"/>
        <v>3.020103147320877</v>
      </c>
      <c r="AG1657" s="6">
        <v>318.573486</v>
      </c>
      <c r="AH1657" s="7">
        <f t="shared" si="186"/>
        <v>45.423486000000025</v>
      </c>
      <c r="AI1657" s="9">
        <v>318.573486</v>
      </c>
      <c r="AJ1657" s="3">
        <v>0.50347594907406101</v>
      </c>
      <c r="AK1657" s="4">
        <f t="shared" si="189"/>
        <v>2.4845115740727675E-2</v>
      </c>
      <c r="AL1657" s="5"/>
      <c r="AM1657" s="5"/>
      <c r="AZ1657">
        <v>1812.0618883925222</v>
      </c>
      <c r="BA1657" s="4">
        <f t="shared" si="187"/>
        <v>1811.5614632118461</v>
      </c>
      <c r="BB1657" s="5">
        <v>41.3472222222222</v>
      </c>
      <c r="BC1657" s="7">
        <v>45.423486000000025</v>
      </c>
    </row>
    <row r="1658" spans="29:55" x14ac:dyDescent="0.3">
      <c r="AC1658">
        <v>181.41032209712048</v>
      </c>
      <c r="AD1658">
        <f t="shared" si="185"/>
        <v>3.0235053682853414</v>
      </c>
      <c r="AE1658">
        <v>181.41032209712048</v>
      </c>
      <c r="AF1658">
        <f t="shared" si="188"/>
        <v>3.0235053682853414</v>
      </c>
      <c r="AG1658" s="6">
        <v>318.58776899999998</v>
      </c>
      <c r="AH1658" s="7">
        <f t="shared" si="186"/>
        <v>45.437769000000003</v>
      </c>
      <c r="AI1658" s="9">
        <v>318.58776899999998</v>
      </c>
      <c r="AJ1658" s="3">
        <v>0.503490949074061</v>
      </c>
      <c r="AK1658" s="4">
        <f t="shared" si="189"/>
        <v>2.4860115740727662E-2</v>
      </c>
      <c r="AL1658" s="5"/>
      <c r="AM1658" s="5"/>
      <c r="AZ1658">
        <v>1814.1032209712007</v>
      </c>
      <c r="BA1658" s="4">
        <f t="shared" si="187"/>
        <v>1813.6027957905246</v>
      </c>
      <c r="BB1658" s="5">
        <v>41.372222222222199</v>
      </c>
      <c r="BC1658" s="7">
        <v>45.437769000000003</v>
      </c>
    </row>
    <row r="1659" spans="29:55" x14ac:dyDescent="0.3">
      <c r="AC1659">
        <v>181.61462894202157</v>
      </c>
      <c r="AD1659">
        <f t="shared" si="185"/>
        <v>3.0269104823670263</v>
      </c>
      <c r="AE1659">
        <v>181.61462894202157</v>
      </c>
      <c r="AF1659">
        <f t="shared" si="188"/>
        <v>3.0269104823670263</v>
      </c>
      <c r="AG1659" s="6">
        <v>318.60192899999998</v>
      </c>
      <c r="AH1659" s="7">
        <f t="shared" si="186"/>
        <v>45.451929000000007</v>
      </c>
      <c r="AI1659" s="9">
        <v>318.60192899999998</v>
      </c>
      <c r="AJ1659" s="3">
        <v>0.50350594907406099</v>
      </c>
      <c r="AK1659" s="4">
        <f t="shared" si="189"/>
        <v>2.4875115740727649E-2</v>
      </c>
      <c r="AL1659" s="5"/>
      <c r="AM1659" s="5"/>
      <c r="AZ1659">
        <v>1816.1462894202114</v>
      </c>
      <c r="BA1659" s="4">
        <f t="shared" si="187"/>
        <v>1815.6458642395353</v>
      </c>
      <c r="BB1659" s="5">
        <v>41.397222222222197</v>
      </c>
      <c r="BC1659" s="7">
        <v>45.451929000000007</v>
      </c>
    </row>
    <row r="1660" spans="29:55" x14ac:dyDescent="0.3">
      <c r="AC1660">
        <v>181.81910952156758</v>
      </c>
      <c r="AD1660">
        <f t="shared" si="185"/>
        <v>3.0303184920261264</v>
      </c>
      <c r="AE1660">
        <v>181.81910952156758</v>
      </c>
      <c r="AF1660">
        <f t="shared" si="188"/>
        <v>3.0303184920261264</v>
      </c>
      <c r="AG1660" s="6">
        <v>318.61596700000001</v>
      </c>
      <c r="AH1660" s="7">
        <f t="shared" si="186"/>
        <v>45.465967000000035</v>
      </c>
      <c r="AI1660" s="9">
        <v>318.61596700000001</v>
      </c>
      <c r="AJ1660" s="3">
        <v>0.50352094907406098</v>
      </c>
      <c r="AK1660" s="4">
        <f t="shared" si="189"/>
        <v>2.4890115740727636E-2</v>
      </c>
      <c r="AL1660" s="5"/>
      <c r="AM1660" s="5"/>
      <c r="AZ1660">
        <v>1818.1910952156713</v>
      </c>
      <c r="BA1660" s="4">
        <f t="shared" si="187"/>
        <v>1817.6906700349953</v>
      </c>
      <c r="BB1660" s="5">
        <v>41.422222222222203</v>
      </c>
      <c r="BC1660" s="7">
        <v>45.465967000000035</v>
      </c>
    </row>
    <row r="1661" spans="29:55" x14ac:dyDescent="0.3">
      <c r="AC1661">
        <v>182.02376398349574</v>
      </c>
      <c r="AD1661">
        <f t="shared" si="185"/>
        <v>3.0337293997249288</v>
      </c>
      <c r="AE1661">
        <v>182.02376398349574</v>
      </c>
      <c r="AF1661">
        <f t="shared" si="188"/>
        <v>3.0337293997249288</v>
      </c>
      <c r="AG1661" s="6">
        <v>318.62985200000003</v>
      </c>
      <c r="AH1661" s="7">
        <f t="shared" si="186"/>
        <v>45.479852000000051</v>
      </c>
      <c r="AI1661" s="9">
        <v>318.62985200000003</v>
      </c>
      <c r="AJ1661" s="3">
        <v>0.50353594907406096</v>
      </c>
      <c r="AK1661" s="4">
        <f t="shared" si="189"/>
        <v>2.4905115740727624E-2</v>
      </c>
      <c r="AL1661" s="5"/>
      <c r="AM1661" s="5"/>
      <c r="AZ1661">
        <v>1820.2376398349529</v>
      </c>
      <c r="BA1661" s="4">
        <f t="shared" si="187"/>
        <v>1819.7372146542768</v>
      </c>
      <c r="BB1661" s="5">
        <v>41.447222222222202</v>
      </c>
      <c r="BC1661" s="7">
        <v>45.479852000000051</v>
      </c>
    </row>
    <row r="1662" spans="29:55" x14ac:dyDescent="0.3">
      <c r="AC1662">
        <v>182.22859247566893</v>
      </c>
      <c r="AD1662">
        <f t="shared" si="185"/>
        <v>3.0371432079278153</v>
      </c>
      <c r="AE1662">
        <v>182.22859247566893</v>
      </c>
      <c r="AF1662">
        <f t="shared" si="188"/>
        <v>3.0371432079278153</v>
      </c>
      <c r="AG1662" s="6">
        <v>318.64364599999999</v>
      </c>
      <c r="AH1662" s="7">
        <f t="shared" si="186"/>
        <v>45.493646000000012</v>
      </c>
      <c r="AI1662" s="9">
        <v>318.64364599999999</v>
      </c>
      <c r="AJ1662" s="3">
        <v>0.50355094907406095</v>
      </c>
      <c r="AK1662" s="4">
        <f t="shared" si="189"/>
        <v>2.4920115740727722E-2</v>
      </c>
      <c r="AL1662" s="5"/>
      <c r="AM1662" s="5"/>
      <c r="AZ1662">
        <v>1822.2859247566846</v>
      </c>
      <c r="BA1662" s="4">
        <f t="shared" si="187"/>
        <v>1821.7854995760085</v>
      </c>
      <c r="BB1662" s="5">
        <v>41.4722222222222</v>
      </c>
      <c r="BC1662" s="7">
        <v>45.493646000000012</v>
      </c>
    </row>
    <row r="1663" spans="29:55" x14ac:dyDescent="0.3">
      <c r="AC1663">
        <v>182.43359514607573</v>
      </c>
      <c r="AD1663">
        <f t="shared" si="185"/>
        <v>3.0405599191012622</v>
      </c>
      <c r="AE1663">
        <v>182.43359514607573</v>
      </c>
      <c r="AF1663">
        <f t="shared" si="188"/>
        <v>3.0405599191012622</v>
      </c>
      <c r="AG1663" s="6">
        <v>318.65734900000001</v>
      </c>
      <c r="AH1663" s="7">
        <f t="shared" si="186"/>
        <v>45.507349000000033</v>
      </c>
      <c r="AI1663" s="9">
        <v>318.65734900000001</v>
      </c>
      <c r="AJ1663" s="3">
        <v>0.50356594907406105</v>
      </c>
      <c r="AK1663" s="4">
        <f t="shared" si="189"/>
        <v>2.4935115740727709E-2</v>
      </c>
      <c r="AL1663" s="5"/>
      <c r="AM1663" s="5"/>
      <c r="AZ1663">
        <v>1824.3359514607525</v>
      </c>
      <c r="BA1663" s="4">
        <f t="shared" si="187"/>
        <v>1823.8355262800765</v>
      </c>
      <c r="BB1663" s="5">
        <v>41.497222222222199</v>
      </c>
      <c r="BC1663" s="7">
        <v>45.507349000000033</v>
      </c>
    </row>
    <row r="1664" spans="29:55" x14ac:dyDescent="0.3">
      <c r="AC1664">
        <v>182.63877214283056</v>
      </c>
      <c r="AD1664">
        <f t="shared" si="185"/>
        <v>3.0439795357138428</v>
      </c>
      <c r="AE1664">
        <v>182.63877214283056</v>
      </c>
      <c r="AF1664">
        <f t="shared" si="188"/>
        <v>3.0439795357138428</v>
      </c>
      <c r="AG1664" s="6">
        <v>318.67095899999998</v>
      </c>
      <c r="AH1664" s="7">
        <f t="shared" si="186"/>
        <v>45.520959000000005</v>
      </c>
      <c r="AI1664" s="9">
        <v>318.67095899999998</v>
      </c>
      <c r="AJ1664" s="3">
        <v>0.50358094907406104</v>
      </c>
      <c r="AK1664" s="4">
        <f t="shared" si="189"/>
        <v>2.4950115740727696E-2</v>
      </c>
      <c r="AL1664" s="5"/>
      <c r="AM1664" s="5"/>
      <c r="AZ1664">
        <v>1826.3877214283009</v>
      </c>
      <c r="BA1664" s="4">
        <f t="shared" si="187"/>
        <v>1825.8872962476248</v>
      </c>
      <c r="BB1664" s="5">
        <v>41.522222222222197</v>
      </c>
      <c r="BC1664" s="7">
        <v>45.520959000000005</v>
      </c>
    </row>
    <row r="1665" spans="29:55" x14ac:dyDescent="0.3">
      <c r="AC1665">
        <v>182.84412361417384</v>
      </c>
      <c r="AD1665">
        <f t="shared" si="185"/>
        <v>3.0474020602362306</v>
      </c>
      <c r="AE1665">
        <v>182.84412361417384</v>
      </c>
      <c r="AF1665">
        <f t="shared" si="188"/>
        <v>3.0474020602362306</v>
      </c>
      <c r="AG1665" s="6">
        <v>318.68447900000001</v>
      </c>
      <c r="AH1665" s="7">
        <f t="shared" si="186"/>
        <v>45.534479000000033</v>
      </c>
      <c r="AI1665" s="9">
        <v>318.68447900000001</v>
      </c>
      <c r="AJ1665" s="3">
        <v>0.50359594907406102</v>
      </c>
      <c r="AK1665" s="4">
        <f t="shared" si="189"/>
        <v>2.4965115740727684E-2</v>
      </c>
      <c r="AL1665" s="5"/>
      <c r="AM1665" s="5"/>
      <c r="AZ1665">
        <v>1828.4412361417337</v>
      </c>
      <c r="BA1665" s="4">
        <f t="shared" si="187"/>
        <v>1827.9408109610577</v>
      </c>
      <c r="BB1665" s="5">
        <v>41.547222222222203</v>
      </c>
      <c r="BC1665" s="7">
        <v>45.534479000000033</v>
      </c>
    </row>
    <row r="1666" spans="29:55" x14ac:dyDescent="0.3">
      <c r="AC1666">
        <v>183.049649708472</v>
      </c>
      <c r="AD1666">
        <f t="shared" si="185"/>
        <v>3.0508274951412</v>
      </c>
      <c r="AE1666">
        <v>183.049649708472</v>
      </c>
      <c r="AF1666">
        <f t="shared" si="188"/>
        <v>3.0508274951412</v>
      </c>
      <c r="AG1666" s="6">
        <v>318.697968</v>
      </c>
      <c r="AH1666" s="7">
        <f t="shared" si="186"/>
        <v>45.547968000000026</v>
      </c>
      <c r="AI1666" s="9">
        <v>318.697968</v>
      </c>
      <c r="AJ1666" s="3">
        <v>0.50361094907406101</v>
      </c>
      <c r="AK1666" s="4">
        <f t="shared" si="189"/>
        <v>2.4980115740727671E-2</v>
      </c>
      <c r="AL1666" s="5"/>
      <c r="AM1666" s="5"/>
      <c r="AZ1666">
        <v>1830.4964970847152</v>
      </c>
      <c r="BA1666" s="4">
        <f t="shared" si="187"/>
        <v>1829.9960719040391</v>
      </c>
      <c r="BB1666" s="5">
        <v>41.572222222222202</v>
      </c>
      <c r="BC1666" s="7">
        <v>45.547968000000026</v>
      </c>
    </row>
    <row r="1667" spans="29:55" x14ac:dyDescent="0.3">
      <c r="AC1667">
        <v>183.25535057421766</v>
      </c>
      <c r="AD1667">
        <f t="shared" si="185"/>
        <v>3.0542558429036277</v>
      </c>
      <c r="AE1667">
        <v>183.25535057421766</v>
      </c>
      <c r="AF1667">
        <f t="shared" si="188"/>
        <v>3.0542558429036277</v>
      </c>
      <c r="AG1667" s="6">
        <v>318.711365</v>
      </c>
      <c r="AH1667" s="7">
        <f t="shared" si="186"/>
        <v>45.561365000000023</v>
      </c>
      <c r="AI1667" s="9">
        <v>318.711365</v>
      </c>
      <c r="AJ1667" s="3">
        <v>0.503625949074061</v>
      </c>
      <c r="AK1667" s="4">
        <f t="shared" si="189"/>
        <v>2.4995115740727658E-2</v>
      </c>
      <c r="AL1667" s="5"/>
      <c r="AM1667" s="5"/>
      <c r="AZ1667">
        <v>1832.5535057421716</v>
      </c>
      <c r="BA1667" s="4">
        <f t="shared" si="187"/>
        <v>1832.0530805614956</v>
      </c>
      <c r="BB1667" s="5">
        <v>41.5972222222222</v>
      </c>
      <c r="BC1667" s="7">
        <v>45.561365000000023</v>
      </c>
    </row>
    <row r="1668" spans="29:55" x14ac:dyDescent="0.3">
      <c r="AC1668">
        <v>183.46122636002968</v>
      </c>
      <c r="AD1668">
        <f t="shared" ref="AD1668:AD1731" si="190">AC1668/60</f>
        <v>3.0576871060004946</v>
      </c>
      <c r="AE1668">
        <v>183.46122636002968</v>
      </c>
      <c r="AF1668">
        <f t="shared" si="188"/>
        <v>3.0576871060004946</v>
      </c>
      <c r="AG1668" s="6">
        <v>318.724762</v>
      </c>
      <c r="AH1668" s="7">
        <f t="shared" ref="AH1668:AH1731" si="191">AG1668-273.15</f>
        <v>45.574762000000021</v>
      </c>
      <c r="AI1668" s="9">
        <v>318.724762</v>
      </c>
      <c r="AJ1668" s="3">
        <v>0.50364094907406098</v>
      </c>
      <c r="AK1668" s="4">
        <f t="shared" si="189"/>
        <v>2.5010115740727645E-2</v>
      </c>
      <c r="AL1668" s="5"/>
      <c r="AM1668" s="5"/>
      <c r="AZ1668">
        <v>1834.612263600292</v>
      </c>
      <c r="BA1668" s="4">
        <f t="shared" ref="BA1668:BA1731" si="192">AZ1668-AZ$4</f>
        <v>1834.1118384196159</v>
      </c>
      <c r="BB1668" s="5">
        <v>41.622222222222199</v>
      </c>
      <c r="BC1668" s="7">
        <v>45.574762000000021</v>
      </c>
    </row>
    <row r="1669" spans="29:55" x14ac:dyDescent="0.3">
      <c r="AC1669">
        <v>183.66727721465335</v>
      </c>
      <c r="AD1669">
        <f t="shared" si="190"/>
        <v>3.0611212869108892</v>
      </c>
      <c r="AE1669">
        <v>183.66727721465335</v>
      </c>
      <c r="AF1669">
        <f t="shared" ref="AF1669:AF1732" si="193">AE1669/60</f>
        <v>3.0611212869108892</v>
      </c>
      <c r="AG1669" s="6">
        <v>318.738159</v>
      </c>
      <c r="AH1669" s="7">
        <f t="shared" si="191"/>
        <v>45.588159000000019</v>
      </c>
      <c r="AI1669" s="9">
        <v>318.738159</v>
      </c>
      <c r="AJ1669" s="3">
        <v>0.50365594907406097</v>
      </c>
      <c r="AK1669" s="4">
        <f t="shared" si="189"/>
        <v>2.5025115740727633E-2</v>
      </c>
      <c r="AL1669" s="5"/>
      <c r="AM1669" s="5"/>
      <c r="AZ1669">
        <v>1836.6727721465288</v>
      </c>
      <c r="BA1669" s="4">
        <f t="shared" si="192"/>
        <v>1836.1723469658527</v>
      </c>
      <c r="BB1669" s="5">
        <v>41.647222222222197</v>
      </c>
      <c r="BC1669" s="7">
        <v>45.588159000000019</v>
      </c>
    </row>
    <row r="1670" spans="29:55" x14ac:dyDescent="0.3">
      <c r="AC1670">
        <v>183.87350328696041</v>
      </c>
      <c r="AD1670">
        <f t="shared" si="190"/>
        <v>3.0645583881160068</v>
      </c>
      <c r="AE1670">
        <v>183.87350328696041</v>
      </c>
      <c r="AF1670">
        <f t="shared" si="193"/>
        <v>3.0645583881160068</v>
      </c>
      <c r="AG1670" s="6">
        <v>318.75152600000001</v>
      </c>
      <c r="AH1670" s="7">
        <f t="shared" si="191"/>
        <v>45.601526000000035</v>
      </c>
      <c r="AI1670" s="9">
        <v>318.75152600000001</v>
      </c>
      <c r="AJ1670" s="3">
        <v>0.50367094907406096</v>
      </c>
      <c r="AK1670" s="4">
        <f t="shared" ref="AK1670:AK1733" si="194">AJ1671-AJ$5</f>
        <v>2.504011574072762E-2</v>
      </c>
      <c r="AL1670" s="5"/>
      <c r="AM1670" s="5"/>
      <c r="AZ1670">
        <v>1838.7350328695995</v>
      </c>
      <c r="BA1670" s="4">
        <f t="shared" si="192"/>
        <v>1838.2346076889235</v>
      </c>
      <c r="BB1670" s="5">
        <v>41.672222222222203</v>
      </c>
      <c r="BC1670" s="7">
        <v>45.601526000000035</v>
      </c>
    </row>
    <row r="1671" spans="29:55" x14ac:dyDescent="0.3">
      <c r="AC1671">
        <v>184.07990472594923</v>
      </c>
      <c r="AD1671">
        <f t="shared" si="190"/>
        <v>3.0679984120991537</v>
      </c>
      <c r="AE1671">
        <v>184.07990472594923</v>
      </c>
      <c r="AF1671">
        <f t="shared" si="193"/>
        <v>3.0679984120991537</v>
      </c>
      <c r="AG1671" s="6">
        <v>318.76492300000001</v>
      </c>
      <c r="AH1671" s="7">
        <f t="shared" si="191"/>
        <v>45.614923000000033</v>
      </c>
      <c r="AI1671" s="9">
        <v>318.76492300000001</v>
      </c>
      <c r="AJ1671" s="3">
        <v>0.50368594907406095</v>
      </c>
      <c r="AK1671" s="4">
        <f t="shared" si="194"/>
        <v>2.5055115740727718E-2</v>
      </c>
      <c r="AL1671" s="5"/>
      <c r="AM1671" s="5"/>
      <c r="AZ1671">
        <v>1840.7990472594877</v>
      </c>
      <c r="BA1671" s="4">
        <f t="shared" si="192"/>
        <v>1840.2986220788116</v>
      </c>
      <c r="BB1671" s="5">
        <v>41.697222222222202</v>
      </c>
      <c r="BC1671" s="7">
        <v>45.614923000000033</v>
      </c>
    </row>
    <row r="1672" spans="29:55" x14ac:dyDescent="0.3">
      <c r="AC1672">
        <v>184.28648168074483</v>
      </c>
      <c r="AD1672">
        <f t="shared" si="190"/>
        <v>3.0714413613457472</v>
      </c>
      <c r="AE1672">
        <v>184.28648168074483</v>
      </c>
      <c r="AF1672">
        <f t="shared" si="193"/>
        <v>3.0714413613457472</v>
      </c>
      <c r="AG1672" s="6">
        <v>318.77838100000002</v>
      </c>
      <c r="AH1672" s="7">
        <f t="shared" si="191"/>
        <v>45.628381000000047</v>
      </c>
      <c r="AI1672" s="9">
        <v>318.77838100000002</v>
      </c>
      <c r="AJ1672" s="3">
        <v>0.50370094907406104</v>
      </c>
      <c r="AK1672" s="4">
        <f t="shared" si="194"/>
        <v>2.5070115740727705E-2</v>
      </c>
      <c r="AL1672" s="5"/>
      <c r="AM1672" s="5"/>
      <c r="AZ1672">
        <v>1842.8648168074437</v>
      </c>
      <c r="BA1672" s="4">
        <f t="shared" si="192"/>
        <v>1842.3643916267677</v>
      </c>
      <c r="BB1672" s="5">
        <v>41.7222222222222</v>
      </c>
      <c r="BC1672" s="7">
        <v>45.628381000000047</v>
      </c>
    </row>
    <row r="1673" spans="29:55" x14ac:dyDescent="0.3">
      <c r="AC1673">
        <v>184.49323430059908</v>
      </c>
      <c r="AD1673">
        <f t="shared" si="190"/>
        <v>3.0748872383433179</v>
      </c>
      <c r="AE1673">
        <v>184.49323430059908</v>
      </c>
      <c r="AF1673">
        <f t="shared" si="193"/>
        <v>3.0748872383433179</v>
      </c>
      <c r="AG1673" s="6">
        <v>318.79183999999998</v>
      </c>
      <c r="AH1673" s="7">
        <f t="shared" si="191"/>
        <v>45.641840000000002</v>
      </c>
      <c r="AI1673" s="9">
        <v>318.79183999999998</v>
      </c>
      <c r="AJ1673" s="3">
        <v>0.50371594907406103</v>
      </c>
      <c r="AK1673" s="4">
        <f t="shared" si="194"/>
        <v>2.5085115740727693E-2</v>
      </c>
      <c r="AL1673" s="5"/>
      <c r="AM1673" s="5"/>
      <c r="AZ1673">
        <v>1844.9323430059862</v>
      </c>
      <c r="BA1673" s="4">
        <f t="shared" si="192"/>
        <v>1844.4319178253102</v>
      </c>
      <c r="BB1673" s="5">
        <v>41.747222222222199</v>
      </c>
      <c r="BC1673" s="7">
        <v>45.641840000000002</v>
      </c>
    </row>
    <row r="1674" spans="29:55" x14ac:dyDescent="0.3">
      <c r="AC1674">
        <v>184.70016273489077</v>
      </c>
      <c r="AD1674">
        <f t="shared" si="190"/>
        <v>3.078336045581513</v>
      </c>
      <c r="AE1674">
        <v>184.70016273489077</v>
      </c>
      <c r="AF1674">
        <f t="shared" si="193"/>
        <v>3.078336045581513</v>
      </c>
      <c r="AG1674" s="6">
        <v>318.80535900000001</v>
      </c>
      <c r="AH1674" s="7">
        <f t="shared" si="191"/>
        <v>45.655359000000033</v>
      </c>
      <c r="AI1674" s="9">
        <v>318.80535900000001</v>
      </c>
      <c r="AJ1674" s="3">
        <v>0.50373094907406102</v>
      </c>
      <c r="AK1674" s="4">
        <f t="shared" si="194"/>
        <v>2.510011574072768E-2</v>
      </c>
      <c r="AL1674" s="5"/>
      <c r="AM1674" s="5"/>
      <c r="AZ1674">
        <v>1847.0016273489032</v>
      </c>
      <c r="BA1674" s="4">
        <f t="shared" si="192"/>
        <v>1846.5012021682271</v>
      </c>
      <c r="BB1674" s="5">
        <v>41.772222222222197</v>
      </c>
      <c r="BC1674" s="7">
        <v>45.655359000000033</v>
      </c>
    </row>
    <row r="1675" spans="29:55" x14ac:dyDescent="0.3">
      <c r="AC1675">
        <v>184.90726713312569</v>
      </c>
      <c r="AD1675">
        <f t="shared" si="190"/>
        <v>3.0817877855520948</v>
      </c>
      <c r="AE1675">
        <v>184.90726713312569</v>
      </c>
      <c r="AF1675">
        <f t="shared" si="193"/>
        <v>3.0817877855520948</v>
      </c>
      <c r="AG1675" s="6">
        <v>318.81900000000002</v>
      </c>
      <c r="AH1675" s="7">
        <f t="shared" si="191"/>
        <v>45.66900000000004</v>
      </c>
      <c r="AI1675" s="9">
        <v>318.81900000000002</v>
      </c>
      <c r="AJ1675" s="3">
        <v>0.50374594907406101</v>
      </c>
      <c r="AK1675" s="4">
        <f t="shared" si="194"/>
        <v>2.5115115740727667E-2</v>
      </c>
      <c r="AL1675" s="5"/>
      <c r="AM1675" s="5"/>
      <c r="AZ1675">
        <v>1849.0726713312524</v>
      </c>
      <c r="BA1675" s="4">
        <f t="shared" si="192"/>
        <v>1848.5722461505763</v>
      </c>
      <c r="BB1675" s="5">
        <v>41.797222222222203</v>
      </c>
      <c r="BC1675" s="7">
        <v>45.66900000000004</v>
      </c>
    </row>
    <row r="1676" spans="29:55" x14ac:dyDescent="0.3">
      <c r="AC1676">
        <v>185.11454764493678</v>
      </c>
      <c r="AD1676">
        <f t="shared" si="190"/>
        <v>3.0852424607489461</v>
      </c>
      <c r="AE1676">
        <v>185.11454764493678</v>
      </c>
      <c r="AF1676">
        <f t="shared" si="193"/>
        <v>3.0852424607489461</v>
      </c>
      <c r="AG1676" s="6">
        <v>318.83270299999998</v>
      </c>
      <c r="AH1676" s="7">
        <f t="shared" si="191"/>
        <v>45.682703000000004</v>
      </c>
      <c r="AI1676" s="9">
        <v>318.83270299999998</v>
      </c>
      <c r="AJ1676" s="3">
        <v>0.50376094907406099</v>
      </c>
      <c r="AK1676" s="4">
        <f t="shared" si="194"/>
        <v>2.5130115740727654E-2</v>
      </c>
      <c r="AL1676" s="5"/>
      <c r="AM1676" s="5"/>
      <c r="AZ1676">
        <v>1851.1454764493633</v>
      </c>
      <c r="BA1676" s="4">
        <f t="shared" si="192"/>
        <v>1850.6450512686872</v>
      </c>
      <c r="BB1676" s="5">
        <v>41.822222222222202</v>
      </c>
      <c r="BC1676" s="7">
        <v>45.682703000000004</v>
      </c>
    </row>
    <row r="1677" spans="29:55" x14ac:dyDescent="0.3">
      <c r="AC1677">
        <v>185.3220044200842</v>
      </c>
      <c r="AD1677">
        <f t="shared" si="190"/>
        <v>3.0887000736680701</v>
      </c>
      <c r="AE1677">
        <v>185.3220044200842</v>
      </c>
      <c r="AF1677">
        <f t="shared" si="193"/>
        <v>3.0887000736680701</v>
      </c>
      <c r="AG1677" s="6">
        <v>318.84652699999998</v>
      </c>
      <c r="AH1677" s="7">
        <f t="shared" si="191"/>
        <v>45.696527000000003</v>
      </c>
      <c r="AI1677" s="9">
        <v>318.84652699999998</v>
      </c>
      <c r="AJ1677" s="3">
        <v>0.50377594907406098</v>
      </c>
      <c r="AK1677" s="4">
        <f t="shared" si="194"/>
        <v>2.5145115740727642E-2</v>
      </c>
      <c r="AL1677" s="5"/>
      <c r="AM1677" s="5"/>
      <c r="AZ1677">
        <v>1853.2200442008375</v>
      </c>
      <c r="BA1677" s="4">
        <f t="shared" si="192"/>
        <v>1852.7196190201614</v>
      </c>
      <c r="BB1677" s="5">
        <v>41.8472222222222</v>
      </c>
      <c r="BC1677" s="7">
        <v>45.696527000000003</v>
      </c>
    </row>
    <row r="1678" spans="29:55" x14ac:dyDescent="0.3">
      <c r="AC1678">
        <v>185.52963760845549</v>
      </c>
      <c r="AD1678">
        <f t="shared" si="190"/>
        <v>3.0921606268075914</v>
      </c>
      <c r="AE1678">
        <v>185.52963760845549</v>
      </c>
      <c r="AF1678">
        <f t="shared" si="193"/>
        <v>3.0921606268075914</v>
      </c>
      <c r="AG1678" s="6">
        <v>318.86041299999999</v>
      </c>
      <c r="AH1678" s="7">
        <f t="shared" si="191"/>
        <v>45.710413000000017</v>
      </c>
      <c r="AI1678" s="9">
        <v>318.86041299999999</v>
      </c>
      <c r="AJ1678" s="3">
        <v>0.50379094907406097</v>
      </c>
      <c r="AK1678" s="4">
        <f t="shared" si="194"/>
        <v>2.5160115740727629E-2</v>
      </c>
      <c r="AL1678" s="5"/>
      <c r="AM1678" s="5"/>
      <c r="AZ1678">
        <v>1855.2963760845505</v>
      </c>
      <c r="BA1678" s="4">
        <f t="shared" si="192"/>
        <v>1854.7959509038744</v>
      </c>
      <c r="BB1678" s="5">
        <v>41.872222222222199</v>
      </c>
      <c r="BC1678" s="7">
        <v>45.710413000000017</v>
      </c>
    </row>
    <row r="1679" spans="29:55" x14ac:dyDescent="0.3">
      <c r="AC1679">
        <v>185.73744736006566</v>
      </c>
      <c r="AD1679">
        <f t="shared" si="190"/>
        <v>3.0956241226677608</v>
      </c>
      <c r="AE1679">
        <v>185.73744736006566</v>
      </c>
      <c r="AF1679">
        <f t="shared" si="193"/>
        <v>3.0956241226677608</v>
      </c>
      <c r="AG1679" s="6">
        <v>318.87445100000002</v>
      </c>
      <c r="AH1679" s="7">
        <f t="shared" si="191"/>
        <v>45.724451000000045</v>
      </c>
      <c r="AI1679" s="9">
        <v>318.87445100000002</v>
      </c>
      <c r="AJ1679" s="3">
        <v>0.50380594907406095</v>
      </c>
      <c r="AK1679" s="4">
        <f t="shared" si="194"/>
        <v>2.5175115740727727E-2</v>
      </c>
      <c r="AL1679" s="5"/>
      <c r="AM1679" s="5"/>
      <c r="AZ1679">
        <v>1857.374473600652</v>
      </c>
      <c r="BA1679" s="4">
        <f t="shared" si="192"/>
        <v>1856.8740484199759</v>
      </c>
      <c r="BB1679" s="5">
        <v>41.897222222222197</v>
      </c>
      <c r="BC1679" s="7">
        <v>45.724451000000045</v>
      </c>
    </row>
    <row r="1680" spans="29:55" x14ac:dyDescent="0.3">
      <c r="AC1680">
        <v>185.94543382505722</v>
      </c>
      <c r="AD1680">
        <f t="shared" si="190"/>
        <v>3.0990905637509538</v>
      </c>
      <c r="AE1680">
        <v>185.94543382505722</v>
      </c>
      <c r="AF1680">
        <f t="shared" si="193"/>
        <v>3.0990905637509538</v>
      </c>
      <c r="AG1680" s="6">
        <v>318.88857999999999</v>
      </c>
      <c r="AH1680" s="7">
        <f t="shared" si="191"/>
        <v>45.738580000000013</v>
      </c>
      <c r="AI1680" s="9">
        <v>318.88857999999999</v>
      </c>
      <c r="AJ1680" s="3">
        <v>0.50382094907406105</v>
      </c>
      <c r="AK1680" s="4">
        <f t="shared" si="194"/>
        <v>2.5190115740727714E-2</v>
      </c>
      <c r="AL1680" s="5"/>
      <c r="AM1680" s="5"/>
      <c r="AZ1680">
        <v>1859.4543382505678</v>
      </c>
      <c r="BA1680" s="4">
        <f t="shared" si="192"/>
        <v>1858.9539130698918</v>
      </c>
      <c r="BB1680" s="5">
        <v>41.922222222222203</v>
      </c>
      <c r="BC1680" s="7">
        <v>45.738580000000013</v>
      </c>
    </row>
    <row r="1681" spans="29:55" x14ac:dyDescent="0.3">
      <c r="AC1681">
        <v>186.15359715370045</v>
      </c>
      <c r="AD1681">
        <f t="shared" si="190"/>
        <v>3.1025599525616743</v>
      </c>
      <c r="AE1681">
        <v>186.15359715370045</v>
      </c>
      <c r="AF1681">
        <f t="shared" si="193"/>
        <v>3.1025599525616743</v>
      </c>
      <c r="AG1681" s="6">
        <v>318.90283199999999</v>
      </c>
      <c r="AH1681" s="7">
        <f t="shared" si="191"/>
        <v>45.752832000000012</v>
      </c>
      <c r="AI1681" s="9">
        <v>318.90283199999999</v>
      </c>
      <c r="AJ1681" s="3">
        <v>0.50383594907406104</v>
      </c>
      <c r="AK1681" s="4">
        <f t="shared" si="194"/>
        <v>2.5205115740727702E-2</v>
      </c>
      <c r="AL1681" s="5"/>
      <c r="AM1681" s="5"/>
      <c r="AZ1681">
        <v>1861.535971537</v>
      </c>
      <c r="BA1681" s="4">
        <f t="shared" si="192"/>
        <v>1861.0355463563239</v>
      </c>
      <c r="BB1681" s="5">
        <v>41.947222222222202</v>
      </c>
      <c r="BC1681" s="7">
        <v>45.752832000000012</v>
      </c>
    </row>
    <row r="1682" spans="29:55" x14ac:dyDescent="0.3">
      <c r="AC1682">
        <v>186.36193749639332</v>
      </c>
      <c r="AD1682">
        <f t="shared" si="190"/>
        <v>3.1060322916065553</v>
      </c>
      <c r="AE1682">
        <v>186.36193749639332</v>
      </c>
      <c r="AF1682">
        <f t="shared" si="193"/>
        <v>3.1060322916065553</v>
      </c>
      <c r="AG1682" s="6">
        <v>318.91720600000002</v>
      </c>
      <c r="AH1682" s="7">
        <f t="shared" si="191"/>
        <v>45.767206000000044</v>
      </c>
      <c r="AI1682" s="9">
        <v>318.91720600000002</v>
      </c>
      <c r="AJ1682" s="3">
        <v>0.50385094907406103</v>
      </c>
      <c r="AK1682" s="4">
        <f t="shared" si="194"/>
        <v>2.5220115740727689E-2</v>
      </c>
      <c r="AL1682" s="5"/>
      <c r="AM1682" s="5"/>
      <c r="AZ1682">
        <v>1863.6193749639287</v>
      </c>
      <c r="BA1682" s="4">
        <f t="shared" si="192"/>
        <v>1863.1189497832527</v>
      </c>
      <c r="BB1682" s="5">
        <v>41.9722222222222</v>
      </c>
      <c r="BC1682" s="7">
        <v>45.767206000000044</v>
      </c>
    </row>
    <row r="1683" spans="29:55" x14ac:dyDescent="0.3">
      <c r="AC1683">
        <v>186.57045500366178</v>
      </c>
      <c r="AD1683">
        <f t="shared" si="190"/>
        <v>3.1095075833943628</v>
      </c>
      <c r="AE1683">
        <v>186.57045500366178</v>
      </c>
      <c r="AF1683">
        <f t="shared" si="193"/>
        <v>3.1095075833943628</v>
      </c>
      <c r="AG1683" s="6">
        <v>318.93170199999997</v>
      </c>
      <c r="AH1683" s="7">
        <f t="shared" si="191"/>
        <v>45.781701999999996</v>
      </c>
      <c r="AI1683" s="9">
        <v>318.93170199999997</v>
      </c>
      <c r="AJ1683" s="3">
        <v>0.50386594907406101</v>
      </c>
      <c r="AK1683" s="4">
        <f t="shared" si="194"/>
        <v>2.5235115740727676E-2</v>
      </c>
      <c r="AL1683" s="5"/>
      <c r="AM1683" s="5"/>
      <c r="AZ1683">
        <v>1865.7045500366132</v>
      </c>
      <c r="BA1683" s="4">
        <f t="shared" si="192"/>
        <v>1865.2041248559372</v>
      </c>
      <c r="BB1683" s="5">
        <v>41.997222222222199</v>
      </c>
      <c r="BC1683" s="7">
        <v>45.781701999999996</v>
      </c>
    </row>
    <row r="1684" spans="29:55" x14ac:dyDescent="0.3">
      <c r="AC1684">
        <v>186.77914982615971</v>
      </c>
      <c r="AD1684">
        <f t="shared" si="190"/>
        <v>3.1129858304359952</v>
      </c>
      <c r="AE1684">
        <v>186.77914982615971</v>
      </c>
      <c r="AF1684">
        <f t="shared" si="193"/>
        <v>3.1129858304359952</v>
      </c>
      <c r="AG1684" s="6">
        <v>318.94632000000001</v>
      </c>
      <c r="AH1684" s="7">
        <f t="shared" si="191"/>
        <v>45.796320000000037</v>
      </c>
      <c r="AI1684" s="9">
        <v>318.94632000000001</v>
      </c>
      <c r="AJ1684" s="3">
        <v>0.503880949074061</v>
      </c>
      <c r="AK1684" s="4">
        <f t="shared" si="194"/>
        <v>2.5250115740727663E-2</v>
      </c>
      <c r="AL1684" s="5"/>
      <c r="AM1684" s="5"/>
      <c r="AZ1684">
        <v>1867.7914982615926</v>
      </c>
      <c r="BA1684" s="4">
        <f t="shared" si="192"/>
        <v>1867.2910730809165</v>
      </c>
      <c r="BB1684" s="5">
        <v>42.022222222222197</v>
      </c>
      <c r="BC1684" s="7">
        <v>45.796320000000037</v>
      </c>
    </row>
    <row r="1685" spans="29:55" x14ac:dyDescent="0.3">
      <c r="AC1685">
        <v>186.98802211466912</v>
      </c>
      <c r="AD1685">
        <f t="shared" si="190"/>
        <v>3.1164670352444852</v>
      </c>
      <c r="AE1685">
        <v>186.98802211466912</v>
      </c>
      <c r="AF1685">
        <f t="shared" si="193"/>
        <v>3.1164670352444852</v>
      </c>
      <c r="AG1685" s="6">
        <v>318.961029</v>
      </c>
      <c r="AH1685" s="7">
        <f t="shared" si="191"/>
        <v>45.811029000000019</v>
      </c>
      <c r="AI1685" s="9">
        <v>318.961029</v>
      </c>
      <c r="AJ1685" s="3">
        <v>0.50389594907406099</v>
      </c>
      <c r="AK1685" s="4">
        <f t="shared" si="194"/>
        <v>2.5265115740727651E-2</v>
      </c>
      <c r="AL1685" s="5"/>
      <c r="AM1685" s="5"/>
      <c r="AZ1685">
        <v>1869.8802211466866</v>
      </c>
      <c r="BA1685" s="4">
        <f t="shared" si="192"/>
        <v>1869.3797959660105</v>
      </c>
      <c r="BB1685" s="5">
        <v>42.047222222222203</v>
      </c>
      <c r="BC1685" s="7">
        <v>45.811029000000019</v>
      </c>
    </row>
    <row r="1686" spans="29:55" x14ac:dyDescent="0.3">
      <c r="AC1686">
        <v>187.19707202010028</v>
      </c>
      <c r="AD1686">
        <f t="shared" si="190"/>
        <v>3.1199512003350045</v>
      </c>
      <c r="AE1686">
        <v>187.19707202010028</v>
      </c>
      <c r="AF1686">
        <f t="shared" si="193"/>
        <v>3.1199512003350045</v>
      </c>
      <c r="AG1686" s="6">
        <v>318.97582999999997</v>
      </c>
      <c r="AH1686" s="7">
        <f t="shared" si="191"/>
        <v>45.825829999999996</v>
      </c>
      <c r="AI1686" s="9">
        <v>318.97582999999997</v>
      </c>
      <c r="AJ1686" s="3">
        <v>0.50391094907406098</v>
      </c>
      <c r="AK1686" s="4">
        <f t="shared" si="194"/>
        <v>2.5280115740727638E-2</v>
      </c>
      <c r="AL1686" s="5"/>
      <c r="AM1686" s="5"/>
      <c r="AZ1686">
        <v>1871.9707202009981</v>
      </c>
      <c r="BA1686" s="4">
        <f t="shared" si="192"/>
        <v>1871.4702950203221</v>
      </c>
      <c r="BB1686" s="5">
        <v>42.072222222222202</v>
      </c>
      <c r="BC1686" s="7">
        <v>45.825829999999996</v>
      </c>
    </row>
    <row r="1687" spans="29:55" x14ac:dyDescent="0.3">
      <c r="AC1687">
        <v>187.40629969349172</v>
      </c>
      <c r="AD1687">
        <f t="shared" si="190"/>
        <v>3.1234383282248621</v>
      </c>
      <c r="AE1687">
        <v>187.40629969349172</v>
      </c>
      <c r="AF1687">
        <f t="shared" si="193"/>
        <v>3.1234383282248621</v>
      </c>
      <c r="AG1687" s="6">
        <v>318.990723</v>
      </c>
      <c r="AH1687" s="7">
        <f t="shared" si="191"/>
        <v>45.840723000000025</v>
      </c>
      <c r="AI1687" s="9">
        <v>318.990723</v>
      </c>
      <c r="AJ1687" s="3">
        <v>0.50392594907406096</v>
      </c>
      <c r="AK1687" s="4">
        <f t="shared" si="194"/>
        <v>2.5295115740727625E-2</v>
      </c>
      <c r="AL1687" s="5"/>
      <c r="AM1687" s="5"/>
      <c r="AZ1687">
        <v>1874.0629969349125</v>
      </c>
      <c r="BA1687" s="4">
        <f t="shared" si="192"/>
        <v>1873.5625717542364</v>
      </c>
      <c r="BB1687" s="5">
        <v>42.0972222222222</v>
      </c>
      <c r="BC1687" s="7">
        <v>45.840723000000025</v>
      </c>
    </row>
    <row r="1688" spans="29:55" x14ac:dyDescent="0.3">
      <c r="AC1688">
        <v>187.61570528601047</v>
      </c>
      <c r="AD1688">
        <f t="shared" si="190"/>
        <v>3.1269284214335076</v>
      </c>
      <c r="AE1688">
        <v>187.61570528601047</v>
      </c>
      <c r="AF1688">
        <f t="shared" si="193"/>
        <v>3.1269284214335076</v>
      </c>
      <c r="AG1688" s="6">
        <v>319.00570699999997</v>
      </c>
      <c r="AH1688" s="7">
        <f t="shared" si="191"/>
        <v>45.855706999999995</v>
      </c>
      <c r="AI1688" s="9">
        <v>319.00570699999997</v>
      </c>
      <c r="AJ1688" s="3">
        <v>0.50394094907406095</v>
      </c>
      <c r="AK1688" s="4">
        <f t="shared" si="194"/>
        <v>2.5310115740727723E-2</v>
      </c>
      <c r="AL1688" s="5"/>
      <c r="AM1688" s="5"/>
      <c r="AZ1688">
        <v>1876.1570528600998</v>
      </c>
      <c r="BA1688" s="4">
        <f t="shared" si="192"/>
        <v>1875.6566276794238</v>
      </c>
      <c r="BB1688" s="5">
        <v>42.122222222222199</v>
      </c>
      <c r="BC1688" s="7">
        <v>45.855706999999995</v>
      </c>
    </row>
    <row r="1689" spans="29:55" x14ac:dyDescent="0.3">
      <c r="AC1689">
        <v>187.82528894895205</v>
      </c>
      <c r="AD1689">
        <f t="shared" si="190"/>
        <v>3.130421482482534</v>
      </c>
      <c r="AE1689">
        <v>187.82528894895205</v>
      </c>
      <c r="AF1689">
        <f t="shared" si="193"/>
        <v>3.130421482482534</v>
      </c>
      <c r="AG1689" s="6">
        <v>319.020782</v>
      </c>
      <c r="AH1689" s="7">
        <f t="shared" si="191"/>
        <v>45.87078200000002</v>
      </c>
      <c r="AI1689" s="9">
        <v>319.020782</v>
      </c>
      <c r="AJ1689" s="3">
        <v>0.50395594907406105</v>
      </c>
      <c r="AK1689" s="4">
        <f t="shared" si="194"/>
        <v>2.5325115740727711E-2</v>
      </c>
      <c r="AL1689" s="5"/>
      <c r="AM1689" s="5"/>
      <c r="AZ1689">
        <v>1878.2528894895158</v>
      </c>
      <c r="BA1689" s="4">
        <f t="shared" si="192"/>
        <v>1877.7524643088398</v>
      </c>
      <c r="BB1689" s="5">
        <v>42.147222222222197</v>
      </c>
      <c r="BC1689" s="7">
        <v>45.87078200000002</v>
      </c>
    </row>
    <row r="1690" spans="29:55" x14ac:dyDescent="0.3">
      <c r="AC1690">
        <v>188.03505083374068</v>
      </c>
      <c r="AD1690">
        <f t="shared" si="190"/>
        <v>3.1339175138956779</v>
      </c>
      <c r="AE1690">
        <v>188.03505083374068</v>
      </c>
      <c r="AF1690">
        <f t="shared" si="193"/>
        <v>3.1339175138956779</v>
      </c>
      <c r="AG1690" s="6">
        <v>319.03585800000002</v>
      </c>
      <c r="AH1690" s="7">
        <f t="shared" si="191"/>
        <v>45.885858000000042</v>
      </c>
      <c r="AI1690" s="9">
        <v>319.03585800000002</v>
      </c>
      <c r="AJ1690" s="3">
        <v>0.50397094907406104</v>
      </c>
      <c r="AK1690" s="4">
        <f t="shared" si="194"/>
        <v>2.5340115740727698E-2</v>
      </c>
      <c r="AL1690" s="5"/>
      <c r="AM1690" s="5"/>
      <c r="AZ1690">
        <v>1880.3505083374023</v>
      </c>
      <c r="BA1690" s="4">
        <f t="shared" si="192"/>
        <v>1879.8500831567262</v>
      </c>
      <c r="BB1690" s="5">
        <v>42.172222222222203</v>
      </c>
      <c r="BC1690" s="7">
        <v>45.885858000000042</v>
      </c>
    </row>
    <row r="1691" spans="29:55" x14ac:dyDescent="0.3">
      <c r="AC1691">
        <v>188.24499109192936</v>
      </c>
      <c r="AD1691">
        <f t="shared" si="190"/>
        <v>3.1374165181988229</v>
      </c>
      <c r="AE1691">
        <v>188.24499109192936</v>
      </c>
      <c r="AF1691">
        <f t="shared" si="193"/>
        <v>3.1374165181988229</v>
      </c>
      <c r="AG1691" s="6">
        <v>319.05102499999998</v>
      </c>
      <c r="AH1691" s="7">
        <f t="shared" si="191"/>
        <v>45.901025000000004</v>
      </c>
      <c r="AI1691" s="9">
        <v>319.05102499999998</v>
      </c>
      <c r="AJ1691" s="3">
        <v>0.50398594907406102</v>
      </c>
      <c r="AK1691" s="4">
        <f t="shared" si="194"/>
        <v>2.5355115740727685E-2</v>
      </c>
      <c r="AL1691" s="5"/>
      <c r="AM1691" s="5"/>
      <c r="AZ1691">
        <v>1882.4499109192891</v>
      </c>
      <c r="BA1691" s="4">
        <f t="shared" si="192"/>
        <v>1881.949485738613</v>
      </c>
      <c r="BB1691" s="5">
        <v>42.197222222222202</v>
      </c>
      <c r="BC1691" s="7">
        <v>45.901025000000004</v>
      </c>
    </row>
    <row r="1692" spans="29:55" x14ac:dyDescent="0.3">
      <c r="AC1692">
        <v>188.45510987519989</v>
      </c>
      <c r="AD1692">
        <f t="shared" si="190"/>
        <v>3.1409184979199982</v>
      </c>
      <c r="AE1692">
        <v>188.45510987519989</v>
      </c>
      <c r="AF1692">
        <f t="shared" si="193"/>
        <v>3.1409184979199982</v>
      </c>
      <c r="AG1692" s="6">
        <v>319.06616200000002</v>
      </c>
      <c r="AH1692" s="7">
        <f t="shared" si="191"/>
        <v>45.916162000000043</v>
      </c>
      <c r="AI1692" s="9">
        <v>319.06616200000002</v>
      </c>
      <c r="AJ1692" s="3">
        <v>0.50400094907406101</v>
      </c>
      <c r="AK1692" s="4">
        <f t="shared" si="194"/>
        <v>2.5370115740727672E-2</v>
      </c>
      <c r="AL1692" s="5"/>
      <c r="AM1692" s="5"/>
      <c r="AZ1692">
        <v>1884.5510987519945</v>
      </c>
      <c r="BA1692" s="4">
        <f t="shared" si="192"/>
        <v>1884.0506735713184</v>
      </c>
      <c r="BB1692" s="5">
        <v>42.2222222222222</v>
      </c>
      <c r="BC1692" s="7">
        <v>45.916162000000043</v>
      </c>
    </row>
    <row r="1693" spans="29:55" x14ac:dyDescent="0.3">
      <c r="AC1693">
        <v>188.66540733536314</v>
      </c>
      <c r="AD1693">
        <f t="shared" si="190"/>
        <v>3.1444234555893855</v>
      </c>
      <c r="AE1693">
        <v>188.66540733536314</v>
      </c>
      <c r="AF1693">
        <f t="shared" si="193"/>
        <v>3.1444234555893855</v>
      </c>
      <c r="AG1693" s="6">
        <v>319.08136000000002</v>
      </c>
      <c r="AH1693" s="7">
        <f t="shared" si="191"/>
        <v>45.931360000000041</v>
      </c>
      <c r="AI1693" s="9">
        <v>319.08136000000002</v>
      </c>
      <c r="AJ1693" s="3">
        <v>0.504015949074061</v>
      </c>
      <c r="AK1693" s="4">
        <f t="shared" si="194"/>
        <v>2.538511574072766E-2</v>
      </c>
      <c r="AL1693" s="5"/>
      <c r="AM1693" s="5"/>
      <c r="AZ1693">
        <v>1886.6540733536269</v>
      </c>
      <c r="BA1693" s="4">
        <f t="shared" si="192"/>
        <v>1886.1536481729509</v>
      </c>
      <c r="BB1693" s="5">
        <v>42.247222222222199</v>
      </c>
      <c r="BC1693" s="7">
        <v>45.931360000000041</v>
      </c>
    </row>
    <row r="1694" spans="29:55" x14ac:dyDescent="0.3">
      <c r="AC1694">
        <v>188.87588362435901</v>
      </c>
      <c r="AD1694">
        <f t="shared" si="190"/>
        <v>3.147931393739317</v>
      </c>
      <c r="AE1694">
        <v>188.87588362435901</v>
      </c>
      <c r="AF1694">
        <f t="shared" si="193"/>
        <v>3.147931393739317</v>
      </c>
      <c r="AG1694" s="6">
        <v>319.09652699999998</v>
      </c>
      <c r="AH1694" s="7">
        <f t="shared" si="191"/>
        <v>45.946527000000003</v>
      </c>
      <c r="AI1694" s="9">
        <v>319.09652699999998</v>
      </c>
      <c r="AJ1694" s="3">
        <v>0.50403094907406099</v>
      </c>
      <c r="AK1694" s="4">
        <f t="shared" si="194"/>
        <v>2.5400115740727647E-2</v>
      </c>
      <c r="AL1694" s="5"/>
      <c r="AM1694" s="5"/>
      <c r="AZ1694">
        <v>1888.7588362435856</v>
      </c>
      <c r="BA1694" s="4">
        <f t="shared" si="192"/>
        <v>1888.2584110629095</v>
      </c>
      <c r="BB1694" s="5">
        <v>42.272222222222197</v>
      </c>
      <c r="BC1694" s="7">
        <v>45.946527000000003</v>
      </c>
    </row>
    <row r="1695" spans="29:55" x14ac:dyDescent="0.3">
      <c r="AC1695">
        <v>189.08653889425662</v>
      </c>
      <c r="AD1695">
        <f t="shared" si="190"/>
        <v>3.1514423149042772</v>
      </c>
      <c r="AE1695">
        <v>189.08653889425662</v>
      </c>
      <c r="AF1695">
        <f t="shared" si="193"/>
        <v>3.1514423149042772</v>
      </c>
      <c r="AG1695" s="6">
        <v>319.11172499999998</v>
      </c>
      <c r="AH1695" s="7">
        <f t="shared" si="191"/>
        <v>45.961725000000001</v>
      </c>
      <c r="AI1695" s="9">
        <v>319.11172499999998</v>
      </c>
      <c r="AJ1695" s="3">
        <v>0.50404594907406097</v>
      </c>
      <c r="AK1695" s="4">
        <f t="shared" si="194"/>
        <v>2.5415115740727634E-2</v>
      </c>
      <c r="AL1695" s="5"/>
      <c r="AM1695" s="5"/>
      <c r="AZ1695">
        <v>1890.8653889425618</v>
      </c>
      <c r="BA1695" s="4">
        <f t="shared" si="192"/>
        <v>1890.3649637618857</v>
      </c>
      <c r="BB1695" s="5">
        <v>42.297222222222203</v>
      </c>
      <c r="BC1695" s="7">
        <v>45.961725000000001</v>
      </c>
    </row>
    <row r="1696" spans="29:55" x14ac:dyDescent="0.3">
      <c r="AC1696">
        <v>189.29737329725444</v>
      </c>
      <c r="AD1696">
        <f t="shared" si="190"/>
        <v>3.1549562216209073</v>
      </c>
      <c r="AE1696">
        <v>189.29737329725444</v>
      </c>
      <c r="AF1696">
        <f t="shared" si="193"/>
        <v>3.1549562216209073</v>
      </c>
      <c r="AG1696" s="6">
        <v>319.12686200000002</v>
      </c>
      <c r="AH1696" s="7">
        <f t="shared" si="191"/>
        <v>45.97686200000004</v>
      </c>
      <c r="AI1696" s="9">
        <v>319.12686200000002</v>
      </c>
      <c r="AJ1696" s="3">
        <v>0.50406094907406096</v>
      </c>
      <c r="AK1696" s="4">
        <f t="shared" si="194"/>
        <v>2.5430115740727621E-2</v>
      </c>
      <c r="AL1696" s="5"/>
      <c r="AM1696" s="5"/>
      <c r="AZ1696">
        <v>1892.9737329725401</v>
      </c>
      <c r="BA1696" s="4">
        <f t="shared" si="192"/>
        <v>1892.473307791864</v>
      </c>
      <c r="BB1696" s="5">
        <v>42.322222222222202</v>
      </c>
      <c r="BC1696" s="7">
        <v>45.97686200000004</v>
      </c>
    </row>
    <row r="1697" spans="29:55" x14ac:dyDescent="0.3">
      <c r="AC1697">
        <v>189.50838698568032</v>
      </c>
      <c r="AD1697">
        <f t="shared" si="190"/>
        <v>3.1584731164280053</v>
      </c>
      <c r="AE1697">
        <v>189.50838698568032</v>
      </c>
      <c r="AF1697">
        <f t="shared" si="193"/>
        <v>3.1584731164280053</v>
      </c>
      <c r="AG1697" s="6">
        <v>319.141998</v>
      </c>
      <c r="AH1697" s="7">
        <f t="shared" si="191"/>
        <v>45.991998000000024</v>
      </c>
      <c r="AI1697" s="9">
        <v>319.141998</v>
      </c>
      <c r="AJ1697" s="3">
        <v>0.50407594907406095</v>
      </c>
      <c r="AK1697" s="4">
        <f t="shared" si="194"/>
        <v>2.544511574072772E-2</v>
      </c>
      <c r="AL1697" s="5"/>
      <c r="AM1697" s="5"/>
      <c r="AZ1697">
        <v>1895.0838698567989</v>
      </c>
      <c r="BA1697" s="4">
        <f t="shared" si="192"/>
        <v>1894.5834446761228</v>
      </c>
      <c r="BB1697" s="5">
        <v>42.3472222222222</v>
      </c>
      <c r="BC1697" s="7">
        <v>45.991998000000024</v>
      </c>
    </row>
    <row r="1698" spans="29:55" x14ac:dyDescent="0.3">
      <c r="AC1698">
        <v>189.71958011199166</v>
      </c>
      <c r="AD1698">
        <f t="shared" si="190"/>
        <v>3.1619930018665277</v>
      </c>
      <c r="AE1698">
        <v>189.71958011199166</v>
      </c>
      <c r="AF1698">
        <f t="shared" si="193"/>
        <v>3.1619930018665277</v>
      </c>
      <c r="AG1698" s="6">
        <v>319.15704299999999</v>
      </c>
      <c r="AH1698" s="7">
        <f t="shared" si="191"/>
        <v>46.00704300000001</v>
      </c>
      <c r="AI1698" s="9">
        <v>319.15704299999999</v>
      </c>
      <c r="AJ1698" s="3">
        <v>0.50409094907406105</v>
      </c>
      <c r="AK1698" s="4">
        <f t="shared" si="194"/>
        <v>2.5460115740727707E-2</v>
      </c>
      <c r="AL1698" s="5"/>
      <c r="AM1698" s="5"/>
      <c r="AZ1698">
        <v>1897.1958011199122</v>
      </c>
      <c r="BA1698" s="4">
        <f t="shared" si="192"/>
        <v>1896.6953759392361</v>
      </c>
      <c r="BB1698" s="5">
        <v>42.372222222222199</v>
      </c>
      <c r="BC1698" s="7">
        <v>46.00704300000001</v>
      </c>
    </row>
    <row r="1699" spans="29:55" x14ac:dyDescent="0.3">
      <c r="AC1699">
        <v>189.9309528287755</v>
      </c>
      <c r="AD1699">
        <f t="shared" si="190"/>
        <v>3.1655158804795915</v>
      </c>
      <c r="AE1699">
        <v>189.9309528287755</v>
      </c>
      <c r="AF1699">
        <f t="shared" si="193"/>
        <v>3.1655158804795915</v>
      </c>
      <c r="AG1699" s="6">
        <v>319.17202800000001</v>
      </c>
      <c r="AH1699" s="7">
        <f t="shared" si="191"/>
        <v>46.022028000000034</v>
      </c>
      <c r="AI1699" s="9">
        <v>319.17202800000001</v>
      </c>
      <c r="AJ1699" s="3">
        <v>0.50410594907406103</v>
      </c>
      <c r="AK1699" s="4">
        <f t="shared" si="194"/>
        <v>2.5475115740727694E-2</v>
      </c>
      <c r="AL1699" s="5"/>
      <c r="AM1699" s="5"/>
      <c r="AZ1699">
        <v>1899.3095282877507</v>
      </c>
      <c r="BA1699" s="4">
        <f t="shared" si="192"/>
        <v>1898.8091031070746</v>
      </c>
      <c r="BB1699" s="5">
        <v>42.397222222222197</v>
      </c>
      <c r="BC1699" s="7">
        <v>46.022028000000034</v>
      </c>
    </row>
    <row r="1700" spans="29:55" x14ac:dyDescent="0.3">
      <c r="AC1700">
        <v>190.14250528874865</v>
      </c>
      <c r="AD1700">
        <f t="shared" si="190"/>
        <v>3.1690417548124774</v>
      </c>
      <c r="AE1700">
        <v>190.14250528874865</v>
      </c>
      <c r="AF1700">
        <f t="shared" si="193"/>
        <v>3.1690417548124774</v>
      </c>
      <c r="AG1700" s="6">
        <v>319.186981</v>
      </c>
      <c r="AH1700" s="7">
        <f t="shared" si="191"/>
        <v>46.036981000000026</v>
      </c>
      <c r="AI1700" s="9">
        <v>319.186981</v>
      </c>
      <c r="AJ1700" s="3">
        <v>0.50412094907406102</v>
      </c>
      <c r="AK1700" s="4">
        <f t="shared" si="194"/>
        <v>2.5490115740727681E-2</v>
      </c>
      <c r="AL1700" s="5"/>
      <c r="AM1700" s="5"/>
      <c r="AZ1700">
        <v>1901.4250528874823</v>
      </c>
      <c r="BA1700" s="4">
        <f t="shared" si="192"/>
        <v>1900.9246277068062</v>
      </c>
      <c r="BB1700" s="5">
        <v>42.422222222222203</v>
      </c>
      <c r="BC1700" s="7">
        <v>46.036981000000026</v>
      </c>
    </row>
    <row r="1701" spans="29:55" x14ac:dyDescent="0.3">
      <c r="AC1701">
        <v>190.35423764475775</v>
      </c>
      <c r="AD1701">
        <f t="shared" si="190"/>
        <v>3.1725706274126293</v>
      </c>
      <c r="AE1701">
        <v>190.35423764475775</v>
      </c>
      <c r="AF1701">
        <f t="shared" si="193"/>
        <v>3.1725706274126293</v>
      </c>
      <c r="AG1701" s="6">
        <v>319.20181300000002</v>
      </c>
      <c r="AH1701" s="7">
        <f t="shared" si="191"/>
        <v>46.051813000000038</v>
      </c>
      <c r="AI1701" s="9">
        <v>319.20181300000002</v>
      </c>
      <c r="AJ1701" s="3">
        <v>0.50413594907406101</v>
      </c>
      <c r="AK1701" s="4">
        <f t="shared" si="194"/>
        <v>2.5505115740727669E-2</v>
      </c>
      <c r="AL1701" s="5"/>
      <c r="AM1701" s="5"/>
      <c r="AZ1701">
        <v>1903.5423764475734</v>
      </c>
      <c r="BA1701" s="4">
        <f t="shared" si="192"/>
        <v>1903.0419512668973</v>
      </c>
      <c r="BB1701" s="5">
        <v>42.447222222222202</v>
      </c>
      <c r="BC1701" s="7">
        <v>46.051813000000038</v>
      </c>
    </row>
    <row r="1702" spans="29:55" x14ac:dyDescent="0.3">
      <c r="AC1702">
        <v>190.56615004977945</v>
      </c>
      <c r="AD1702">
        <f t="shared" si="190"/>
        <v>3.1761025008296575</v>
      </c>
      <c r="AE1702">
        <v>190.56615004977945</v>
      </c>
      <c r="AF1702">
        <f t="shared" si="193"/>
        <v>3.1761025008296575</v>
      </c>
      <c r="AG1702" s="6">
        <v>319.21661399999999</v>
      </c>
      <c r="AH1702" s="7">
        <f t="shared" si="191"/>
        <v>46.066614000000015</v>
      </c>
      <c r="AI1702" s="9">
        <v>319.21661399999999</v>
      </c>
      <c r="AJ1702" s="3">
        <v>0.50415094907406099</v>
      </c>
      <c r="AK1702" s="4">
        <f t="shared" si="194"/>
        <v>2.5520115740727656E-2</v>
      </c>
      <c r="AL1702" s="5"/>
      <c r="AM1702" s="5"/>
      <c r="AZ1702">
        <v>1905.6615004977905</v>
      </c>
      <c r="BA1702" s="4">
        <f t="shared" si="192"/>
        <v>1905.1610753171144</v>
      </c>
      <c r="BB1702" s="5">
        <v>42.4722222222222</v>
      </c>
      <c r="BC1702" s="7">
        <v>46.066614000000015</v>
      </c>
    </row>
    <row r="1703" spans="29:55" x14ac:dyDescent="0.3">
      <c r="AC1703">
        <v>190.77824265692047</v>
      </c>
      <c r="AD1703">
        <f t="shared" si="190"/>
        <v>3.1796373776153413</v>
      </c>
      <c r="AE1703">
        <v>190.77824265692047</v>
      </c>
      <c r="AF1703">
        <f t="shared" si="193"/>
        <v>3.1796373776153413</v>
      </c>
      <c r="AG1703" s="6">
        <v>319.23129299999999</v>
      </c>
      <c r="AH1703" s="7">
        <f t="shared" si="191"/>
        <v>46.081293000000016</v>
      </c>
      <c r="AI1703" s="9">
        <v>319.23129299999999</v>
      </c>
      <c r="AJ1703" s="3">
        <v>0.50416594907406098</v>
      </c>
      <c r="AK1703" s="4">
        <f t="shared" si="194"/>
        <v>2.5535115740727643E-2</v>
      </c>
      <c r="AL1703" s="5"/>
      <c r="AM1703" s="5"/>
      <c r="AZ1703">
        <v>1907.7824265692007</v>
      </c>
      <c r="BA1703" s="4">
        <f t="shared" si="192"/>
        <v>1907.2820013885246</v>
      </c>
      <c r="BB1703" s="5">
        <v>42.497222222222199</v>
      </c>
      <c r="BC1703" s="7">
        <v>46.081293000000016</v>
      </c>
    </row>
    <row r="1704" spans="29:55" x14ac:dyDescent="0.3">
      <c r="AC1704">
        <v>190.99051561941772</v>
      </c>
      <c r="AD1704">
        <f t="shared" si="190"/>
        <v>3.1831752603236287</v>
      </c>
      <c r="AE1704">
        <v>190.99051561941772</v>
      </c>
      <c r="AF1704">
        <f t="shared" si="193"/>
        <v>3.1831752603236287</v>
      </c>
      <c r="AG1704" s="6">
        <v>319.24588</v>
      </c>
      <c r="AH1704" s="7">
        <f t="shared" si="191"/>
        <v>46.095880000000022</v>
      </c>
      <c r="AI1704" s="9">
        <v>319.24588</v>
      </c>
      <c r="AJ1704" s="3">
        <v>0.50418094907406097</v>
      </c>
      <c r="AK1704" s="4">
        <f t="shared" si="194"/>
        <v>2.555011574072763E-2</v>
      </c>
      <c r="AL1704" s="5"/>
      <c r="AM1704" s="5"/>
      <c r="AZ1704">
        <v>1909.9051561941733</v>
      </c>
      <c r="BA1704" s="4">
        <f t="shared" si="192"/>
        <v>1909.4047310134972</v>
      </c>
      <c r="BB1704" s="5">
        <v>42.522222222222197</v>
      </c>
      <c r="BC1704" s="7">
        <v>46.095880000000022</v>
      </c>
    </row>
    <row r="1705" spans="29:55" x14ac:dyDescent="0.3">
      <c r="AC1705">
        <v>191.20296909063845</v>
      </c>
      <c r="AD1705">
        <f t="shared" si="190"/>
        <v>3.1867161515106406</v>
      </c>
      <c r="AE1705">
        <v>191.20296909063845</v>
      </c>
      <c r="AF1705">
        <f t="shared" si="193"/>
        <v>3.1867161515106406</v>
      </c>
      <c r="AG1705" s="6">
        <v>319.26040599999999</v>
      </c>
      <c r="AH1705" s="7">
        <f t="shared" si="191"/>
        <v>46.110406000000012</v>
      </c>
      <c r="AI1705" s="9">
        <v>319.26040599999999</v>
      </c>
      <c r="AJ1705" s="3">
        <v>0.50419594907406096</v>
      </c>
      <c r="AK1705" s="4">
        <f t="shared" si="194"/>
        <v>2.5565115740727729E-2</v>
      </c>
      <c r="AL1705" s="5"/>
      <c r="AM1705" s="5"/>
      <c r="AZ1705">
        <v>1912.0296909063804</v>
      </c>
      <c r="BA1705" s="4">
        <f t="shared" si="192"/>
        <v>1911.5292657257044</v>
      </c>
      <c r="BB1705" s="5">
        <v>42.547222222222203</v>
      </c>
      <c r="BC1705" s="7">
        <v>46.110406000000012</v>
      </c>
    </row>
    <row r="1706" spans="29:55" x14ac:dyDescent="0.3">
      <c r="AC1706">
        <v>191.41560322408029</v>
      </c>
      <c r="AD1706">
        <f t="shared" si="190"/>
        <v>3.1902600537346713</v>
      </c>
      <c r="AE1706">
        <v>191.41560322408029</v>
      </c>
      <c r="AF1706">
        <f t="shared" si="193"/>
        <v>3.1902600537346713</v>
      </c>
      <c r="AG1706" s="6">
        <v>319.27484099999998</v>
      </c>
      <c r="AH1706" s="7">
        <f t="shared" si="191"/>
        <v>46.124841000000004</v>
      </c>
      <c r="AI1706" s="9">
        <v>319.27484099999998</v>
      </c>
      <c r="AJ1706" s="3">
        <v>0.50421094907406105</v>
      </c>
      <c r="AK1706" s="4">
        <f t="shared" si="194"/>
        <v>2.5580115740727716E-2</v>
      </c>
      <c r="AL1706" s="5"/>
      <c r="AM1706" s="5"/>
      <c r="AZ1706">
        <v>1914.1560322407986</v>
      </c>
      <c r="BA1706" s="4">
        <f t="shared" si="192"/>
        <v>1913.6556070601225</v>
      </c>
      <c r="BB1706" s="5">
        <v>42.572222222222202</v>
      </c>
      <c r="BC1706" s="7">
        <v>46.124841000000004</v>
      </c>
    </row>
    <row r="1707" spans="29:55" x14ac:dyDescent="0.3">
      <c r="AC1707">
        <v>191.62841817337139</v>
      </c>
      <c r="AD1707">
        <f t="shared" si="190"/>
        <v>3.1938069695561899</v>
      </c>
      <c r="AE1707">
        <v>191.62841817337139</v>
      </c>
      <c r="AF1707">
        <f t="shared" si="193"/>
        <v>3.1938069695561899</v>
      </c>
      <c r="AG1707" s="6">
        <v>319.289154</v>
      </c>
      <c r="AH1707" s="7">
        <f t="shared" si="191"/>
        <v>46.139154000000019</v>
      </c>
      <c r="AI1707" s="9">
        <v>319.289154</v>
      </c>
      <c r="AJ1707" s="3">
        <v>0.50422594907406104</v>
      </c>
      <c r="AK1707" s="4">
        <f t="shared" si="194"/>
        <v>2.5595115740727703E-2</v>
      </c>
      <c r="AL1707" s="5"/>
      <c r="AM1707" s="5"/>
      <c r="AZ1707">
        <v>1916.2841817337096</v>
      </c>
      <c r="BA1707" s="4">
        <f t="shared" si="192"/>
        <v>1915.7837565530335</v>
      </c>
      <c r="BB1707" s="5">
        <v>42.5972222222222</v>
      </c>
      <c r="BC1707" s="7">
        <v>46.139154000000019</v>
      </c>
    </row>
    <row r="1708" spans="29:55" x14ac:dyDescent="0.3">
      <c r="AC1708">
        <v>191.84141409227058</v>
      </c>
      <c r="AD1708">
        <f t="shared" si="190"/>
        <v>3.1973569015378431</v>
      </c>
      <c r="AE1708">
        <v>191.84141409227058</v>
      </c>
      <c r="AF1708">
        <f t="shared" si="193"/>
        <v>3.1973569015378431</v>
      </c>
      <c r="AG1708" s="6">
        <v>319.30337500000002</v>
      </c>
      <c r="AH1708" s="7">
        <f t="shared" si="191"/>
        <v>46.15337500000004</v>
      </c>
      <c r="AI1708" s="9">
        <v>319.30337500000002</v>
      </c>
      <c r="AJ1708" s="3">
        <v>0.50424094907406103</v>
      </c>
      <c r="AK1708" s="4">
        <f t="shared" si="194"/>
        <v>2.561011574072769E-2</v>
      </c>
      <c r="AL1708" s="5"/>
      <c r="AM1708" s="5"/>
      <c r="AZ1708">
        <v>1918.4141409227016</v>
      </c>
      <c r="BA1708" s="4">
        <f t="shared" si="192"/>
        <v>1917.9137157420255</v>
      </c>
      <c r="BB1708" s="5">
        <v>42.622222222222199</v>
      </c>
      <c r="BC1708" s="7">
        <v>46.15337500000004</v>
      </c>
    </row>
    <row r="1709" spans="29:55" x14ac:dyDescent="0.3">
      <c r="AC1709">
        <v>192.05459113466742</v>
      </c>
      <c r="AD1709">
        <f t="shared" si="190"/>
        <v>3.200909852244457</v>
      </c>
      <c r="AE1709">
        <v>192.05459113466742</v>
      </c>
      <c r="AF1709">
        <f t="shared" si="193"/>
        <v>3.200909852244457</v>
      </c>
      <c r="AG1709" s="6">
        <v>319.31753500000002</v>
      </c>
      <c r="AH1709" s="7">
        <f t="shared" si="191"/>
        <v>46.167535000000044</v>
      </c>
      <c r="AI1709" s="9">
        <v>319.31753500000002</v>
      </c>
      <c r="AJ1709" s="3">
        <v>0.50425594907406102</v>
      </c>
      <c r="AK1709" s="4">
        <f t="shared" si="194"/>
        <v>2.5625115740727678E-2</v>
      </c>
      <c r="AL1709" s="5"/>
      <c r="AM1709" s="5"/>
      <c r="AZ1709">
        <v>1920.54591134667</v>
      </c>
      <c r="BA1709" s="4">
        <f t="shared" si="192"/>
        <v>1920.0454861659939</v>
      </c>
      <c r="BB1709" s="5">
        <v>42.647222222222197</v>
      </c>
      <c r="BC1709" s="7">
        <v>46.167535000000044</v>
      </c>
    </row>
    <row r="1710" spans="29:55" x14ac:dyDescent="0.3">
      <c r="AC1710">
        <v>192.26794945458232</v>
      </c>
      <c r="AD1710">
        <f t="shared" si="190"/>
        <v>3.2044658242430386</v>
      </c>
      <c r="AE1710">
        <v>192.26794945458232</v>
      </c>
      <c r="AF1710">
        <f t="shared" si="193"/>
        <v>3.2044658242430386</v>
      </c>
      <c r="AG1710" s="6">
        <v>319.33163500000001</v>
      </c>
      <c r="AH1710" s="7">
        <f t="shared" si="191"/>
        <v>46.181635000000028</v>
      </c>
      <c r="AI1710" s="9">
        <v>319.33163500000001</v>
      </c>
      <c r="AJ1710" s="3">
        <v>0.504270949074061</v>
      </c>
      <c r="AK1710" s="4">
        <f t="shared" si="194"/>
        <v>2.5640115740727665E-2</v>
      </c>
      <c r="AL1710" s="5"/>
      <c r="AM1710" s="5"/>
      <c r="AZ1710">
        <v>1922.6794945458189</v>
      </c>
      <c r="BA1710" s="4">
        <f t="shared" si="192"/>
        <v>1922.1790693651428</v>
      </c>
      <c r="BB1710" s="5">
        <v>42.672222222222203</v>
      </c>
      <c r="BC1710" s="7">
        <v>46.181635000000028</v>
      </c>
    </row>
    <row r="1711" spans="29:55" x14ac:dyDescent="0.3">
      <c r="AC1711">
        <v>192.48148920616669</v>
      </c>
      <c r="AD1711">
        <f t="shared" si="190"/>
        <v>3.2080248201027781</v>
      </c>
      <c r="AE1711">
        <v>192.48148920616669</v>
      </c>
      <c r="AF1711">
        <f t="shared" si="193"/>
        <v>3.2080248201027781</v>
      </c>
      <c r="AG1711" s="6">
        <v>319.345642</v>
      </c>
      <c r="AH1711" s="7">
        <f t="shared" si="191"/>
        <v>46.195642000000021</v>
      </c>
      <c r="AI1711" s="9">
        <v>319.345642</v>
      </c>
      <c r="AJ1711" s="3">
        <v>0.50428594907406099</v>
      </c>
      <c r="AK1711" s="4">
        <f t="shared" si="194"/>
        <v>2.5655115740727652E-2</v>
      </c>
      <c r="AL1711" s="5"/>
      <c r="AM1711" s="5"/>
      <c r="AZ1711">
        <v>1924.8148920616625</v>
      </c>
      <c r="BA1711" s="4">
        <f t="shared" si="192"/>
        <v>1924.3144668809864</v>
      </c>
      <c r="BB1711" s="5">
        <v>42.697222222222202</v>
      </c>
      <c r="BC1711" s="7">
        <v>46.195642000000021</v>
      </c>
    </row>
    <row r="1712" spans="29:55" x14ac:dyDescent="0.3">
      <c r="AC1712">
        <v>192.69521054370298</v>
      </c>
      <c r="AD1712">
        <f t="shared" si="190"/>
        <v>3.2115868423950498</v>
      </c>
      <c r="AE1712">
        <v>192.69521054370298</v>
      </c>
      <c r="AF1712">
        <f t="shared" si="193"/>
        <v>3.2115868423950498</v>
      </c>
      <c r="AG1712" s="6">
        <v>319.35955799999999</v>
      </c>
      <c r="AH1712" s="7">
        <f t="shared" si="191"/>
        <v>46.209558000000015</v>
      </c>
      <c r="AI1712" s="9">
        <v>319.35955799999999</v>
      </c>
      <c r="AJ1712" s="3">
        <v>0.50430094907406098</v>
      </c>
      <c r="AK1712" s="4">
        <f t="shared" si="194"/>
        <v>2.5670115740727639E-2</v>
      </c>
      <c r="AL1712" s="5"/>
      <c r="AM1712" s="5"/>
      <c r="AZ1712">
        <v>1926.9521054370255</v>
      </c>
      <c r="BA1712" s="4">
        <f t="shared" si="192"/>
        <v>1926.4516802563494</v>
      </c>
      <c r="BB1712" s="5">
        <v>42.7222222222222</v>
      </c>
      <c r="BC1712" s="7">
        <v>46.209558000000015</v>
      </c>
    </row>
    <row r="1713" spans="29:55" x14ac:dyDescent="0.3">
      <c r="AC1713">
        <v>192.90911362160492</v>
      </c>
      <c r="AD1713">
        <f t="shared" si="190"/>
        <v>3.2151518936934154</v>
      </c>
      <c r="AE1713">
        <v>192.90911362160492</v>
      </c>
      <c r="AF1713">
        <f t="shared" si="193"/>
        <v>3.2151518936934154</v>
      </c>
      <c r="AG1713" s="6">
        <v>319.37341300000003</v>
      </c>
      <c r="AH1713" s="7">
        <f t="shared" si="191"/>
        <v>46.22341300000005</v>
      </c>
      <c r="AI1713" s="9">
        <v>319.37341300000003</v>
      </c>
      <c r="AJ1713" s="3">
        <v>0.50431594907406097</v>
      </c>
      <c r="AK1713" s="4">
        <f t="shared" si="194"/>
        <v>2.5685115740727626E-2</v>
      </c>
      <c r="AL1713" s="5"/>
      <c r="AM1713" s="5"/>
      <c r="AZ1713">
        <v>1929.0911362160448</v>
      </c>
      <c r="BA1713" s="4">
        <f t="shared" si="192"/>
        <v>1928.5907110353687</v>
      </c>
      <c r="BB1713" s="5">
        <v>42.747222222222199</v>
      </c>
      <c r="BC1713" s="7">
        <v>46.22341300000005</v>
      </c>
    </row>
    <row r="1714" spans="29:55" x14ac:dyDescent="0.3">
      <c r="AC1714">
        <v>193.12319859441743</v>
      </c>
      <c r="AD1714">
        <f t="shared" si="190"/>
        <v>3.2187199765736239</v>
      </c>
      <c r="AE1714">
        <v>193.12319859441743</v>
      </c>
      <c r="AF1714">
        <f t="shared" si="193"/>
        <v>3.2187199765736239</v>
      </c>
      <c r="AG1714" s="6">
        <v>319.38726800000001</v>
      </c>
      <c r="AH1714" s="7">
        <f t="shared" si="191"/>
        <v>46.237268000000029</v>
      </c>
      <c r="AI1714" s="9">
        <v>319.38726800000001</v>
      </c>
      <c r="AJ1714" s="3">
        <v>0.50433094907406095</v>
      </c>
      <c r="AK1714" s="4">
        <f t="shared" si="194"/>
        <v>2.5700115740727725E-2</v>
      </c>
      <c r="AL1714" s="5"/>
      <c r="AM1714" s="5"/>
      <c r="AZ1714">
        <v>1931.23198594417</v>
      </c>
      <c r="BA1714" s="4">
        <f t="shared" si="192"/>
        <v>1930.7315607634939</v>
      </c>
      <c r="BB1714" s="5">
        <v>42.772222222222197</v>
      </c>
      <c r="BC1714" s="7">
        <v>46.237268000000029</v>
      </c>
    </row>
    <row r="1715" spans="29:55" x14ac:dyDescent="0.3">
      <c r="AC1715">
        <v>193.33746561681696</v>
      </c>
      <c r="AD1715">
        <f t="shared" si="190"/>
        <v>3.2222910936136158</v>
      </c>
      <c r="AE1715">
        <v>193.33746561681696</v>
      </c>
      <c r="AF1715">
        <f t="shared" si="193"/>
        <v>3.2222910936136158</v>
      </c>
      <c r="AG1715" s="6">
        <v>319.40100100000001</v>
      </c>
      <c r="AH1715" s="7">
        <f t="shared" si="191"/>
        <v>46.251001000000031</v>
      </c>
      <c r="AI1715" s="9">
        <v>319.40100100000001</v>
      </c>
      <c r="AJ1715" s="3">
        <v>0.50434594907406105</v>
      </c>
      <c r="AK1715" s="4">
        <f t="shared" si="194"/>
        <v>2.5715115740727712E-2</v>
      </c>
      <c r="AL1715" s="5"/>
      <c r="AM1715" s="5"/>
      <c r="AZ1715">
        <v>1933.3746561681653</v>
      </c>
      <c r="BA1715" s="4">
        <f t="shared" si="192"/>
        <v>1932.8742309874892</v>
      </c>
      <c r="BB1715" s="5">
        <v>42.797222222222203</v>
      </c>
      <c r="BC1715" s="7">
        <v>46.251001000000031</v>
      </c>
    </row>
    <row r="1716" spans="29:55" x14ac:dyDescent="0.3">
      <c r="AC1716">
        <v>193.55191484361143</v>
      </c>
      <c r="AD1716">
        <f t="shared" si="190"/>
        <v>3.2258652473935236</v>
      </c>
      <c r="AE1716">
        <v>193.55191484361143</v>
      </c>
      <c r="AF1716">
        <f t="shared" si="193"/>
        <v>3.2258652473935236</v>
      </c>
      <c r="AG1716" s="6">
        <v>319.41473400000001</v>
      </c>
      <c r="AH1716" s="7">
        <f t="shared" si="191"/>
        <v>46.264734000000033</v>
      </c>
      <c r="AI1716" s="9">
        <v>319.41473400000001</v>
      </c>
      <c r="AJ1716" s="3">
        <v>0.50436094907406104</v>
      </c>
      <c r="AK1716" s="4">
        <f t="shared" si="194"/>
        <v>2.5730115740727699E-2</v>
      </c>
      <c r="AL1716" s="5"/>
      <c r="AM1716" s="5"/>
      <c r="AZ1716">
        <v>1935.5191484361101</v>
      </c>
      <c r="BA1716" s="4">
        <f t="shared" si="192"/>
        <v>1935.018723255434</v>
      </c>
      <c r="BB1716" s="5">
        <v>42.822222222222202</v>
      </c>
      <c r="BC1716" s="7">
        <v>46.264734000000033</v>
      </c>
    </row>
    <row r="1717" spans="29:55" x14ac:dyDescent="0.3">
      <c r="AC1717">
        <v>193.7665464297404</v>
      </c>
      <c r="AD1717">
        <f t="shared" si="190"/>
        <v>3.2294424404956734</v>
      </c>
      <c r="AE1717">
        <v>193.7665464297404</v>
      </c>
      <c r="AF1717">
        <f t="shared" si="193"/>
        <v>3.2294424404956734</v>
      </c>
      <c r="AG1717" s="6">
        <v>319.428406</v>
      </c>
      <c r="AH1717" s="7">
        <f t="shared" si="191"/>
        <v>46.278406000000018</v>
      </c>
      <c r="AI1717" s="9">
        <v>319.428406</v>
      </c>
      <c r="AJ1717" s="3">
        <v>0.50437594907406103</v>
      </c>
      <c r="AK1717" s="4">
        <f t="shared" si="194"/>
        <v>2.5745115740727686E-2</v>
      </c>
      <c r="AL1717" s="5"/>
      <c r="AM1717" s="5"/>
      <c r="AZ1717">
        <v>1937.6654642973999</v>
      </c>
      <c r="BA1717" s="4">
        <f t="shared" si="192"/>
        <v>1937.1650391167238</v>
      </c>
      <c r="BB1717" s="5">
        <v>42.8472222222222</v>
      </c>
      <c r="BC1717" s="7">
        <v>46.278406000000018</v>
      </c>
    </row>
    <row r="1718" spans="29:55" x14ac:dyDescent="0.3">
      <c r="AC1718">
        <v>193.98136053027523</v>
      </c>
      <c r="AD1718">
        <f t="shared" si="190"/>
        <v>3.233022675504587</v>
      </c>
      <c r="AE1718">
        <v>193.98136053027523</v>
      </c>
      <c r="AF1718">
        <f t="shared" si="193"/>
        <v>3.233022675504587</v>
      </c>
      <c r="AG1718" s="6">
        <v>319.44207799999998</v>
      </c>
      <c r="AH1718" s="7">
        <f t="shared" si="191"/>
        <v>46.292078000000004</v>
      </c>
      <c r="AI1718" s="9">
        <v>319.44207799999998</v>
      </c>
      <c r="AJ1718" s="3">
        <v>0.50439094907406101</v>
      </c>
      <c r="AK1718" s="4">
        <f t="shared" si="194"/>
        <v>2.5760115740727674E-2</v>
      </c>
      <c r="AL1718" s="5"/>
      <c r="AM1718" s="5"/>
      <c r="AZ1718">
        <v>1939.8136053027481</v>
      </c>
      <c r="BA1718" s="4">
        <f t="shared" si="192"/>
        <v>1939.313180122072</v>
      </c>
      <c r="BB1718" s="5">
        <v>42.872222222222199</v>
      </c>
      <c r="BC1718" s="7">
        <v>46.292078000000004</v>
      </c>
    </row>
    <row r="1719" spans="29:55" x14ac:dyDescent="0.3">
      <c r="AC1719">
        <v>194.19635730041909</v>
      </c>
      <c r="AD1719">
        <f t="shared" si="190"/>
        <v>3.236605955006985</v>
      </c>
      <c r="AE1719">
        <v>194.19635730041909</v>
      </c>
      <c r="AF1719">
        <f t="shared" si="193"/>
        <v>3.236605955006985</v>
      </c>
      <c r="AG1719" s="6">
        <v>319.45568800000001</v>
      </c>
      <c r="AH1719" s="7">
        <f t="shared" si="191"/>
        <v>46.305688000000032</v>
      </c>
      <c r="AI1719" s="9">
        <v>319.45568800000001</v>
      </c>
      <c r="AJ1719" s="3">
        <v>0.504405949074061</v>
      </c>
      <c r="AK1719" s="4">
        <f t="shared" si="194"/>
        <v>2.5775115740727661E-2</v>
      </c>
      <c r="AL1719" s="5"/>
      <c r="AM1719" s="5"/>
      <c r="AZ1719">
        <v>1941.9635730041869</v>
      </c>
      <c r="BA1719" s="4">
        <f t="shared" si="192"/>
        <v>1941.4631478235108</v>
      </c>
      <c r="BB1719" s="5">
        <v>42.897222222222197</v>
      </c>
      <c r="BC1719" s="7">
        <v>46.305688000000032</v>
      </c>
    </row>
    <row r="1720" spans="29:55" x14ac:dyDescent="0.3">
      <c r="AC1720">
        <v>194.41153689550717</v>
      </c>
      <c r="AD1720">
        <f t="shared" si="190"/>
        <v>3.2401922815917863</v>
      </c>
      <c r="AE1720">
        <v>194.41153689550717</v>
      </c>
      <c r="AF1720">
        <f t="shared" si="193"/>
        <v>3.2401922815917863</v>
      </c>
      <c r="AG1720" s="6">
        <v>319.46929899999998</v>
      </c>
      <c r="AH1720" s="7">
        <f t="shared" si="191"/>
        <v>46.319299000000001</v>
      </c>
      <c r="AI1720" s="9">
        <v>319.46929899999998</v>
      </c>
      <c r="AJ1720" s="3">
        <v>0.50442094907406099</v>
      </c>
      <c r="AK1720" s="4">
        <f t="shared" si="194"/>
        <v>2.5790115740727648E-2</v>
      </c>
      <c r="AL1720" s="5"/>
      <c r="AM1720" s="5"/>
      <c r="AZ1720">
        <v>1944.1153689550677</v>
      </c>
      <c r="BA1720" s="4">
        <f t="shared" si="192"/>
        <v>1943.6149437743916</v>
      </c>
      <c r="BB1720" s="5">
        <v>42.922222222222203</v>
      </c>
      <c r="BC1720" s="7">
        <v>46.319299000000001</v>
      </c>
    </row>
    <row r="1721" spans="29:55" x14ac:dyDescent="0.3">
      <c r="AC1721">
        <v>194.62689947100674</v>
      </c>
      <c r="AD1721">
        <f t="shared" si="190"/>
        <v>3.2437816578501124</v>
      </c>
      <c r="AE1721">
        <v>194.62689947100674</v>
      </c>
      <c r="AF1721">
        <f t="shared" si="193"/>
        <v>3.2437816578501124</v>
      </c>
      <c r="AG1721" s="6">
        <v>319.48291</v>
      </c>
      <c r="AH1721" s="7">
        <f t="shared" si="191"/>
        <v>46.332910000000027</v>
      </c>
      <c r="AI1721" s="9">
        <v>319.48291</v>
      </c>
      <c r="AJ1721" s="3">
        <v>0.50443594907406097</v>
      </c>
      <c r="AK1721" s="4">
        <f t="shared" si="194"/>
        <v>2.5805115740727635E-2</v>
      </c>
      <c r="AL1721" s="5"/>
      <c r="AM1721" s="5"/>
      <c r="AZ1721">
        <v>1946.2689947100632</v>
      </c>
      <c r="BA1721" s="4">
        <f t="shared" si="192"/>
        <v>1945.7685695293872</v>
      </c>
      <c r="BB1721" s="5">
        <v>42.947222222222202</v>
      </c>
      <c r="BC1721" s="7">
        <v>46.332910000000027</v>
      </c>
    </row>
    <row r="1722" spans="29:55" x14ac:dyDescent="0.3">
      <c r="AC1722">
        <v>194.84244518251725</v>
      </c>
      <c r="AD1722">
        <f t="shared" si="190"/>
        <v>3.2473740863752876</v>
      </c>
      <c r="AE1722">
        <v>194.84244518251725</v>
      </c>
      <c r="AF1722">
        <f t="shared" si="193"/>
        <v>3.2473740863752876</v>
      </c>
      <c r="AG1722" s="6">
        <v>319.49652099999997</v>
      </c>
      <c r="AH1722" s="7">
        <f t="shared" si="191"/>
        <v>46.346520999999996</v>
      </c>
      <c r="AI1722" s="9">
        <v>319.49652099999997</v>
      </c>
      <c r="AJ1722" s="3">
        <v>0.50445094907406096</v>
      </c>
      <c r="AK1722" s="4">
        <f t="shared" si="194"/>
        <v>2.5820115740727623E-2</v>
      </c>
      <c r="AL1722" s="5"/>
      <c r="AM1722" s="5"/>
      <c r="AZ1722">
        <v>1948.4244518251685</v>
      </c>
      <c r="BA1722" s="4">
        <f t="shared" si="192"/>
        <v>1947.9240266444924</v>
      </c>
      <c r="BB1722" s="5">
        <v>42.9722222222222</v>
      </c>
      <c r="BC1722" s="7">
        <v>46.346520999999996</v>
      </c>
    </row>
    <row r="1723" spans="29:55" x14ac:dyDescent="0.3">
      <c r="AC1723">
        <v>195.0581741857705</v>
      </c>
      <c r="AD1723">
        <f t="shared" si="190"/>
        <v>3.2509695697628418</v>
      </c>
      <c r="AE1723">
        <v>195.0581741857705</v>
      </c>
      <c r="AF1723">
        <f t="shared" si="193"/>
        <v>3.2509695697628418</v>
      </c>
      <c r="AG1723" s="6">
        <v>319.51010100000002</v>
      </c>
      <c r="AH1723" s="7">
        <f t="shared" si="191"/>
        <v>46.360101000000043</v>
      </c>
      <c r="AI1723" s="9">
        <v>319.51010100000002</v>
      </c>
      <c r="AJ1723" s="3">
        <v>0.50446594907406095</v>
      </c>
      <c r="AK1723" s="4">
        <f t="shared" si="194"/>
        <v>2.5835115740726722E-2</v>
      </c>
      <c r="AL1723" s="5"/>
      <c r="AM1723" s="5"/>
      <c r="AZ1723">
        <v>1950.581741857701</v>
      </c>
      <c r="BA1723" s="4">
        <f t="shared" si="192"/>
        <v>1950.0813166770249</v>
      </c>
      <c r="BB1723" s="5">
        <v>42.997222222222199</v>
      </c>
      <c r="BC1723" s="7">
        <v>46.360101000000043</v>
      </c>
    </row>
    <row r="1724" spans="29:55" x14ac:dyDescent="0.3">
      <c r="AC1724">
        <v>195.2740866366307</v>
      </c>
      <c r="AD1724">
        <f t="shared" si="190"/>
        <v>3.2545681106105118</v>
      </c>
      <c r="AE1724">
        <v>195.2740866366307</v>
      </c>
      <c r="AF1724">
        <f t="shared" si="193"/>
        <v>3.2545681106105118</v>
      </c>
      <c r="AG1724" s="6">
        <v>319.52365099999997</v>
      </c>
      <c r="AH1724" s="7">
        <f t="shared" si="191"/>
        <v>46.373650999999995</v>
      </c>
      <c r="AI1724" s="9">
        <v>319.52365099999997</v>
      </c>
      <c r="AJ1724" s="3">
        <v>0.50448094907406005</v>
      </c>
      <c r="AK1724" s="4">
        <f t="shared" si="194"/>
        <v>2.5850115740726709E-2</v>
      </c>
      <c r="AL1724" s="5"/>
      <c r="AM1724" s="5"/>
      <c r="AZ1724">
        <v>1952.7408663663032</v>
      </c>
      <c r="BA1724" s="4">
        <f t="shared" si="192"/>
        <v>1952.2404411856271</v>
      </c>
      <c r="BB1724" s="5">
        <v>43.022222222222197</v>
      </c>
      <c r="BC1724" s="7">
        <v>46.373650999999995</v>
      </c>
    </row>
    <row r="1725" spans="29:55" x14ac:dyDescent="0.3">
      <c r="AC1725">
        <v>195.49018269109462</v>
      </c>
      <c r="AD1725">
        <f t="shared" si="190"/>
        <v>3.2581697115182435</v>
      </c>
      <c r="AE1725">
        <v>195.49018269109462</v>
      </c>
      <c r="AF1725">
        <f t="shared" si="193"/>
        <v>3.2581697115182435</v>
      </c>
      <c r="AG1725" s="6">
        <v>319.53729199999998</v>
      </c>
      <c r="AH1725" s="7">
        <f t="shared" si="191"/>
        <v>46.387292000000002</v>
      </c>
      <c r="AI1725" s="9">
        <v>319.53729199999998</v>
      </c>
      <c r="AJ1725" s="3">
        <v>0.50449594907406003</v>
      </c>
      <c r="AK1725" s="4">
        <f t="shared" si="194"/>
        <v>2.5865115740726696E-2</v>
      </c>
      <c r="AL1725" s="5"/>
      <c r="AM1725" s="5"/>
      <c r="AZ1725">
        <v>1954.9018269109424</v>
      </c>
      <c r="BA1725" s="4">
        <f t="shared" si="192"/>
        <v>1954.4014017302663</v>
      </c>
      <c r="BB1725" s="5">
        <v>43.047222222222203</v>
      </c>
      <c r="BC1725" s="7">
        <v>46.387292000000002</v>
      </c>
    </row>
    <row r="1726" spans="29:55" x14ac:dyDescent="0.3">
      <c r="AC1726">
        <v>195.70646250529165</v>
      </c>
      <c r="AD1726">
        <f t="shared" si="190"/>
        <v>3.2617743750881942</v>
      </c>
      <c r="AE1726">
        <v>195.70646250529165</v>
      </c>
      <c r="AF1726">
        <f t="shared" si="193"/>
        <v>3.2617743750881942</v>
      </c>
      <c r="AG1726" s="6">
        <v>319.55087300000002</v>
      </c>
      <c r="AH1726" s="7">
        <f t="shared" si="191"/>
        <v>46.400873000000047</v>
      </c>
      <c r="AI1726" s="9">
        <v>319.55087300000002</v>
      </c>
      <c r="AJ1726" s="3">
        <v>0.50451094907406002</v>
      </c>
      <c r="AK1726" s="4">
        <f t="shared" si="194"/>
        <v>2.5880115740726684E-2</v>
      </c>
      <c r="AL1726" s="5"/>
      <c r="AM1726" s="5"/>
      <c r="AZ1726">
        <v>1957.0646250529128</v>
      </c>
      <c r="BA1726" s="4">
        <f t="shared" si="192"/>
        <v>1956.5641998722367</v>
      </c>
      <c r="BB1726" s="5">
        <v>43.072222222222202</v>
      </c>
      <c r="BC1726" s="7">
        <v>46.400873000000047</v>
      </c>
    </row>
    <row r="1727" spans="29:55" x14ac:dyDescent="0.3">
      <c r="AC1727">
        <v>195.92292623548397</v>
      </c>
      <c r="AD1727">
        <f t="shared" si="190"/>
        <v>3.265382103924733</v>
      </c>
      <c r="AE1727">
        <v>195.92292623548397</v>
      </c>
      <c r="AF1727">
        <f t="shared" si="193"/>
        <v>3.265382103924733</v>
      </c>
      <c r="AG1727" s="6">
        <v>319.56448399999999</v>
      </c>
      <c r="AH1727" s="7">
        <f t="shared" si="191"/>
        <v>46.414484000000016</v>
      </c>
      <c r="AI1727" s="9">
        <v>319.56448399999999</v>
      </c>
      <c r="AJ1727" s="3">
        <v>0.50452594907406001</v>
      </c>
      <c r="AK1727" s="4">
        <f t="shared" si="194"/>
        <v>2.5895115740726671E-2</v>
      </c>
      <c r="AL1727" s="5"/>
      <c r="AM1727" s="5"/>
      <c r="AZ1727">
        <v>1959.229262354836</v>
      </c>
      <c r="BA1727" s="4">
        <f t="shared" si="192"/>
        <v>1958.7288371741599</v>
      </c>
      <c r="BB1727" s="5">
        <v>43.0972222222222</v>
      </c>
      <c r="BC1727" s="7">
        <v>46.414484000000016</v>
      </c>
    </row>
    <row r="1728" spans="29:55" x14ac:dyDescent="0.3">
      <c r="AC1728">
        <v>196.13957403806666</v>
      </c>
      <c r="AD1728">
        <f t="shared" si="190"/>
        <v>3.2689929006344443</v>
      </c>
      <c r="AE1728">
        <v>196.13957403806666</v>
      </c>
      <c r="AF1728">
        <f t="shared" si="193"/>
        <v>3.2689929006344443</v>
      </c>
      <c r="AG1728" s="6">
        <v>319.57809400000002</v>
      </c>
      <c r="AH1728" s="7">
        <f t="shared" si="191"/>
        <v>46.428094000000044</v>
      </c>
      <c r="AI1728" s="9">
        <v>319.57809400000002</v>
      </c>
      <c r="AJ1728" s="3">
        <v>0.50454094907406</v>
      </c>
      <c r="AK1728" s="4">
        <f t="shared" si="194"/>
        <v>2.5910115740726658E-2</v>
      </c>
      <c r="AL1728" s="5"/>
      <c r="AM1728" s="5"/>
      <c r="AZ1728">
        <v>1961.3957403806628</v>
      </c>
      <c r="BA1728" s="4">
        <f t="shared" si="192"/>
        <v>1960.8953151999867</v>
      </c>
      <c r="BB1728" s="5">
        <v>43.122222222222199</v>
      </c>
      <c r="BC1728" s="7">
        <v>46.428094000000044</v>
      </c>
    </row>
    <row r="1729" spans="29:55" x14ac:dyDescent="0.3">
      <c r="AC1729">
        <v>196.35640606956773</v>
      </c>
      <c r="AD1729">
        <f t="shared" si="190"/>
        <v>3.2726067678261286</v>
      </c>
      <c r="AE1729">
        <v>196.35640606956773</v>
      </c>
      <c r="AF1729">
        <f t="shared" si="193"/>
        <v>3.2726067678261286</v>
      </c>
      <c r="AG1729" s="6">
        <v>319.59176600000001</v>
      </c>
      <c r="AH1729" s="7">
        <f t="shared" si="191"/>
        <v>46.44176600000003</v>
      </c>
      <c r="AI1729" s="9">
        <v>319.59176600000001</v>
      </c>
      <c r="AJ1729" s="3">
        <v>0.50455594907405998</v>
      </c>
      <c r="AK1729" s="4">
        <f t="shared" si="194"/>
        <v>2.5925115740726645E-2</v>
      </c>
      <c r="AL1729" s="5"/>
      <c r="AM1729" s="5"/>
      <c r="AZ1729">
        <v>1963.5640606956736</v>
      </c>
      <c r="BA1729" s="4">
        <f t="shared" si="192"/>
        <v>1963.0636355149975</v>
      </c>
      <c r="BB1729" s="5">
        <v>43.147222222222197</v>
      </c>
      <c r="BC1729" s="7">
        <v>46.44176600000003</v>
      </c>
    </row>
    <row r="1730" spans="29:55" x14ac:dyDescent="0.3">
      <c r="AC1730">
        <v>196.57342248664833</v>
      </c>
      <c r="AD1730">
        <f t="shared" si="190"/>
        <v>3.2762237081108054</v>
      </c>
      <c r="AE1730">
        <v>196.57342248664833</v>
      </c>
      <c r="AF1730">
        <f t="shared" si="193"/>
        <v>3.2762237081108054</v>
      </c>
      <c r="AG1730" s="6">
        <v>319.60537699999998</v>
      </c>
      <c r="AH1730" s="7">
        <f t="shared" si="191"/>
        <v>46.455376999999999</v>
      </c>
      <c r="AI1730" s="9">
        <v>319.60537699999998</v>
      </c>
      <c r="AJ1730" s="3">
        <v>0.50457094907405997</v>
      </c>
      <c r="AK1730" s="4">
        <f t="shared" si="194"/>
        <v>2.5940115740726633E-2</v>
      </c>
      <c r="AL1730" s="5"/>
      <c r="AM1730" s="5"/>
      <c r="AZ1730">
        <v>1965.7342248664797</v>
      </c>
      <c r="BA1730" s="4">
        <f t="shared" si="192"/>
        <v>1965.2337996858037</v>
      </c>
      <c r="BB1730" s="5">
        <v>43.172222222222203</v>
      </c>
      <c r="BC1730" s="7">
        <v>46.455376999999999</v>
      </c>
    </row>
    <row r="1731" spans="29:55" x14ac:dyDescent="0.3">
      <c r="AC1731">
        <v>196.79062344610284</v>
      </c>
      <c r="AD1731">
        <f t="shared" si="190"/>
        <v>3.2798437241017142</v>
      </c>
      <c r="AE1731">
        <v>196.79062344610284</v>
      </c>
      <c r="AF1731">
        <f t="shared" si="193"/>
        <v>3.2798437241017142</v>
      </c>
      <c r="AG1731" s="6">
        <v>319.61904900000002</v>
      </c>
      <c r="AH1731" s="7">
        <f t="shared" si="191"/>
        <v>46.469049000000041</v>
      </c>
      <c r="AI1731" s="9">
        <v>319.61904900000002</v>
      </c>
      <c r="AJ1731" s="3">
        <v>0.50458594907405996</v>
      </c>
      <c r="AK1731" s="4">
        <f t="shared" si="194"/>
        <v>2.595511574072662E-2</v>
      </c>
      <c r="AL1731" s="5"/>
      <c r="AM1731" s="5"/>
      <c r="AZ1731">
        <v>1967.906234461025</v>
      </c>
      <c r="BA1731" s="4">
        <f t="shared" si="192"/>
        <v>1967.4058092803489</v>
      </c>
      <c r="BB1731" s="5">
        <v>43.197222222222202</v>
      </c>
      <c r="BC1731" s="7">
        <v>46.469049000000041</v>
      </c>
    </row>
    <row r="1732" spans="29:55" x14ac:dyDescent="0.3">
      <c r="AC1732">
        <v>197.00800910485898</v>
      </c>
      <c r="AD1732">
        <f t="shared" ref="AD1732:AD1795" si="195">AC1732/60</f>
        <v>3.2834668184143165</v>
      </c>
      <c r="AE1732">
        <v>197.00800910485898</v>
      </c>
      <c r="AF1732">
        <f t="shared" si="193"/>
        <v>3.2834668184143165</v>
      </c>
      <c r="AG1732" s="6">
        <v>319.63275099999998</v>
      </c>
      <c r="AH1732" s="7">
        <f t="shared" ref="AH1732:AH1795" si="196">AG1732-273.15</f>
        <v>46.482751000000007</v>
      </c>
      <c r="AI1732" s="9">
        <v>319.63275099999998</v>
      </c>
      <c r="AJ1732" s="3">
        <v>0.50460094907405995</v>
      </c>
      <c r="AK1732" s="4">
        <f t="shared" si="194"/>
        <v>2.5970115740726718E-2</v>
      </c>
      <c r="AL1732" s="5"/>
      <c r="AM1732" s="5"/>
      <c r="AZ1732">
        <v>1970.0800910485864</v>
      </c>
      <c r="BA1732" s="4">
        <f t="shared" ref="BA1732:BA1795" si="197">AZ1732-AZ$4</f>
        <v>1969.5796658679103</v>
      </c>
      <c r="BB1732" s="5">
        <v>43.2222222222222</v>
      </c>
      <c r="BC1732" s="7">
        <v>46.482751000000007</v>
      </c>
    </row>
    <row r="1733" spans="29:55" x14ac:dyDescent="0.3">
      <c r="AC1733">
        <v>197.22557961997791</v>
      </c>
      <c r="AD1733">
        <f t="shared" si="195"/>
        <v>3.2870929936662985</v>
      </c>
      <c r="AE1733">
        <v>197.22557961997791</v>
      </c>
      <c r="AF1733">
        <f t="shared" ref="AF1733:AF1796" si="198">AE1733/60</f>
        <v>3.2870929936662985</v>
      </c>
      <c r="AG1733" s="6">
        <v>319.64642300000003</v>
      </c>
      <c r="AH1733" s="7">
        <f t="shared" si="196"/>
        <v>46.49642300000005</v>
      </c>
      <c r="AI1733" s="9">
        <v>319.64642300000003</v>
      </c>
      <c r="AJ1733" s="3">
        <v>0.50461594907406004</v>
      </c>
      <c r="AK1733" s="4">
        <f t="shared" si="194"/>
        <v>2.5985115740726705E-2</v>
      </c>
      <c r="AL1733" s="5"/>
      <c r="AM1733" s="5"/>
      <c r="AZ1733">
        <v>1972.2557961997754</v>
      </c>
      <c r="BA1733" s="4">
        <f t="shared" si="197"/>
        <v>1971.7553710190994</v>
      </c>
      <c r="BB1733" s="5">
        <v>43.247222222222199</v>
      </c>
      <c r="BC1733" s="7">
        <v>46.49642300000005</v>
      </c>
    </row>
    <row r="1734" spans="29:55" x14ac:dyDescent="0.3">
      <c r="AC1734">
        <v>197.44333514865428</v>
      </c>
      <c r="AD1734">
        <f t="shared" si="195"/>
        <v>3.2907222524775714</v>
      </c>
      <c r="AE1734">
        <v>197.44333514865428</v>
      </c>
      <c r="AF1734">
        <f t="shared" si="198"/>
        <v>3.2907222524775714</v>
      </c>
      <c r="AG1734" s="6">
        <v>319.66012599999999</v>
      </c>
      <c r="AH1734" s="7">
        <f t="shared" si="196"/>
        <v>46.510126000000014</v>
      </c>
      <c r="AI1734" s="9">
        <v>319.66012599999999</v>
      </c>
      <c r="AJ1734" s="3">
        <v>0.50463094907406003</v>
      </c>
      <c r="AK1734" s="4">
        <f t="shared" ref="AK1734:AK1797" si="199">AJ1735-AJ$5</f>
        <v>2.6000115740726693E-2</v>
      </c>
      <c r="AL1734" s="5"/>
      <c r="AM1734" s="5"/>
      <c r="AZ1734">
        <v>1974.4333514865393</v>
      </c>
      <c r="BA1734" s="4">
        <f t="shared" si="197"/>
        <v>1973.9329263058632</v>
      </c>
      <c r="BB1734" s="5">
        <v>43.272222222222197</v>
      </c>
      <c r="BC1734" s="7">
        <v>46.510126000000014</v>
      </c>
    </row>
    <row r="1735" spans="29:55" x14ac:dyDescent="0.3">
      <c r="AC1735">
        <v>197.66127584821652</v>
      </c>
      <c r="AD1735">
        <f t="shared" si="195"/>
        <v>3.2943545974702753</v>
      </c>
      <c r="AE1735">
        <v>197.66127584821652</v>
      </c>
      <c r="AF1735">
        <f t="shared" si="198"/>
        <v>3.2943545974702753</v>
      </c>
      <c r="AG1735" s="6">
        <v>319.67388899999997</v>
      </c>
      <c r="AH1735" s="7">
        <f t="shared" si="196"/>
        <v>46.523888999999997</v>
      </c>
      <c r="AI1735" s="9">
        <v>319.67388899999997</v>
      </c>
      <c r="AJ1735" s="3">
        <v>0.50464594907406002</v>
      </c>
      <c r="AK1735" s="4">
        <f t="shared" si="199"/>
        <v>2.601511574072668E-2</v>
      </c>
      <c r="AL1735" s="5"/>
      <c r="AM1735" s="5"/>
      <c r="AZ1735">
        <v>1976.6127584821618</v>
      </c>
      <c r="BA1735" s="4">
        <f t="shared" si="197"/>
        <v>1976.1123333014857</v>
      </c>
      <c r="BB1735" s="5">
        <v>43.297222222222203</v>
      </c>
      <c r="BC1735" s="7">
        <v>46.523888999999997</v>
      </c>
    </row>
    <row r="1736" spans="29:55" x14ac:dyDescent="0.3">
      <c r="AC1736">
        <v>197.87940187612676</v>
      </c>
      <c r="AD1736">
        <f t="shared" si="195"/>
        <v>3.2979900312687795</v>
      </c>
      <c r="AE1736">
        <v>197.87940187612676</v>
      </c>
      <c r="AF1736">
        <f t="shared" si="198"/>
        <v>3.2979900312687795</v>
      </c>
      <c r="AG1736" s="6">
        <v>319.68762199999998</v>
      </c>
      <c r="AH1736" s="7">
        <f t="shared" si="196"/>
        <v>46.537621999999999</v>
      </c>
      <c r="AI1736" s="9">
        <v>319.68762199999998</v>
      </c>
      <c r="AJ1736" s="3">
        <v>0.50466094907406001</v>
      </c>
      <c r="AK1736" s="4">
        <f t="shared" si="199"/>
        <v>2.6030115740726667E-2</v>
      </c>
      <c r="AL1736" s="5"/>
      <c r="AM1736" s="5"/>
      <c r="AZ1736">
        <v>1978.7940187612644</v>
      </c>
      <c r="BA1736" s="4">
        <f t="shared" si="197"/>
        <v>1978.2935935805883</v>
      </c>
      <c r="BB1736" s="5">
        <v>43.322222222222202</v>
      </c>
      <c r="BC1736" s="7">
        <v>46.537621999999999</v>
      </c>
    </row>
    <row r="1737" spans="29:55" x14ac:dyDescent="0.3">
      <c r="AC1737">
        <v>198.0977133899811</v>
      </c>
      <c r="AD1737">
        <f t="shared" si="195"/>
        <v>3.301628556499685</v>
      </c>
      <c r="AE1737">
        <v>198.0977133899811</v>
      </c>
      <c r="AF1737">
        <f t="shared" si="198"/>
        <v>3.301628556499685</v>
      </c>
      <c r="AG1737" s="6">
        <v>319.70135499999998</v>
      </c>
      <c r="AH1737" s="7">
        <f t="shared" si="196"/>
        <v>46.551355000000001</v>
      </c>
      <c r="AI1737" s="9">
        <v>319.70135499999998</v>
      </c>
      <c r="AJ1737" s="3">
        <v>0.50467594907405999</v>
      </c>
      <c r="AK1737" s="4">
        <f t="shared" si="199"/>
        <v>2.6045115740726654E-2</v>
      </c>
      <c r="AL1737" s="5"/>
      <c r="AM1737" s="5"/>
      <c r="AZ1737">
        <v>1980.9771338998078</v>
      </c>
      <c r="BA1737" s="4">
        <f t="shared" si="197"/>
        <v>1980.4767087191317</v>
      </c>
      <c r="BB1737" s="5">
        <v>43.3472222222222</v>
      </c>
      <c r="BC1737" s="7">
        <v>46.551355000000001</v>
      </c>
    </row>
    <row r="1738" spans="29:55" x14ac:dyDescent="0.3">
      <c r="AC1738">
        <v>198.3162105475096</v>
      </c>
      <c r="AD1738">
        <f t="shared" si="195"/>
        <v>3.3052701757918266</v>
      </c>
      <c r="AE1738">
        <v>198.3162105475096</v>
      </c>
      <c r="AF1738">
        <f t="shared" si="198"/>
        <v>3.3052701757918266</v>
      </c>
      <c r="AG1738" s="6">
        <v>319.715149</v>
      </c>
      <c r="AH1738" s="7">
        <f t="shared" si="196"/>
        <v>46.565149000000019</v>
      </c>
      <c r="AI1738" s="9">
        <v>319.715149</v>
      </c>
      <c r="AJ1738" s="3">
        <v>0.50469094907405998</v>
      </c>
      <c r="AK1738" s="4">
        <f t="shared" si="199"/>
        <v>2.6060115740726641E-2</v>
      </c>
      <c r="AL1738" s="5"/>
      <c r="AM1738" s="5"/>
      <c r="AZ1738">
        <v>1983.1621054750929</v>
      </c>
      <c r="BA1738" s="4">
        <f t="shared" si="197"/>
        <v>1982.6616802944168</v>
      </c>
      <c r="BB1738" s="5">
        <v>43.372222222222199</v>
      </c>
      <c r="BC1738" s="7">
        <v>46.565149000000019</v>
      </c>
    </row>
    <row r="1739" spans="29:55" x14ac:dyDescent="0.3">
      <c r="AC1739">
        <v>198.53489350657645</v>
      </c>
      <c r="AD1739">
        <f t="shared" si="195"/>
        <v>3.3089148917762743</v>
      </c>
      <c r="AE1739">
        <v>198.53489350657645</v>
      </c>
      <c r="AF1739">
        <f t="shared" si="198"/>
        <v>3.3089148917762743</v>
      </c>
      <c r="AG1739" s="6">
        <v>319.72894300000002</v>
      </c>
      <c r="AH1739" s="7">
        <f t="shared" si="196"/>
        <v>46.578943000000038</v>
      </c>
      <c r="AI1739" s="9">
        <v>319.72894300000002</v>
      </c>
      <c r="AJ1739" s="3">
        <v>0.50470594907405997</v>
      </c>
      <c r="AK1739" s="4">
        <f t="shared" si="199"/>
        <v>2.6075115740726629E-2</v>
      </c>
      <c r="AL1739" s="5"/>
      <c r="AM1739" s="5"/>
      <c r="AZ1739">
        <v>1985.3489350657615</v>
      </c>
      <c r="BA1739" s="4">
        <f t="shared" si="197"/>
        <v>1984.8485098850854</v>
      </c>
      <c r="BB1739" s="5">
        <v>43.397222222222197</v>
      </c>
      <c r="BC1739" s="7">
        <v>46.578943000000038</v>
      </c>
    </row>
    <row r="1740" spans="29:55" x14ac:dyDescent="0.3">
      <c r="AC1740">
        <v>198.75376242518013</v>
      </c>
      <c r="AD1740">
        <f t="shared" si="195"/>
        <v>3.3125627070863355</v>
      </c>
      <c r="AE1740">
        <v>198.75376242518013</v>
      </c>
      <c r="AF1740">
        <f t="shared" si="198"/>
        <v>3.3125627070863355</v>
      </c>
      <c r="AG1740" s="6">
        <v>319.74276700000001</v>
      </c>
      <c r="AH1740" s="7">
        <f t="shared" si="196"/>
        <v>46.592767000000038</v>
      </c>
      <c r="AI1740" s="9">
        <v>319.74276700000001</v>
      </c>
      <c r="AJ1740" s="3">
        <v>0.50472094907405995</v>
      </c>
      <c r="AK1740" s="4">
        <f t="shared" si="199"/>
        <v>2.6090115740726727E-2</v>
      </c>
      <c r="AL1740" s="5"/>
      <c r="AM1740" s="5"/>
      <c r="AZ1740">
        <v>1987.5376242517982</v>
      </c>
      <c r="BA1740" s="4">
        <f t="shared" si="197"/>
        <v>1987.0371990711221</v>
      </c>
      <c r="BB1740" s="5">
        <v>43.422222222222203</v>
      </c>
      <c r="BC1740" s="7">
        <v>46.592767000000038</v>
      </c>
    </row>
    <row r="1741" spans="29:55" x14ac:dyDescent="0.3">
      <c r="AC1741">
        <v>198.97281746145342</v>
      </c>
      <c r="AD1741">
        <f t="shared" si="195"/>
        <v>3.3162136243575571</v>
      </c>
      <c r="AE1741">
        <v>198.97281746145342</v>
      </c>
      <c r="AF1741">
        <f t="shared" si="198"/>
        <v>3.3162136243575571</v>
      </c>
      <c r="AG1741" s="6">
        <v>319.75662199999999</v>
      </c>
      <c r="AH1741" s="7">
        <f t="shared" si="196"/>
        <v>46.606622000000016</v>
      </c>
      <c r="AI1741" s="9">
        <v>319.75662199999999</v>
      </c>
      <c r="AJ1741" s="3">
        <v>0.50473594907406005</v>
      </c>
      <c r="AK1741" s="4">
        <f t="shared" si="199"/>
        <v>2.6105115740726714E-2</v>
      </c>
      <c r="AL1741" s="5"/>
      <c r="AM1741" s="5"/>
      <c r="AZ1741">
        <v>1989.7281746145311</v>
      </c>
      <c r="BA1741" s="4">
        <f t="shared" si="197"/>
        <v>1989.227749433855</v>
      </c>
      <c r="BB1741" s="5">
        <v>43.447222222222202</v>
      </c>
      <c r="BC1741" s="7">
        <v>46.606622000000016</v>
      </c>
    </row>
    <row r="1742" spans="29:55" x14ac:dyDescent="0.3">
      <c r="AC1742">
        <v>199.1920587736636</v>
      </c>
      <c r="AD1742">
        <f t="shared" si="195"/>
        <v>3.3198676462277268</v>
      </c>
      <c r="AE1742">
        <v>199.1920587736636</v>
      </c>
      <c r="AF1742">
        <f t="shared" si="198"/>
        <v>3.3198676462277268</v>
      </c>
      <c r="AG1742" s="6">
        <v>319.77044699999999</v>
      </c>
      <c r="AH1742" s="7">
        <f t="shared" si="196"/>
        <v>46.620447000000013</v>
      </c>
      <c r="AI1742" s="9">
        <v>319.77044699999999</v>
      </c>
      <c r="AJ1742" s="3">
        <v>0.50475094907406004</v>
      </c>
      <c r="AK1742" s="4">
        <f t="shared" si="199"/>
        <v>2.6120115740726702E-2</v>
      </c>
      <c r="AL1742" s="5"/>
      <c r="AM1742" s="5"/>
      <c r="AZ1742">
        <v>1991.920587736633</v>
      </c>
      <c r="BA1742" s="4">
        <f t="shared" si="197"/>
        <v>1991.4201625559569</v>
      </c>
      <c r="BB1742" s="5">
        <v>43.4722222222222</v>
      </c>
      <c r="BC1742" s="7">
        <v>46.620447000000013</v>
      </c>
    </row>
    <row r="1743" spans="29:55" x14ac:dyDescent="0.3">
      <c r="AC1743">
        <v>199.41148652021255</v>
      </c>
      <c r="AD1743">
        <f t="shared" si="195"/>
        <v>3.323524775336876</v>
      </c>
      <c r="AE1743">
        <v>199.41148652021255</v>
      </c>
      <c r="AF1743">
        <f t="shared" si="198"/>
        <v>3.323524775336876</v>
      </c>
      <c r="AG1743" s="6">
        <v>319.78433200000001</v>
      </c>
      <c r="AH1743" s="7">
        <f t="shared" si="196"/>
        <v>46.634332000000029</v>
      </c>
      <c r="AI1743" s="9">
        <v>319.78433200000001</v>
      </c>
      <c r="AJ1743" s="3">
        <v>0.50476594907406003</v>
      </c>
      <c r="AK1743" s="4">
        <f t="shared" si="199"/>
        <v>2.6135115740726689E-2</v>
      </c>
      <c r="AL1743" s="5"/>
      <c r="AM1743" s="5"/>
      <c r="AZ1743">
        <v>1994.1148652021225</v>
      </c>
      <c r="BA1743" s="4">
        <f t="shared" si="197"/>
        <v>1993.6144400214464</v>
      </c>
      <c r="BB1743" s="5">
        <v>43.497222222222199</v>
      </c>
      <c r="BC1743" s="7">
        <v>46.634332000000029</v>
      </c>
    </row>
    <row r="1744" spans="29:55" x14ac:dyDescent="0.3">
      <c r="AC1744">
        <v>199.63110085963677</v>
      </c>
      <c r="AD1744">
        <f t="shared" si="195"/>
        <v>3.3271850143272794</v>
      </c>
      <c r="AE1744">
        <v>199.63110085963677</v>
      </c>
      <c r="AF1744">
        <f t="shared" si="198"/>
        <v>3.3271850143272794</v>
      </c>
      <c r="AG1744" s="6">
        <v>319.79827899999998</v>
      </c>
      <c r="AH1744" s="7">
        <f t="shared" si="196"/>
        <v>46.648279000000002</v>
      </c>
      <c r="AI1744" s="9">
        <v>319.79827899999998</v>
      </c>
      <c r="AJ1744" s="3">
        <v>0.50478094907406001</v>
      </c>
      <c r="AK1744" s="4">
        <f t="shared" si="199"/>
        <v>2.6150115740726676E-2</v>
      </c>
      <c r="AL1744" s="5"/>
      <c r="AM1744" s="5"/>
      <c r="AZ1744">
        <v>1996.3110085963649</v>
      </c>
      <c r="BA1744" s="4">
        <f t="shared" si="197"/>
        <v>1995.8105834156888</v>
      </c>
      <c r="BB1744" s="5">
        <v>43.522222222222197</v>
      </c>
      <c r="BC1744" s="7">
        <v>46.648279000000002</v>
      </c>
    </row>
    <row r="1745" spans="29:55" x14ac:dyDescent="0.3">
      <c r="AC1745">
        <v>199.85090195060769</v>
      </c>
      <c r="AD1745">
        <f t="shared" si="195"/>
        <v>3.3308483658434613</v>
      </c>
      <c r="AE1745">
        <v>199.85090195060769</v>
      </c>
      <c r="AF1745">
        <f t="shared" si="198"/>
        <v>3.3308483658434613</v>
      </c>
      <c r="AG1745" s="6">
        <v>319.81222500000001</v>
      </c>
      <c r="AH1745" s="7">
        <f t="shared" si="196"/>
        <v>46.662225000000035</v>
      </c>
      <c r="AI1745" s="9">
        <v>319.81222500000001</v>
      </c>
      <c r="AJ1745" s="3">
        <v>0.50479594907406</v>
      </c>
      <c r="AK1745" s="4">
        <f t="shared" si="199"/>
        <v>2.6165115740726663E-2</v>
      </c>
      <c r="AL1745" s="5"/>
      <c r="AM1745" s="5"/>
      <c r="AZ1745">
        <v>1998.5090195060741</v>
      </c>
      <c r="BA1745" s="4">
        <f t="shared" si="197"/>
        <v>1998.008594325398</v>
      </c>
      <c r="BB1745" s="5">
        <v>43.547222222222203</v>
      </c>
      <c r="BC1745" s="7">
        <v>46.662225000000035</v>
      </c>
    </row>
    <row r="1746" spans="29:55" x14ac:dyDescent="0.3">
      <c r="AC1746">
        <v>200.07088995193158</v>
      </c>
      <c r="AD1746">
        <f t="shared" si="195"/>
        <v>3.3345148325321929</v>
      </c>
      <c r="AE1746">
        <v>200.07088995193158</v>
      </c>
      <c r="AF1746">
        <f t="shared" si="198"/>
        <v>3.3345148325321929</v>
      </c>
      <c r="AG1746" s="6">
        <v>319.82620200000002</v>
      </c>
      <c r="AH1746" s="7">
        <f t="shared" si="196"/>
        <v>46.676202000000046</v>
      </c>
      <c r="AI1746" s="9">
        <v>319.82620200000002</v>
      </c>
      <c r="AJ1746" s="3">
        <v>0.50481094907405999</v>
      </c>
      <c r="AK1746" s="4">
        <f t="shared" si="199"/>
        <v>2.618011574072665E-2</v>
      </c>
      <c r="AL1746" s="5"/>
      <c r="AM1746" s="5"/>
      <c r="AZ1746">
        <v>2000.708899519313</v>
      </c>
      <c r="BA1746" s="4">
        <f t="shared" si="197"/>
        <v>2000.208474338637</v>
      </c>
      <c r="BB1746" s="5">
        <v>43.572222222222202</v>
      </c>
      <c r="BC1746" s="7">
        <v>46.676202000000046</v>
      </c>
    </row>
    <row r="1747" spans="29:55" x14ac:dyDescent="0.3">
      <c r="AC1747">
        <v>200.29106502254979</v>
      </c>
      <c r="AD1747">
        <f t="shared" si="195"/>
        <v>3.3381844170424966</v>
      </c>
      <c r="AE1747">
        <v>200.29106502254979</v>
      </c>
      <c r="AF1747">
        <f t="shared" si="198"/>
        <v>3.3381844170424966</v>
      </c>
      <c r="AG1747" s="6">
        <v>319.84021000000001</v>
      </c>
      <c r="AH1747" s="7">
        <f t="shared" si="196"/>
        <v>46.690210000000036</v>
      </c>
      <c r="AI1747" s="9">
        <v>319.84021000000001</v>
      </c>
      <c r="AJ1747" s="3">
        <v>0.50482594907405998</v>
      </c>
      <c r="AK1747" s="4">
        <f t="shared" si="199"/>
        <v>2.6195115740726638E-2</v>
      </c>
      <c r="AL1747" s="5"/>
      <c r="AM1747" s="5"/>
      <c r="AZ1747">
        <v>2002.9106502254949</v>
      </c>
      <c r="BA1747" s="4">
        <f t="shared" si="197"/>
        <v>2002.4102250448188</v>
      </c>
      <c r="BB1747" s="5">
        <v>43.5972222222222</v>
      </c>
      <c r="BC1747" s="7">
        <v>46.690210000000036</v>
      </c>
    </row>
    <row r="1748" spans="29:55" x14ac:dyDescent="0.3">
      <c r="AC1748">
        <v>200.5114273215388</v>
      </c>
      <c r="AD1748">
        <f t="shared" si="195"/>
        <v>3.3418571220256466</v>
      </c>
      <c r="AE1748">
        <v>200.5114273215388</v>
      </c>
      <c r="AF1748">
        <f t="shared" si="198"/>
        <v>3.3418571220256466</v>
      </c>
      <c r="AG1748" s="6">
        <v>319.85424799999998</v>
      </c>
      <c r="AH1748" s="7">
        <f t="shared" si="196"/>
        <v>46.704248000000007</v>
      </c>
      <c r="AI1748" s="9">
        <v>319.85424799999998</v>
      </c>
      <c r="AJ1748" s="3">
        <v>0.50484094907405996</v>
      </c>
      <c r="AK1748" s="4">
        <f t="shared" si="199"/>
        <v>2.6210115740726625E-2</v>
      </c>
      <c r="AL1748" s="5"/>
      <c r="AM1748" s="5"/>
      <c r="AZ1748">
        <v>2005.1142732153851</v>
      </c>
      <c r="BA1748" s="4">
        <f t="shared" si="197"/>
        <v>2004.613848034709</v>
      </c>
      <c r="BB1748" s="5">
        <v>43.622222222222199</v>
      </c>
      <c r="BC1748" s="7">
        <v>46.704248000000007</v>
      </c>
    </row>
    <row r="1749" spans="29:55" x14ac:dyDescent="0.3">
      <c r="AC1749">
        <v>200.73197700811039</v>
      </c>
      <c r="AD1749">
        <f t="shared" si="195"/>
        <v>3.3455329501351732</v>
      </c>
      <c r="AE1749">
        <v>200.73197700811039</v>
      </c>
      <c r="AF1749">
        <f t="shared" si="198"/>
        <v>3.3455329501351732</v>
      </c>
      <c r="AG1749" s="6">
        <v>319.86834700000003</v>
      </c>
      <c r="AH1749" s="7">
        <f t="shared" si="196"/>
        <v>46.718347000000051</v>
      </c>
      <c r="AI1749" s="9">
        <v>319.86834700000003</v>
      </c>
      <c r="AJ1749" s="3">
        <v>0.50485594907405995</v>
      </c>
      <c r="AK1749" s="4">
        <f t="shared" si="199"/>
        <v>2.6225115740726723E-2</v>
      </c>
      <c r="AL1749" s="5"/>
      <c r="AM1749" s="5"/>
      <c r="AZ1749">
        <v>2007.3197700811011</v>
      </c>
      <c r="BA1749" s="4">
        <f t="shared" si="197"/>
        <v>2006.819344900425</v>
      </c>
      <c r="BB1749" s="5">
        <v>43.647222222222197</v>
      </c>
      <c r="BC1749" s="7">
        <v>46.718347000000051</v>
      </c>
    </row>
    <row r="1750" spans="29:55" x14ac:dyDescent="0.3">
      <c r="AC1750">
        <v>200.95271424161172</v>
      </c>
      <c r="AD1750">
        <f t="shared" si="195"/>
        <v>3.3492119040268618</v>
      </c>
      <c r="AE1750">
        <v>200.95271424161172</v>
      </c>
      <c r="AF1750">
        <f t="shared" si="198"/>
        <v>3.3492119040268618</v>
      </c>
      <c r="AG1750" s="6">
        <v>319.88244600000002</v>
      </c>
      <c r="AH1750" s="7">
        <f t="shared" si="196"/>
        <v>46.732446000000039</v>
      </c>
      <c r="AI1750" s="9">
        <v>319.88244600000002</v>
      </c>
      <c r="AJ1750" s="3">
        <v>0.50487094907406005</v>
      </c>
      <c r="AK1750" s="4">
        <f t="shared" si="199"/>
        <v>2.624011574072671E-2</v>
      </c>
      <c r="AL1750" s="5"/>
      <c r="AM1750" s="5"/>
      <c r="AZ1750">
        <v>2009.5271424161144</v>
      </c>
      <c r="BA1750" s="4">
        <f t="shared" si="197"/>
        <v>2009.0267172354384</v>
      </c>
      <c r="BB1750" s="5">
        <v>43.672222222222203</v>
      </c>
      <c r="BC1750" s="7">
        <v>46.732446000000039</v>
      </c>
    </row>
    <row r="1751" spans="29:55" x14ac:dyDescent="0.3">
      <c r="AC1751">
        <v>201.17363918152543</v>
      </c>
      <c r="AD1751">
        <f t="shared" si="195"/>
        <v>3.3528939863587572</v>
      </c>
      <c r="AE1751">
        <v>201.17363918152543</v>
      </c>
      <c r="AF1751">
        <f t="shared" si="198"/>
        <v>3.3528939863587572</v>
      </c>
      <c r="AG1751" s="6">
        <v>319.89657599999998</v>
      </c>
      <c r="AH1751" s="7">
        <f t="shared" si="196"/>
        <v>46.746576000000005</v>
      </c>
      <c r="AI1751" s="9">
        <v>319.89657599999998</v>
      </c>
      <c r="AJ1751" s="3">
        <v>0.50488594907406004</v>
      </c>
      <c r="AK1751" s="4">
        <f t="shared" si="199"/>
        <v>2.6255115740726698E-2</v>
      </c>
      <c r="AL1751" s="5"/>
      <c r="AM1751" s="5"/>
      <c r="AZ1751">
        <v>2011.7363918152516</v>
      </c>
      <c r="BA1751" s="4">
        <f t="shared" si="197"/>
        <v>2011.2359666345756</v>
      </c>
      <c r="BB1751" s="5">
        <v>43.697222222222202</v>
      </c>
      <c r="BC1751" s="7">
        <v>46.746576000000005</v>
      </c>
    </row>
    <row r="1752" spans="29:55" x14ac:dyDescent="0.3">
      <c r="AC1752">
        <v>201.39475198746985</v>
      </c>
      <c r="AD1752">
        <f t="shared" si="195"/>
        <v>3.356579199791164</v>
      </c>
      <c r="AE1752">
        <v>201.39475198746985</v>
      </c>
      <c r="AF1752">
        <f t="shared" si="198"/>
        <v>3.356579199791164</v>
      </c>
      <c r="AG1752" s="6">
        <v>319.91076700000002</v>
      </c>
      <c r="AH1752" s="7">
        <f t="shared" si="196"/>
        <v>46.760767000000044</v>
      </c>
      <c r="AI1752" s="9">
        <v>319.91076700000002</v>
      </c>
      <c r="AJ1752" s="3">
        <v>0.50490094907406002</v>
      </c>
      <c r="AK1752" s="4">
        <f t="shared" si="199"/>
        <v>2.6270115740726685E-2</v>
      </c>
      <c r="AL1752" s="5"/>
      <c r="AM1752" s="5"/>
      <c r="AZ1752">
        <v>2013.9475198746957</v>
      </c>
      <c r="BA1752" s="4">
        <f t="shared" si="197"/>
        <v>2013.4470946940196</v>
      </c>
      <c r="BB1752" s="5">
        <v>43.7222222222222</v>
      </c>
      <c r="BC1752" s="7">
        <v>46.760767000000044</v>
      </c>
    </row>
    <row r="1753" spans="29:55" x14ac:dyDescent="0.3">
      <c r="AC1753">
        <v>201.61605281919896</v>
      </c>
      <c r="AD1753">
        <f t="shared" si="195"/>
        <v>3.3602675469866492</v>
      </c>
      <c r="AE1753">
        <v>201.61605281919896</v>
      </c>
      <c r="AF1753">
        <f t="shared" si="198"/>
        <v>3.3602675469866492</v>
      </c>
      <c r="AG1753" s="6">
        <v>319.92498799999998</v>
      </c>
      <c r="AH1753" s="7">
        <f t="shared" si="196"/>
        <v>46.774988000000008</v>
      </c>
      <c r="AI1753" s="9">
        <v>319.92498799999998</v>
      </c>
      <c r="AJ1753" s="3">
        <v>0.50491594907406001</v>
      </c>
      <c r="AK1753" s="4">
        <f t="shared" si="199"/>
        <v>2.6285115740726672E-2</v>
      </c>
      <c r="AL1753" s="5"/>
      <c r="AM1753" s="5"/>
      <c r="AZ1753">
        <v>2016.1605281919867</v>
      </c>
      <c r="BA1753" s="4">
        <f t="shared" si="197"/>
        <v>2015.6601030113106</v>
      </c>
      <c r="BB1753" s="5">
        <v>43.747222222222199</v>
      </c>
      <c r="BC1753" s="7">
        <v>46.774988000000008</v>
      </c>
    </row>
    <row r="1754" spans="29:55" x14ac:dyDescent="0.3">
      <c r="AC1754">
        <v>201.83754183660261</v>
      </c>
      <c r="AD1754">
        <f t="shared" si="195"/>
        <v>3.3639590306100433</v>
      </c>
      <c r="AE1754">
        <v>201.83754183660261</v>
      </c>
      <c r="AF1754">
        <f t="shared" si="198"/>
        <v>3.3639590306100433</v>
      </c>
      <c r="AG1754" s="6">
        <v>319.93923999999998</v>
      </c>
      <c r="AH1754" s="7">
        <f t="shared" si="196"/>
        <v>46.789240000000007</v>
      </c>
      <c r="AI1754" s="9">
        <v>319.93923999999998</v>
      </c>
      <c r="AJ1754" s="3">
        <v>0.50493094907406</v>
      </c>
      <c r="AK1754" s="4">
        <f t="shared" si="199"/>
        <v>2.6300115740726659E-2</v>
      </c>
      <c r="AL1754" s="5"/>
      <c r="AM1754" s="5"/>
      <c r="AZ1754">
        <v>2018.3754183660233</v>
      </c>
      <c r="BA1754" s="4">
        <f t="shared" si="197"/>
        <v>2017.8749931853472</v>
      </c>
      <c r="BB1754" s="5">
        <v>43.772222222222197</v>
      </c>
      <c r="BC1754" s="7">
        <v>46.789240000000007</v>
      </c>
    </row>
    <row r="1755" spans="29:55" x14ac:dyDescent="0.3">
      <c r="AC1755">
        <v>202.05921919970663</v>
      </c>
      <c r="AD1755">
        <f t="shared" si="195"/>
        <v>3.367653653328444</v>
      </c>
      <c r="AE1755">
        <v>202.05921919970663</v>
      </c>
      <c r="AF1755">
        <f t="shared" si="198"/>
        <v>3.367653653328444</v>
      </c>
      <c r="AG1755" s="6">
        <v>319.95349099999999</v>
      </c>
      <c r="AH1755" s="7">
        <f t="shared" si="196"/>
        <v>46.803491000000008</v>
      </c>
      <c r="AI1755" s="9">
        <v>319.95349099999999</v>
      </c>
      <c r="AJ1755" s="3">
        <v>0.50494594907405999</v>
      </c>
      <c r="AK1755" s="4">
        <f t="shared" si="199"/>
        <v>2.6315115740726647E-2</v>
      </c>
      <c r="AL1755" s="5"/>
      <c r="AM1755" s="5"/>
      <c r="AZ1755">
        <v>2020.5921919970635</v>
      </c>
      <c r="BA1755" s="4">
        <f t="shared" si="197"/>
        <v>2020.0917668163875</v>
      </c>
      <c r="BB1755" s="5">
        <v>43.797222222222203</v>
      </c>
      <c r="BC1755" s="7">
        <v>46.803491000000008</v>
      </c>
    </row>
    <row r="1756" spans="29:55" x14ac:dyDescent="0.3">
      <c r="AC1756">
        <v>202.28108506867292</v>
      </c>
      <c r="AD1756">
        <f t="shared" si="195"/>
        <v>3.3713514178112152</v>
      </c>
      <c r="AE1756">
        <v>202.28108506867292</v>
      </c>
      <c r="AF1756">
        <f t="shared" si="198"/>
        <v>3.3713514178112152</v>
      </c>
      <c r="AG1756" s="6">
        <v>319.96783399999998</v>
      </c>
      <c r="AH1756" s="7">
        <f t="shared" si="196"/>
        <v>46.817834000000005</v>
      </c>
      <c r="AI1756" s="9">
        <v>319.96783399999998</v>
      </c>
      <c r="AJ1756" s="3">
        <v>0.50496094907405997</v>
      </c>
      <c r="AK1756" s="4">
        <f t="shared" si="199"/>
        <v>2.6330115740726634E-2</v>
      </c>
      <c r="AL1756" s="5"/>
      <c r="AM1756" s="5"/>
      <c r="AZ1756">
        <v>2022.8108506867266</v>
      </c>
      <c r="BA1756" s="4">
        <f t="shared" si="197"/>
        <v>2022.3104255060505</v>
      </c>
      <c r="BB1756" s="5">
        <v>43.822222222222202</v>
      </c>
      <c r="BC1756" s="7">
        <v>46.817834000000005</v>
      </c>
    </row>
    <row r="1757" spans="29:55" x14ac:dyDescent="0.3">
      <c r="AC1757">
        <v>202.50313960379961</v>
      </c>
      <c r="AD1757">
        <f t="shared" si="195"/>
        <v>3.3750523267299934</v>
      </c>
      <c r="AE1757">
        <v>202.50313960379961</v>
      </c>
      <c r="AF1757">
        <f t="shared" si="198"/>
        <v>3.3750523267299934</v>
      </c>
      <c r="AG1757" s="6">
        <v>319.982147</v>
      </c>
      <c r="AH1757" s="7">
        <f t="shared" si="196"/>
        <v>46.83214700000002</v>
      </c>
      <c r="AI1757" s="9">
        <v>319.982147</v>
      </c>
      <c r="AJ1757" s="3">
        <v>0.50497594907405996</v>
      </c>
      <c r="AK1757" s="4">
        <f t="shared" si="199"/>
        <v>2.6345115740726621E-2</v>
      </c>
      <c r="AL1757" s="5"/>
      <c r="AM1757" s="5"/>
      <c r="AZ1757">
        <v>2025.0313960379933</v>
      </c>
      <c r="BA1757" s="4">
        <f t="shared" si="197"/>
        <v>2024.5309708573172</v>
      </c>
      <c r="BB1757" s="5">
        <v>43.8472222222222</v>
      </c>
      <c r="BC1757" s="7">
        <v>46.83214700000002</v>
      </c>
    </row>
    <row r="1758" spans="29:55" x14ac:dyDescent="0.3">
      <c r="AC1758">
        <v>202.72538296552108</v>
      </c>
      <c r="AD1758">
        <f t="shared" si="195"/>
        <v>3.3787563827586848</v>
      </c>
      <c r="AE1758">
        <v>202.72538296552108</v>
      </c>
      <c r="AF1758">
        <f t="shared" si="198"/>
        <v>3.3787563827586848</v>
      </c>
      <c r="AG1758" s="6">
        <v>319.99646000000001</v>
      </c>
      <c r="AH1758" s="7">
        <f t="shared" si="196"/>
        <v>46.846460000000036</v>
      </c>
      <c r="AI1758" s="9">
        <v>319.99646000000001</v>
      </c>
      <c r="AJ1758" s="3">
        <v>0.50499094907405995</v>
      </c>
      <c r="AK1758" s="4">
        <f t="shared" si="199"/>
        <v>2.6360115740726719E-2</v>
      </c>
      <c r="AL1758" s="5"/>
      <c r="AM1758" s="5"/>
      <c r="AZ1758">
        <v>2027.2538296552082</v>
      </c>
      <c r="BA1758" s="4">
        <f t="shared" si="197"/>
        <v>2026.7534044745321</v>
      </c>
      <c r="BB1758" s="5">
        <v>43.872222222222199</v>
      </c>
      <c r="BC1758" s="7">
        <v>46.846460000000036</v>
      </c>
    </row>
    <row r="1759" spans="29:55" x14ac:dyDescent="0.3">
      <c r="AC1759">
        <v>202.94781531440819</v>
      </c>
      <c r="AD1759">
        <f t="shared" si="195"/>
        <v>3.38246358857347</v>
      </c>
      <c r="AE1759">
        <v>202.94781531440819</v>
      </c>
      <c r="AF1759">
        <f t="shared" si="198"/>
        <v>3.38246358857347</v>
      </c>
      <c r="AG1759" s="6">
        <v>320.01083399999999</v>
      </c>
      <c r="AH1759" s="7">
        <f t="shared" si="196"/>
        <v>46.860834000000011</v>
      </c>
      <c r="AI1759" s="9">
        <v>320.01083399999999</v>
      </c>
      <c r="AJ1759" s="3">
        <v>0.50500594907406005</v>
      </c>
      <c r="AK1759" s="4">
        <f t="shared" si="199"/>
        <v>2.6375115740726707E-2</v>
      </c>
      <c r="AL1759" s="5"/>
      <c r="AM1759" s="5"/>
      <c r="AZ1759">
        <v>2029.4781531440792</v>
      </c>
      <c r="BA1759" s="4">
        <f t="shared" si="197"/>
        <v>2028.9777279634031</v>
      </c>
      <c r="BB1759" s="5">
        <v>43.897222222222197</v>
      </c>
      <c r="BC1759" s="7">
        <v>46.860834000000011</v>
      </c>
    </row>
    <row r="1760" spans="29:55" x14ac:dyDescent="0.3">
      <c r="AC1760">
        <v>203.17043681116832</v>
      </c>
      <c r="AD1760">
        <f t="shared" si="195"/>
        <v>3.3861739468528054</v>
      </c>
      <c r="AE1760">
        <v>203.17043681116832</v>
      </c>
      <c r="AF1760">
        <f t="shared" si="198"/>
        <v>3.3861739468528054</v>
      </c>
      <c r="AG1760" s="6">
        <v>320.02514600000001</v>
      </c>
      <c r="AH1760" s="7">
        <f t="shared" si="196"/>
        <v>46.875146000000029</v>
      </c>
      <c r="AI1760" s="9">
        <v>320.02514600000001</v>
      </c>
      <c r="AJ1760" s="3">
        <v>0.50502094907406003</v>
      </c>
      <c r="AK1760" s="4">
        <f t="shared" si="199"/>
        <v>2.6390115740726694E-2</v>
      </c>
      <c r="AL1760" s="5"/>
      <c r="AM1760" s="5"/>
      <c r="AZ1760">
        <v>2031.7043681116804</v>
      </c>
      <c r="BA1760" s="4">
        <f t="shared" si="197"/>
        <v>2031.2039429310043</v>
      </c>
      <c r="BB1760" s="5">
        <v>43.922222222222203</v>
      </c>
      <c r="BC1760" s="7">
        <v>46.875146000000029</v>
      </c>
    </row>
    <row r="1761" spans="29:55" x14ac:dyDescent="0.3">
      <c r="AC1761">
        <v>203.39324761664548</v>
      </c>
      <c r="AD1761">
        <f t="shared" si="195"/>
        <v>3.3898874602774245</v>
      </c>
      <c r="AE1761">
        <v>203.39324761664548</v>
      </c>
      <c r="AF1761">
        <f t="shared" si="198"/>
        <v>3.3898874602774245</v>
      </c>
      <c r="AG1761" s="6">
        <v>320.03949</v>
      </c>
      <c r="AH1761" s="7">
        <f t="shared" si="196"/>
        <v>46.889490000000023</v>
      </c>
      <c r="AI1761" s="9">
        <v>320.03949</v>
      </c>
      <c r="AJ1761" s="3">
        <v>0.50503594907406002</v>
      </c>
      <c r="AK1761" s="4">
        <f t="shared" si="199"/>
        <v>2.6405115740726681E-2</v>
      </c>
      <c r="AL1761" s="5"/>
      <c r="AM1761" s="5"/>
      <c r="AZ1761">
        <v>2033.932476166452</v>
      </c>
      <c r="BA1761" s="4">
        <f t="shared" si="197"/>
        <v>2033.432050985776</v>
      </c>
      <c r="BB1761" s="5">
        <v>43.947222222222202</v>
      </c>
      <c r="BC1761" s="7">
        <v>46.889490000000023</v>
      </c>
    </row>
    <row r="1762" spans="29:55" x14ac:dyDescent="0.3">
      <c r="AC1762">
        <v>203.61624789182054</v>
      </c>
      <c r="AD1762">
        <f t="shared" si="195"/>
        <v>3.3936041315303425</v>
      </c>
      <c r="AE1762">
        <v>203.61624789182054</v>
      </c>
      <c r="AF1762">
        <f t="shared" si="198"/>
        <v>3.3936041315303425</v>
      </c>
      <c r="AG1762" s="6">
        <v>320.053833</v>
      </c>
      <c r="AH1762" s="7">
        <f t="shared" si="196"/>
        <v>46.90383300000002</v>
      </c>
      <c r="AI1762" s="9">
        <v>320.053833</v>
      </c>
      <c r="AJ1762" s="3">
        <v>0.50505094907406001</v>
      </c>
      <c r="AK1762" s="4">
        <f t="shared" si="199"/>
        <v>2.6420115740726668E-2</v>
      </c>
      <c r="AL1762" s="5"/>
      <c r="AM1762" s="5"/>
      <c r="AZ1762">
        <v>2036.1624789182024</v>
      </c>
      <c r="BA1762" s="4">
        <f t="shared" si="197"/>
        <v>2035.6620537375263</v>
      </c>
      <c r="BB1762" s="5">
        <v>43.9722222222222</v>
      </c>
      <c r="BC1762" s="7">
        <v>46.90383300000002</v>
      </c>
    </row>
    <row r="1763" spans="29:55" x14ac:dyDescent="0.3">
      <c r="AC1763">
        <v>203.83943779781114</v>
      </c>
      <c r="AD1763">
        <f t="shared" si="195"/>
        <v>3.3973239632968526</v>
      </c>
      <c r="AE1763">
        <v>203.83943779781114</v>
      </c>
      <c r="AF1763">
        <f t="shared" si="198"/>
        <v>3.3973239632968526</v>
      </c>
      <c r="AG1763" s="6">
        <v>320.06811499999998</v>
      </c>
      <c r="AH1763" s="7">
        <f t="shared" si="196"/>
        <v>46.918115</v>
      </c>
      <c r="AI1763" s="9">
        <v>320.06811499999998</v>
      </c>
      <c r="AJ1763" s="3">
        <v>0.50506594907405999</v>
      </c>
      <c r="AK1763" s="4">
        <f t="shared" si="199"/>
        <v>2.6435115740726656E-2</v>
      </c>
      <c r="AL1763" s="5"/>
      <c r="AM1763" s="5"/>
      <c r="AZ1763">
        <v>2038.3943779781087</v>
      </c>
      <c r="BA1763" s="4">
        <f t="shared" si="197"/>
        <v>2037.8939527974326</v>
      </c>
      <c r="BB1763" s="5">
        <v>43.997222222222199</v>
      </c>
      <c r="BC1763" s="7">
        <v>46.918115</v>
      </c>
    </row>
    <row r="1764" spans="29:55" x14ac:dyDescent="0.3">
      <c r="AC1764">
        <v>204.06281749587205</v>
      </c>
      <c r="AD1764">
        <f t="shared" si="195"/>
        <v>3.4010469582645344</v>
      </c>
      <c r="AE1764">
        <v>204.06281749587205</v>
      </c>
      <c r="AF1764">
        <f t="shared" si="198"/>
        <v>3.4010469582645344</v>
      </c>
      <c r="AG1764" s="6">
        <v>320.08239700000001</v>
      </c>
      <c r="AH1764" s="7">
        <f t="shared" si="196"/>
        <v>46.932397000000037</v>
      </c>
      <c r="AI1764" s="9">
        <v>320.08239700000001</v>
      </c>
      <c r="AJ1764" s="3">
        <v>0.50508094907405998</v>
      </c>
      <c r="AK1764" s="4">
        <f t="shared" si="199"/>
        <v>2.6450115740726643E-2</v>
      </c>
      <c r="AL1764" s="5"/>
      <c r="AM1764" s="5"/>
      <c r="AZ1764">
        <v>2040.6281749587179</v>
      </c>
      <c r="BA1764" s="4">
        <f t="shared" si="197"/>
        <v>2040.1277497780418</v>
      </c>
      <c r="BB1764" s="5">
        <v>44.022222222222197</v>
      </c>
      <c r="BC1764" s="7">
        <v>46.932397000000037</v>
      </c>
    </row>
    <row r="1765" spans="29:55" x14ac:dyDescent="0.3">
      <c r="AC1765">
        <v>204.28638714739509</v>
      </c>
      <c r="AD1765">
        <f t="shared" si="195"/>
        <v>3.4047731191232513</v>
      </c>
      <c r="AE1765">
        <v>204.28638714739509</v>
      </c>
      <c r="AF1765">
        <f t="shared" si="198"/>
        <v>3.4047731191232513</v>
      </c>
      <c r="AG1765" s="6">
        <v>320.09661899999998</v>
      </c>
      <c r="AH1765" s="7">
        <f t="shared" si="196"/>
        <v>46.946618999999998</v>
      </c>
      <c r="AI1765" s="9">
        <v>320.09661899999998</v>
      </c>
      <c r="AJ1765" s="3">
        <v>0.50509594907405997</v>
      </c>
      <c r="AK1765" s="4">
        <f t="shared" si="199"/>
        <v>2.646511574072663E-2</v>
      </c>
      <c r="AL1765" s="5"/>
      <c r="AM1765" s="5"/>
      <c r="AZ1765">
        <v>2042.8638714739484</v>
      </c>
      <c r="BA1765" s="4">
        <f t="shared" si="197"/>
        <v>2042.3634462932723</v>
      </c>
      <c r="BB1765" s="5">
        <v>44.047222222222203</v>
      </c>
      <c r="BC1765" s="7">
        <v>46.946618999999998</v>
      </c>
    </row>
    <row r="1766" spans="29:55" x14ac:dyDescent="0.3">
      <c r="AC1766">
        <v>204.51014691390935</v>
      </c>
      <c r="AD1766">
        <f t="shared" si="195"/>
        <v>3.4085024485651561</v>
      </c>
      <c r="AE1766">
        <v>204.51014691390935</v>
      </c>
      <c r="AF1766">
        <f t="shared" si="198"/>
        <v>3.4085024485651561</v>
      </c>
      <c r="AG1766" s="6">
        <v>320.11077899999998</v>
      </c>
      <c r="AH1766" s="7">
        <f t="shared" si="196"/>
        <v>46.960779000000002</v>
      </c>
      <c r="AI1766" s="9">
        <v>320.11077899999998</v>
      </c>
      <c r="AJ1766" s="3">
        <v>0.50511094907405996</v>
      </c>
      <c r="AK1766" s="4">
        <f t="shared" si="199"/>
        <v>2.6480115740726728E-2</v>
      </c>
      <c r="AL1766" s="5"/>
      <c r="AM1766" s="5"/>
      <c r="AZ1766">
        <v>2045.101469139091</v>
      </c>
      <c r="BA1766" s="4">
        <f t="shared" si="197"/>
        <v>2044.6010439584149</v>
      </c>
      <c r="BB1766" s="5">
        <v>44.072222222222202</v>
      </c>
      <c r="BC1766" s="7">
        <v>46.960779000000002</v>
      </c>
    </row>
    <row r="1767" spans="29:55" x14ac:dyDescent="0.3">
      <c r="AC1767">
        <v>204.73409695708128</v>
      </c>
      <c r="AD1767">
        <f t="shared" si="195"/>
        <v>3.412234949284688</v>
      </c>
      <c r="AE1767">
        <v>204.73409695708128</v>
      </c>
      <c r="AF1767">
        <f t="shared" si="198"/>
        <v>3.412234949284688</v>
      </c>
      <c r="AG1767" s="6">
        <v>320.12493899999998</v>
      </c>
      <c r="AH1767" s="7">
        <f t="shared" si="196"/>
        <v>46.974939000000006</v>
      </c>
      <c r="AI1767" s="9">
        <v>320.12493899999998</v>
      </c>
      <c r="AJ1767" s="3">
        <v>0.50512594907406005</v>
      </c>
      <c r="AK1767" s="4">
        <f t="shared" si="199"/>
        <v>2.6495115740726716E-2</v>
      </c>
      <c r="AL1767" s="5"/>
      <c r="AM1767" s="5"/>
      <c r="AZ1767">
        <v>2047.3409695708103</v>
      </c>
      <c r="BA1767" s="4">
        <f t="shared" si="197"/>
        <v>2046.8405443901343</v>
      </c>
      <c r="BB1767" s="5">
        <v>44.0972222222222</v>
      </c>
      <c r="BC1767" s="7">
        <v>46.974939000000006</v>
      </c>
    </row>
    <row r="1768" spans="29:55" x14ac:dyDescent="0.3">
      <c r="AC1768">
        <v>204.95823743871478</v>
      </c>
      <c r="AD1768">
        <f t="shared" si="195"/>
        <v>3.4159706239785796</v>
      </c>
      <c r="AE1768">
        <v>204.95823743871478</v>
      </c>
      <c r="AF1768">
        <f t="shared" si="198"/>
        <v>3.4159706239785796</v>
      </c>
      <c r="AG1768" s="6">
        <v>320.13897700000001</v>
      </c>
      <c r="AH1768" s="7">
        <f t="shared" si="196"/>
        <v>46.988977000000034</v>
      </c>
      <c r="AI1768" s="9">
        <v>320.13897700000001</v>
      </c>
      <c r="AJ1768" s="3">
        <v>0.50514094907406004</v>
      </c>
      <c r="AK1768" s="4">
        <f t="shared" si="199"/>
        <v>2.6510115740726703E-2</v>
      </c>
      <c r="AL1768" s="5"/>
      <c r="AM1768" s="5"/>
      <c r="AZ1768">
        <v>2049.5823743871456</v>
      </c>
      <c r="BA1768" s="4">
        <f t="shared" si="197"/>
        <v>2049.0819492064693</v>
      </c>
      <c r="BB1768" s="5">
        <v>44.122222222222199</v>
      </c>
      <c r="BC1768" s="7">
        <v>46.988977000000034</v>
      </c>
    </row>
    <row r="1769" spans="29:55" x14ac:dyDescent="0.3">
      <c r="AC1769">
        <v>205.18256852075137</v>
      </c>
      <c r="AD1769">
        <f t="shared" si="195"/>
        <v>3.4197094753458561</v>
      </c>
      <c r="AE1769">
        <v>205.18256852075137</v>
      </c>
      <c r="AF1769">
        <f t="shared" si="198"/>
        <v>3.4197094753458561</v>
      </c>
      <c r="AG1769" s="6">
        <v>320.152985</v>
      </c>
      <c r="AH1769" s="7">
        <f t="shared" si="196"/>
        <v>47.002985000000024</v>
      </c>
      <c r="AI1769" s="9">
        <v>320.152985</v>
      </c>
      <c r="AJ1769" s="3">
        <v>0.50515594907406003</v>
      </c>
      <c r="AK1769" s="4">
        <f t="shared" si="199"/>
        <v>2.652511574072669E-2</v>
      </c>
      <c r="AL1769" s="5"/>
      <c r="AM1769" s="5"/>
      <c r="AZ1769">
        <v>2051.8256852075115</v>
      </c>
      <c r="BA1769" s="4">
        <f t="shared" si="197"/>
        <v>2051.3252600268352</v>
      </c>
      <c r="BB1769" s="5">
        <v>44.147222222222197</v>
      </c>
      <c r="BC1769" s="7">
        <v>47.002985000000024</v>
      </c>
    </row>
    <row r="1770" spans="29:55" x14ac:dyDescent="0.3">
      <c r="AC1770">
        <v>205.40709036527028</v>
      </c>
      <c r="AD1770">
        <f t="shared" si="195"/>
        <v>3.4234515060878379</v>
      </c>
      <c r="AE1770">
        <v>205.40709036527028</v>
      </c>
      <c r="AF1770">
        <f t="shared" si="198"/>
        <v>3.4234515060878379</v>
      </c>
      <c r="AG1770" s="6">
        <v>320.166901</v>
      </c>
      <c r="AH1770" s="7">
        <f t="shared" si="196"/>
        <v>47.016901000000018</v>
      </c>
      <c r="AI1770" s="9">
        <v>320.166901</v>
      </c>
      <c r="AJ1770" s="3">
        <v>0.50517094907406002</v>
      </c>
      <c r="AK1770" s="4">
        <f t="shared" si="199"/>
        <v>2.6540115740726677E-2</v>
      </c>
      <c r="AL1770" s="5"/>
      <c r="AM1770" s="5"/>
      <c r="AZ1770">
        <v>2054.0709036527005</v>
      </c>
      <c r="BA1770" s="4">
        <f t="shared" si="197"/>
        <v>2053.5704784720242</v>
      </c>
      <c r="BB1770" s="5">
        <v>44.172222222222203</v>
      </c>
      <c r="BC1770" s="7">
        <v>47.016901000000018</v>
      </c>
    </row>
    <row r="1771" spans="29:55" x14ac:dyDescent="0.3">
      <c r="AC1771">
        <v>205.63180313448851</v>
      </c>
      <c r="AD1771">
        <f t="shared" si="195"/>
        <v>3.4271967189081418</v>
      </c>
      <c r="AE1771">
        <v>205.63180313448851</v>
      </c>
      <c r="AF1771">
        <f t="shared" si="198"/>
        <v>3.4271967189081418</v>
      </c>
      <c r="AG1771" s="6">
        <v>320.180725</v>
      </c>
      <c r="AH1771" s="7">
        <f t="shared" si="196"/>
        <v>47.030725000000018</v>
      </c>
      <c r="AI1771" s="9">
        <v>320.180725</v>
      </c>
      <c r="AJ1771" s="3">
        <v>0.50518594907406</v>
      </c>
      <c r="AK1771" s="4">
        <f t="shared" si="199"/>
        <v>2.6555115740726665E-2</v>
      </c>
      <c r="AL1771" s="5"/>
      <c r="AM1771" s="5"/>
      <c r="AZ1771">
        <v>2056.3180313448829</v>
      </c>
      <c r="BA1771" s="4">
        <f t="shared" si="197"/>
        <v>2055.8176061642066</v>
      </c>
      <c r="BB1771" s="5">
        <v>44.197222222222202</v>
      </c>
      <c r="BC1771" s="7">
        <v>47.030725000000018</v>
      </c>
    </row>
    <row r="1772" spans="29:55" x14ac:dyDescent="0.3">
      <c r="AC1772">
        <v>205.85670699076107</v>
      </c>
      <c r="AD1772">
        <f t="shared" si="195"/>
        <v>3.4309451165126843</v>
      </c>
      <c r="AE1772">
        <v>205.85670699076107</v>
      </c>
      <c r="AF1772">
        <f t="shared" si="198"/>
        <v>3.4309451165126843</v>
      </c>
      <c r="AG1772" s="6">
        <v>320.19451900000001</v>
      </c>
      <c r="AH1772" s="7">
        <f t="shared" si="196"/>
        <v>47.044519000000037</v>
      </c>
      <c r="AI1772" s="9">
        <v>320.19451900000001</v>
      </c>
      <c r="AJ1772" s="3">
        <v>0.50520094907405999</v>
      </c>
      <c r="AK1772" s="4">
        <f t="shared" si="199"/>
        <v>2.6570115740726652E-2</v>
      </c>
      <c r="AL1772" s="5"/>
      <c r="AM1772" s="5"/>
      <c r="AZ1772">
        <v>2058.5670699076086</v>
      </c>
      <c r="BA1772" s="4">
        <f t="shared" si="197"/>
        <v>2058.0666447269323</v>
      </c>
      <c r="BB1772" s="5">
        <v>44.2222222222222</v>
      </c>
      <c r="BC1772" s="7">
        <v>47.044519000000037</v>
      </c>
    </row>
    <row r="1773" spans="29:55" x14ac:dyDescent="0.3">
      <c r="AC1773">
        <v>206.08180209658101</v>
      </c>
      <c r="AD1773">
        <f t="shared" si="195"/>
        <v>3.4346967016096834</v>
      </c>
      <c r="AE1773">
        <v>206.08180209658101</v>
      </c>
      <c r="AF1773">
        <f t="shared" si="198"/>
        <v>3.4346967016096834</v>
      </c>
      <c r="AG1773" s="6">
        <v>320.208191</v>
      </c>
      <c r="AH1773" s="7">
        <f t="shared" si="196"/>
        <v>47.058191000000022</v>
      </c>
      <c r="AI1773" s="9">
        <v>320.208191</v>
      </c>
      <c r="AJ1773" s="3">
        <v>0.50521594907405998</v>
      </c>
      <c r="AK1773" s="4">
        <f t="shared" si="199"/>
        <v>2.6585115740726639E-2</v>
      </c>
      <c r="AL1773" s="5"/>
      <c r="AM1773" s="5"/>
      <c r="AZ1773">
        <v>2060.818020965808</v>
      </c>
      <c r="BA1773" s="4">
        <f t="shared" si="197"/>
        <v>2060.3175957851317</v>
      </c>
      <c r="BB1773" s="5">
        <v>44.247222222222199</v>
      </c>
      <c r="BC1773" s="7">
        <v>47.058191000000022</v>
      </c>
    </row>
    <row r="1774" spans="29:55" x14ac:dyDescent="0.3">
      <c r="AC1774">
        <v>206.30708861457956</v>
      </c>
      <c r="AD1774">
        <f t="shared" si="195"/>
        <v>3.4384514769096595</v>
      </c>
      <c r="AE1774">
        <v>206.30708861457956</v>
      </c>
      <c r="AF1774">
        <f t="shared" si="198"/>
        <v>3.4384514769096595</v>
      </c>
      <c r="AG1774" s="6">
        <v>320.22180200000003</v>
      </c>
      <c r="AH1774" s="7">
        <f t="shared" si="196"/>
        <v>47.071802000000048</v>
      </c>
      <c r="AI1774" s="9">
        <v>320.22180200000003</v>
      </c>
      <c r="AJ1774" s="3">
        <v>0.50523094907405997</v>
      </c>
      <c r="AK1774" s="4">
        <f t="shared" si="199"/>
        <v>2.6600115740726626E-2</v>
      </c>
      <c r="AL1774" s="5"/>
      <c r="AM1774" s="5"/>
      <c r="AZ1774">
        <v>2063.0708861457933</v>
      </c>
      <c r="BA1774" s="4">
        <f t="shared" si="197"/>
        <v>2062.570460965117</v>
      </c>
      <c r="BB1774" s="5">
        <v>44.272222222222197</v>
      </c>
      <c r="BC1774" s="7">
        <v>47.071802000000048</v>
      </c>
    </row>
    <row r="1775" spans="29:55" x14ac:dyDescent="0.3">
      <c r="AC1775">
        <v>206.5325667075262</v>
      </c>
      <c r="AD1775">
        <f t="shared" si="195"/>
        <v>3.4422094451254366</v>
      </c>
      <c r="AE1775">
        <v>206.5325667075262</v>
      </c>
      <c r="AF1775">
        <f t="shared" si="198"/>
        <v>3.4422094451254366</v>
      </c>
      <c r="AG1775" s="6">
        <v>320.235321</v>
      </c>
      <c r="AH1775" s="7">
        <f t="shared" si="196"/>
        <v>47.085321000000022</v>
      </c>
      <c r="AI1775" s="9">
        <v>320.235321</v>
      </c>
      <c r="AJ1775" s="3">
        <v>0.50524594907405995</v>
      </c>
      <c r="AK1775" s="4">
        <f t="shared" si="199"/>
        <v>2.6615115740726725E-2</v>
      </c>
      <c r="AL1775" s="5"/>
      <c r="AM1775" s="5"/>
      <c r="AZ1775">
        <v>2065.3256670752598</v>
      </c>
      <c r="BA1775" s="4">
        <f t="shared" si="197"/>
        <v>2064.8252418945835</v>
      </c>
      <c r="BB1775" s="5">
        <v>44.297222222222203</v>
      </c>
      <c r="BC1775" s="7">
        <v>47.085321000000022</v>
      </c>
    </row>
    <row r="1776" spans="29:55" x14ac:dyDescent="0.3">
      <c r="AC1776">
        <v>206.7582365383289</v>
      </c>
      <c r="AD1776">
        <f t="shared" si="195"/>
        <v>3.4459706089721482</v>
      </c>
      <c r="AE1776">
        <v>206.7582365383289</v>
      </c>
      <c r="AF1776">
        <f t="shared" si="198"/>
        <v>3.4459706089721482</v>
      </c>
      <c r="AG1776" s="6">
        <v>320.24877900000001</v>
      </c>
      <c r="AH1776" s="7">
        <f t="shared" si="196"/>
        <v>47.098779000000036</v>
      </c>
      <c r="AI1776" s="9">
        <v>320.24877900000001</v>
      </c>
      <c r="AJ1776" s="3">
        <v>0.50526094907406005</v>
      </c>
      <c r="AK1776" s="4">
        <f t="shared" si="199"/>
        <v>2.6630115740726712E-2</v>
      </c>
      <c r="AL1776" s="5"/>
      <c r="AM1776" s="5"/>
      <c r="AZ1776">
        <v>2067.5823653832867</v>
      </c>
      <c r="BA1776" s="4">
        <f t="shared" si="197"/>
        <v>2067.0819402026104</v>
      </c>
      <c r="BB1776" s="5">
        <v>44.322222222222202</v>
      </c>
      <c r="BC1776" s="7">
        <v>47.098779000000036</v>
      </c>
    </row>
    <row r="1777" spans="29:55" x14ac:dyDescent="0.3">
      <c r="AC1777">
        <v>206.98409827003411</v>
      </c>
      <c r="AD1777">
        <f t="shared" si="195"/>
        <v>3.4497349711672354</v>
      </c>
      <c r="AE1777">
        <v>206.98409827003411</v>
      </c>
      <c r="AF1777">
        <f t="shared" si="198"/>
        <v>3.4497349711672354</v>
      </c>
      <c r="AG1777" s="6">
        <v>320.26214599999997</v>
      </c>
      <c r="AH1777" s="7">
        <f t="shared" si="196"/>
        <v>47.112145999999996</v>
      </c>
      <c r="AI1777" s="9">
        <v>320.26214599999997</v>
      </c>
      <c r="AJ1777" s="3">
        <v>0.50527594907406004</v>
      </c>
      <c r="AK1777" s="4">
        <f t="shared" si="199"/>
        <v>2.6645115740726699E-2</v>
      </c>
      <c r="AL1777" s="5"/>
      <c r="AM1777" s="5"/>
      <c r="AZ1777">
        <v>2069.8409827003388</v>
      </c>
      <c r="BA1777" s="4">
        <f t="shared" si="197"/>
        <v>2069.3405575196625</v>
      </c>
      <c r="BB1777" s="5">
        <v>44.3472222222222</v>
      </c>
      <c r="BC1777" s="7">
        <v>47.112145999999996</v>
      </c>
    </row>
    <row r="1778" spans="29:55" x14ac:dyDescent="0.3">
      <c r="AC1778">
        <v>207.21015206582695</v>
      </c>
      <c r="AD1778">
        <f t="shared" si="195"/>
        <v>3.4535025344304491</v>
      </c>
      <c r="AE1778">
        <v>207.21015206582695</v>
      </c>
      <c r="AF1778">
        <f t="shared" si="198"/>
        <v>3.4535025344304491</v>
      </c>
      <c r="AG1778" s="6">
        <v>320.27545199999997</v>
      </c>
      <c r="AH1778" s="7">
        <f t="shared" si="196"/>
        <v>47.125451999999996</v>
      </c>
      <c r="AI1778" s="9">
        <v>320.27545199999997</v>
      </c>
      <c r="AJ1778" s="3">
        <v>0.50529094907406003</v>
      </c>
      <c r="AK1778" s="4">
        <f t="shared" si="199"/>
        <v>2.6660115740726686E-2</v>
      </c>
      <c r="AL1778" s="5"/>
      <c r="AM1778" s="5"/>
      <c r="AZ1778">
        <v>2072.101520658267</v>
      </c>
      <c r="BA1778" s="4">
        <f t="shared" si="197"/>
        <v>2071.6010954775907</v>
      </c>
      <c r="BB1778" s="5">
        <v>44.372222222222199</v>
      </c>
      <c r="BC1778" s="7">
        <v>47.125451999999996</v>
      </c>
    </row>
    <row r="1779" spans="29:55" x14ac:dyDescent="0.3">
      <c r="AC1779">
        <v>207.43639808903129</v>
      </c>
      <c r="AD1779">
        <f t="shared" si="195"/>
        <v>3.4572733014838546</v>
      </c>
      <c r="AE1779">
        <v>207.43639808903129</v>
      </c>
      <c r="AF1779">
        <f t="shared" si="198"/>
        <v>3.4572733014838546</v>
      </c>
      <c r="AG1779" s="6">
        <v>320.28875699999998</v>
      </c>
      <c r="AH1779" s="7">
        <f t="shared" si="196"/>
        <v>47.138756999999998</v>
      </c>
      <c r="AI1779" s="9">
        <v>320.28875699999998</v>
      </c>
      <c r="AJ1779" s="3">
        <v>0.50530594907406001</v>
      </c>
      <c r="AK1779" s="4">
        <f t="shared" si="199"/>
        <v>2.6675115740726674E-2</v>
      </c>
      <c r="AL1779" s="5"/>
      <c r="AM1779" s="5"/>
      <c r="AZ1779">
        <v>2074.3639808903104</v>
      </c>
      <c r="BA1779" s="4">
        <f t="shared" si="197"/>
        <v>2073.8635557096341</v>
      </c>
      <c r="BB1779" s="5">
        <v>44.397222222222197</v>
      </c>
      <c r="BC1779" s="7">
        <v>47.138756999999998</v>
      </c>
    </row>
    <row r="1780" spans="29:55" x14ac:dyDescent="0.3">
      <c r="AC1780">
        <v>207.66283650310987</v>
      </c>
      <c r="AD1780">
        <f t="shared" si="195"/>
        <v>3.4610472750518313</v>
      </c>
      <c r="AE1780">
        <v>207.66283650310987</v>
      </c>
      <c r="AF1780">
        <f t="shared" si="198"/>
        <v>3.4610472750518313</v>
      </c>
      <c r="AG1780" s="6">
        <v>320.30200200000002</v>
      </c>
      <c r="AH1780" s="7">
        <f t="shared" si="196"/>
        <v>47.152002000000039</v>
      </c>
      <c r="AI1780" s="9">
        <v>320.30200200000002</v>
      </c>
      <c r="AJ1780" s="3">
        <v>0.50532094907406</v>
      </c>
      <c r="AK1780" s="4">
        <f t="shared" si="199"/>
        <v>2.6690115740726661E-2</v>
      </c>
      <c r="AL1780" s="5"/>
      <c r="AM1780" s="5"/>
      <c r="AZ1780">
        <v>2076.6283650310961</v>
      </c>
      <c r="BA1780" s="4">
        <f t="shared" si="197"/>
        <v>2076.1279398504198</v>
      </c>
      <c r="BB1780" s="5">
        <v>44.422222222222203</v>
      </c>
      <c r="BC1780" s="7">
        <v>47.152002000000039</v>
      </c>
    </row>
    <row r="1781" spans="29:55" x14ac:dyDescent="0.3">
      <c r="AC1781">
        <v>207.88946747166449</v>
      </c>
      <c r="AD1781">
        <f t="shared" si="195"/>
        <v>3.464824457861075</v>
      </c>
      <c r="AE1781">
        <v>207.88946747166449</v>
      </c>
      <c r="AF1781">
        <f t="shared" si="198"/>
        <v>3.464824457861075</v>
      </c>
      <c r="AG1781" s="6">
        <v>320.315155</v>
      </c>
      <c r="AH1781" s="7">
        <f t="shared" si="196"/>
        <v>47.165155000000027</v>
      </c>
      <c r="AI1781" s="9">
        <v>320.315155</v>
      </c>
      <c r="AJ1781" s="3">
        <v>0.50533594907405999</v>
      </c>
      <c r="AK1781" s="4">
        <f t="shared" si="199"/>
        <v>2.6705115740726648E-2</v>
      </c>
      <c r="AL1781" s="5"/>
      <c r="AM1781" s="5"/>
      <c r="AZ1781">
        <v>2078.8946747166424</v>
      </c>
      <c r="BA1781" s="4">
        <f t="shared" si="197"/>
        <v>2078.3942495359661</v>
      </c>
      <c r="BB1781" s="5">
        <v>44.447222222222202</v>
      </c>
      <c r="BC1781" s="7">
        <v>47.165155000000027</v>
      </c>
    </row>
    <row r="1782" spans="29:55" x14ac:dyDescent="0.3">
      <c r="AC1782">
        <v>208.11629115843601</v>
      </c>
      <c r="AD1782">
        <f t="shared" si="195"/>
        <v>3.4686048526406004</v>
      </c>
      <c r="AE1782">
        <v>208.11629115843601</v>
      </c>
      <c r="AF1782">
        <f t="shared" si="198"/>
        <v>3.4686048526406004</v>
      </c>
      <c r="AG1782" s="6">
        <v>320.32833900000003</v>
      </c>
      <c r="AH1782" s="7">
        <f t="shared" si="196"/>
        <v>47.178339000000051</v>
      </c>
      <c r="AI1782" s="9">
        <v>320.32833900000003</v>
      </c>
      <c r="AJ1782" s="3">
        <v>0.50535094907405997</v>
      </c>
      <c r="AK1782" s="4">
        <f t="shared" si="199"/>
        <v>2.6720115740726635E-2</v>
      </c>
      <c r="AL1782" s="5"/>
      <c r="AM1782" s="5"/>
      <c r="AZ1782">
        <v>2081.1629115843575</v>
      </c>
      <c r="BA1782" s="4">
        <f t="shared" si="197"/>
        <v>2080.6624864036812</v>
      </c>
      <c r="BB1782" s="5">
        <v>44.4722222222222</v>
      </c>
      <c r="BC1782" s="7">
        <v>47.178339000000051</v>
      </c>
    </row>
    <row r="1783" spans="29:55" x14ac:dyDescent="0.3">
      <c r="AC1783">
        <v>208.34330772730459</v>
      </c>
      <c r="AD1783">
        <f t="shared" si="195"/>
        <v>3.4723884621217431</v>
      </c>
      <c r="AE1783">
        <v>208.34330772730459</v>
      </c>
      <c r="AF1783">
        <f t="shared" si="198"/>
        <v>3.4723884621217431</v>
      </c>
      <c r="AG1783" s="6">
        <v>320.34146099999998</v>
      </c>
      <c r="AH1783" s="7">
        <f t="shared" si="196"/>
        <v>47.191461000000004</v>
      </c>
      <c r="AI1783" s="9">
        <v>320.34146099999998</v>
      </c>
      <c r="AJ1783" s="3">
        <v>0.50536594907405996</v>
      </c>
      <c r="AK1783" s="4">
        <f t="shared" si="199"/>
        <v>2.6735115740726623E-2</v>
      </c>
      <c r="AL1783" s="5"/>
      <c r="AM1783" s="5"/>
      <c r="AZ1783">
        <v>2083.4330772730432</v>
      </c>
      <c r="BA1783" s="4">
        <f t="shared" si="197"/>
        <v>2082.9326520923669</v>
      </c>
      <c r="BB1783" s="5">
        <v>44.497222222222199</v>
      </c>
      <c r="BC1783" s="7">
        <v>47.191461000000004</v>
      </c>
    </row>
    <row r="1784" spans="29:55" x14ac:dyDescent="0.3">
      <c r="AC1784">
        <v>208.57051734228966</v>
      </c>
      <c r="AD1784">
        <f t="shared" si="195"/>
        <v>3.476175289038161</v>
      </c>
      <c r="AE1784">
        <v>208.57051734228966</v>
      </c>
      <c r="AF1784">
        <f t="shared" si="198"/>
        <v>3.476175289038161</v>
      </c>
      <c r="AG1784" s="6">
        <v>320.35461400000003</v>
      </c>
      <c r="AH1784" s="7">
        <f t="shared" si="196"/>
        <v>47.204614000000049</v>
      </c>
      <c r="AI1784" s="9">
        <v>320.35461400000003</v>
      </c>
      <c r="AJ1784" s="3">
        <v>0.50538094907405995</v>
      </c>
      <c r="AK1784" s="4">
        <f t="shared" si="199"/>
        <v>2.6750115740726721E-2</v>
      </c>
      <c r="AL1784" s="5"/>
      <c r="AM1784" s="5"/>
      <c r="AZ1784">
        <v>2085.7051734228939</v>
      </c>
      <c r="BA1784" s="4">
        <f t="shared" si="197"/>
        <v>2085.2047482422176</v>
      </c>
      <c r="BB1784" s="5">
        <v>44.522222222222197</v>
      </c>
      <c r="BC1784" s="7">
        <v>47.204614000000049</v>
      </c>
    </row>
    <row r="1785" spans="29:55" x14ac:dyDescent="0.3">
      <c r="AC1785">
        <v>208.79792016755022</v>
      </c>
      <c r="AD1785">
        <f t="shared" si="195"/>
        <v>3.4799653361258369</v>
      </c>
      <c r="AE1785">
        <v>208.79792016755022</v>
      </c>
      <c r="AF1785">
        <f t="shared" si="198"/>
        <v>3.4799653361258369</v>
      </c>
      <c r="AG1785" s="6">
        <v>320.36773699999998</v>
      </c>
      <c r="AH1785" s="7">
        <f t="shared" si="196"/>
        <v>47.217737</v>
      </c>
      <c r="AI1785" s="9">
        <v>320.36773699999998</v>
      </c>
      <c r="AJ1785" s="3">
        <v>0.50539594907406005</v>
      </c>
      <c r="AK1785" s="4">
        <f t="shared" si="199"/>
        <v>2.6765115740726708E-2</v>
      </c>
      <c r="AL1785" s="5"/>
      <c r="AM1785" s="5"/>
      <c r="AZ1785">
        <v>2087.9792016754996</v>
      </c>
      <c r="BA1785" s="4">
        <f t="shared" si="197"/>
        <v>2087.4787764948233</v>
      </c>
      <c r="BB1785" s="5">
        <v>44.547222222222203</v>
      </c>
      <c r="BC1785" s="7">
        <v>47.217737</v>
      </c>
    </row>
    <row r="1786" spans="29:55" x14ac:dyDescent="0.3">
      <c r="AC1786">
        <v>209.0255163673848</v>
      </c>
      <c r="AD1786">
        <f t="shared" si="195"/>
        <v>3.4837586061230801</v>
      </c>
      <c r="AE1786">
        <v>209.0255163673848</v>
      </c>
      <c r="AF1786">
        <f t="shared" si="198"/>
        <v>3.4837586061230801</v>
      </c>
      <c r="AG1786" s="6">
        <v>320.38092</v>
      </c>
      <c r="AH1786" s="7">
        <f t="shared" si="196"/>
        <v>47.230920000000026</v>
      </c>
      <c r="AI1786" s="9">
        <v>320.38092</v>
      </c>
      <c r="AJ1786" s="3">
        <v>0.50541094907406003</v>
      </c>
      <c r="AK1786" s="4">
        <f t="shared" si="199"/>
        <v>2.6780115740726695E-2</v>
      </c>
      <c r="AL1786" s="5"/>
      <c r="AM1786" s="5"/>
      <c r="AZ1786">
        <v>2090.2551636738453</v>
      </c>
      <c r="BA1786" s="4">
        <f t="shared" si="197"/>
        <v>2089.754738493169</v>
      </c>
      <c r="BB1786" s="5">
        <v>44.572222222222202</v>
      </c>
      <c r="BC1786" s="7">
        <v>47.230920000000026</v>
      </c>
    </row>
    <row r="1787" spans="29:55" x14ac:dyDescent="0.3">
      <c r="AC1787">
        <v>209.25330610623166</v>
      </c>
      <c r="AD1787">
        <f t="shared" si="195"/>
        <v>3.4875551017705275</v>
      </c>
      <c r="AE1787">
        <v>209.25330610623166</v>
      </c>
      <c r="AF1787">
        <f t="shared" si="198"/>
        <v>3.4875551017705275</v>
      </c>
      <c r="AG1787" s="6">
        <v>320.39407299999999</v>
      </c>
      <c r="AH1787" s="7">
        <f t="shared" si="196"/>
        <v>47.244073000000014</v>
      </c>
      <c r="AI1787" s="9">
        <v>320.39407299999999</v>
      </c>
      <c r="AJ1787" s="3">
        <v>0.50542594907406002</v>
      </c>
      <c r="AK1787" s="4">
        <f t="shared" si="199"/>
        <v>2.6795115740726683E-2</v>
      </c>
      <c r="AL1787" s="5"/>
      <c r="AM1787" s="5"/>
      <c r="AZ1787">
        <v>2092.5330610623141</v>
      </c>
      <c r="BA1787" s="4">
        <f t="shared" si="197"/>
        <v>2092.0326358816378</v>
      </c>
      <c r="BB1787" s="5">
        <v>44.5972222222222</v>
      </c>
      <c r="BC1787" s="7">
        <v>47.244073000000014</v>
      </c>
    </row>
    <row r="1788" spans="29:55" x14ac:dyDescent="0.3">
      <c r="AC1788">
        <v>209.48128954866891</v>
      </c>
      <c r="AD1788">
        <f t="shared" si="195"/>
        <v>3.4913548258111486</v>
      </c>
      <c r="AE1788">
        <v>209.48128954866891</v>
      </c>
      <c r="AF1788">
        <f t="shared" si="198"/>
        <v>3.4913548258111486</v>
      </c>
      <c r="AG1788" s="6">
        <v>320.40728799999999</v>
      </c>
      <c r="AH1788" s="7">
        <f t="shared" si="196"/>
        <v>47.257288000000017</v>
      </c>
      <c r="AI1788" s="9">
        <v>320.40728799999999</v>
      </c>
      <c r="AJ1788" s="3">
        <v>0.50544094907406001</v>
      </c>
      <c r="AK1788" s="4">
        <f t="shared" si="199"/>
        <v>2.681011574072667E-2</v>
      </c>
      <c r="AL1788" s="5"/>
      <c r="AM1788" s="5"/>
      <c r="AZ1788">
        <v>2094.8128954866866</v>
      </c>
      <c r="BA1788" s="4">
        <f t="shared" si="197"/>
        <v>2094.3124703060103</v>
      </c>
      <c r="BB1788" s="5">
        <v>44.622222222222199</v>
      </c>
      <c r="BC1788" s="7">
        <v>47.257288000000017</v>
      </c>
    </row>
    <row r="1789" spans="29:55" x14ac:dyDescent="0.3">
      <c r="AC1789">
        <v>209.70946685941459</v>
      </c>
      <c r="AD1789">
        <f t="shared" si="195"/>
        <v>3.495157780990243</v>
      </c>
      <c r="AE1789">
        <v>209.70946685941459</v>
      </c>
      <c r="AF1789">
        <f t="shared" si="198"/>
        <v>3.495157780990243</v>
      </c>
      <c r="AG1789" s="6">
        <v>320.42056300000002</v>
      </c>
      <c r="AH1789" s="7">
        <f t="shared" si="196"/>
        <v>47.270563000000038</v>
      </c>
      <c r="AI1789" s="9">
        <v>320.42056300000002</v>
      </c>
      <c r="AJ1789" s="3">
        <v>0.50545594907406</v>
      </c>
      <c r="AK1789" s="4">
        <f t="shared" si="199"/>
        <v>2.6825115740726657E-2</v>
      </c>
      <c r="AL1789" s="5"/>
      <c r="AM1789" s="5"/>
      <c r="AZ1789">
        <v>2097.0946685941435</v>
      </c>
      <c r="BA1789" s="4">
        <f t="shared" si="197"/>
        <v>2096.5942434134672</v>
      </c>
      <c r="BB1789" s="5">
        <v>44.647222222222197</v>
      </c>
      <c r="BC1789" s="7">
        <v>47.270563000000038</v>
      </c>
    </row>
    <row r="1790" spans="29:55" x14ac:dyDescent="0.3">
      <c r="AC1790">
        <v>209.93783820332681</v>
      </c>
      <c r="AD1790">
        <f t="shared" si="195"/>
        <v>3.4989639700554469</v>
      </c>
      <c r="AE1790">
        <v>209.93783820332681</v>
      </c>
      <c r="AF1790">
        <f t="shared" si="198"/>
        <v>3.4989639700554469</v>
      </c>
      <c r="AG1790" s="6">
        <v>320.43383799999998</v>
      </c>
      <c r="AH1790" s="7">
        <f t="shared" si="196"/>
        <v>47.283838000000003</v>
      </c>
      <c r="AI1790" s="9">
        <v>320.43383799999998</v>
      </c>
      <c r="AJ1790" s="3">
        <v>0.50547094907405998</v>
      </c>
      <c r="AK1790" s="4">
        <f t="shared" si="199"/>
        <v>2.6840115740726644E-2</v>
      </c>
      <c r="AL1790" s="5"/>
      <c r="AM1790" s="5"/>
      <c r="AZ1790">
        <v>2099.3783820332656</v>
      </c>
      <c r="BA1790" s="4">
        <f t="shared" si="197"/>
        <v>2098.8779568525893</v>
      </c>
      <c r="BB1790" s="5">
        <v>44.672222222222203</v>
      </c>
      <c r="BC1790" s="7">
        <v>47.283838000000003</v>
      </c>
    </row>
    <row r="1791" spans="29:55" x14ac:dyDescent="0.3">
      <c r="AC1791">
        <v>210.16640374540387</v>
      </c>
      <c r="AD1791">
        <f t="shared" si="195"/>
        <v>3.5027733957567313</v>
      </c>
      <c r="AE1791">
        <v>210.16640374540387</v>
      </c>
      <c r="AF1791">
        <f t="shared" si="198"/>
        <v>3.5027733957567313</v>
      </c>
      <c r="AG1791" s="6">
        <v>320.447205</v>
      </c>
      <c r="AH1791" s="7">
        <f t="shared" si="196"/>
        <v>47.297205000000019</v>
      </c>
      <c r="AI1791" s="9">
        <v>320.447205</v>
      </c>
      <c r="AJ1791" s="3">
        <v>0.50548594907405997</v>
      </c>
      <c r="AK1791" s="4">
        <f t="shared" si="199"/>
        <v>2.6855115740726632E-2</v>
      </c>
      <c r="AL1791" s="5"/>
      <c r="AM1791" s="5"/>
      <c r="AZ1791">
        <v>2101.6640374540361</v>
      </c>
      <c r="BA1791" s="4">
        <f t="shared" si="197"/>
        <v>2101.1636122733598</v>
      </c>
      <c r="BB1791" s="5">
        <v>44.697222222222202</v>
      </c>
      <c r="BC1791" s="7">
        <v>47.297205000000019</v>
      </c>
    </row>
    <row r="1792" spans="29:55" x14ac:dyDescent="0.3">
      <c r="AC1792">
        <v>210.39516365078441</v>
      </c>
      <c r="AD1792">
        <f t="shared" si="195"/>
        <v>3.506586060846407</v>
      </c>
      <c r="AE1792">
        <v>210.39516365078441</v>
      </c>
      <c r="AF1792">
        <f t="shared" si="198"/>
        <v>3.506586060846407</v>
      </c>
      <c r="AG1792" s="6">
        <v>320.46060199999999</v>
      </c>
      <c r="AH1792" s="7">
        <f t="shared" si="196"/>
        <v>47.310602000000017</v>
      </c>
      <c r="AI1792" s="9">
        <v>320.46060199999999</v>
      </c>
      <c r="AJ1792" s="3">
        <v>0.50550094907405996</v>
      </c>
      <c r="AK1792" s="4">
        <f t="shared" si="199"/>
        <v>2.6870115740726619E-2</v>
      </c>
      <c r="AL1792" s="5"/>
      <c r="AM1792" s="5"/>
      <c r="AZ1792">
        <v>2103.9516365078416</v>
      </c>
      <c r="BA1792" s="4">
        <f t="shared" si="197"/>
        <v>2103.4512113271653</v>
      </c>
      <c r="BB1792" s="5">
        <v>44.7222222222222</v>
      </c>
      <c r="BC1792" s="7">
        <v>47.310602000000017</v>
      </c>
    </row>
    <row r="1793" spans="29:55" x14ac:dyDescent="0.3">
      <c r="AC1793">
        <v>210.62411808474747</v>
      </c>
      <c r="AD1793">
        <f t="shared" si="195"/>
        <v>3.5104019680791243</v>
      </c>
      <c r="AE1793">
        <v>210.62411808474747</v>
      </c>
      <c r="AF1793">
        <f t="shared" si="198"/>
        <v>3.5104019680791243</v>
      </c>
      <c r="AG1793" s="6">
        <v>320.47409099999999</v>
      </c>
      <c r="AH1793" s="7">
        <f t="shared" si="196"/>
        <v>47.32409100000001</v>
      </c>
      <c r="AI1793" s="9">
        <v>320.47409099999999</v>
      </c>
      <c r="AJ1793" s="3">
        <v>0.50551594907405994</v>
      </c>
      <c r="AK1793" s="4">
        <f t="shared" si="199"/>
        <v>2.6885115740726717E-2</v>
      </c>
      <c r="AL1793" s="5"/>
      <c r="AM1793" s="5"/>
      <c r="AZ1793">
        <v>2106.2411808474722</v>
      </c>
      <c r="BA1793" s="4">
        <f t="shared" si="197"/>
        <v>2105.7407556667958</v>
      </c>
      <c r="BB1793" s="5">
        <v>44.747222222222199</v>
      </c>
      <c r="BC1793" s="7">
        <v>47.32409100000001</v>
      </c>
    </row>
    <row r="1794" spans="29:55" x14ac:dyDescent="0.3">
      <c r="AC1794">
        <v>210.85326721271261</v>
      </c>
      <c r="AD1794">
        <f t="shared" si="195"/>
        <v>3.5142211202118769</v>
      </c>
      <c r="AE1794">
        <v>210.85326721271261</v>
      </c>
      <c r="AF1794">
        <f t="shared" si="198"/>
        <v>3.5142211202118769</v>
      </c>
      <c r="AG1794" s="6">
        <v>320.48761000000002</v>
      </c>
      <c r="AH1794" s="7">
        <f t="shared" si="196"/>
        <v>47.337610000000041</v>
      </c>
      <c r="AI1794" s="9">
        <v>320.48761000000002</v>
      </c>
      <c r="AJ1794" s="3">
        <v>0.50553094907406004</v>
      </c>
      <c r="AK1794" s="4">
        <f t="shared" si="199"/>
        <v>2.6900115740726704E-2</v>
      </c>
      <c r="AL1794" s="5"/>
      <c r="AM1794" s="5"/>
      <c r="AZ1794">
        <v>2108.5326721271235</v>
      </c>
      <c r="BA1794" s="4">
        <f t="shared" si="197"/>
        <v>2108.0322469464472</v>
      </c>
      <c r="BB1794" s="5">
        <v>44.772222222222197</v>
      </c>
      <c r="BC1794" s="7">
        <v>47.337610000000041</v>
      </c>
    </row>
    <row r="1795" spans="29:55" x14ac:dyDescent="0.3">
      <c r="AC1795">
        <v>211.08261120024011</v>
      </c>
      <c r="AD1795">
        <f t="shared" si="195"/>
        <v>3.5180435200040017</v>
      </c>
      <c r="AE1795">
        <v>211.08261120024011</v>
      </c>
      <c r="AF1795">
        <f t="shared" si="198"/>
        <v>3.5180435200040017</v>
      </c>
      <c r="AG1795" s="6">
        <v>320.50116000000003</v>
      </c>
      <c r="AH1795" s="7">
        <f t="shared" si="196"/>
        <v>47.35116000000005</v>
      </c>
      <c r="AI1795" s="9">
        <v>320.50116000000003</v>
      </c>
      <c r="AJ1795" s="3">
        <v>0.50554594907406003</v>
      </c>
      <c r="AK1795" s="4">
        <f t="shared" si="199"/>
        <v>2.6915115740726692E-2</v>
      </c>
      <c r="AL1795" s="5"/>
      <c r="AM1795" s="5"/>
      <c r="AZ1795">
        <v>2110.8261120023985</v>
      </c>
      <c r="BA1795" s="4">
        <f t="shared" si="197"/>
        <v>2110.3256868217222</v>
      </c>
      <c r="BB1795" s="5">
        <v>44.797222222222203</v>
      </c>
      <c r="BC1795" s="7">
        <v>47.35116000000005</v>
      </c>
    </row>
    <row r="1796" spans="29:55" x14ac:dyDescent="0.3">
      <c r="AC1796">
        <v>211.312150213031</v>
      </c>
      <c r="AD1796">
        <f t="shared" ref="AD1796:AD1859" si="200">AC1796/60</f>
        <v>3.5218691702171836</v>
      </c>
      <c r="AE1796">
        <v>211.312150213031</v>
      </c>
      <c r="AF1796">
        <f t="shared" si="198"/>
        <v>3.5218691702171836</v>
      </c>
      <c r="AG1796" s="6">
        <v>320.51483200000001</v>
      </c>
      <c r="AH1796" s="7">
        <f t="shared" ref="AH1796:AH1859" si="201">AG1796-273.15</f>
        <v>47.364832000000035</v>
      </c>
      <c r="AI1796" s="9">
        <v>320.51483200000001</v>
      </c>
      <c r="AJ1796" s="3">
        <v>0.50556094907406002</v>
      </c>
      <c r="AK1796" s="4">
        <f t="shared" si="199"/>
        <v>2.6930115740726679E-2</v>
      </c>
      <c r="AL1796" s="5"/>
      <c r="AM1796" s="5"/>
      <c r="AZ1796">
        <v>2113.1215021303074</v>
      </c>
      <c r="BA1796" s="4">
        <f t="shared" ref="BA1796:BA1859" si="202">AZ1796-AZ$4</f>
        <v>2112.6210769496311</v>
      </c>
      <c r="BB1796" s="5">
        <v>44.822222222222202</v>
      </c>
      <c r="BC1796" s="7">
        <v>47.364832000000035</v>
      </c>
    </row>
    <row r="1797" spans="29:55" x14ac:dyDescent="0.3">
      <c r="AC1797">
        <v>211.54188441692725</v>
      </c>
      <c r="AD1797">
        <f t="shared" si="200"/>
        <v>3.525698073615454</v>
      </c>
      <c r="AE1797">
        <v>211.54188441692725</v>
      </c>
      <c r="AF1797">
        <f t="shared" ref="AF1797:AF1860" si="203">AE1797/60</f>
        <v>3.525698073615454</v>
      </c>
      <c r="AG1797" s="6">
        <v>320.528503</v>
      </c>
      <c r="AH1797" s="7">
        <f t="shared" si="201"/>
        <v>47.378503000000023</v>
      </c>
      <c r="AI1797" s="9">
        <v>320.528503</v>
      </c>
      <c r="AJ1797" s="3">
        <v>0.50557594907406</v>
      </c>
      <c r="AK1797" s="4">
        <f t="shared" si="199"/>
        <v>2.6945115740726666E-2</v>
      </c>
      <c r="AL1797" s="5"/>
      <c r="AM1797" s="5"/>
      <c r="AZ1797">
        <v>2115.4188441692695</v>
      </c>
      <c r="BA1797" s="4">
        <f t="shared" si="202"/>
        <v>2114.9184189885932</v>
      </c>
      <c r="BB1797" s="5">
        <v>44.8472222222222</v>
      </c>
      <c r="BC1797" s="7">
        <v>47.378503000000023</v>
      </c>
    </row>
    <row r="1798" spans="29:55" x14ac:dyDescent="0.3">
      <c r="AC1798">
        <v>211.77181397791179</v>
      </c>
      <c r="AD1798">
        <f t="shared" si="200"/>
        <v>3.5295302329651963</v>
      </c>
      <c r="AE1798">
        <v>211.77181397791179</v>
      </c>
      <c r="AF1798">
        <f t="shared" si="203"/>
        <v>3.5295302329651963</v>
      </c>
      <c r="AG1798" s="6">
        <v>320.542236</v>
      </c>
      <c r="AH1798" s="7">
        <f t="shared" si="201"/>
        <v>47.392236000000025</v>
      </c>
      <c r="AI1798" s="9">
        <v>320.542236</v>
      </c>
      <c r="AJ1798" s="3">
        <v>0.50559094907405999</v>
      </c>
      <c r="AK1798" s="4">
        <f t="shared" ref="AK1798:AK1861" si="204">AJ1799-AJ$5</f>
        <v>2.6960115740726653E-2</v>
      </c>
      <c r="AL1798" s="5"/>
      <c r="AM1798" s="5"/>
      <c r="AZ1798">
        <v>2117.7181397791151</v>
      </c>
      <c r="BA1798" s="4">
        <f t="shared" si="202"/>
        <v>2117.2177145984388</v>
      </c>
      <c r="BB1798" s="5">
        <v>44.872222222222199</v>
      </c>
      <c r="BC1798" s="7">
        <v>47.392236000000025</v>
      </c>
    </row>
    <row r="1799" spans="29:55" x14ac:dyDescent="0.3">
      <c r="AC1799">
        <v>212.00193906210876</v>
      </c>
      <c r="AD1799">
        <f t="shared" si="200"/>
        <v>3.5333656510351461</v>
      </c>
      <c r="AE1799">
        <v>212.00193906210876</v>
      </c>
      <c r="AF1799">
        <f t="shared" si="203"/>
        <v>3.5333656510351461</v>
      </c>
      <c r="AG1799" s="6">
        <v>320.55603000000002</v>
      </c>
      <c r="AH1799" s="7">
        <f t="shared" si="201"/>
        <v>47.406030000000044</v>
      </c>
      <c r="AI1799" s="9">
        <v>320.55603000000002</v>
      </c>
      <c r="AJ1799" s="3">
        <v>0.50560594907405998</v>
      </c>
      <c r="AK1799" s="4">
        <f t="shared" si="204"/>
        <v>2.6975115740726641E-2</v>
      </c>
      <c r="AL1799" s="5"/>
      <c r="AM1799" s="5"/>
      <c r="AZ1799">
        <v>2120.0193906210848</v>
      </c>
      <c r="BA1799" s="4">
        <f t="shared" si="202"/>
        <v>2119.5189654404085</v>
      </c>
      <c r="BB1799" s="5">
        <v>44.897222222222197</v>
      </c>
      <c r="BC1799" s="7">
        <v>47.406030000000044</v>
      </c>
    </row>
    <row r="1800" spans="29:55" x14ac:dyDescent="0.3">
      <c r="AC1800">
        <v>212.23225983578357</v>
      </c>
      <c r="AD1800">
        <f t="shared" si="200"/>
        <v>3.5372043305963929</v>
      </c>
      <c r="AE1800">
        <v>212.23225983578357</v>
      </c>
      <c r="AF1800">
        <f t="shared" si="203"/>
        <v>3.5372043305963929</v>
      </c>
      <c r="AG1800" s="6">
        <v>320.56985500000002</v>
      </c>
      <c r="AH1800" s="7">
        <f t="shared" si="201"/>
        <v>47.419855000000041</v>
      </c>
      <c r="AI1800" s="9">
        <v>320.56985500000002</v>
      </c>
      <c r="AJ1800" s="3">
        <v>0.50562094907405997</v>
      </c>
      <c r="AK1800" s="4">
        <f t="shared" si="204"/>
        <v>2.6990115740726628E-2</v>
      </c>
      <c r="AL1800" s="5"/>
      <c r="AM1800" s="5"/>
      <c r="AZ1800">
        <v>2122.3225983578327</v>
      </c>
      <c r="BA1800" s="4">
        <f t="shared" si="202"/>
        <v>2121.8221731771564</v>
      </c>
      <c r="BB1800" s="5">
        <v>44.922222222222203</v>
      </c>
      <c r="BC1800" s="7">
        <v>47.419855000000041</v>
      </c>
    </row>
    <row r="1801" spans="29:55" x14ac:dyDescent="0.3">
      <c r="AC1801">
        <v>212.46277646534293</v>
      </c>
      <c r="AD1801">
        <f t="shared" si="200"/>
        <v>3.5410462744223823</v>
      </c>
      <c r="AE1801">
        <v>212.46277646534293</v>
      </c>
      <c r="AF1801">
        <f t="shared" si="203"/>
        <v>3.5410462744223823</v>
      </c>
      <c r="AG1801" s="6">
        <v>320.58371</v>
      </c>
      <c r="AH1801" s="7">
        <f t="shared" si="201"/>
        <v>47.433710000000019</v>
      </c>
      <c r="AI1801" s="9">
        <v>320.58371</v>
      </c>
      <c r="AJ1801" s="3">
        <v>0.50563594907405995</v>
      </c>
      <c r="AK1801" s="4">
        <f t="shared" si="204"/>
        <v>2.7005115740725727E-2</v>
      </c>
      <c r="AL1801" s="5"/>
      <c r="AM1801" s="5"/>
      <c r="AZ1801">
        <v>2124.6277646534263</v>
      </c>
      <c r="BA1801" s="4">
        <f t="shared" si="202"/>
        <v>2124.12733947275</v>
      </c>
      <c r="BB1801" s="5">
        <v>44.947222222222202</v>
      </c>
      <c r="BC1801" s="7">
        <v>47.433710000000019</v>
      </c>
    </row>
    <row r="1802" spans="29:55" x14ac:dyDescent="0.3">
      <c r="AC1802">
        <v>212.69348911733516</v>
      </c>
      <c r="AD1802">
        <f t="shared" si="200"/>
        <v>3.5448914852889195</v>
      </c>
      <c r="AE1802">
        <v>212.69348911733516</v>
      </c>
      <c r="AF1802">
        <f t="shared" si="203"/>
        <v>3.5448914852889195</v>
      </c>
      <c r="AG1802" s="6">
        <v>320.59756499999997</v>
      </c>
      <c r="AH1802" s="7">
        <f t="shared" si="201"/>
        <v>47.447564999999997</v>
      </c>
      <c r="AI1802" s="9">
        <v>320.59756499999997</v>
      </c>
      <c r="AJ1802" s="3">
        <v>0.50565094907405905</v>
      </c>
      <c r="AK1802" s="4">
        <f t="shared" si="204"/>
        <v>2.7020115740725714E-2</v>
      </c>
      <c r="AL1802" s="5"/>
      <c r="AM1802" s="5"/>
      <c r="AZ1802">
        <v>2126.9348911733487</v>
      </c>
      <c r="BA1802" s="4">
        <f t="shared" si="202"/>
        <v>2126.4344659926724</v>
      </c>
      <c r="BB1802" s="5">
        <v>44.9722222222222</v>
      </c>
      <c r="BC1802" s="7">
        <v>47.447564999999997</v>
      </c>
    </row>
    <row r="1803" spans="29:55" x14ac:dyDescent="0.3">
      <c r="AC1803">
        <v>212.92439795845016</v>
      </c>
      <c r="AD1803">
        <f t="shared" si="200"/>
        <v>3.5487399659741694</v>
      </c>
      <c r="AE1803">
        <v>212.92439795845016</v>
      </c>
      <c r="AF1803">
        <f t="shared" si="203"/>
        <v>3.5487399659741694</v>
      </c>
      <c r="AG1803" s="6">
        <v>320.61144999999999</v>
      </c>
      <c r="AH1803" s="7">
        <f t="shared" si="201"/>
        <v>47.461450000000013</v>
      </c>
      <c r="AI1803" s="9">
        <v>320.61144999999999</v>
      </c>
      <c r="AJ1803" s="3">
        <v>0.50566594907405904</v>
      </c>
      <c r="AK1803" s="4">
        <f t="shared" si="204"/>
        <v>2.7035115740725701E-2</v>
      </c>
      <c r="AL1803" s="5"/>
      <c r="AM1803" s="5"/>
      <c r="AZ1803">
        <v>2129.2439795844984</v>
      </c>
      <c r="BA1803" s="4">
        <f t="shared" si="202"/>
        <v>2128.7435544038221</v>
      </c>
      <c r="BB1803" s="5">
        <v>44.997222222222199</v>
      </c>
      <c r="BC1803" s="7">
        <v>47.461450000000013</v>
      </c>
    </row>
    <row r="1804" spans="29:55" x14ac:dyDescent="0.3">
      <c r="AC1804">
        <v>213.15550315551954</v>
      </c>
      <c r="AD1804">
        <f t="shared" si="200"/>
        <v>3.5525917192586589</v>
      </c>
      <c r="AE1804">
        <v>213.15550315551954</v>
      </c>
      <c r="AF1804">
        <f t="shared" si="203"/>
        <v>3.5525917192586589</v>
      </c>
      <c r="AG1804" s="6">
        <v>320.62530500000003</v>
      </c>
      <c r="AH1804" s="7">
        <f t="shared" si="201"/>
        <v>47.475305000000048</v>
      </c>
      <c r="AI1804" s="9">
        <v>320.62530500000003</v>
      </c>
      <c r="AJ1804" s="3">
        <v>0.50568094907405903</v>
      </c>
      <c r="AK1804" s="4">
        <f t="shared" si="204"/>
        <v>2.7050115740725689E-2</v>
      </c>
      <c r="AL1804" s="5"/>
      <c r="AM1804" s="5"/>
      <c r="AZ1804">
        <v>2131.5550315551923</v>
      </c>
      <c r="BA1804" s="4">
        <f t="shared" si="202"/>
        <v>2131.054606374516</v>
      </c>
      <c r="BB1804" s="5">
        <v>45.022222222222197</v>
      </c>
      <c r="BC1804" s="7">
        <v>47.475305000000048</v>
      </c>
    </row>
    <row r="1805" spans="29:55" x14ac:dyDescent="0.3">
      <c r="AC1805">
        <v>213.38680487551684</v>
      </c>
      <c r="AD1805">
        <f t="shared" si="200"/>
        <v>3.5564467479252806</v>
      </c>
      <c r="AE1805">
        <v>213.38680487551684</v>
      </c>
      <c r="AF1805">
        <f t="shared" si="203"/>
        <v>3.5564467479252806</v>
      </c>
      <c r="AG1805" s="6">
        <v>320.63919099999998</v>
      </c>
      <c r="AH1805" s="7">
        <f t="shared" si="201"/>
        <v>47.489191000000005</v>
      </c>
      <c r="AI1805" s="9">
        <v>320.63919099999998</v>
      </c>
      <c r="AJ1805" s="3">
        <v>0.50569594907405901</v>
      </c>
      <c r="AK1805" s="4">
        <f t="shared" si="204"/>
        <v>2.7065115740725676E-2</v>
      </c>
      <c r="AL1805" s="5"/>
      <c r="AM1805" s="5"/>
      <c r="AZ1805">
        <v>2133.8680487551655</v>
      </c>
      <c r="BA1805" s="4">
        <f t="shared" si="202"/>
        <v>2133.3676235744892</v>
      </c>
      <c r="BB1805" s="5">
        <v>45.047222222222203</v>
      </c>
      <c r="BC1805" s="7">
        <v>47.489191000000005</v>
      </c>
    </row>
    <row r="1806" spans="29:55" x14ac:dyDescent="0.3">
      <c r="AC1806">
        <v>213.61830328555757</v>
      </c>
      <c r="AD1806">
        <f t="shared" si="200"/>
        <v>3.5603050547592927</v>
      </c>
      <c r="AE1806">
        <v>213.61830328555757</v>
      </c>
      <c r="AF1806">
        <f t="shared" si="203"/>
        <v>3.5603050547592927</v>
      </c>
      <c r="AG1806" s="6">
        <v>320.65301499999998</v>
      </c>
      <c r="AH1806" s="7">
        <f t="shared" si="201"/>
        <v>47.503015000000005</v>
      </c>
      <c r="AI1806" s="9">
        <v>320.65301499999998</v>
      </c>
      <c r="AJ1806" s="3">
        <v>0.505710949074059</v>
      </c>
      <c r="AK1806" s="4">
        <f t="shared" si="204"/>
        <v>2.7080115740725663E-2</v>
      </c>
      <c r="AL1806" s="5"/>
      <c r="AM1806" s="5"/>
      <c r="AZ1806">
        <v>2136.1830328555729</v>
      </c>
      <c r="BA1806" s="4">
        <f t="shared" si="202"/>
        <v>2135.6826076748966</v>
      </c>
      <c r="BB1806" s="5">
        <v>45.072222222222202</v>
      </c>
      <c r="BC1806" s="7">
        <v>47.503015000000005</v>
      </c>
    </row>
    <row r="1807" spans="29:55" x14ac:dyDescent="0.3">
      <c r="AC1807">
        <v>213.84999855289934</v>
      </c>
      <c r="AD1807">
        <f t="shared" si="200"/>
        <v>3.5641666425483223</v>
      </c>
      <c r="AE1807">
        <v>213.84999855289934</v>
      </c>
      <c r="AF1807">
        <f t="shared" si="203"/>
        <v>3.5641666425483223</v>
      </c>
      <c r="AG1807" s="6">
        <v>320.66687000000002</v>
      </c>
      <c r="AH1807" s="7">
        <f t="shared" si="201"/>
        <v>47.51687000000004</v>
      </c>
      <c r="AI1807" s="9">
        <v>320.66687000000002</v>
      </c>
      <c r="AJ1807" s="3">
        <v>0.50572594907405899</v>
      </c>
      <c r="AK1807" s="4">
        <f t="shared" si="204"/>
        <v>2.709511574072565E-2</v>
      </c>
      <c r="AL1807" s="5"/>
      <c r="AM1807" s="5"/>
      <c r="AZ1807">
        <v>2138.4999855289907</v>
      </c>
      <c r="BA1807" s="4">
        <f t="shared" si="202"/>
        <v>2137.9995603483144</v>
      </c>
      <c r="BB1807" s="5">
        <v>45.0972222222222</v>
      </c>
      <c r="BC1807" s="7">
        <v>47.51687000000004</v>
      </c>
    </row>
    <row r="1808" spans="29:55" x14ac:dyDescent="0.3">
      <c r="AC1808">
        <v>214.081890844942</v>
      </c>
      <c r="AD1808">
        <f t="shared" si="200"/>
        <v>3.5680315140823664</v>
      </c>
      <c r="AE1808">
        <v>214.081890844942</v>
      </c>
      <c r="AF1808">
        <f t="shared" si="203"/>
        <v>3.5680315140823664</v>
      </c>
      <c r="AG1808" s="6">
        <v>320.68060300000002</v>
      </c>
      <c r="AH1808" s="7">
        <f t="shared" si="201"/>
        <v>47.530603000000042</v>
      </c>
      <c r="AI1808" s="9">
        <v>320.68060300000002</v>
      </c>
      <c r="AJ1808" s="3">
        <v>0.50574094907405898</v>
      </c>
      <c r="AK1808" s="4">
        <f t="shared" si="204"/>
        <v>2.7110115740725638E-2</v>
      </c>
      <c r="AL1808" s="5"/>
      <c r="AM1808" s="5"/>
      <c r="AZ1808">
        <v>2140.818908449417</v>
      </c>
      <c r="BA1808" s="4">
        <f t="shared" si="202"/>
        <v>2140.3184832687407</v>
      </c>
      <c r="BB1808" s="5">
        <v>45.122222222222199</v>
      </c>
      <c r="BC1808" s="7">
        <v>47.530603000000042</v>
      </c>
    </row>
    <row r="1809" spans="29:55" x14ac:dyDescent="0.3">
      <c r="AC1809">
        <v>214.31398032922772</v>
      </c>
      <c r="AD1809">
        <f t="shared" si="200"/>
        <v>3.5718996721537954</v>
      </c>
      <c r="AE1809">
        <v>214.31398032922772</v>
      </c>
      <c r="AF1809">
        <f t="shared" si="203"/>
        <v>3.5718996721537954</v>
      </c>
      <c r="AG1809" s="6">
        <v>320.69433600000002</v>
      </c>
      <c r="AH1809" s="7">
        <f t="shared" si="201"/>
        <v>47.544336000000044</v>
      </c>
      <c r="AI1809" s="9">
        <v>320.69433600000002</v>
      </c>
      <c r="AJ1809" s="3">
        <v>0.50575594907405896</v>
      </c>
      <c r="AK1809" s="4">
        <f t="shared" si="204"/>
        <v>2.7125115740725625E-2</v>
      </c>
      <c r="AL1809" s="5"/>
      <c r="AM1809" s="5"/>
      <c r="AZ1809">
        <v>2143.1398032922743</v>
      </c>
      <c r="BA1809" s="4">
        <f t="shared" si="202"/>
        <v>2142.639378111598</v>
      </c>
      <c r="BB1809" s="5">
        <v>45.147222222222197</v>
      </c>
      <c r="BC1809" s="7">
        <v>47.544336000000044</v>
      </c>
    </row>
    <row r="1810" spans="29:55" x14ac:dyDescent="0.3">
      <c r="AC1810">
        <v>214.54626717344115</v>
      </c>
      <c r="AD1810">
        <f t="shared" si="200"/>
        <v>3.5757711195573525</v>
      </c>
      <c r="AE1810">
        <v>214.54626717344115</v>
      </c>
      <c r="AF1810">
        <f t="shared" si="203"/>
        <v>3.5757711195573525</v>
      </c>
      <c r="AG1810" s="6">
        <v>320.70803799999999</v>
      </c>
      <c r="AH1810" s="7">
        <f t="shared" si="201"/>
        <v>47.55803800000001</v>
      </c>
      <c r="AI1810" s="9">
        <v>320.70803799999999</v>
      </c>
      <c r="AJ1810" s="3">
        <v>0.50577094907405895</v>
      </c>
      <c r="AK1810" s="4">
        <f t="shared" si="204"/>
        <v>2.7140115740725723E-2</v>
      </c>
      <c r="AL1810" s="5"/>
      <c r="AM1810" s="5"/>
      <c r="AZ1810">
        <v>2145.462671734409</v>
      </c>
      <c r="BA1810" s="4">
        <f t="shared" si="202"/>
        <v>2144.9622465537327</v>
      </c>
      <c r="BB1810" s="5">
        <v>45.172222222222203</v>
      </c>
      <c r="BC1810" s="7">
        <v>47.55803800000001</v>
      </c>
    </row>
    <row r="1811" spans="29:55" x14ac:dyDescent="0.3">
      <c r="AC1811">
        <v>214.77875154540959</v>
      </c>
      <c r="AD1811">
        <f t="shared" si="200"/>
        <v>3.5796458590901596</v>
      </c>
      <c r="AE1811">
        <v>214.77875154540959</v>
      </c>
      <c r="AF1811">
        <f t="shared" si="203"/>
        <v>3.5796458590901596</v>
      </c>
      <c r="AG1811" s="6">
        <v>320.72164900000001</v>
      </c>
      <c r="AH1811" s="7">
        <f t="shared" si="201"/>
        <v>47.571649000000036</v>
      </c>
      <c r="AI1811" s="9">
        <v>320.72164900000001</v>
      </c>
      <c r="AJ1811" s="3">
        <v>0.50578594907405905</v>
      </c>
      <c r="AK1811" s="4">
        <f t="shared" si="204"/>
        <v>2.715511574072571E-2</v>
      </c>
      <c r="AL1811" s="5"/>
      <c r="AM1811" s="5"/>
      <c r="AZ1811">
        <v>2147.7875154540934</v>
      </c>
      <c r="BA1811" s="4">
        <f t="shared" si="202"/>
        <v>2147.2870902734171</v>
      </c>
      <c r="BB1811" s="5">
        <v>45.197222222222202</v>
      </c>
      <c r="BC1811" s="7">
        <v>47.571649000000036</v>
      </c>
    </row>
    <row r="1812" spans="29:55" x14ac:dyDescent="0.3">
      <c r="AC1812">
        <v>215.01143361310298</v>
      </c>
      <c r="AD1812">
        <f t="shared" si="200"/>
        <v>3.5835238935517162</v>
      </c>
      <c r="AE1812">
        <v>215.01143361310298</v>
      </c>
      <c r="AF1812">
        <f t="shared" si="203"/>
        <v>3.5835238935517162</v>
      </c>
      <c r="AG1812" s="6">
        <v>320.735229</v>
      </c>
      <c r="AH1812" s="7">
        <f t="shared" si="201"/>
        <v>47.585229000000027</v>
      </c>
      <c r="AI1812" s="9">
        <v>320.735229</v>
      </c>
      <c r="AJ1812" s="3">
        <v>0.50580094907405904</v>
      </c>
      <c r="AK1812" s="4">
        <f t="shared" si="204"/>
        <v>2.7170115740725698E-2</v>
      </c>
      <c r="AL1812" s="5"/>
      <c r="AM1812" s="5"/>
      <c r="AZ1812">
        <v>2150.1143361310274</v>
      </c>
      <c r="BA1812" s="4">
        <f t="shared" si="202"/>
        <v>2149.6139109503511</v>
      </c>
      <c r="BB1812" s="5">
        <v>45.2222222222222</v>
      </c>
      <c r="BC1812" s="7">
        <v>47.585229000000027</v>
      </c>
    </row>
    <row r="1813" spans="29:55" x14ac:dyDescent="0.3">
      <c r="AC1813">
        <v>215.24431354463411</v>
      </c>
      <c r="AD1813">
        <f t="shared" si="200"/>
        <v>3.5874052257439017</v>
      </c>
      <c r="AE1813">
        <v>215.24431354463411</v>
      </c>
      <c r="AF1813">
        <f t="shared" si="203"/>
        <v>3.5874052257439017</v>
      </c>
      <c r="AG1813" s="6">
        <v>320.748718</v>
      </c>
      <c r="AH1813" s="7">
        <f t="shared" si="201"/>
        <v>47.598718000000019</v>
      </c>
      <c r="AI1813" s="9">
        <v>320.748718</v>
      </c>
      <c r="AJ1813" s="3">
        <v>0.50581594907405902</v>
      </c>
      <c r="AK1813" s="4">
        <f t="shared" si="204"/>
        <v>2.7185115740725685E-2</v>
      </c>
      <c r="AL1813" s="5"/>
      <c r="AM1813" s="5"/>
      <c r="AZ1813">
        <v>2152.4431354463386</v>
      </c>
      <c r="BA1813" s="4">
        <f t="shared" si="202"/>
        <v>2151.9427102656623</v>
      </c>
      <c r="BB1813" s="5">
        <v>45.247222222222199</v>
      </c>
      <c r="BC1813" s="7">
        <v>47.598718000000019</v>
      </c>
    </row>
    <row r="1814" spans="29:55" x14ac:dyDescent="0.3">
      <c r="AC1814">
        <v>215.47739150825876</v>
      </c>
      <c r="AD1814">
        <f t="shared" si="200"/>
        <v>3.5912898584709794</v>
      </c>
      <c r="AE1814">
        <v>215.47739150825876</v>
      </c>
      <c r="AF1814">
        <f t="shared" si="203"/>
        <v>3.5912898584709794</v>
      </c>
      <c r="AG1814" s="6">
        <v>320.76214599999997</v>
      </c>
      <c r="AH1814" s="7">
        <f t="shared" si="201"/>
        <v>47.612145999999996</v>
      </c>
      <c r="AI1814" s="9">
        <v>320.76214599999997</v>
      </c>
      <c r="AJ1814" s="3">
        <v>0.50583094907405901</v>
      </c>
      <c r="AK1814" s="4">
        <f t="shared" si="204"/>
        <v>2.7200115740725672E-2</v>
      </c>
      <c r="AL1814" s="5"/>
      <c r="AM1814" s="5"/>
      <c r="AZ1814">
        <v>2154.7739150825851</v>
      </c>
      <c r="BA1814" s="4">
        <f t="shared" si="202"/>
        <v>2154.2734899019088</v>
      </c>
      <c r="BB1814" s="5">
        <v>45.272222222222197</v>
      </c>
      <c r="BC1814" s="7">
        <v>47.612145999999996</v>
      </c>
    </row>
    <row r="1815" spans="29:55" x14ac:dyDescent="0.3">
      <c r="AC1815">
        <v>215.71066767237579</v>
      </c>
      <c r="AD1815">
        <f t="shared" si="200"/>
        <v>3.5951777945395964</v>
      </c>
      <c r="AE1815">
        <v>215.71066767237579</v>
      </c>
      <c r="AF1815">
        <f t="shared" si="203"/>
        <v>3.5951777945395964</v>
      </c>
      <c r="AG1815" s="6">
        <v>320.77554300000003</v>
      </c>
      <c r="AH1815" s="7">
        <f t="shared" si="201"/>
        <v>47.62554300000005</v>
      </c>
      <c r="AI1815" s="9">
        <v>320.77554300000003</v>
      </c>
      <c r="AJ1815" s="3">
        <v>0.505845949074059</v>
      </c>
      <c r="AK1815" s="4">
        <f t="shared" si="204"/>
        <v>2.7215115740725659E-2</v>
      </c>
      <c r="AL1815" s="5"/>
      <c r="AM1815" s="5"/>
      <c r="AZ1815">
        <v>2157.1066767237553</v>
      </c>
      <c r="BA1815" s="4">
        <f t="shared" si="202"/>
        <v>2156.606251543079</v>
      </c>
      <c r="BB1815" s="5">
        <v>45.297222222222203</v>
      </c>
      <c r="BC1815" s="7">
        <v>47.62554300000005</v>
      </c>
    </row>
    <row r="1816" spans="29:55" x14ac:dyDescent="0.3">
      <c r="AC1816">
        <v>215.94414220552721</v>
      </c>
      <c r="AD1816">
        <f t="shared" si="200"/>
        <v>3.5990690367587868</v>
      </c>
      <c r="AE1816">
        <v>215.94414220552721</v>
      </c>
      <c r="AF1816">
        <f t="shared" si="203"/>
        <v>3.5990690367587868</v>
      </c>
      <c r="AG1816" s="6">
        <v>320.78884900000003</v>
      </c>
      <c r="AH1816" s="7">
        <f t="shared" si="201"/>
        <v>47.63884900000005</v>
      </c>
      <c r="AI1816" s="9">
        <v>320.78884900000003</v>
      </c>
      <c r="AJ1816" s="3">
        <v>0.50586094907405899</v>
      </c>
      <c r="AK1816" s="4">
        <f t="shared" si="204"/>
        <v>2.7230115740725647E-2</v>
      </c>
      <c r="AL1816" s="5"/>
      <c r="AM1816" s="5"/>
      <c r="AZ1816">
        <v>2159.4414220552694</v>
      </c>
      <c r="BA1816" s="4">
        <f t="shared" si="202"/>
        <v>2158.9409968745931</v>
      </c>
      <c r="BB1816" s="5">
        <v>45.322222222222202</v>
      </c>
      <c r="BC1816" s="7">
        <v>47.63884900000005</v>
      </c>
    </row>
    <row r="1817" spans="29:55" x14ac:dyDescent="0.3">
      <c r="AC1817">
        <v>216.17781527639838</v>
      </c>
      <c r="AD1817">
        <f t="shared" si="200"/>
        <v>3.6029635879399731</v>
      </c>
      <c r="AE1817">
        <v>216.17781527639838</v>
      </c>
      <c r="AF1817">
        <f t="shared" si="203"/>
        <v>3.6029635879399731</v>
      </c>
      <c r="AG1817" s="6">
        <v>320.80212399999999</v>
      </c>
      <c r="AH1817" s="7">
        <f t="shared" si="201"/>
        <v>47.652124000000015</v>
      </c>
      <c r="AI1817" s="9">
        <v>320.80212399999999</v>
      </c>
      <c r="AJ1817" s="3">
        <v>0.50587594907405897</v>
      </c>
      <c r="AK1817" s="4">
        <f t="shared" si="204"/>
        <v>2.7245115740725634E-2</v>
      </c>
      <c r="AL1817" s="5"/>
      <c r="AM1817" s="5"/>
      <c r="AZ1817">
        <v>2161.7781527639813</v>
      </c>
      <c r="BA1817" s="4">
        <f t="shared" si="202"/>
        <v>2161.277727583305</v>
      </c>
      <c r="BB1817" s="5">
        <v>45.3472222222222</v>
      </c>
      <c r="BC1817" s="7">
        <v>47.652124000000015</v>
      </c>
    </row>
    <row r="1818" spans="29:55" x14ac:dyDescent="0.3">
      <c r="AC1818">
        <v>216.4116870538181</v>
      </c>
      <c r="AD1818">
        <f t="shared" si="200"/>
        <v>3.6068614508969685</v>
      </c>
      <c r="AE1818">
        <v>216.4116870538181</v>
      </c>
      <c r="AF1818">
        <f t="shared" si="203"/>
        <v>3.6068614508969685</v>
      </c>
      <c r="AG1818" s="6">
        <v>320.81530800000002</v>
      </c>
      <c r="AH1818" s="7">
        <f t="shared" si="201"/>
        <v>47.665308000000039</v>
      </c>
      <c r="AI1818" s="9">
        <v>320.81530800000002</v>
      </c>
      <c r="AJ1818" s="3">
        <v>0.50589094907405896</v>
      </c>
      <c r="AK1818" s="4">
        <f t="shared" si="204"/>
        <v>2.7260115740725621E-2</v>
      </c>
      <c r="AL1818" s="5"/>
      <c r="AM1818" s="5"/>
      <c r="AZ1818">
        <v>2164.1168705381788</v>
      </c>
      <c r="BA1818" s="4">
        <f t="shared" si="202"/>
        <v>2163.6164453575025</v>
      </c>
      <c r="BB1818" s="5">
        <v>45.372222222222199</v>
      </c>
      <c r="BC1818" s="7">
        <v>47.665308000000039</v>
      </c>
    </row>
    <row r="1819" spans="29:55" x14ac:dyDescent="0.3">
      <c r="AC1819">
        <v>216.64575770675876</v>
      </c>
      <c r="AD1819">
        <f t="shared" si="200"/>
        <v>3.6107626284459795</v>
      </c>
      <c r="AE1819">
        <v>216.64575770675876</v>
      </c>
      <c r="AF1819">
        <f t="shared" si="203"/>
        <v>3.6107626284459795</v>
      </c>
      <c r="AG1819" s="6">
        <v>320.82849099999999</v>
      </c>
      <c r="AH1819" s="7">
        <f t="shared" si="201"/>
        <v>47.678491000000008</v>
      </c>
      <c r="AI1819" s="9">
        <v>320.82849099999999</v>
      </c>
      <c r="AJ1819" s="3">
        <v>0.50590594907405895</v>
      </c>
      <c r="AK1819" s="4">
        <f t="shared" si="204"/>
        <v>2.7275115740725719E-2</v>
      </c>
      <c r="AL1819" s="5"/>
      <c r="AM1819" s="5"/>
      <c r="AZ1819">
        <v>2166.4575770675851</v>
      </c>
      <c r="BA1819" s="4">
        <f t="shared" si="202"/>
        <v>2165.9571518869088</v>
      </c>
      <c r="BB1819" s="5">
        <v>45.397222222222197</v>
      </c>
      <c r="BC1819" s="7">
        <v>47.678491000000008</v>
      </c>
    </row>
    <row r="1820" spans="29:55" x14ac:dyDescent="0.3">
      <c r="AC1820">
        <v>216.8800274043364</v>
      </c>
      <c r="AD1820">
        <f t="shared" si="200"/>
        <v>3.6146671234056069</v>
      </c>
      <c r="AE1820">
        <v>216.8800274043364</v>
      </c>
      <c r="AF1820">
        <f t="shared" si="203"/>
        <v>3.6146671234056069</v>
      </c>
      <c r="AG1820" s="6">
        <v>320.84161399999999</v>
      </c>
      <c r="AH1820" s="7">
        <f t="shared" si="201"/>
        <v>47.691614000000015</v>
      </c>
      <c r="AI1820" s="9">
        <v>320.84161399999999</v>
      </c>
      <c r="AJ1820" s="3">
        <v>0.50592094907405905</v>
      </c>
      <c r="AK1820" s="4">
        <f t="shared" si="204"/>
        <v>2.7290115740725707E-2</v>
      </c>
      <c r="AL1820" s="5"/>
      <c r="AM1820" s="5"/>
      <c r="AZ1820">
        <v>2168.8002740433617</v>
      </c>
      <c r="BA1820" s="4">
        <f t="shared" si="202"/>
        <v>2168.2998488626854</v>
      </c>
      <c r="BB1820" s="5">
        <v>45.422222222222203</v>
      </c>
      <c r="BC1820" s="7">
        <v>47.691614000000015</v>
      </c>
    </row>
    <row r="1821" spans="29:55" x14ac:dyDescent="0.3">
      <c r="AC1821">
        <v>217.1144963158109</v>
      </c>
      <c r="AD1821">
        <f t="shared" si="200"/>
        <v>3.6185749385968484</v>
      </c>
      <c r="AE1821">
        <v>217.1144963158109</v>
      </c>
      <c r="AF1821">
        <f t="shared" si="203"/>
        <v>3.6185749385968484</v>
      </c>
      <c r="AG1821" s="6">
        <v>320.854736</v>
      </c>
      <c r="AH1821" s="7">
        <f t="shared" si="201"/>
        <v>47.704736000000025</v>
      </c>
      <c r="AI1821" s="9">
        <v>320.854736</v>
      </c>
      <c r="AJ1821" s="3">
        <v>0.50593594907405903</v>
      </c>
      <c r="AK1821" s="4">
        <f t="shared" si="204"/>
        <v>2.7305115740725694E-2</v>
      </c>
      <c r="AL1821" s="5"/>
      <c r="AM1821" s="5"/>
      <c r="AZ1821">
        <v>2171.1449631581067</v>
      </c>
      <c r="BA1821" s="4">
        <f t="shared" si="202"/>
        <v>2170.6445379774304</v>
      </c>
      <c r="BB1821" s="5">
        <v>45.447222222222202</v>
      </c>
      <c r="BC1821" s="7">
        <v>47.704736000000025</v>
      </c>
    </row>
    <row r="1822" spans="29:55" x14ac:dyDescent="0.3">
      <c r="AC1822">
        <v>217.34916461058606</v>
      </c>
      <c r="AD1822">
        <f t="shared" si="200"/>
        <v>3.6224860768431011</v>
      </c>
      <c r="AE1822">
        <v>217.34916461058606</v>
      </c>
      <c r="AF1822">
        <f t="shared" si="203"/>
        <v>3.6224860768431011</v>
      </c>
      <c r="AG1822" s="6">
        <v>320.86779799999999</v>
      </c>
      <c r="AH1822" s="7">
        <f t="shared" si="201"/>
        <v>47.717798000000016</v>
      </c>
      <c r="AI1822" s="9">
        <v>320.86779799999999</v>
      </c>
      <c r="AJ1822" s="3">
        <v>0.50595094907405902</v>
      </c>
      <c r="AK1822" s="4">
        <f t="shared" si="204"/>
        <v>2.7320115740725681E-2</v>
      </c>
      <c r="AL1822" s="5"/>
      <c r="AM1822" s="5"/>
      <c r="AZ1822">
        <v>2173.4916461058583</v>
      </c>
      <c r="BA1822" s="4">
        <f t="shared" si="202"/>
        <v>2172.991220925182</v>
      </c>
      <c r="BB1822" s="5">
        <v>45.4722222222222</v>
      </c>
      <c r="BC1822" s="7">
        <v>47.717798000000016</v>
      </c>
    </row>
    <row r="1823" spans="29:55" x14ac:dyDescent="0.3">
      <c r="AC1823">
        <v>217.58403245820972</v>
      </c>
      <c r="AD1823">
        <f t="shared" si="200"/>
        <v>3.6264005409701618</v>
      </c>
      <c r="AE1823">
        <v>217.58403245820972</v>
      </c>
      <c r="AF1823">
        <f t="shared" si="203"/>
        <v>3.6264005409701618</v>
      </c>
      <c r="AG1823" s="6">
        <v>320.88082900000001</v>
      </c>
      <c r="AH1823" s="7">
        <f t="shared" si="201"/>
        <v>47.730829000000028</v>
      </c>
      <c r="AI1823" s="9">
        <v>320.88082900000001</v>
      </c>
      <c r="AJ1823" s="3">
        <v>0.50596594907405901</v>
      </c>
      <c r="AK1823" s="4">
        <f t="shared" si="204"/>
        <v>2.7335115740725668E-2</v>
      </c>
      <c r="AL1823" s="5"/>
      <c r="AM1823" s="5"/>
      <c r="AZ1823">
        <v>2175.840324582095</v>
      </c>
      <c r="BA1823" s="4">
        <f t="shared" si="202"/>
        <v>2175.3398994014187</v>
      </c>
      <c r="BB1823" s="5">
        <v>45.497222222222199</v>
      </c>
      <c r="BC1823" s="7">
        <v>47.730829000000028</v>
      </c>
    </row>
    <row r="1824" spans="29:55" x14ac:dyDescent="0.3">
      <c r="AC1824">
        <v>217.8191000283739</v>
      </c>
      <c r="AD1824">
        <f t="shared" si="200"/>
        <v>3.6303183338062315</v>
      </c>
      <c r="AE1824">
        <v>217.8191000283739</v>
      </c>
      <c r="AF1824">
        <f t="shared" si="203"/>
        <v>3.6303183338062315</v>
      </c>
      <c r="AG1824" s="6">
        <v>320.89392099999998</v>
      </c>
      <c r="AH1824" s="7">
        <f t="shared" si="201"/>
        <v>47.743921</v>
      </c>
      <c r="AI1824" s="9">
        <v>320.89392099999998</v>
      </c>
      <c r="AJ1824" s="3">
        <v>0.50598094907405899</v>
      </c>
      <c r="AK1824" s="4">
        <f t="shared" si="204"/>
        <v>2.7350115740725656E-2</v>
      </c>
      <c r="AL1824" s="5"/>
      <c r="AM1824" s="5"/>
      <c r="AZ1824">
        <v>2178.1910002837371</v>
      </c>
      <c r="BA1824" s="4">
        <f t="shared" si="202"/>
        <v>2177.6905751030608</v>
      </c>
      <c r="BB1824" s="5">
        <v>45.522222222222197</v>
      </c>
      <c r="BC1824" s="7">
        <v>47.743921</v>
      </c>
    </row>
    <row r="1825" spans="29:55" x14ac:dyDescent="0.3">
      <c r="AC1825">
        <v>218.05436749091496</v>
      </c>
      <c r="AD1825">
        <f t="shared" si="200"/>
        <v>3.634239458181916</v>
      </c>
      <c r="AE1825">
        <v>218.05436749091496</v>
      </c>
      <c r="AF1825">
        <f t="shared" si="203"/>
        <v>3.634239458181916</v>
      </c>
      <c r="AG1825" s="6">
        <v>320.90695199999999</v>
      </c>
      <c r="AH1825" s="7">
        <f t="shared" si="201"/>
        <v>47.756952000000013</v>
      </c>
      <c r="AI1825" s="9">
        <v>320.90695199999999</v>
      </c>
      <c r="AJ1825" s="3">
        <v>0.50599594907405898</v>
      </c>
      <c r="AK1825" s="4">
        <f t="shared" si="204"/>
        <v>2.7365115740725643E-2</v>
      </c>
      <c r="AL1825" s="5"/>
      <c r="AM1825" s="5"/>
      <c r="AZ1825">
        <v>2180.5436749091477</v>
      </c>
      <c r="BA1825" s="4">
        <f t="shared" si="202"/>
        <v>2180.0432497284714</v>
      </c>
      <c r="BB1825" s="5">
        <v>45.547222222222203</v>
      </c>
      <c r="BC1825" s="7">
        <v>47.756952000000013</v>
      </c>
    </row>
    <row r="1826" spans="29:55" x14ac:dyDescent="0.3">
      <c r="AC1826">
        <v>218.28983501581362</v>
      </c>
      <c r="AD1826">
        <f t="shared" si="200"/>
        <v>3.6381639169302269</v>
      </c>
      <c r="AE1826">
        <v>218.28983501581362</v>
      </c>
      <c r="AF1826">
        <f t="shared" si="203"/>
        <v>3.6381639169302269</v>
      </c>
      <c r="AG1826" s="6">
        <v>320.92004400000002</v>
      </c>
      <c r="AH1826" s="7">
        <f t="shared" si="201"/>
        <v>47.770044000000041</v>
      </c>
      <c r="AI1826" s="9">
        <v>320.92004400000002</v>
      </c>
      <c r="AJ1826" s="3">
        <v>0.50601094907405897</v>
      </c>
      <c r="AK1826" s="4">
        <f t="shared" si="204"/>
        <v>2.738011574072563E-2</v>
      </c>
      <c r="AL1826" s="5"/>
      <c r="AM1826" s="5"/>
      <c r="AZ1826">
        <v>2182.8983501581342</v>
      </c>
      <c r="BA1826" s="4">
        <f t="shared" si="202"/>
        <v>2182.3979249774579</v>
      </c>
      <c r="BB1826" s="5">
        <v>45.572222222222202</v>
      </c>
      <c r="BC1826" s="7">
        <v>47.770044000000041</v>
      </c>
    </row>
    <row r="1827" spans="29:55" x14ac:dyDescent="0.3">
      <c r="AC1827">
        <v>218.5255027731952</v>
      </c>
      <c r="AD1827">
        <f t="shared" si="200"/>
        <v>3.6420917128865868</v>
      </c>
      <c r="AE1827">
        <v>218.5255027731952</v>
      </c>
      <c r="AF1827">
        <f t="shared" si="203"/>
        <v>3.6420917128865868</v>
      </c>
      <c r="AG1827" s="6">
        <v>320.93313599999999</v>
      </c>
      <c r="AH1827" s="7">
        <f t="shared" si="201"/>
        <v>47.783136000000013</v>
      </c>
      <c r="AI1827" s="9">
        <v>320.93313599999999</v>
      </c>
      <c r="AJ1827" s="3">
        <v>0.50602594907405896</v>
      </c>
      <c r="AK1827" s="4">
        <f t="shared" si="204"/>
        <v>2.7395115740725728E-2</v>
      </c>
      <c r="AL1827" s="5"/>
      <c r="AM1827" s="5"/>
      <c r="AZ1827">
        <v>2185.2550277319501</v>
      </c>
      <c r="BA1827" s="4">
        <f t="shared" si="202"/>
        <v>2184.7546025512738</v>
      </c>
      <c r="BB1827" s="5">
        <v>45.5972222222222</v>
      </c>
      <c r="BC1827" s="7">
        <v>47.783136000000013</v>
      </c>
    </row>
    <row r="1828" spans="29:55" x14ac:dyDescent="0.3">
      <c r="AC1828">
        <v>218.76137093332966</v>
      </c>
      <c r="AD1828">
        <f t="shared" si="200"/>
        <v>3.6460228488888275</v>
      </c>
      <c r="AE1828">
        <v>218.76137093332966</v>
      </c>
      <c r="AF1828">
        <f t="shared" si="203"/>
        <v>3.6460228488888275</v>
      </c>
      <c r="AG1828" s="6">
        <v>320.94628899999998</v>
      </c>
      <c r="AH1828" s="7">
        <f t="shared" si="201"/>
        <v>47.796289000000002</v>
      </c>
      <c r="AI1828" s="9">
        <v>320.94628899999998</v>
      </c>
      <c r="AJ1828" s="3">
        <v>0.50604094907405905</v>
      </c>
      <c r="AK1828" s="4">
        <f t="shared" si="204"/>
        <v>2.7410115740725716E-2</v>
      </c>
      <c r="AL1828" s="5"/>
      <c r="AM1828" s="5"/>
      <c r="AZ1828">
        <v>2187.6137093332945</v>
      </c>
      <c r="BA1828" s="4">
        <f t="shared" si="202"/>
        <v>2187.1132841526182</v>
      </c>
      <c r="BB1828" s="5">
        <v>45.622222222222199</v>
      </c>
      <c r="BC1828" s="7">
        <v>47.796289000000002</v>
      </c>
    </row>
    <row r="1829" spans="29:55" x14ac:dyDescent="0.3">
      <c r="AC1829">
        <v>218.99743966663175</v>
      </c>
      <c r="AD1829">
        <f t="shared" si="200"/>
        <v>3.6499573277771957</v>
      </c>
      <c r="AE1829">
        <v>218.99743966663175</v>
      </c>
      <c r="AF1829">
        <f t="shared" si="203"/>
        <v>3.6499573277771957</v>
      </c>
      <c r="AG1829" s="6">
        <v>320.95941199999999</v>
      </c>
      <c r="AH1829" s="7">
        <f t="shared" si="201"/>
        <v>47.809412000000009</v>
      </c>
      <c r="AI1829" s="9">
        <v>320.95941199999999</v>
      </c>
      <c r="AJ1829" s="3">
        <v>0.50605594907405904</v>
      </c>
      <c r="AK1829" s="4">
        <f t="shared" si="204"/>
        <v>2.7425115740725703E-2</v>
      </c>
      <c r="AL1829" s="5"/>
      <c r="AM1829" s="5"/>
      <c r="AZ1829">
        <v>2189.9743966663154</v>
      </c>
      <c r="BA1829" s="4">
        <f t="shared" si="202"/>
        <v>2189.4739714856391</v>
      </c>
      <c r="BB1829" s="5">
        <v>45.647222222222197</v>
      </c>
      <c r="BC1829" s="7">
        <v>47.809412000000009</v>
      </c>
    </row>
    <row r="1830" spans="29:55" x14ac:dyDescent="0.3">
      <c r="AC1830">
        <v>219.23370914366114</v>
      </c>
      <c r="AD1830">
        <f t="shared" si="200"/>
        <v>3.6538951523943526</v>
      </c>
      <c r="AE1830">
        <v>219.23370914366114</v>
      </c>
      <c r="AF1830">
        <f t="shared" si="203"/>
        <v>3.6538951523943526</v>
      </c>
      <c r="AG1830" s="6">
        <v>320.97259500000001</v>
      </c>
      <c r="AH1830" s="7">
        <f t="shared" si="201"/>
        <v>47.822595000000035</v>
      </c>
      <c r="AI1830" s="9">
        <v>320.97259500000001</v>
      </c>
      <c r="AJ1830" s="3">
        <v>0.50607094907405903</v>
      </c>
      <c r="AK1830" s="4">
        <f t="shared" si="204"/>
        <v>2.744011574072569E-2</v>
      </c>
      <c r="AL1830" s="5"/>
      <c r="AM1830" s="5"/>
      <c r="AZ1830">
        <v>2192.3370914366096</v>
      </c>
      <c r="BA1830" s="4">
        <f t="shared" si="202"/>
        <v>2191.8366662559333</v>
      </c>
      <c r="BB1830" s="5">
        <v>45.672222222222203</v>
      </c>
      <c r="BC1830" s="7">
        <v>47.822595000000035</v>
      </c>
    </row>
    <row r="1831" spans="29:55" x14ac:dyDescent="0.3">
      <c r="AC1831">
        <v>219.47017953512255</v>
      </c>
      <c r="AD1831">
        <f t="shared" si="200"/>
        <v>3.6578363255853761</v>
      </c>
      <c r="AE1831">
        <v>219.47017953512255</v>
      </c>
      <c r="AF1831">
        <f t="shared" si="203"/>
        <v>3.6578363255853761</v>
      </c>
      <c r="AG1831" s="6">
        <v>320.98584</v>
      </c>
      <c r="AH1831" s="7">
        <f t="shared" si="201"/>
        <v>47.835840000000019</v>
      </c>
      <c r="AI1831" s="9">
        <v>320.98584</v>
      </c>
      <c r="AJ1831" s="3">
        <v>0.50608594907405902</v>
      </c>
      <c r="AK1831" s="4">
        <f t="shared" si="204"/>
        <v>2.7455115740725677E-2</v>
      </c>
      <c r="AL1831" s="5"/>
      <c r="AM1831" s="5"/>
      <c r="AZ1831">
        <v>2194.7017953512236</v>
      </c>
      <c r="BA1831" s="4">
        <f t="shared" si="202"/>
        <v>2194.2013701705473</v>
      </c>
      <c r="BB1831" s="5">
        <v>45.697222222222202</v>
      </c>
      <c r="BC1831" s="7">
        <v>47.835840000000019</v>
      </c>
    </row>
    <row r="1832" spans="29:55" x14ac:dyDescent="0.3">
      <c r="AC1832">
        <v>219.70685101186584</v>
      </c>
      <c r="AD1832">
        <f t="shared" si="200"/>
        <v>3.661780850197764</v>
      </c>
      <c r="AE1832">
        <v>219.70685101186584</v>
      </c>
      <c r="AF1832">
        <f t="shared" si="203"/>
        <v>3.661780850197764</v>
      </c>
      <c r="AG1832" s="6">
        <v>320.99911500000002</v>
      </c>
      <c r="AH1832" s="7">
        <f t="shared" si="201"/>
        <v>47.84911500000004</v>
      </c>
      <c r="AI1832" s="9">
        <v>320.99911500000002</v>
      </c>
      <c r="AJ1832" s="3">
        <v>0.506100949074059</v>
      </c>
      <c r="AK1832" s="4">
        <f t="shared" si="204"/>
        <v>2.7470115740725665E-2</v>
      </c>
      <c r="AL1832" s="5"/>
      <c r="AM1832" s="5"/>
      <c r="AZ1832">
        <v>2197.0685101186564</v>
      </c>
      <c r="BA1832" s="4">
        <f t="shared" si="202"/>
        <v>2196.5680849379801</v>
      </c>
      <c r="BB1832" s="5">
        <v>45.7222222222222</v>
      </c>
      <c r="BC1832" s="7">
        <v>47.84911500000004</v>
      </c>
    </row>
    <row r="1833" spans="29:55" x14ac:dyDescent="0.3">
      <c r="AC1833">
        <v>219.94372374488617</v>
      </c>
      <c r="AD1833">
        <f t="shared" si="200"/>
        <v>3.6657287290814362</v>
      </c>
      <c r="AE1833">
        <v>219.94372374488617</v>
      </c>
      <c r="AF1833">
        <f t="shared" si="203"/>
        <v>3.6657287290814362</v>
      </c>
      <c r="AG1833" s="6">
        <v>321.01242100000002</v>
      </c>
      <c r="AH1833" s="7">
        <f t="shared" si="201"/>
        <v>47.86242100000004</v>
      </c>
      <c r="AI1833" s="9">
        <v>321.01242100000002</v>
      </c>
      <c r="AJ1833" s="3">
        <v>0.50611594907405899</v>
      </c>
      <c r="AK1833" s="4">
        <f t="shared" si="204"/>
        <v>2.7485115740725652E-2</v>
      </c>
      <c r="AL1833" s="5"/>
      <c r="AM1833" s="5"/>
      <c r="AZ1833">
        <v>2199.4372374488598</v>
      </c>
      <c r="BA1833" s="4">
        <f t="shared" si="202"/>
        <v>2198.9368122681835</v>
      </c>
      <c r="BB1833" s="5">
        <v>45.747222222222199</v>
      </c>
      <c r="BC1833" s="7">
        <v>47.86242100000004</v>
      </c>
    </row>
    <row r="1834" spans="29:55" x14ac:dyDescent="0.3">
      <c r="AC1834">
        <v>220.18079790532408</v>
      </c>
      <c r="AD1834">
        <f t="shared" si="200"/>
        <v>3.6696799650887346</v>
      </c>
      <c r="AE1834">
        <v>220.18079790532408</v>
      </c>
      <c r="AF1834">
        <f t="shared" si="203"/>
        <v>3.6696799650887346</v>
      </c>
      <c r="AG1834" s="6">
        <v>321.025757</v>
      </c>
      <c r="AH1834" s="7">
        <f t="shared" si="201"/>
        <v>47.875757000000021</v>
      </c>
      <c r="AI1834" s="9">
        <v>321.025757</v>
      </c>
      <c r="AJ1834" s="3">
        <v>0.50613094907405898</v>
      </c>
      <c r="AK1834" s="4">
        <f t="shared" si="204"/>
        <v>2.7500115740725639E-2</v>
      </c>
      <c r="AL1834" s="5"/>
      <c r="AM1834" s="5"/>
      <c r="AZ1834">
        <v>2201.8079790532388</v>
      </c>
      <c r="BA1834" s="4">
        <f t="shared" si="202"/>
        <v>2201.3075538725625</v>
      </c>
      <c r="BB1834" s="5">
        <v>45.772222222222197</v>
      </c>
      <c r="BC1834" s="7">
        <v>47.875757000000021</v>
      </c>
    </row>
    <row r="1835" spans="29:55" x14ac:dyDescent="0.3">
      <c r="AC1835">
        <v>220.41807366446568</v>
      </c>
      <c r="AD1835">
        <f t="shared" si="200"/>
        <v>3.6736345610744281</v>
      </c>
      <c r="AE1835">
        <v>220.41807366446568</v>
      </c>
      <c r="AF1835">
        <f t="shared" si="203"/>
        <v>3.6736345610744281</v>
      </c>
      <c r="AG1835" s="6">
        <v>321.03918499999997</v>
      </c>
      <c r="AH1835" s="7">
        <f t="shared" si="201"/>
        <v>47.889184999999998</v>
      </c>
      <c r="AI1835" s="9">
        <v>321.03918499999997</v>
      </c>
      <c r="AJ1835" s="3">
        <v>0.50614594907405897</v>
      </c>
      <c r="AK1835" s="4">
        <f t="shared" si="204"/>
        <v>2.7515115740725626E-2</v>
      </c>
      <c r="AL1835" s="5"/>
      <c r="AM1835" s="5"/>
      <c r="AZ1835">
        <v>2204.1807366446546</v>
      </c>
      <c r="BA1835" s="4">
        <f t="shared" si="202"/>
        <v>2203.6803114639783</v>
      </c>
      <c r="BB1835" s="5">
        <v>45.797222222222203</v>
      </c>
      <c r="BC1835" s="7">
        <v>47.889184999999998</v>
      </c>
    </row>
    <row r="1836" spans="29:55" x14ac:dyDescent="0.3">
      <c r="AC1836">
        <v>220.6555511937427</v>
      </c>
      <c r="AD1836">
        <f t="shared" si="200"/>
        <v>3.6775925198957116</v>
      </c>
      <c r="AE1836">
        <v>220.6555511937427</v>
      </c>
      <c r="AF1836">
        <f t="shared" si="203"/>
        <v>3.6775925198957116</v>
      </c>
      <c r="AG1836" s="6">
        <v>321.05261200000001</v>
      </c>
      <c r="AH1836" s="7">
        <f t="shared" si="201"/>
        <v>47.902612000000033</v>
      </c>
      <c r="AI1836" s="9">
        <v>321.05261200000001</v>
      </c>
      <c r="AJ1836" s="3">
        <v>0.50616094907405895</v>
      </c>
      <c r="AK1836" s="4">
        <f t="shared" si="204"/>
        <v>2.7530115740725725E-2</v>
      </c>
      <c r="AL1836" s="5"/>
      <c r="AM1836" s="5"/>
      <c r="AZ1836">
        <v>2206.5555119374249</v>
      </c>
      <c r="BA1836" s="4">
        <f t="shared" si="202"/>
        <v>2206.0550867567486</v>
      </c>
      <c r="BB1836" s="5">
        <v>45.822222222222202</v>
      </c>
      <c r="BC1836" s="7">
        <v>47.902612000000033</v>
      </c>
    </row>
    <row r="1837" spans="29:55" x14ac:dyDescent="0.3">
      <c r="AC1837">
        <v>220.89323066473267</v>
      </c>
      <c r="AD1837">
        <f t="shared" si="200"/>
        <v>3.6815538444122113</v>
      </c>
      <c r="AE1837">
        <v>220.89323066473267</v>
      </c>
      <c r="AF1837">
        <f t="shared" si="203"/>
        <v>3.6815538444122113</v>
      </c>
      <c r="AG1837" s="6">
        <v>321.066101</v>
      </c>
      <c r="AH1837" s="7">
        <f t="shared" si="201"/>
        <v>47.916101000000026</v>
      </c>
      <c r="AI1837" s="9">
        <v>321.066101</v>
      </c>
      <c r="AJ1837" s="3">
        <v>0.50617594907405905</v>
      </c>
      <c r="AK1837" s="4">
        <f t="shared" si="204"/>
        <v>2.7545115740725712E-2</v>
      </c>
      <c r="AL1837" s="5"/>
      <c r="AM1837" s="5"/>
      <c r="AZ1837">
        <v>2208.9323066473248</v>
      </c>
      <c r="BA1837" s="4">
        <f t="shared" si="202"/>
        <v>2208.4318814666485</v>
      </c>
      <c r="BB1837" s="5">
        <v>45.8472222222222</v>
      </c>
      <c r="BC1837" s="7">
        <v>47.916101000000026</v>
      </c>
    </row>
    <row r="1838" spans="29:55" x14ac:dyDescent="0.3">
      <c r="AC1838">
        <v>221.13111224915903</v>
      </c>
      <c r="AD1838">
        <f t="shared" si="200"/>
        <v>3.6855185374859838</v>
      </c>
      <c r="AE1838">
        <v>221.13111224915903</v>
      </c>
      <c r="AF1838">
        <f t="shared" si="203"/>
        <v>3.6855185374859838</v>
      </c>
      <c r="AG1838" s="6">
        <v>321.07961999999998</v>
      </c>
      <c r="AH1838" s="7">
        <f t="shared" si="201"/>
        <v>47.92962</v>
      </c>
      <c r="AI1838" s="9">
        <v>321.07961999999998</v>
      </c>
      <c r="AJ1838" s="3">
        <v>0.50619094907405904</v>
      </c>
      <c r="AK1838" s="4">
        <f t="shared" si="204"/>
        <v>2.7560115740725699E-2</v>
      </c>
      <c r="AL1838" s="5"/>
      <c r="AM1838" s="5"/>
      <c r="AZ1838">
        <v>2211.3111224915883</v>
      </c>
      <c r="BA1838" s="4">
        <f t="shared" si="202"/>
        <v>2210.810697310912</v>
      </c>
      <c r="BB1838" s="5">
        <v>45.872222222222199</v>
      </c>
      <c r="BC1838" s="7">
        <v>47.92962</v>
      </c>
    </row>
    <row r="1839" spans="29:55" x14ac:dyDescent="0.3">
      <c r="AC1839">
        <v>221.36919611889124</v>
      </c>
      <c r="AD1839">
        <f t="shared" si="200"/>
        <v>3.6894866019815207</v>
      </c>
      <c r="AE1839">
        <v>221.36919611889124</v>
      </c>
      <c r="AF1839">
        <f t="shared" si="203"/>
        <v>3.6894866019815207</v>
      </c>
      <c r="AG1839" s="6">
        <v>321.09314000000001</v>
      </c>
      <c r="AH1839" s="7">
        <f t="shared" si="201"/>
        <v>47.943140000000028</v>
      </c>
      <c r="AI1839" s="9">
        <v>321.09314000000001</v>
      </c>
      <c r="AJ1839" s="3">
        <v>0.50620594907405903</v>
      </c>
      <c r="AK1839" s="4">
        <f t="shared" si="204"/>
        <v>2.7575115740725686E-2</v>
      </c>
      <c r="AL1839" s="5"/>
      <c r="AM1839" s="5"/>
      <c r="AZ1839">
        <v>2213.6919611889102</v>
      </c>
      <c r="BA1839" s="4">
        <f t="shared" si="202"/>
        <v>2213.1915360082339</v>
      </c>
      <c r="BB1839" s="5">
        <v>45.897222222222197</v>
      </c>
      <c r="BC1839" s="7">
        <v>47.943140000000028</v>
      </c>
    </row>
    <row r="1840" spans="29:55" x14ac:dyDescent="0.3">
      <c r="AC1840">
        <v>221.6074824459449</v>
      </c>
      <c r="AD1840">
        <f t="shared" si="200"/>
        <v>3.6934580407657482</v>
      </c>
      <c r="AE1840">
        <v>221.6074824459449</v>
      </c>
      <c r="AF1840">
        <f t="shared" si="203"/>
        <v>3.6934580407657482</v>
      </c>
      <c r="AG1840" s="6">
        <v>321.10668900000002</v>
      </c>
      <c r="AH1840" s="7">
        <f t="shared" si="201"/>
        <v>47.95668900000004</v>
      </c>
      <c r="AI1840" s="9">
        <v>321.10668900000002</v>
      </c>
      <c r="AJ1840" s="3">
        <v>0.50622094907405901</v>
      </c>
      <c r="AK1840" s="4">
        <f t="shared" si="204"/>
        <v>2.7590115740725674E-2</v>
      </c>
      <c r="AL1840" s="5"/>
      <c r="AM1840" s="5"/>
      <c r="AZ1840">
        <v>2216.0748244594465</v>
      </c>
      <c r="BA1840" s="4">
        <f t="shared" si="202"/>
        <v>2215.5743992787702</v>
      </c>
      <c r="BB1840" s="5">
        <v>45.922222222222203</v>
      </c>
      <c r="BC1840" s="7">
        <v>47.95668900000004</v>
      </c>
    </row>
    <row r="1841" spans="29:55" x14ac:dyDescent="0.3">
      <c r="AC1841">
        <v>221.84597140248187</v>
      </c>
      <c r="AD1841">
        <f t="shared" si="200"/>
        <v>3.6974328567080312</v>
      </c>
      <c r="AE1841">
        <v>221.84597140248187</v>
      </c>
      <c r="AF1841">
        <f t="shared" si="203"/>
        <v>3.6974328567080312</v>
      </c>
      <c r="AG1841" s="6">
        <v>321.12023900000003</v>
      </c>
      <c r="AH1841" s="7">
        <f t="shared" si="201"/>
        <v>47.970239000000049</v>
      </c>
      <c r="AI1841" s="9">
        <v>321.12023900000003</v>
      </c>
      <c r="AJ1841" s="3">
        <v>0.506235949074059</v>
      </c>
      <c r="AK1841" s="4">
        <f t="shared" si="204"/>
        <v>2.7605115740725661E-2</v>
      </c>
      <c r="AL1841" s="5"/>
      <c r="AM1841" s="5"/>
      <c r="AZ1841">
        <v>2218.4597140248161</v>
      </c>
      <c r="BA1841" s="4">
        <f t="shared" si="202"/>
        <v>2217.9592888441398</v>
      </c>
      <c r="BB1841" s="5">
        <v>45.947222222222202</v>
      </c>
      <c r="BC1841" s="7">
        <v>47.970239000000049</v>
      </c>
    </row>
    <row r="1842" spans="29:55" x14ac:dyDescent="0.3">
      <c r="AC1842">
        <v>222.08466316081044</v>
      </c>
      <c r="AD1842">
        <f t="shared" si="200"/>
        <v>3.7014110526801738</v>
      </c>
      <c r="AE1842">
        <v>222.08466316081044</v>
      </c>
      <c r="AF1842">
        <f t="shared" si="203"/>
        <v>3.7014110526801738</v>
      </c>
      <c r="AG1842" s="6">
        <v>321.13378899999998</v>
      </c>
      <c r="AH1842" s="7">
        <f t="shared" si="201"/>
        <v>47.983789000000002</v>
      </c>
      <c r="AI1842" s="9">
        <v>321.13378899999998</v>
      </c>
      <c r="AJ1842" s="3">
        <v>0.50625094907405899</v>
      </c>
      <c r="AK1842" s="4">
        <f t="shared" si="204"/>
        <v>2.7620115740725648E-2</v>
      </c>
      <c r="AL1842" s="5"/>
      <c r="AM1842" s="5"/>
      <c r="AZ1842">
        <v>2220.8466316081021</v>
      </c>
      <c r="BA1842" s="4">
        <f t="shared" si="202"/>
        <v>2220.3462064274258</v>
      </c>
      <c r="BB1842" s="5">
        <v>45.9722222222222</v>
      </c>
      <c r="BC1842" s="7">
        <v>47.983789000000002</v>
      </c>
    </row>
    <row r="1843" spans="29:55" x14ac:dyDescent="0.3">
      <c r="AC1843">
        <v>222.32355789338544</v>
      </c>
      <c r="AD1843">
        <f t="shared" si="200"/>
        <v>3.7053926315564238</v>
      </c>
      <c r="AE1843">
        <v>222.32355789338544</v>
      </c>
      <c r="AF1843">
        <f t="shared" si="203"/>
        <v>3.7053926315564238</v>
      </c>
      <c r="AG1843" s="6">
        <v>321.14730800000001</v>
      </c>
      <c r="AH1843" s="7">
        <f t="shared" si="201"/>
        <v>47.997308000000032</v>
      </c>
      <c r="AI1843" s="9">
        <v>321.14730800000001</v>
      </c>
      <c r="AJ1843" s="3">
        <v>0.50626594907405897</v>
      </c>
      <c r="AK1843" s="4">
        <f t="shared" si="204"/>
        <v>2.7635115740725635E-2</v>
      </c>
      <c r="AL1843" s="5"/>
      <c r="AM1843" s="5"/>
      <c r="AZ1843">
        <v>2223.2355789338521</v>
      </c>
      <c r="BA1843" s="4">
        <f t="shared" si="202"/>
        <v>2222.7351537531758</v>
      </c>
      <c r="BB1843" s="5">
        <v>45.997222222222199</v>
      </c>
      <c r="BC1843" s="7">
        <v>47.997308000000032</v>
      </c>
    </row>
    <row r="1844" spans="29:55" x14ac:dyDescent="0.3">
      <c r="AC1844">
        <v>222.56265577280831</v>
      </c>
      <c r="AD1844">
        <f t="shared" si="200"/>
        <v>3.7093775962134719</v>
      </c>
      <c r="AE1844">
        <v>222.56265577280831</v>
      </c>
      <c r="AF1844">
        <f t="shared" si="203"/>
        <v>3.7093775962134719</v>
      </c>
      <c r="AG1844" s="6">
        <v>321.16082799999998</v>
      </c>
      <c r="AH1844" s="7">
        <f t="shared" si="201"/>
        <v>48.010828000000004</v>
      </c>
      <c r="AI1844" s="9">
        <v>321.16082799999998</v>
      </c>
      <c r="AJ1844" s="3">
        <v>0.50628094907405896</v>
      </c>
      <c r="AK1844" s="4">
        <f t="shared" si="204"/>
        <v>2.7650115740725623E-2</v>
      </c>
      <c r="AL1844" s="5"/>
      <c r="AM1844" s="5"/>
      <c r="AZ1844">
        <v>2225.6265577280806</v>
      </c>
      <c r="BA1844" s="4">
        <f t="shared" si="202"/>
        <v>2225.1261325474043</v>
      </c>
      <c r="BB1844" s="5">
        <v>46.022222222222197</v>
      </c>
      <c r="BC1844" s="7">
        <v>48.010828000000004</v>
      </c>
    </row>
    <row r="1845" spans="29:55" x14ac:dyDescent="0.3">
      <c r="AC1845">
        <v>222.80195697182728</v>
      </c>
      <c r="AD1845">
        <f t="shared" si="200"/>
        <v>3.7133659495304547</v>
      </c>
      <c r="AE1845">
        <v>222.80195697182728</v>
      </c>
      <c r="AF1845">
        <f t="shared" si="203"/>
        <v>3.7133659495304547</v>
      </c>
      <c r="AG1845" s="6">
        <v>321.17431599999998</v>
      </c>
      <c r="AH1845" s="7">
        <f t="shared" si="201"/>
        <v>48.024315999999999</v>
      </c>
      <c r="AI1845" s="9">
        <v>321.17431599999998</v>
      </c>
      <c r="AJ1845" s="3">
        <v>0.50629594907405895</v>
      </c>
      <c r="AK1845" s="4">
        <f t="shared" si="204"/>
        <v>2.7665115740725721E-2</v>
      </c>
      <c r="AL1845" s="5"/>
      <c r="AM1845" s="5"/>
      <c r="AZ1845">
        <v>2228.0195697182703</v>
      </c>
      <c r="BA1845" s="4">
        <f t="shared" si="202"/>
        <v>2227.519144537594</v>
      </c>
      <c r="BB1845" s="5">
        <v>46.047222222222203</v>
      </c>
      <c r="BC1845" s="7">
        <v>48.024315999999999</v>
      </c>
    </row>
    <row r="1846" spans="29:55" x14ac:dyDescent="0.3">
      <c r="AC1846">
        <v>223.04146166333746</v>
      </c>
      <c r="AD1846">
        <f t="shared" si="200"/>
        <v>3.7173576943889577</v>
      </c>
      <c r="AE1846">
        <v>223.04146166333746</v>
      </c>
      <c r="AF1846">
        <f t="shared" si="203"/>
        <v>3.7173576943889577</v>
      </c>
      <c r="AG1846" s="6">
        <v>321.18780500000003</v>
      </c>
      <c r="AH1846" s="7">
        <f t="shared" si="201"/>
        <v>48.037805000000048</v>
      </c>
      <c r="AI1846" s="9">
        <v>321.18780500000003</v>
      </c>
      <c r="AJ1846" s="3">
        <v>0.50631094907405905</v>
      </c>
      <c r="AK1846" s="4">
        <f t="shared" si="204"/>
        <v>2.7680115740725708E-2</v>
      </c>
      <c r="AL1846" s="5"/>
      <c r="AM1846" s="5"/>
      <c r="AZ1846">
        <v>2230.4146166333721</v>
      </c>
      <c r="BA1846" s="4">
        <f t="shared" si="202"/>
        <v>2229.9141914526958</v>
      </c>
      <c r="BB1846" s="5">
        <v>46.072222222222202</v>
      </c>
      <c r="BC1846" s="7">
        <v>48.037805000000048</v>
      </c>
    </row>
    <row r="1847" spans="29:55" x14ac:dyDescent="0.3">
      <c r="AC1847">
        <v>223.28117002038101</v>
      </c>
      <c r="AD1847">
        <f t="shared" si="200"/>
        <v>3.7213528336730168</v>
      </c>
      <c r="AE1847">
        <v>223.28117002038101</v>
      </c>
      <c r="AF1847">
        <f t="shared" si="203"/>
        <v>3.7213528336730168</v>
      </c>
      <c r="AG1847" s="6">
        <v>321.20120200000002</v>
      </c>
      <c r="AH1847" s="7">
        <f t="shared" si="201"/>
        <v>48.051202000000046</v>
      </c>
      <c r="AI1847" s="9">
        <v>321.20120200000002</v>
      </c>
      <c r="AJ1847" s="3">
        <v>0.50632594907405903</v>
      </c>
      <c r="AK1847" s="4">
        <f t="shared" si="204"/>
        <v>2.7695115740725695E-2</v>
      </c>
      <c r="AL1847" s="5"/>
      <c r="AM1847" s="5"/>
      <c r="AZ1847">
        <v>2232.8117002038075</v>
      </c>
      <c r="BA1847" s="4">
        <f t="shared" si="202"/>
        <v>2232.3112750231312</v>
      </c>
      <c r="BB1847" s="5">
        <v>46.0972222222222</v>
      </c>
      <c r="BC1847" s="7">
        <v>48.051202000000046</v>
      </c>
    </row>
    <row r="1848" spans="29:55" x14ac:dyDescent="0.3">
      <c r="AC1848">
        <v>223.52108221614725</v>
      </c>
      <c r="AD1848">
        <f t="shared" si="200"/>
        <v>3.725351370269121</v>
      </c>
      <c r="AE1848">
        <v>223.52108221614725</v>
      </c>
      <c r="AF1848">
        <f t="shared" si="203"/>
        <v>3.725351370269121</v>
      </c>
      <c r="AG1848" s="6">
        <v>321.21460000000002</v>
      </c>
      <c r="AH1848" s="7">
        <f t="shared" si="201"/>
        <v>48.064600000000041</v>
      </c>
      <c r="AI1848" s="9">
        <v>321.21460000000002</v>
      </c>
      <c r="AJ1848" s="3">
        <v>0.50634094907405902</v>
      </c>
      <c r="AK1848" s="4">
        <f t="shared" si="204"/>
        <v>2.7710115740725683E-2</v>
      </c>
      <c r="AL1848" s="5"/>
      <c r="AM1848" s="5"/>
      <c r="AZ1848">
        <v>2235.2108221614699</v>
      </c>
      <c r="BA1848" s="4">
        <f t="shared" si="202"/>
        <v>2234.7103969807936</v>
      </c>
      <c r="BB1848" s="5">
        <v>46.122222222222199</v>
      </c>
      <c r="BC1848" s="7">
        <v>48.064600000000041</v>
      </c>
    </row>
    <row r="1849" spans="29:55" x14ac:dyDescent="0.3">
      <c r="AC1849">
        <v>223.76119842397273</v>
      </c>
      <c r="AD1849">
        <f t="shared" si="200"/>
        <v>3.7293533070662122</v>
      </c>
      <c r="AE1849">
        <v>223.76119842397273</v>
      </c>
      <c r="AF1849">
        <f t="shared" si="203"/>
        <v>3.7293533070662122</v>
      </c>
      <c r="AG1849" s="6">
        <v>321.22790500000002</v>
      </c>
      <c r="AH1849" s="7">
        <f t="shared" si="201"/>
        <v>48.077905000000044</v>
      </c>
      <c r="AI1849" s="9">
        <v>321.22790500000002</v>
      </c>
      <c r="AJ1849" s="3">
        <v>0.50635594907405901</v>
      </c>
      <c r="AK1849" s="4">
        <f t="shared" si="204"/>
        <v>2.772511574072567E-2</v>
      </c>
      <c r="AL1849" s="5"/>
      <c r="AM1849" s="5"/>
      <c r="AZ1849">
        <v>2237.6119842397247</v>
      </c>
      <c r="BA1849" s="4">
        <f t="shared" si="202"/>
        <v>2237.1115590590484</v>
      </c>
      <c r="BB1849" s="5">
        <v>46.147222222222197</v>
      </c>
      <c r="BC1849" s="7">
        <v>48.077905000000044</v>
      </c>
    </row>
    <row r="1850" spans="29:55" x14ac:dyDescent="0.3">
      <c r="AC1850">
        <v>224.00151881734141</v>
      </c>
      <c r="AD1850">
        <f t="shared" si="200"/>
        <v>3.7333586469556903</v>
      </c>
      <c r="AE1850">
        <v>224.00151881734141</v>
      </c>
      <c r="AF1850">
        <f t="shared" si="203"/>
        <v>3.7333586469556903</v>
      </c>
      <c r="AG1850" s="6">
        <v>321.24117999999999</v>
      </c>
      <c r="AH1850" s="7">
        <f t="shared" si="201"/>
        <v>48.091180000000008</v>
      </c>
      <c r="AI1850" s="9">
        <v>321.24117999999999</v>
      </c>
      <c r="AJ1850" s="3">
        <v>0.506370949074059</v>
      </c>
      <c r="AK1850" s="4">
        <f t="shared" si="204"/>
        <v>2.7740115740725657E-2</v>
      </c>
      <c r="AL1850" s="5"/>
      <c r="AM1850" s="5"/>
      <c r="AZ1850">
        <v>2240.0151881734114</v>
      </c>
      <c r="BA1850" s="4">
        <f t="shared" si="202"/>
        <v>2239.5147629927351</v>
      </c>
      <c r="BB1850" s="5">
        <v>46.172222222222203</v>
      </c>
      <c r="BC1850" s="7">
        <v>48.091180000000008</v>
      </c>
    </row>
    <row r="1851" spans="29:55" x14ac:dyDescent="0.3">
      <c r="AC1851">
        <v>224.2420435698848</v>
      </c>
      <c r="AD1851">
        <f t="shared" si="200"/>
        <v>3.7373673928314135</v>
      </c>
      <c r="AE1851">
        <v>224.2420435698848</v>
      </c>
      <c r="AF1851">
        <f t="shared" si="203"/>
        <v>3.7373673928314135</v>
      </c>
      <c r="AG1851" s="6">
        <v>321.25442500000003</v>
      </c>
      <c r="AH1851" s="7">
        <f t="shared" si="201"/>
        <v>48.104425000000049</v>
      </c>
      <c r="AI1851" s="9">
        <v>321.25442500000003</v>
      </c>
      <c r="AJ1851" s="3">
        <v>0.50638594907405898</v>
      </c>
      <c r="AK1851" s="4">
        <f t="shared" si="204"/>
        <v>2.7755115740725644E-2</v>
      </c>
      <c r="AL1851" s="5"/>
      <c r="AM1851" s="5"/>
      <c r="AZ1851">
        <v>2242.4204356988453</v>
      </c>
      <c r="BA1851" s="4">
        <f t="shared" si="202"/>
        <v>2241.920010518169</v>
      </c>
      <c r="BB1851" s="5">
        <v>46.197222222222202</v>
      </c>
      <c r="BC1851" s="7">
        <v>48.104425000000049</v>
      </c>
    </row>
    <row r="1852" spans="29:55" x14ac:dyDescent="0.3">
      <c r="AC1852">
        <v>224.48277285538205</v>
      </c>
      <c r="AD1852">
        <f t="shared" si="200"/>
        <v>3.7413795475897009</v>
      </c>
      <c r="AE1852">
        <v>224.48277285538205</v>
      </c>
      <c r="AF1852">
        <f t="shared" si="203"/>
        <v>3.7413795475897009</v>
      </c>
      <c r="AG1852" s="6">
        <v>321.26757800000001</v>
      </c>
      <c r="AH1852" s="7">
        <f t="shared" si="201"/>
        <v>48.117578000000037</v>
      </c>
      <c r="AI1852" s="9">
        <v>321.26757800000001</v>
      </c>
      <c r="AJ1852" s="3">
        <v>0.50640094907405897</v>
      </c>
      <c r="AK1852" s="4">
        <f t="shared" si="204"/>
        <v>2.7770115740725632E-2</v>
      </c>
      <c r="AL1852" s="5"/>
      <c r="AM1852" s="5"/>
      <c r="AZ1852">
        <v>2244.8277285538179</v>
      </c>
      <c r="BA1852" s="4">
        <f t="shared" si="202"/>
        <v>2244.3273033731416</v>
      </c>
      <c r="BB1852" s="5">
        <v>46.2222222222222</v>
      </c>
      <c r="BC1852" s="7">
        <v>48.117578000000037</v>
      </c>
    </row>
    <row r="1853" spans="29:55" x14ac:dyDescent="0.3">
      <c r="AC1853">
        <v>224.72370684776007</v>
      </c>
      <c r="AD1853">
        <f t="shared" si="200"/>
        <v>3.7453951141293347</v>
      </c>
      <c r="AE1853">
        <v>224.72370684776007</v>
      </c>
      <c r="AF1853">
        <f t="shared" si="203"/>
        <v>3.7453951141293347</v>
      </c>
      <c r="AG1853" s="6">
        <v>321.28070100000002</v>
      </c>
      <c r="AH1853" s="7">
        <f t="shared" si="201"/>
        <v>48.130701000000045</v>
      </c>
      <c r="AI1853" s="9">
        <v>321.28070100000002</v>
      </c>
      <c r="AJ1853" s="3">
        <v>0.50641594907405896</v>
      </c>
      <c r="AK1853" s="4">
        <f t="shared" si="204"/>
        <v>2.7785115740725619E-2</v>
      </c>
      <c r="AL1853" s="5"/>
      <c r="AM1853" s="5"/>
      <c r="AZ1853">
        <v>2247.2370684775983</v>
      </c>
      <c r="BA1853" s="4">
        <f t="shared" si="202"/>
        <v>2246.736643296922</v>
      </c>
      <c r="BB1853" s="5">
        <v>46.247222222222199</v>
      </c>
      <c r="BC1853" s="7">
        <v>48.130701000000045</v>
      </c>
    </row>
    <row r="1854" spans="29:55" x14ac:dyDescent="0.3">
      <c r="AC1854">
        <v>224.96484572109367</v>
      </c>
      <c r="AD1854">
        <f t="shared" si="200"/>
        <v>3.7494140953515611</v>
      </c>
      <c r="AE1854">
        <v>224.96484572109367</v>
      </c>
      <c r="AF1854">
        <f t="shared" si="203"/>
        <v>3.7494140953515611</v>
      </c>
      <c r="AG1854" s="6">
        <v>321.29376200000002</v>
      </c>
      <c r="AH1854" s="7">
        <f t="shared" si="201"/>
        <v>48.143762000000038</v>
      </c>
      <c r="AI1854" s="9">
        <v>321.29376200000002</v>
      </c>
      <c r="AJ1854" s="3">
        <v>0.50643094907405894</v>
      </c>
      <c r="AK1854" s="4">
        <f t="shared" si="204"/>
        <v>2.7800115740725717E-2</v>
      </c>
      <c r="AL1854" s="5"/>
      <c r="AM1854" s="5"/>
      <c r="AZ1854">
        <v>2249.6484572109343</v>
      </c>
      <c r="BA1854" s="4">
        <f t="shared" si="202"/>
        <v>2249.148032030258</v>
      </c>
      <c r="BB1854" s="5">
        <v>46.272222222222197</v>
      </c>
      <c r="BC1854" s="7">
        <v>48.143762000000038</v>
      </c>
    </row>
    <row r="1855" spans="29:55" x14ac:dyDescent="0.3">
      <c r="AC1855">
        <v>225.2061896496057</v>
      </c>
      <c r="AD1855">
        <f t="shared" si="200"/>
        <v>3.7534364941600953</v>
      </c>
      <c r="AE1855">
        <v>225.2061896496057</v>
      </c>
      <c r="AF1855">
        <f t="shared" si="203"/>
        <v>3.7534364941600953</v>
      </c>
      <c r="AG1855" s="6">
        <v>321.30676299999999</v>
      </c>
      <c r="AH1855" s="7">
        <f t="shared" si="201"/>
        <v>48.156763000000012</v>
      </c>
      <c r="AI1855" s="9">
        <v>321.30676299999999</v>
      </c>
      <c r="AJ1855" s="3">
        <v>0.50644594907405904</v>
      </c>
      <c r="AK1855" s="4">
        <f t="shared" si="204"/>
        <v>2.7815115740725704E-2</v>
      </c>
      <c r="AL1855" s="5"/>
      <c r="AM1855" s="5"/>
      <c r="AZ1855">
        <v>2252.0618964960549</v>
      </c>
      <c r="BA1855" s="4">
        <f t="shared" si="202"/>
        <v>2251.5614713153786</v>
      </c>
      <c r="BB1855" s="5">
        <v>46.297222222222203</v>
      </c>
      <c r="BC1855" s="7">
        <v>48.156763000000012</v>
      </c>
    </row>
    <row r="1856" spans="29:55" x14ac:dyDescent="0.3">
      <c r="AC1856">
        <v>225.44773880766718</v>
      </c>
      <c r="AD1856">
        <f t="shared" si="200"/>
        <v>3.7574623134611196</v>
      </c>
      <c r="AE1856">
        <v>225.44773880766718</v>
      </c>
      <c r="AF1856">
        <f t="shared" si="203"/>
        <v>3.7574623134611196</v>
      </c>
      <c r="AG1856" s="6">
        <v>321.31970200000001</v>
      </c>
      <c r="AH1856" s="7">
        <f t="shared" si="201"/>
        <v>48.169702000000029</v>
      </c>
      <c r="AI1856" s="9">
        <v>321.31970200000001</v>
      </c>
      <c r="AJ1856" s="3">
        <v>0.50646094907405903</v>
      </c>
      <c r="AK1856" s="4">
        <f t="shared" si="204"/>
        <v>2.7830115740725692E-2</v>
      </c>
      <c r="AL1856" s="5"/>
      <c r="AM1856" s="5"/>
      <c r="AZ1856">
        <v>2254.4773880766697</v>
      </c>
      <c r="BA1856" s="4">
        <f t="shared" si="202"/>
        <v>2253.9769628959934</v>
      </c>
      <c r="BB1856" s="5">
        <v>46.322222222222202</v>
      </c>
      <c r="BC1856" s="7">
        <v>48.169702000000029</v>
      </c>
    </row>
    <row r="1857" spans="29:55" x14ac:dyDescent="0.3">
      <c r="AC1857">
        <v>225.68949336979739</v>
      </c>
      <c r="AD1857">
        <f t="shared" si="200"/>
        <v>3.76149155616329</v>
      </c>
      <c r="AE1857">
        <v>225.68949336979739</v>
      </c>
      <c r="AF1857">
        <f t="shared" si="203"/>
        <v>3.76149155616329</v>
      </c>
      <c r="AG1857" s="6">
        <v>321.33261099999999</v>
      </c>
      <c r="AH1857" s="7">
        <f t="shared" si="201"/>
        <v>48.182611000000009</v>
      </c>
      <c r="AI1857" s="9">
        <v>321.33261099999999</v>
      </c>
      <c r="AJ1857" s="3">
        <v>0.50647594907405902</v>
      </c>
      <c r="AK1857" s="4">
        <f t="shared" si="204"/>
        <v>2.7845115740725679E-2</v>
      </c>
      <c r="AL1857" s="5"/>
      <c r="AM1857" s="5"/>
      <c r="AZ1857">
        <v>2256.8949336979717</v>
      </c>
      <c r="BA1857" s="4">
        <f t="shared" si="202"/>
        <v>2256.3945085172954</v>
      </c>
      <c r="BB1857" s="5">
        <v>46.3472222222222</v>
      </c>
      <c r="BC1857" s="7">
        <v>48.182611000000009</v>
      </c>
    </row>
    <row r="1858" spans="29:55" x14ac:dyDescent="0.3">
      <c r="AC1858">
        <v>225.931453510664</v>
      </c>
      <c r="AD1858">
        <f t="shared" si="200"/>
        <v>3.7655242251777334</v>
      </c>
      <c r="AE1858">
        <v>225.931453510664</v>
      </c>
      <c r="AF1858">
        <f t="shared" si="203"/>
        <v>3.7655242251777334</v>
      </c>
      <c r="AG1858" s="6">
        <v>321.34552000000002</v>
      </c>
      <c r="AH1858" s="7">
        <f t="shared" si="201"/>
        <v>48.195520000000045</v>
      </c>
      <c r="AI1858" s="9">
        <v>321.34552000000002</v>
      </c>
      <c r="AJ1858" s="3">
        <v>0.506490949074059</v>
      </c>
      <c r="AK1858" s="4">
        <f t="shared" si="204"/>
        <v>2.7860115740725666E-2</v>
      </c>
      <c r="AL1858" s="5"/>
      <c r="AM1858" s="5"/>
      <c r="AZ1858">
        <v>2259.3145351066378</v>
      </c>
      <c r="BA1858" s="4">
        <f t="shared" si="202"/>
        <v>2258.8141099259615</v>
      </c>
      <c r="BB1858" s="5">
        <v>46.372222222222199</v>
      </c>
      <c r="BC1858" s="7">
        <v>48.195520000000045</v>
      </c>
    </row>
    <row r="1859" spans="29:55" x14ac:dyDescent="0.3">
      <c r="AC1859">
        <v>226.1736194050832</v>
      </c>
      <c r="AD1859">
        <f t="shared" si="200"/>
        <v>3.7695603234180535</v>
      </c>
      <c r="AE1859">
        <v>226.1736194050832</v>
      </c>
      <c r="AF1859">
        <f t="shared" si="203"/>
        <v>3.7695603234180535</v>
      </c>
      <c r="AG1859" s="6">
        <v>321.35833700000001</v>
      </c>
      <c r="AH1859" s="7">
        <f t="shared" si="201"/>
        <v>48.208337000000029</v>
      </c>
      <c r="AI1859" s="9">
        <v>321.35833700000001</v>
      </c>
      <c r="AJ1859" s="3">
        <v>0.50650594907405899</v>
      </c>
      <c r="AK1859" s="4">
        <f t="shared" si="204"/>
        <v>2.7875115740725653E-2</v>
      </c>
      <c r="AL1859" s="5"/>
      <c r="AM1859" s="5"/>
      <c r="AZ1859">
        <v>2261.7361940508299</v>
      </c>
      <c r="BA1859" s="4">
        <f t="shared" si="202"/>
        <v>2261.2357688701536</v>
      </c>
      <c r="BB1859" s="5">
        <v>46.397222222222197</v>
      </c>
      <c r="BC1859" s="7">
        <v>48.208337000000029</v>
      </c>
    </row>
    <row r="1860" spans="29:55" x14ac:dyDescent="0.3">
      <c r="AC1860">
        <v>226.41599122801989</v>
      </c>
      <c r="AD1860">
        <f t="shared" ref="AD1860:AD1923" si="205">AC1860/60</f>
        <v>3.7735998538003317</v>
      </c>
      <c r="AE1860">
        <v>226.41599122801989</v>
      </c>
      <c r="AF1860">
        <f t="shared" si="203"/>
        <v>3.7735998538003317</v>
      </c>
      <c r="AG1860" s="6">
        <v>321.37118500000003</v>
      </c>
      <c r="AH1860" s="7">
        <f t="shared" ref="AH1860:AH1923" si="206">AG1860-273.15</f>
        <v>48.221185000000048</v>
      </c>
      <c r="AI1860" s="9">
        <v>321.37118500000003</v>
      </c>
      <c r="AJ1860" s="3">
        <v>0.50652094907405898</v>
      </c>
      <c r="AK1860" s="4">
        <f t="shared" si="204"/>
        <v>2.7890115740725641E-2</v>
      </c>
      <c r="AL1860" s="5"/>
      <c r="AM1860" s="5"/>
      <c r="AZ1860">
        <v>2264.1599122801967</v>
      </c>
      <c r="BA1860" s="4">
        <f t="shared" ref="BA1860:BA1923" si="207">AZ1860-AZ$4</f>
        <v>2263.6594870995204</v>
      </c>
      <c r="BB1860" s="5">
        <v>46.422222222222203</v>
      </c>
      <c r="BC1860" s="7">
        <v>48.221185000000048</v>
      </c>
    </row>
    <row r="1861" spans="29:55" x14ac:dyDescent="0.3">
      <c r="AC1861">
        <v>226.6585691545877</v>
      </c>
      <c r="AD1861">
        <f t="shared" si="205"/>
        <v>3.7776428192431282</v>
      </c>
      <c r="AE1861">
        <v>226.6585691545877</v>
      </c>
      <c r="AF1861">
        <f t="shared" ref="AF1861:AF1924" si="208">AE1861/60</f>
        <v>3.7776428192431282</v>
      </c>
      <c r="AG1861" s="6">
        <v>321.38400300000001</v>
      </c>
      <c r="AH1861" s="7">
        <f t="shared" si="206"/>
        <v>48.23400300000003</v>
      </c>
      <c r="AI1861" s="9">
        <v>321.38400300000001</v>
      </c>
      <c r="AJ1861" s="3">
        <v>0.50653594907405897</v>
      </c>
      <c r="AK1861" s="4">
        <f t="shared" si="204"/>
        <v>2.7905115740725628E-2</v>
      </c>
      <c r="AL1861" s="5"/>
      <c r="AM1861" s="5"/>
      <c r="AZ1861">
        <v>2266.5856915458749</v>
      </c>
      <c r="BA1861" s="4">
        <f t="shared" si="207"/>
        <v>2266.0852663651985</v>
      </c>
      <c r="BB1861" s="5">
        <v>46.447222222222202</v>
      </c>
      <c r="BC1861" s="7">
        <v>48.23400300000003</v>
      </c>
    </row>
    <row r="1862" spans="29:55" x14ac:dyDescent="0.3">
      <c r="AC1862">
        <v>226.9013533600492</v>
      </c>
      <c r="AD1862">
        <f t="shared" si="205"/>
        <v>3.7816892226674867</v>
      </c>
      <c r="AE1862">
        <v>226.9013533600492</v>
      </c>
      <c r="AF1862">
        <f t="shared" si="208"/>
        <v>3.7816892226674867</v>
      </c>
      <c r="AG1862" s="6">
        <v>321.39679000000001</v>
      </c>
      <c r="AH1862" s="7">
        <f t="shared" si="206"/>
        <v>48.246790000000033</v>
      </c>
      <c r="AI1862" s="9">
        <v>321.39679000000001</v>
      </c>
      <c r="AJ1862" s="3">
        <v>0.50655094907405895</v>
      </c>
      <c r="AK1862" s="4">
        <f t="shared" ref="AK1862:AK1925" si="209">AJ1863-AJ$5</f>
        <v>2.7920115740725726E-2</v>
      </c>
      <c r="AL1862" s="5"/>
      <c r="AM1862" s="5"/>
      <c r="AZ1862">
        <v>2269.0135336004901</v>
      </c>
      <c r="BA1862" s="4">
        <f t="shared" si="207"/>
        <v>2268.5131084198138</v>
      </c>
      <c r="BB1862" s="5">
        <v>46.4722222222222</v>
      </c>
      <c r="BC1862" s="7">
        <v>48.246790000000033</v>
      </c>
    </row>
    <row r="1863" spans="29:55" x14ac:dyDescent="0.3">
      <c r="AC1863">
        <v>227.144344019816</v>
      </c>
      <c r="AD1863">
        <f t="shared" si="205"/>
        <v>3.7857390669969333</v>
      </c>
      <c r="AE1863">
        <v>227.144344019816</v>
      </c>
      <c r="AF1863">
        <f t="shared" si="208"/>
        <v>3.7857390669969333</v>
      </c>
      <c r="AG1863" s="6">
        <v>321.40960699999999</v>
      </c>
      <c r="AH1863" s="7">
        <f t="shared" si="206"/>
        <v>48.259607000000017</v>
      </c>
      <c r="AI1863" s="9">
        <v>321.40960699999999</v>
      </c>
      <c r="AJ1863" s="3">
        <v>0.50656594907405905</v>
      </c>
      <c r="AK1863" s="4">
        <f t="shared" si="209"/>
        <v>2.7935115740725713E-2</v>
      </c>
      <c r="AL1863" s="5"/>
      <c r="AM1863" s="5"/>
      <c r="AZ1863">
        <v>2271.443440198158</v>
      </c>
      <c r="BA1863" s="4">
        <f t="shared" si="207"/>
        <v>2270.9430150174817</v>
      </c>
      <c r="BB1863" s="5">
        <v>46.497222222222199</v>
      </c>
      <c r="BC1863" s="7">
        <v>48.259607000000017</v>
      </c>
    </row>
    <row r="1864" spans="29:55" x14ac:dyDescent="0.3">
      <c r="AC1864">
        <v>227.38754130944886</v>
      </c>
      <c r="AD1864">
        <f t="shared" si="205"/>
        <v>3.789792355157481</v>
      </c>
      <c r="AE1864">
        <v>227.38754130944886</v>
      </c>
      <c r="AF1864">
        <f t="shared" si="208"/>
        <v>3.789792355157481</v>
      </c>
      <c r="AG1864" s="6">
        <v>321.42242399999998</v>
      </c>
      <c r="AH1864" s="7">
        <f t="shared" si="206"/>
        <v>48.272424000000001</v>
      </c>
      <c r="AI1864" s="9">
        <v>321.42242399999998</v>
      </c>
      <c r="AJ1864" s="3">
        <v>0.50658094907405904</v>
      </c>
      <c r="AK1864" s="4">
        <f t="shared" si="209"/>
        <v>2.7950115740725701E-2</v>
      </c>
      <c r="AL1864" s="5"/>
      <c r="AM1864" s="5"/>
      <c r="AZ1864">
        <v>2273.8754130944867</v>
      </c>
      <c r="BA1864" s="4">
        <f t="shared" si="207"/>
        <v>2273.3749879138104</v>
      </c>
      <c r="BB1864" s="5">
        <v>46.522222222222197</v>
      </c>
      <c r="BC1864" s="7">
        <v>48.272424000000001</v>
      </c>
    </row>
    <row r="1865" spans="29:55" x14ac:dyDescent="0.3">
      <c r="AC1865">
        <v>227.63094540465781</v>
      </c>
      <c r="AD1865">
        <f t="shared" si="205"/>
        <v>3.79384909007763</v>
      </c>
      <c r="AE1865">
        <v>227.63094540465781</v>
      </c>
      <c r="AF1865">
        <f t="shared" si="208"/>
        <v>3.79384909007763</v>
      </c>
      <c r="AG1865" s="6">
        <v>321.43524200000002</v>
      </c>
      <c r="AH1865" s="7">
        <f t="shared" si="206"/>
        <v>48.285242000000039</v>
      </c>
      <c r="AI1865" s="9">
        <v>321.43524200000002</v>
      </c>
      <c r="AJ1865" s="3">
        <v>0.50659594907405903</v>
      </c>
      <c r="AK1865" s="4">
        <f t="shared" si="209"/>
        <v>2.7965115740725688E-2</v>
      </c>
      <c r="AL1865" s="5"/>
      <c r="AM1865" s="5"/>
      <c r="AZ1865">
        <v>2276.3094540465763</v>
      </c>
      <c r="BA1865" s="4">
        <f t="shared" si="207"/>
        <v>2275.8090288659</v>
      </c>
      <c r="BB1865" s="5">
        <v>46.547222222222203</v>
      </c>
      <c r="BC1865" s="7">
        <v>48.285242000000039</v>
      </c>
    </row>
    <row r="1866" spans="29:55" x14ac:dyDescent="0.3">
      <c r="AC1866">
        <v>227.87455648130233</v>
      </c>
      <c r="AD1866">
        <f t="shared" si="205"/>
        <v>3.7979092746883722</v>
      </c>
      <c r="AE1866">
        <v>227.87455648130233</v>
      </c>
      <c r="AF1866">
        <f t="shared" si="208"/>
        <v>3.7979092746883722</v>
      </c>
      <c r="AG1866" s="6">
        <v>321.448059</v>
      </c>
      <c r="AH1866" s="7">
        <f t="shared" si="206"/>
        <v>48.298059000000023</v>
      </c>
      <c r="AI1866" s="9">
        <v>321.448059</v>
      </c>
      <c r="AJ1866" s="3">
        <v>0.50661094907405901</v>
      </c>
      <c r="AK1866" s="4">
        <f t="shared" si="209"/>
        <v>2.7980115740725675E-2</v>
      </c>
      <c r="AL1866" s="5"/>
      <c r="AM1866" s="5"/>
      <c r="AZ1866">
        <v>2278.7455648130217</v>
      </c>
      <c r="BA1866" s="4">
        <f t="shared" si="207"/>
        <v>2278.2451396323454</v>
      </c>
      <c r="BB1866" s="5">
        <v>46.572222222222202</v>
      </c>
      <c r="BC1866" s="7">
        <v>48.298059000000023</v>
      </c>
    </row>
    <row r="1867" spans="29:55" x14ac:dyDescent="0.3">
      <c r="AC1867">
        <v>228.11837471539147</v>
      </c>
      <c r="AD1867">
        <f t="shared" si="205"/>
        <v>3.8019729119231913</v>
      </c>
      <c r="AE1867">
        <v>228.11837471539147</v>
      </c>
      <c r="AF1867">
        <f t="shared" si="208"/>
        <v>3.8019729119231913</v>
      </c>
      <c r="AG1867" s="6">
        <v>321.46096799999998</v>
      </c>
      <c r="AH1867" s="7">
        <f t="shared" si="206"/>
        <v>48.310968000000003</v>
      </c>
      <c r="AI1867" s="9">
        <v>321.46096799999998</v>
      </c>
      <c r="AJ1867" s="3">
        <v>0.506625949074059</v>
      </c>
      <c r="AK1867" s="4">
        <f t="shared" si="209"/>
        <v>2.7995115740725662E-2</v>
      </c>
      <c r="AL1867" s="5"/>
      <c r="AM1867" s="5"/>
      <c r="AZ1867">
        <v>2281.1837471539129</v>
      </c>
      <c r="BA1867" s="4">
        <f t="shared" si="207"/>
        <v>2280.6833219732366</v>
      </c>
      <c r="BB1867" s="5">
        <v>46.5972222222222</v>
      </c>
      <c r="BC1867" s="7">
        <v>48.310968000000003</v>
      </c>
    </row>
    <row r="1868" spans="29:55" x14ac:dyDescent="0.3">
      <c r="AC1868">
        <v>228.36240028308387</v>
      </c>
      <c r="AD1868">
        <f t="shared" si="205"/>
        <v>3.8060400047180645</v>
      </c>
      <c r="AE1868">
        <v>228.36240028308387</v>
      </c>
      <c r="AF1868">
        <f t="shared" si="208"/>
        <v>3.8060400047180645</v>
      </c>
      <c r="AG1868" s="6">
        <v>321.47384599999998</v>
      </c>
      <c r="AH1868" s="7">
        <f t="shared" si="206"/>
        <v>48.323846000000003</v>
      </c>
      <c r="AI1868" s="9">
        <v>321.47384599999998</v>
      </c>
      <c r="AJ1868" s="3">
        <v>0.50664094907405899</v>
      </c>
      <c r="AK1868" s="4">
        <f t="shared" si="209"/>
        <v>2.801011574072565E-2</v>
      </c>
      <c r="AL1868" s="5"/>
      <c r="AM1868" s="5"/>
      <c r="AZ1868">
        <v>2283.6240028308371</v>
      </c>
      <c r="BA1868" s="4">
        <f t="shared" si="207"/>
        <v>2283.1235776501608</v>
      </c>
      <c r="BB1868" s="5">
        <v>46.622222222222199</v>
      </c>
      <c r="BC1868" s="7">
        <v>48.323846000000003</v>
      </c>
    </row>
    <row r="1869" spans="29:55" x14ac:dyDescent="0.3">
      <c r="AC1869">
        <v>228.60663336068802</v>
      </c>
      <c r="AD1869">
        <f t="shared" si="205"/>
        <v>3.810110556011467</v>
      </c>
      <c r="AE1869">
        <v>228.60663336068802</v>
      </c>
      <c r="AF1869">
        <f t="shared" si="208"/>
        <v>3.810110556011467</v>
      </c>
      <c r="AG1869" s="6">
        <v>321.486786</v>
      </c>
      <c r="AH1869" s="7">
        <f t="shared" si="206"/>
        <v>48.336786000000018</v>
      </c>
      <c r="AI1869" s="9">
        <v>321.486786</v>
      </c>
      <c r="AJ1869" s="3">
        <v>0.50665594907405898</v>
      </c>
      <c r="AK1869" s="4">
        <f t="shared" si="209"/>
        <v>2.8025115740725637E-2</v>
      </c>
      <c r="AL1869" s="5"/>
      <c r="AM1869" s="5"/>
      <c r="AZ1869">
        <v>2286.0663336068787</v>
      </c>
      <c r="BA1869" s="4">
        <f t="shared" si="207"/>
        <v>2285.5659084262024</v>
      </c>
      <c r="BB1869" s="5">
        <v>46.647222222222197</v>
      </c>
      <c r="BC1869" s="7">
        <v>48.336786000000018</v>
      </c>
    </row>
    <row r="1870" spans="29:55" x14ac:dyDescent="0.3">
      <c r="AC1870">
        <v>228.85107412466235</v>
      </c>
      <c r="AD1870">
        <f t="shared" si="205"/>
        <v>3.8141845687443725</v>
      </c>
      <c r="AE1870">
        <v>228.85107412466235</v>
      </c>
      <c r="AF1870">
        <f t="shared" si="208"/>
        <v>3.8141845687443725</v>
      </c>
      <c r="AG1870" s="6">
        <v>321.49972500000001</v>
      </c>
      <c r="AH1870" s="7">
        <f t="shared" si="206"/>
        <v>48.349725000000035</v>
      </c>
      <c r="AI1870" s="9">
        <v>321.49972500000001</v>
      </c>
      <c r="AJ1870" s="3">
        <v>0.50667094907405896</v>
      </c>
      <c r="AK1870" s="4">
        <f t="shared" si="209"/>
        <v>2.8040115740725624E-2</v>
      </c>
      <c r="AL1870" s="5"/>
      <c r="AM1870" s="5"/>
      <c r="AZ1870">
        <v>2288.5107412466218</v>
      </c>
      <c r="BA1870" s="4">
        <f t="shared" si="207"/>
        <v>2288.0103160659455</v>
      </c>
      <c r="BB1870" s="5">
        <v>46.672222222222203</v>
      </c>
      <c r="BC1870" s="7">
        <v>48.349725000000035</v>
      </c>
    </row>
    <row r="1871" spans="29:55" x14ac:dyDescent="0.3">
      <c r="AC1871">
        <v>229.09572275161528</v>
      </c>
      <c r="AD1871">
        <f t="shared" si="205"/>
        <v>3.8182620458602545</v>
      </c>
      <c r="AE1871">
        <v>229.09572275161528</v>
      </c>
      <c r="AF1871">
        <f t="shared" si="208"/>
        <v>3.8182620458602545</v>
      </c>
      <c r="AG1871" s="6">
        <v>321.51272599999999</v>
      </c>
      <c r="AH1871" s="7">
        <f t="shared" si="206"/>
        <v>48.362726000000009</v>
      </c>
      <c r="AI1871" s="9">
        <v>321.51272599999999</v>
      </c>
      <c r="AJ1871" s="3">
        <v>0.50668594907405895</v>
      </c>
      <c r="AK1871" s="4">
        <f t="shared" si="209"/>
        <v>2.8055115740725722E-2</v>
      </c>
      <c r="AL1871" s="5"/>
      <c r="AM1871" s="5"/>
      <c r="AZ1871">
        <v>2290.9572275161513</v>
      </c>
      <c r="BA1871" s="4">
        <f t="shared" si="207"/>
        <v>2290.456802335475</v>
      </c>
      <c r="BB1871" s="5">
        <v>46.697222222222202</v>
      </c>
      <c r="BC1871" s="7">
        <v>48.362726000000009</v>
      </c>
    </row>
    <row r="1872" spans="29:55" x14ac:dyDescent="0.3">
      <c r="AC1872">
        <v>229.34057941830551</v>
      </c>
      <c r="AD1872">
        <f t="shared" si="205"/>
        <v>3.8223429903050916</v>
      </c>
      <c r="AE1872">
        <v>229.34057941830551</v>
      </c>
      <c r="AF1872">
        <f t="shared" si="208"/>
        <v>3.8223429903050916</v>
      </c>
      <c r="AG1872" s="6">
        <v>321.525757</v>
      </c>
      <c r="AH1872" s="7">
        <f t="shared" si="206"/>
        <v>48.375757000000021</v>
      </c>
      <c r="AI1872" s="9">
        <v>321.525757</v>
      </c>
      <c r="AJ1872" s="3">
        <v>0.50670094907405905</v>
      </c>
      <c r="AK1872" s="4">
        <f t="shared" si="209"/>
        <v>2.807011574072571E-2</v>
      </c>
      <c r="AL1872" s="5"/>
      <c r="AM1872" s="5"/>
      <c r="AZ1872">
        <v>2293.4057941830533</v>
      </c>
      <c r="BA1872" s="4">
        <f t="shared" si="207"/>
        <v>2292.905369002377</v>
      </c>
      <c r="BB1872" s="5">
        <v>46.7222222222222</v>
      </c>
      <c r="BC1872" s="7">
        <v>48.375757000000021</v>
      </c>
    </row>
    <row r="1873" spans="29:55" x14ac:dyDescent="0.3">
      <c r="AC1873">
        <v>229.58564430164196</v>
      </c>
      <c r="AD1873">
        <f t="shared" si="205"/>
        <v>3.8264274050273661</v>
      </c>
      <c r="AE1873">
        <v>229.58564430164196</v>
      </c>
      <c r="AF1873">
        <f t="shared" si="208"/>
        <v>3.8264274050273661</v>
      </c>
      <c r="AG1873" s="6">
        <v>321.53875699999998</v>
      </c>
      <c r="AH1873" s="7">
        <f t="shared" si="206"/>
        <v>48.388756999999998</v>
      </c>
      <c r="AI1873" s="9">
        <v>321.53875699999998</v>
      </c>
      <c r="AJ1873" s="3">
        <v>0.50671594907405904</v>
      </c>
      <c r="AK1873" s="4">
        <f t="shared" si="209"/>
        <v>2.8085115740725697E-2</v>
      </c>
      <c r="AL1873" s="5"/>
      <c r="AM1873" s="5"/>
      <c r="AZ1873">
        <v>2295.8564430164179</v>
      </c>
      <c r="BA1873" s="4">
        <f t="shared" si="207"/>
        <v>2295.3560178357416</v>
      </c>
      <c r="BB1873" s="5">
        <v>46.747222222222199</v>
      </c>
      <c r="BC1873" s="7">
        <v>48.388756999999998</v>
      </c>
    </row>
    <row r="1874" spans="29:55" x14ac:dyDescent="0.3">
      <c r="AC1874">
        <v>229.83091757868402</v>
      </c>
      <c r="AD1874">
        <f t="shared" si="205"/>
        <v>3.8305152929780673</v>
      </c>
      <c r="AE1874">
        <v>229.83091757868402</v>
      </c>
      <c r="AF1874">
        <f t="shared" si="208"/>
        <v>3.8305152929780673</v>
      </c>
      <c r="AG1874" s="6">
        <v>321.55181900000002</v>
      </c>
      <c r="AH1874" s="7">
        <f t="shared" si="206"/>
        <v>48.401819000000046</v>
      </c>
      <c r="AI1874" s="9">
        <v>321.55181900000002</v>
      </c>
      <c r="AJ1874" s="3">
        <v>0.50673094907405902</v>
      </c>
      <c r="AK1874" s="4">
        <f t="shared" si="209"/>
        <v>2.8100115740725684E-2</v>
      </c>
      <c r="AL1874" s="5"/>
      <c r="AM1874" s="5"/>
      <c r="AZ1874">
        <v>2298.3091757868383</v>
      </c>
      <c r="BA1874" s="4">
        <f t="shared" si="207"/>
        <v>2297.808750606162</v>
      </c>
      <c r="BB1874" s="5">
        <v>46.772222222222197</v>
      </c>
      <c r="BC1874" s="7">
        <v>48.401819000000046</v>
      </c>
    </row>
    <row r="1875" spans="29:55" x14ac:dyDescent="0.3">
      <c r="AC1875">
        <v>230.07639942664164</v>
      </c>
      <c r="AD1875">
        <f t="shared" si="205"/>
        <v>3.8346066571106943</v>
      </c>
      <c r="AE1875">
        <v>230.07639942664164</v>
      </c>
      <c r="AF1875">
        <f t="shared" si="208"/>
        <v>3.8346066571106943</v>
      </c>
      <c r="AG1875" s="6">
        <v>321.56494099999998</v>
      </c>
      <c r="AH1875" s="7">
        <f t="shared" si="206"/>
        <v>48.414940999999999</v>
      </c>
      <c r="AI1875" s="9">
        <v>321.56494099999998</v>
      </c>
      <c r="AJ1875" s="3">
        <v>0.50674594907405901</v>
      </c>
      <c r="AK1875" s="4">
        <f t="shared" si="209"/>
        <v>2.8115115740725671E-2</v>
      </c>
      <c r="AL1875" s="5"/>
      <c r="AM1875" s="5"/>
      <c r="AZ1875">
        <v>2300.7639942664146</v>
      </c>
      <c r="BA1875" s="4">
        <f t="shared" si="207"/>
        <v>2300.2635690857383</v>
      </c>
      <c r="BB1875" s="5">
        <v>46.797222222222203</v>
      </c>
      <c r="BC1875" s="7">
        <v>48.414940999999999</v>
      </c>
    </row>
    <row r="1876" spans="29:55" x14ac:dyDescent="0.3">
      <c r="AC1876">
        <v>230.32209002287547</v>
      </c>
      <c r="AD1876">
        <f t="shared" si="205"/>
        <v>3.8387015003812577</v>
      </c>
      <c r="AE1876">
        <v>230.32209002287547</v>
      </c>
      <c r="AF1876">
        <f t="shared" si="208"/>
        <v>3.8387015003812577</v>
      </c>
      <c r="AG1876" s="6">
        <v>321.578033</v>
      </c>
      <c r="AH1876" s="7">
        <f t="shared" si="206"/>
        <v>48.428033000000028</v>
      </c>
      <c r="AI1876" s="9">
        <v>321.578033</v>
      </c>
      <c r="AJ1876" s="3">
        <v>0.506760949074059</v>
      </c>
      <c r="AK1876" s="4">
        <f t="shared" si="209"/>
        <v>2.8130115740725659E-2</v>
      </c>
      <c r="AL1876" s="5"/>
      <c r="AM1876" s="5"/>
      <c r="AZ1876">
        <v>2303.2209002287532</v>
      </c>
      <c r="BA1876" s="4">
        <f t="shared" si="207"/>
        <v>2302.7204750480769</v>
      </c>
      <c r="BB1876" s="5">
        <v>46.822222222222202</v>
      </c>
      <c r="BC1876" s="7">
        <v>48.428033000000028</v>
      </c>
    </row>
    <row r="1877" spans="29:55" x14ac:dyDescent="0.3">
      <c r="AC1877">
        <v>230.56798954489699</v>
      </c>
      <c r="AD1877">
        <f t="shared" si="205"/>
        <v>3.8427998257482829</v>
      </c>
      <c r="AE1877">
        <v>230.56798954489699</v>
      </c>
      <c r="AF1877">
        <f t="shared" si="208"/>
        <v>3.8427998257482829</v>
      </c>
      <c r="AG1877" s="6">
        <v>321.59112499999998</v>
      </c>
      <c r="AH1877" s="7">
        <f t="shared" si="206"/>
        <v>48.441125</v>
      </c>
      <c r="AI1877" s="9">
        <v>321.59112499999998</v>
      </c>
      <c r="AJ1877" s="3">
        <v>0.50677594907405898</v>
      </c>
      <c r="AK1877" s="4">
        <f t="shared" si="209"/>
        <v>2.8145115740725646E-2</v>
      </c>
      <c r="AL1877" s="5"/>
      <c r="AM1877" s="5"/>
      <c r="AZ1877">
        <v>2305.6798954489682</v>
      </c>
      <c r="BA1877" s="4">
        <f t="shared" si="207"/>
        <v>2305.1794702682919</v>
      </c>
      <c r="BB1877" s="5">
        <v>46.8472222222222</v>
      </c>
      <c r="BC1877" s="7">
        <v>48.441125</v>
      </c>
    </row>
    <row r="1878" spans="29:55" x14ac:dyDescent="0.3">
      <c r="AC1878">
        <v>230.8140981703686</v>
      </c>
      <c r="AD1878">
        <f t="shared" si="205"/>
        <v>3.8469016361728099</v>
      </c>
      <c r="AE1878">
        <v>230.8140981703686</v>
      </c>
      <c r="AF1878">
        <f t="shared" si="208"/>
        <v>3.8469016361728099</v>
      </c>
      <c r="AG1878" s="6">
        <v>321.60424799999998</v>
      </c>
      <c r="AH1878" s="7">
        <f t="shared" si="206"/>
        <v>48.454248000000007</v>
      </c>
      <c r="AI1878" s="9">
        <v>321.60424799999998</v>
      </c>
      <c r="AJ1878" s="3">
        <v>0.50679094907405897</v>
      </c>
      <c r="AK1878" s="4">
        <f t="shared" si="209"/>
        <v>2.8160115740725633E-2</v>
      </c>
      <c r="AL1878" s="5"/>
      <c r="AM1878" s="5"/>
      <c r="AZ1878">
        <v>2308.1409817036842</v>
      </c>
      <c r="BA1878" s="4">
        <f t="shared" si="207"/>
        <v>2307.6405565230079</v>
      </c>
      <c r="BB1878" s="5">
        <v>46.872222222222199</v>
      </c>
      <c r="BC1878" s="7">
        <v>48.454248000000007</v>
      </c>
    </row>
    <row r="1879" spans="29:55" x14ac:dyDescent="0.3">
      <c r="AC1879">
        <v>231.06041607710381</v>
      </c>
      <c r="AD1879">
        <f t="shared" si="205"/>
        <v>3.8510069346183968</v>
      </c>
      <c r="AE1879">
        <v>231.06041607710381</v>
      </c>
      <c r="AF1879">
        <f t="shared" si="208"/>
        <v>3.8510069346183968</v>
      </c>
      <c r="AG1879" s="6">
        <v>321.61737099999999</v>
      </c>
      <c r="AH1879" s="7">
        <f t="shared" si="206"/>
        <v>48.467371000000014</v>
      </c>
      <c r="AI1879" s="9">
        <v>321.61737099999999</v>
      </c>
      <c r="AJ1879" s="3">
        <v>0.50680594907405896</v>
      </c>
      <c r="AK1879" s="4">
        <f t="shared" si="209"/>
        <v>2.817511574072562E-2</v>
      </c>
      <c r="AL1879" s="5"/>
      <c r="AM1879" s="5"/>
      <c r="AZ1879">
        <v>2310.6041607710363</v>
      </c>
      <c r="BA1879" s="4">
        <f t="shared" si="207"/>
        <v>2310.10373559036</v>
      </c>
      <c r="BB1879" s="5">
        <v>46.897222222222197</v>
      </c>
      <c r="BC1879" s="7">
        <v>48.467371000000014</v>
      </c>
    </row>
    <row r="1880" spans="29:55" x14ac:dyDescent="0.3">
      <c r="AC1880">
        <v>231.3069434430673</v>
      </c>
      <c r="AD1880">
        <f t="shared" si="205"/>
        <v>3.8551157240511218</v>
      </c>
      <c r="AE1880">
        <v>231.3069434430673</v>
      </c>
      <c r="AF1880">
        <f t="shared" si="208"/>
        <v>3.8551157240511218</v>
      </c>
      <c r="AG1880" s="6">
        <v>321.630493</v>
      </c>
      <c r="AH1880" s="7">
        <f t="shared" si="206"/>
        <v>48.480493000000024</v>
      </c>
      <c r="AI1880" s="9">
        <v>321.630493</v>
      </c>
      <c r="AJ1880" s="3">
        <v>0.50682094907405895</v>
      </c>
      <c r="AK1880" s="4">
        <f t="shared" si="209"/>
        <v>2.8190115740724719E-2</v>
      </c>
      <c r="AL1880" s="5"/>
      <c r="AM1880" s="5"/>
      <c r="AZ1880">
        <v>2313.0694344306712</v>
      </c>
      <c r="BA1880" s="4">
        <f t="shared" si="207"/>
        <v>2312.5690092499949</v>
      </c>
      <c r="BB1880" s="5">
        <v>46.922222222222203</v>
      </c>
      <c r="BC1880" s="7">
        <v>48.480493000000024</v>
      </c>
    </row>
    <row r="1881" spans="29:55" x14ac:dyDescent="0.3">
      <c r="AC1881">
        <v>231.5536804463751</v>
      </c>
      <c r="AD1881">
        <f t="shared" si="205"/>
        <v>3.8592280074395848</v>
      </c>
      <c r="AE1881">
        <v>231.5536804463751</v>
      </c>
      <c r="AF1881">
        <f t="shared" si="208"/>
        <v>3.8592280074395848</v>
      </c>
      <c r="AG1881" s="6">
        <v>321.64358499999997</v>
      </c>
      <c r="AH1881" s="7">
        <f t="shared" si="206"/>
        <v>48.493584999999996</v>
      </c>
      <c r="AI1881" s="9">
        <v>321.64358499999997</v>
      </c>
      <c r="AJ1881" s="3">
        <v>0.50683594907405805</v>
      </c>
      <c r="AK1881" s="4">
        <f t="shared" si="209"/>
        <v>2.8205115740724707E-2</v>
      </c>
      <c r="AL1881" s="5"/>
      <c r="AM1881" s="5"/>
      <c r="AZ1881">
        <v>2315.5368044637494</v>
      </c>
      <c r="BA1881" s="4">
        <f t="shared" si="207"/>
        <v>2315.0363792830731</v>
      </c>
      <c r="BB1881" s="5">
        <v>46.947222222222202</v>
      </c>
      <c r="BC1881" s="7">
        <v>48.493584999999996</v>
      </c>
    </row>
    <row r="1882" spans="29:55" x14ac:dyDescent="0.3">
      <c r="AC1882">
        <v>231.80062726529471</v>
      </c>
      <c r="AD1882">
        <f t="shared" si="205"/>
        <v>3.8633437877549119</v>
      </c>
      <c r="AE1882">
        <v>231.80062726529471</v>
      </c>
      <c r="AF1882">
        <f t="shared" si="208"/>
        <v>3.8633437877549119</v>
      </c>
      <c r="AG1882" s="6">
        <v>321.65661599999999</v>
      </c>
      <c r="AH1882" s="7">
        <f t="shared" si="206"/>
        <v>48.506616000000008</v>
      </c>
      <c r="AI1882" s="9">
        <v>321.65661599999999</v>
      </c>
      <c r="AJ1882" s="3">
        <v>0.50685094907405803</v>
      </c>
      <c r="AK1882" s="4">
        <f t="shared" si="209"/>
        <v>2.8220115740724694E-2</v>
      </c>
      <c r="AL1882" s="5"/>
      <c r="AM1882" s="5"/>
      <c r="AZ1882">
        <v>2318.0062726529454</v>
      </c>
      <c r="BA1882" s="4">
        <f t="shared" si="207"/>
        <v>2317.5058474722691</v>
      </c>
      <c r="BB1882" s="5">
        <v>46.9722222222222</v>
      </c>
      <c r="BC1882" s="7">
        <v>48.506616000000008</v>
      </c>
    </row>
    <row r="1883" spans="29:55" x14ac:dyDescent="0.3">
      <c r="AC1883">
        <v>232.04778407824523</v>
      </c>
      <c r="AD1883">
        <f t="shared" si="205"/>
        <v>3.8674630679707538</v>
      </c>
      <c r="AE1883">
        <v>232.04778407824523</v>
      </c>
      <c r="AF1883">
        <f t="shared" si="208"/>
        <v>3.8674630679707538</v>
      </c>
      <c r="AG1883" s="6">
        <v>321.66967799999998</v>
      </c>
      <c r="AH1883" s="7">
        <f t="shared" si="206"/>
        <v>48.519677999999999</v>
      </c>
      <c r="AI1883" s="9">
        <v>321.66967799999998</v>
      </c>
      <c r="AJ1883" s="3">
        <v>0.50686594907405802</v>
      </c>
      <c r="AK1883" s="4">
        <f t="shared" si="209"/>
        <v>2.8235115740724681E-2</v>
      </c>
      <c r="AL1883" s="5"/>
      <c r="AM1883" s="5"/>
      <c r="AZ1883">
        <v>2320.4778407824506</v>
      </c>
      <c r="BA1883" s="4">
        <f t="shared" si="207"/>
        <v>2319.9774156017743</v>
      </c>
      <c r="BB1883" s="5">
        <v>46.997222222222199</v>
      </c>
      <c r="BC1883" s="7">
        <v>48.519677999999999</v>
      </c>
    </row>
    <row r="1884" spans="29:55" x14ac:dyDescent="0.3">
      <c r="AC1884">
        <v>232.29515106379745</v>
      </c>
      <c r="AD1884">
        <f t="shared" si="205"/>
        <v>3.871585851063291</v>
      </c>
      <c r="AE1884">
        <v>232.29515106379745</v>
      </c>
      <c r="AF1884">
        <f t="shared" si="208"/>
        <v>3.871585851063291</v>
      </c>
      <c r="AG1884" s="6">
        <v>321.68267800000001</v>
      </c>
      <c r="AH1884" s="7">
        <f t="shared" si="206"/>
        <v>48.532678000000033</v>
      </c>
      <c r="AI1884" s="9">
        <v>321.68267800000001</v>
      </c>
      <c r="AJ1884" s="3">
        <v>0.50688094907405801</v>
      </c>
      <c r="AK1884" s="4">
        <f t="shared" si="209"/>
        <v>2.8250115740724668E-2</v>
      </c>
      <c r="AL1884" s="5"/>
      <c r="AM1884" s="5"/>
      <c r="AZ1884">
        <v>2322.9515106379731</v>
      </c>
      <c r="BA1884" s="4">
        <f t="shared" si="207"/>
        <v>2322.4510854572968</v>
      </c>
      <c r="BB1884" s="5">
        <v>47.022222222222197</v>
      </c>
      <c r="BC1884" s="7">
        <v>48.532678000000033</v>
      </c>
    </row>
    <row r="1885" spans="29:55" x14ac:dyDescent="0.3">
      <c r="AC1885">
        <v>232.54272840067404</v>
      </c>
      <c r="AD1885">
        <f t="shared" si="205"/>
        <v>3.8757121400112338</v>
      </c>
      <c r="AE1885">
        <v>232.54272840067404</v>
      </c>
      <c r="AF1885">
        <f t="shared" si="208"/>
        <v>3.8757121400112338</v>
      </c>
      <c r="AG1885" s="6">
        <v>321.69561800000002</v>
      </c>
      <c r="AH1885" s="7">
        <f t="shared" si="206"/>
        <v>48.545618000000047</v>
      </c>
      <c r="AI1885" s="9">
        <v>321.69561800000002</v>
      </c>
      <c r="AJ1885" s="3">
        <v>0.50689594907405799</v>
      </c>
      <c r="AK1885" s="4">
        <f t="shared" si="209"/>
        <v>2.8265115740724656E-2</v>
      </c>
      <c r="AL1885" s="5"/>
      <c r="AM1885" s="5"/>
      <c r="AZ1885">
        <v>2325.4272840067392</v>
      </c>
      <c r="BA1885" s="4">
        <f t="shared" si="207"/>
        <v>2324.9268588260629</v>
      </c>
      <c r="BB1885" s="5">
        <v>47.047222222222203</v>
      </c>
      <c r="BC1885" s="7">
        <v>48.545618000000047</v>
      </c>
    </row>
    <row r="1886" spans="29:55" x14ac:dyDescent="0.3">
      <c r="AC1886">
        <v>232.79051626774964</v>
      </c>
      <c r="AD1886">
        <f t="shared" si="205"/>
        <v>3.8798419377958271</v>
      </c>
      <c r="AE1886">
        <v>232.79051626774964</v>
      </c>
      <c r="AF1886">
        <f t="shared" si="208"/>
        <v>3.8798419377958271</v>
      </c>
      <c r="AG1886" s="6">
        <v>321.70855699999998</v>
      </c>
      <c r="AH1886" s="7">
        <f t="shared" si="206"/>
        <v>48.558557000000008</v>
      </c>
      <c r="AI1886" s="9">
        <v>321.70855699999998</v>
      </c>
      <c r="AJ1886" s="3">
        <v>0.50691094907405798</v>
      </c>
      <c r="AK1886" s="4">
        <f t="shared" si="209"/>
        <v>2.8280115740724643E-2</v>
      </c>
      <c r="AL1886" s="5"/>
      <c r="AM1886" s="5"/>
      <c r="AZ1886">
        <v>2327.9051626774954</v>
      </c>
      <c r="BA1886" s="4">
        <f t="shared" si="207"/>
        <v>2327.4047374968191</v>
      </c>
      <c r="BB1886" s="5">
        <v>47.072222222222202</v>
      </c>
      <c r="BC1886" s="7">
        <v>48.558557000000008</v>
      </c>
    </row>
    <row r="1887" spans="29:55" x14ac:dyDescent="0.3">
      <c r="AC1887">
        <v>233.03851484405098</v>
      </c>
      <c r="AD1887">
        <f t="shared" si="205"/>
        <v>3.8839752474008495</v>
      </c>
      <c r="AE1887">
        <v>233.03851484405098</v>
      </c>
      <c r="AF1887">
        <f t="shared" si="208"/>
        <v>3.8839752474008495</v>
      </c>
      <c r="AG1887" s="6">
        <v>321.721405</v>
      </c>
      <c r="AH1887" s="7">
        <f t="shared" si="206"/>
        <v>48.571405000000027</v>
      </c>
      <c r="AI1887" s="9">
        <v>321.721405</v>
      </c>
      <c r="AJ1887" s="3">
        <v>0.50692594907405797</v>
      </c>
      <c r="AK1887" s="4">
        <f t="shared" si="209"/>
        <v>2.829511574072463E-2</v>
      </c>
      <c r="AL1887" s="5"/>
      <c r="AM1887" s="5"/>
      <c r="AZ1887">
        <v>2330.3851484405091</v>
      </c>
      <c r="BA1887" s="4">
        <f t="shared" si="207"/>
        <v>2329.8847232598328</v>
      </c>
      <c r="BB1887" s="5">
        <v>47.0972222222222</v>
      </c>
      <c r="BC1887" s="7">
        <v>48.571405000000027</v>
      </c>
    </row>
    <row r="1888" spans="29:55" x14ac:dyDescent="0.3">
      <c r="AC1888">
        <v>233.28672430875707</v>
      </c>
      <c r="AD1888">
        <f t="shared" si="205"/>
        <v>3.8881120718126181</v>
      </c>
      <c r="AE1888">
        <v>233.28672430875707</v>
      </c>
      <c r="AF1888">
        <f t="shared" si="208"/>
        <v>3.8881120718126181</v>
      </c>
      <c r="AG1888" s="6">
        <v>321.73422199999999</v>
      </c>
      <c r="AH1888" s="7">
        <f t="shared" si="206"/>
        <v>48.584222000000011</v>
      </c>
      <c r="AI1888" s="9">
        <v>321.73422199999999</v>
      </c>
      <c r="AJ1888" s="3">
        <v>0.50694094907405796</v>
      </c>
      <c r="AK1888" s="4">
        <f t="shared" si="209"/>
        <v>2.8310115740724728E-2</v>
      </c>
      <c r="AL1888" s="5"/>
      <c r="AM1888" s="5"/>
      <c r="AZ1888">
        <v>2332.8672430875699</v>
      </c>
      <c r="BA1888" s="4">
        <f t="shared" si="207"/>
        <v>2332.3668179068936</v>
      </c>
      <c r="BB1888" s="5">
        <v>47.122222222222199</v>
      </c>
      <c r="BC1888" s="7">
        <v>48.584222000000011</v>
      </c>
    </row>
    <row r="1889" spans="29:55" x14ac:dyDescent="0.3">
      <c r="AC1889">
        <v>233.53514484119924</v>
      </c>
      <c r="AD1889">
        <f t="shared" si="205"/>
        <v>3.8922524140199872</v>
      </c>
      <c r="AE1889">
        <v>233.53514484119924</v>
      </c>
      <c r="AF1889">
        <f t="shared" si="208"/>
        <v>3.8922524140199872</v>
      </c>
      <c r="AG1889" s="6">
        <v>321.74700899999999</v>
      </c>
      <c r="AH1889" s="7">
        <f t="shared" si="206"/>
        <v>48.597009000000014</v>
      </c>
      <c r="AI1889" s="9">
        <v>321.74700899999999</v>
      </c>
      <c r="AJ1889" s="3">
        <v>0.50695594907405805</v>
      </c>
      <c r="AK1889" s="4">
        <f t="shared" si="209"/>
        <v>2.8325115740724716E-2</v>
      </c>
      <c r="AL1889" s="5"/>
      <c r="AM1889" s="5"/>
      <c r="AZ1889">
        <v>2335.3514484119914</v>
      </c>
      <c r="BA1889" s="4">
        <f t="shared" si="207"/>
        <v>2334.8510232313151</v>
      </c>
      <c r="BB1889" s="5">
        <v>47.147222222222197</v>
      </c>
      <c r="BC1889" s="7">
        <v>48.597009000000014</v>
      </c>
    </row>
    <row r="1890" spans="29:55" x14ac:dyDescent="0.3">
      <c r="AC1890">
        <v>233.78377662086132</v>
      </c>
      <c r="AD1890">
        <f t="shared" si="205"/>
        <v>3.8963962770143552</v>
      </c>
      <c r="AE1890">
        <v>233.78377662086132</v>
      </c>
      <c r="AF1890">
        <f t="shared" si="208"/>
        <v>3.8963962770143552</v>
      </c>
      <c r="AG1890" s="6">
        <v>321.759705</v>
      </c>
      <c r="AH1890" s="7">
        <f t="shared" si="206"/>
        <v>48.609705000000019</v>
      </c>
      <c r="AI1890" s="9">
        <v>321.759705</v>
      </c>
      <c r="AJ1890" s="3">
        <v>0.50697094907405804</v>
      </c>
      <c r="AK1890" s="4">
        <f t="shared" si="209"/>
        <v>2.8340115740724703E-2</v>
      </c>
      <c r="AL1890" s="5"/>
      <c r="AM1890" s="5"/>
      <c r="AZ1890">
        <v>2337.8377662086123</v>
      </c>
      <c r="BA1890" s="4">
        <f t="shared" si="207"/>
        <v>2337.337341027936</v>
      </c>
      <c r="BB1890" s="5">
        <v>47.172222222222203</v>
      </c>
      <c r="BC1890" s="7">
        <v>48.609705000000019</v>
      </c>
    </row>
    <row r="1891" spans="29:55" x14ac:dyDescent="0.3">
      <c r="AC1891">
        <v>234.03261982737979</v>
      </c>
      <c r="AD1891">
        <f t="shared" si="205"/>
        <v>3.9005436637896631</v>
      </c>
      <c r="AE1891">
        <v>234.03261982737979</v>
      </c>
      <c r="AF1891">
        <f t="shared" si="208"/>
        <v>3.9005436637896631</v>
      </c>
      <c r="AG1891" s="6">
        <v>321.7724</v>
      </c>
      <c r="AH1891" s="7">
        <f t="shared" si="206"/>
        <v>48.622400000000027</v>
      </c>
      <c r="AI1891" s="9">
        <v>321.7724</v>
      </c>
      <c r="AJ1891" s="3">
        <v>0.50698594907405803</v>
      </c>
      <c r="AK1891" s="4">
        <f t="shared" si="209"/>
        <v>2.835511574072469E-2</v>
      </c>
      <c r="AL1891" s="5"/>
      <c r="AM1891" s="5"/>
      <c r="AZ1891">
        <v>2340.3261982737972</v>
      </c>
      <c r="BA1891" s="4">
        <f t="shared" si="207"/>
        <v>2339.8257730931209</v>
      </c>
      <c r="BB1891" s="5">
        <v>47.197222222222202</v>
      </c>
      <c r="BC1891" s="7">
        <v>48.622400000000027</v>
      </c>
    </row>
    <row r="1892" spans="29:55" x14ac:dyDescent="0.3">
      <c r="AC1892">
        <v>234.28167464054391</v>
      </c>
      <c r="AD1892">
        <f t="shared" si="205"/>
        <v>3.9046945773423984</v>
      </c>
      <c r="AE1892">
        <v>234.28167464054391</v>
      </c>
      <c r="AF1892">
        <f t="shared" si="208"/>
        <v>3.9046945773423984</v>
      </c>
      <c r="AG1892" s="6">
        <v>321.785034</v>
      </c>
      <c r="AH1892" s="7">
        <f t="shared" si="206"/>
        <v>48.635034000000019</v>
      </c>
      <c r="AI1892" s="9">
        <v>321.785034</v>
      </c>
      <c r="AJ1892" s="3">
        <v>0.50700094907405802</v>
      </c>
      <c r="AK1892" s="4">
        <f t="shared" si="209"/>
        <v>2.8370115740724677E-2</v>
      </c>
      <c r="AL1892" s="5"/>
      <c r="AM1892" s="5"/>
      <c r="AZ1892">
        <v>2342.8167464054382</v>
      </c>
      <c r="BA1892" s="4">
        <f t="shared" si="207"/>
        <v>2342.3163212247619</v>
      </c>
      <c r="BB1892" s="5">
        <v>47.2222222222222</v>
      </c>
      <c r="BC1892" s="7">
        <v>48.635034000000019</v>
      </c>
    </row>
    <row r="1893" spans="29:55" x14ac:dyDescent="0.3">
      <c r="AC1893">
        <v>234.53094124029576</v>
      </c>
      <c r="AD1893">
        <f t="shared" si="205"/>
        <v>3.908849020671596</v>
      </c>
      <c r="AE1893">
        <v>234.53094124029576</v>
      </c>
      <c r="AF1893">
        <f t="shared" si="208"/>
        <v>3.908849020671596</v>
      </c>
      <c r="AG1893" s="6">
        <v>321.79763800000001</v>
      </c>
      <c r="AH1893" s="7">
        <f t="shared" si="206"/>
        <v>48.647638000000029</v>
      </c>
      <c r="AI1893" s="9">
        <v>321.79763800000001</v>
      </c>
      <c r="AJ1893" s="3">
        <v>0.507015949074058</v>
      </c>
      <c r="AK1893" s="4">
        <f t="shared" si="209"/>
        <v>2.8385115740724665E-2</v>
      </c>
      <c r="AL1893" s="5"/>
      <c r="AM1893" s="5"/>
      <c r="AZ1893">
        <v>2345.3094124029567</v>
      </c>
      <c r="BA1893" s="4">
        <f t="shared" si="207"/>
        <v>2344.8089872222804</v>
      </c>
      <c r="BB1893" s="5">
        <v>47.247222222222199</v>
      </c>
      <c r="BC1893" s="7">
        <v>48.647638000000029</v>
      </c>
    </row>
    <row r="1894" spans="29:55" x14ac:dyDescent="0.3">
      <c r="AC1894">
        <v>234.78041980673046</v>
      </c>
      <c r="AD1894">
        <f t="shared" si="205"/>
        <v>3.913006996778841</v>
      </c>
      <c r="AE1894">
        <v>234.78041980673046</v>
      </c>
      <c r="AF1894">
        <f t="shared" si="208"/>
        <v>3.913006996778841</v>
      </c>
      <c r="AG1894" s="6">
        <v>321.810181</v>
      </c>
      <c r="AH1894" s="7">
        <f t="shared" si="206"/>
        <v>48.660181000000023</v>
      </c>
      <c r="AI1894" s="9">
        <v>321.810181</v>
      </c>
      <c r="AJ1894" s="3">
        <v>0.50703094907405799</v>
      </c>
      <c r="AK1894" s="4">
        <f t="shared" si="209"/>
        <v>2.8400115740724652E-2</v>
      </c>
      <c r="AL1894" s="5"/>
      <c r="AM1894" s="5"/>
      <c r="AZ1894">
        <v>2347.8041980673038</v>
      </c>
      <c r="BA1894" s="4">
        <f t="shared" si="207"/>
        <v>2347.3037728866275</v>
      </c>
      <c r="BB1894" s="5">
        <v>47.272222222222197</v>
      </c>
      <c r="BC1894" s="7">
        <v>48.660181000000023</v>
      </c>
    </row>
    <row r="1895" spans="29:55" x14ac:dyDescent="0.3">
      <c r="AC1895">
        <v>235.03011052009631</v>
      </c>
      <c r="AD1895">
        <f t="shared" si="205"/>
        <v>3.9171685086682717</v>
      </c>
      <c r="AE1895">
        <v>235.03011052009631</v>
      </c>
      <c r="AF1895">
        <f t="shared" si="208"/>
        <v>3.9171685086682717</v>
      </c>
      <c r="AG1895" s="6">
        <v>321.822723</v>
      </c>
      <c r="AH1895" s="7">
        <f t="shared" si="206"/>
        <v>48.672723000000019</v>
      </c>
      <c r="AI1895" s="9">
        <v>321.822723</v>
      </c>
      <c r="AJ1895" s="3">
        <v>0.50704594907405798</v>
      </c>
      <c r="AK1895" s="4">
        <f t="shared" si="209"/>
        <v>2.8415115740724639E-2</v>
      </c>
      <c r="AL1895" s="5"/>
      <c r="AM1895" s="5"/>
      <c r="AZ1895">
        <v>2350.3011052009624</v>
      </c>
      <c r="BA1895" s="4">
        <f t="shared" si="207"/>
        <v>2349.8006800202861</v>
      </c>
      <c r="BB1895" s="5">
        <v>47.297222222222203</v>
      </c>
      <c r="BC1895" s="7">
        <v>48.672723000000019</v>
      </c>
    </row>
    <row r="1896" spans="29:55" x14ac:dyDescent="0.3">
      <c r="AC1896">
        <v>235.28001356079486</v>
      </c>
      <c r="AD1896">
        <f t="shared" si="205"/>
        <v>3.9213335593465808</v>
      </c>
      <c r="AE1896">
        <v>235.28001356079486</v>
      </c>
      <c r="AF1896">
        <f t="shared" si="208"/>
        <v>3.9213335593465808</v>
      </c>
      <c r="AG1896" s="6">
        <v>321.83520499999997</v>
      </c>
      <c r="AH1896" s="7">
        <f t="shared" si="206"/>
        <v>48.685204999999996</v>
      </c>
      <c r="AI1896" s="9">
        <v>321.83520499999997</v>
      </c>
      <c r="AJ1896" s="3">
        <v>0.50706094907405797</v>
      </c>
      <c r="AK1896" s="4">
        <f t="shared" si="209"/>
        <v>2.8430115740724626E-2</v>
      </c>
      <c r="AL1896" s="5"/>
      <c r="AM1896" s="5"/>
      <c r="AZ1896">
        <v>2352.8001356079481</v>
      </c>
      <c r="BA1896" s="4">
        <f t="shared" si="207"/>
        <v>2352.2997104272717</v>
      </c>
      <c r="BB1896" s="5">
        <v>47.322222222222202</v>
      </c>
      <c r="BC1896" s="7">
        <v>48.685204999999996</v>
      </c>
    </row>
    <row r="1897" spans="29:55" x14ac:dyDescent="0.3">
      <c r="AC1897">
        <v>235.53012910938105</v>
      </c>
      <c r="AD1897">
        <f t="shared" si="205"/>
        <v>3.9255021518230175</v>
      </c>
      <c r="AE1897">
        <v>235.53012910938105</v>
      </c>
      <c r="AF1897">
        <f t="shared" si="208"/>
        <v>3.9255021518230175</v>
      </c>
      <c r="AG1897" s="6">
        <v>321.84771699999999</v>
      </c>
      <c r="AH1897" s="7">
        <f t="shared" si="206"/>
        <v>48.697717000000011</v>
      </c>
      <c r="AI1897" s="9">
        <v>321.84771699999999</v>
      </c>
      <c r="AJ1897" s="3">
        <v>0.50707594907405795</v>
      </c>
      <c r="AK1897" s="4">
        <f t="shared" si="209"/>
        <v>2.8445115740724725E-2</v>
      </c>
      <c r="AL1897" s="5"/>
      <c r="AM1897" s="5"/>
      <c r="AZ1897">
        <v>2355.3012910938101</v>
      </c>
      <c r="BA1897" s="4">
        <f t="shared" si="207"/>
        <v>2354.8008659131337</v>
      </c>
      <c r="BB1897" s="5">
        <v>47.3472222222222</v>
      </c>
      <c r="BC1897" s="7">
        <v>48.697717000000011</v>
      </c>
    </row>
    <row r="1898" spans="29:55" x14ac:dyDescent="0.3">
      <c r="AC1898">
        <v>235.7804573465634</v>
      </c>
      <c r="AD1898">
        <f t="shared" si="205"/>
        <v>3.9296742891093901</v>
      </c>
      <c r="AE1898">
        <v>235.7804573465634</v>
      </c>
      <c r="AF1898">
        <f t="shared" si="208"/>
        <v>3.9296742891093901</v>
      </c>
      <c r="AG1898" s="6">
        <v>321.860229</v>
      </c>
      <c r="AH1898" s="7">
        <f t="shared" si="206"/>
        <v>48.710229000000027</v>
      </c>
      <c r="AI1898" s="9">
        <v>321.860229</v>
      </c>
      <c r="AJ1898" s="3">
        <v>0.50709094907405805</v>
      </c>
      <c r="AK1898" s="4">
        <f t="shared" si="209"/>
        <v>2.8460115740724712E-2</v>
      </c>
      <c r="AL1898" s="5"/>
      <c r="AM1898" s="5"/>
      <c r="AZ1898">
        <v>2357.8045734656334</v>
      </c>
      <c r="BA1898" s="4">
        <f t="shared" si="207"/>
        <v>2357.3041482849571</v>
      </c>
      <c r="BB1898" s="5">
        <v>47.372222222222199</v>
      </c>
      <c r="BC1898" s="7">
        <v>48.710229000000027</v>
      </c>
    </row>
    <row r="1899" spans="29:55" x14ac:dyDescent="0.3">
      <c r="AC1899">
        <v>236.03099845320406</v>
      </c>
      <c r="AD1899">
        <f t="shared" si="205"/>
        <v>3.9338499742200677</v>
      </c>
      <c r="AE1899">
        <v>236.03099845320406</v>
      </c>
      <c r="AF1899">
        <f t="shared" si="208"/>
        <v>3.9338499742200677</v>
      </c>
      <c r="AG1899" s="6">
        <v>321.872681</v>
      </c>
      <c r="AH1899" s="7">
        <f t="shared" si="206"/>
        <v>48.722681000000023</v>
      </c>
      <c r="AI1899" s="9">
        <v>321.872681</v>
      </c>
      <c r="AJ1899" s="3">
        <v>0.50710594907405804</v>
      </c>
      <c r="AK1899" s="4">
        <f t="shared" si="209"/>
        <v>2.8475115740724699E-2</v>
      </c>
      <c r="AL1899" s="5"/>
      <c r="AM1899" s="5"/>
      <c r="AZ1899">
        <v>2360.3099845320398</v>
      </c>
      <c r="BA1899" s="4">
        <f t="shared" si="207"/>
        <v>2359.8095593513635</v>
      </c>
      <c r="BB1899" s="5">
        <v>47.397222222222197</v>
      </c>
      <c r="BC1899" s="7">
        <v>48.722681000000023</v>
      </c>
    </row>
    <row r="1900" spans="29:55" x14ac:dyDescent="0.3">
      <c r="AC1900">
        <v>236.28175261031899</v>
      </c>
      <c r="AD1900">
        <f t="shared" si="205"/>
        <v>3.9380292101719832</v>
      </c>
      <c r="AE1900">
        <v>236.28175261031899</v>
      </c>
      <c r="AF1900">
        <f t="shared" si="208"/>
        <v>3.9380292101719832</v>
      </c>
      <c r="AG1900" s="6">
        <v>321.88516199999998</v>
      </c>
      <c r="AH1900" s="7">
        <f t="shared" si="206"/>
        <v>48.735162000000003</v>
      </c>
      <c r="AI1900" s="9">
        <v>321.88516199999998</v>
      </c>
      <c r="AJ1900" s="3">
        <v>0.50712094907405803</v>
      </c>
      <c r="AK1900" s="4">
        <f t="shared" si="209"/>
        <v>2.8490115740724686E-2</v>
      </c>
      <c r="AL1900" s="5"/>
      <c r="AM1900" s="5"/>
      <c r="AZ1900">
        <v>2362.8175261031893</v>
      </c>
      <c r="BA1900" s="4">
        <f t="shared" si="207"/>
        <v>2362.317100922513</v>
      </c>
      <c r="BB1900" s="5">
        <v>47.422222222222203</v>
      </c>
      <c r="BC1900" s="7">
        <v>48.735162000000003</v>
      </c>
    </row>
    <row r="1901" spans="29:55" x14ac:dyDescent="0.3">
      <c r="AC1901">
        <v>236.53271999907807</v>
      </c>
      <c r="AD1901">
        <f t="shared" si="205"/>
        <v>3.9422119999846346</v>
      </c>
      <c r="AE1901">
        <v>236.53271999907807</v>
      </c>
      <c r="AF1901">
        <f t="shared" si="208"/>
        <v>3.9422119999846346</v>
      </c>
      <c r="AG1901" s="6">
        <v>321.89767499999999</v>
      </c>
      <c r="AH1901" s="7">
        <f t="shared" si="206"/>
        <v>48.747675000000015</v>
      </c>
      <c r="AI1901" s="9">
        <v>321.89767499999999</v>
      </c>
      <c r="AJ1901" s="3">
        <v>0.50713594907405801</v>
      </c>
      <c r="AK1901" s="4">
        <f t="shared" si="209"/>
        <v>2.8505115740724674E-2</v>
      </c>
      <c r="AL1901" s="5"/>
      <c r="AM1901" s="5"/>
      <c r="AZ1901">
        <v>2365.3271999907802</v>
      </c>
      <c r="BA1901" s="4">
        <f t="shared" si="207"/>
        <v>2364.8267748101039</v>
      </c>
      <c r="BB1901" s="5">
        <v>47.447222222222202</v>
      </c>
      <c r="BC1901" s="7">
        <v>48.747675000000015</v>
      </c>
    </row>
    <row r="1902" spans="29:55" x14ac:dyDescent="0.3">
      <c r="AC1902">
        <v>236.78390080080527</v>
      </c>
      <c r="AD1902">
        <f t="shared" si="205"/>
        <v>3.946398346680088</v>
      </c>
      <c r="AE1902">
        <v>236.78390080080527</v>
      </c>
      <c r="AF1902">
        <f t="shared" si="208"/>
        <v>3.946398346680088</v>
      </c>
      <c r="AG1902" s="6">
        <v>321.91018700000001</v>
      </c>
      <c r="AH1902" s="7">
        <f t="shared" si="206"/>
        <v>48.76018700000003</v>
      </c>
      <c r="AI1902" s="9">
        <v>321.91018700000001</v>
      </c>
      <c r="AJ1902" s="3">
        <v>0.507150949074058</v>
      </c>
      <c r="AK1902" s="4">
        <f t="shared" si="209"/>
        <v>2.8520115740724661E-2</v>
      </c>
      <c r="AL1902" s="5"/>
      <c r="AM1902" s="5"/>
      <c r="AZ1902">
        <v>2367.8390080080521</v>
      </c>
      <c r="BA1902" s="4">
        <f t="shared" si="207"/>
        <v>2367.3385828273758</v>
      </c>
      <c r="BB1902" s="5">
        <v>47.4722222222222</v>
      </c>
      <c r="BC1902" s="7">
        <v>48.76018700000003</v>
      </c>
    </row>
    <row r="1903" spans="29:55" x14ac:dyDescent="0.3">
      <c r="AC1903">
        <v>237.03529519697869</v>
      </c>
      <c r="AD1903">
        <f t="shared" si="205"/>
        <v>3.9505882532829784</v>
      </c>
      <c r="AE1903">
        <v>237.03529519697869</v>
      </c>
      <c r="AF1903">
        <f t="shared" si="208"/>
        <v>3.9505882532829784</v>
      </c>
      <c r="AG1903" s="6">
        <v>321.92275999999998</v>
      </c>
      <c r="AH1903" s="7">
        <f t="shared" si="206"/>
        <v>48.772760000000005</v>
      </c>
      <c r="AI1903" s="9">
        <v>321.92275999999998</v>
      </c>
      <c r="AJ1903" s="3">
        <v>0.50716594907405799</v>
      </c>
      <c r="AK1903" s="4">
        <f t="shared" si="209"/>
        <v>2.8535115740724648E-2</v>
      </c>
      <c r="AL1903" s="5"/>
      <c r="AM1903" s="5"/>
      <c r="AZ1903">
        <v>2370.3529519697863</v>
      </c>
      <c r="BA1903" s="4">
        <f t="shared" si="207"/>
        <v>2369.85252678911</v>
      </c>
      <c r="BB1903" s="5">
        <v>47.497222222222199</v>
      </c>
      <c r="BC1903" s="7">
        <v>48.772760000000005</v>
      </c>
    </row>
    <row r="1904" spans="29:55" x14ac:dyDescent="0.3">
      <c r="AC1904">
        <v>237.28690336923083</v>
      </c>
      <c r="AD1904">
        <f t="shared" si="205"/>
        <v>3.9547817228205138</v>
      </c>
      <c r="AE1904">
        <v>237.28690336923083</v>
      </c>
      <c r="AF1904">
        <f t="shared" si="208"/>
        <v>3.9547817228205138</v>
      </c>
      <c r="AG1904" s="6">
        <v>321.93536399999999</v>
      </c>
      <c r="AH1904" s="7">
        <f t="shared" si="206"/>
        <v>48.785364000000015</v>
      </c>
      <c r="AI1904" s="9">
        <v>321.93536399999999</v>
      </c>
      <c r="AJ1904" s="3">
        <v>0.50718094907405797</v>
      </c>
      <c r="AK1904" s="4">
        <f t="shared" si="209"/>
        <v>2.8550115740724635E-2</v>
      </c>
      <c r="AL1904" s="5"/>
      <c r="AM1904" s="5"/>
      <c r="AZ1904">
        <v>2372.8690336923078</v>
      </c>
      <c r="BA1904" s="4">
        <f t="shared" si="207"/>
        <v>2372.3686085116315</v>
      </c>
      <c r="BB1904" s="5">
        <v>47.522222222222197</v>
      </c>
      <c r="BC1904" s="7">
        <v>48.785364000000015</v>
      </c>
    </row>
    <row r="1905" spans="29:55" x14ac:dyDescent="0.3">
      <c r="AC1905">
        <v>237.5387254993486</v>
      </c>
      <c r="AD1905">
        <f t="shared" si="205"/>
        <v>3.9589787583224765</v>
      </c>
      <c r="AE1905">
        <v>237.5387254993486</v>
      </c>
      <c r="AF1905">
        <f t="shared" si="208"/>
        <v>3.9589787583224765</v>
      </c>
      <c r="AG1905" s="6">
        <v>321.94799799999998</v>
      </c>
      <c r="AH1905" s="7">
        <f t="shared" si="206"/>
        <v>48.797998000000007</v>
      </c>
      <c r="AI1905" s="9">
        <v>321.94799799999998</v>
      </c>
      <c r="AJ1905" s="3">
        <v>0.50719594907405796</v>
      </c>
      <c r="AK1905" s="4">
        <f t="shared" si="209"/>
        <v>2.8565115740724623E-2</v>
      </c>
      <c r="AL1905" s="5"/>
      <c r="AM1905" s="5"/>
      <c r="AZ1905">
        <v>2375.3872549934854</v>
      </c>
      <c r="BA1905" s="4">
        <f t="shared" si="207"/>
        <v>2374.8868298128091</v>
      </c>
      <c r="BB1905" s="5">
        <v>47.547222222222203</v>
      </c>
      <c r="BC1905" s="7">
        <v>48.797998000000007</v>
      </c>
    </row>
    <row r="1906" spans="29:55" x14ac:dyDescent="0.3">
      <c r="AC1906">
        <v>237.7907617692735</v>
      </c>
      <c r="AD1906">
        <f t="shared" si="205"/>
        <v>3.9631793628212248</v>
      </c>
      <c r="AE1906">
        <v>237.7907617692735</v>
      </c>
      <c r="AF1906">
        <f t="shared" si="208"/>
        <v>3.9631793628212248</v>
      </c>
      <c r="AG1906" s="6">
        <v>321.96066300000001</v>
      </c>
      <c r="AH1906" s="7">
        <f t="shared" si="206"/>
        <v>48.810663000000034</v>
      </c>
      <c r="AI1906" s="9">
        <v>321.96066300000001</v>
      </c>
      <c r="AJ1906" s="3">
        <v>0.50721094907405795</v>
      </c>
      <c r="AK1906" s="4">
        <f t="shared" si="209"/>
        <v>2.8580115740724721E-2</v>
      </c>
      <c r="AL1906" s="5"/>
      <c r="AM1906" s="5"/>
      <c r="AZ1906">
        <v>2377.9076176927342</v>
      </c>
      <c r="BA1906" s="4">
        <f t="shared" si="207"/>
        <v>2377.4071925120579</v>
      </c>
      <c r="BB1906" s="5">
        <v>47.572222222222202</v>
      </c>
      <c r="BC1906" s="7">
        <v>48.810663000000034</v>
      </c>
    </row>
    <row r="1907" spans="29:55" x14ac:dyDescent="0.3">
      <c r="AC1907">
        <v>238.04301236110175</v>
      </c>
      <c r="AD1907">
        <f t="shared" si="205"/>
        <v>3.9673835393516956</v>
      </c>
      <c r="AE1907">
        <v>238.04301236110175</v>
      </c>
      <c r="AF1907">
        <f t="shared" si="208"/>
        <v>3.9673835393516956</v>
      </c>
      <c r="AG1907" s="6">
        <v>321.97341899999998</v>
      </c>
      <c r="AH1907" s="7">
        <f t="shared" si="206"/>
        <v>48.823419000000001</v>
      </c>
      <c r="AI1907" s="9">
        <v>321.97341899999998</v>
      </c>
      <c r="AJ1907" s="3">
        <v>0.50722594907405805</v>
      </c>
      <c r="AK1907" s="4">
        <f t="shared" si="209"/>
        <v>2.8595115740724708E-2</v>
      </c>
      <c r="AL1907" s="5"/>
      <c r="AM1907" s="5"/>
      <c r="AZ1907">
        <v>2380.4301236110168</v>
      </c>
      <c r="BA1907" s="4">
        <f t="shared" si="207"/>
        <v>2379.9296984303405</v>
      </c>
      <c r="BB1907" s="5">
        <v>47.5972222222222</v>
      </c>
      <c r="BC1907" s="7">
        <v>48.823419000000001</v>
      </c>
    </row>
    <row r="1908" spans="29:55" x14ac:dyDescent="0.3">
      <c r="AC1908">
        <v>238.29547745708439</v>
      </c>
      <c r="AD1908">
        <f t="shared" si="205"/>
        <v>3.9715912909514066</v>
      </c>
      <c r="AE1908">
        <v>238.29547745708439</v>
      </c>
      <c r="AF1908">
        <f t="shared" si="208"/>
        <v>3.9715912909514066</v>
      </c>
      <c r="AG1908" s="6">
        <v>321.98620599999998</v>
      </c>
      <c r="AH1908" s="7">
        <f t="shared" si="206"/>
        <v>48.836206000000004</v>
      </c>
      <c r="AI1908" s="9">
        <v>321.98620599999998</v>
      </c>
      <c r="AJ1908" s="3">
        <v>0.50724094907405803</v>
      </c>
      <c r="AK1908" s="4">
        <f t="shared" si="209"/>
        <v>2.8610115740724695E-2</v>
      </c>
      <c r="AL1908" s="5"/>
      <c r="AM1908" s="5"/>
      <c r="AZ1908">
        <v>2382.9547745708433</v>
      </c>
      <c r="BA1908" s="4">
        <f t="shared" si="207"/>
        <v>2382.454349390167</v>
      </c>
      <c r="BB1908" s="5">
        <v>47.622222222222199</v>
      </c>
      <c r="BC1908" s="7">
        <v>48.836206000000004</v>
      </c>
    </row>
    <row r="1909" spans="29:55" x14ac:dyDescent="0.3">
      <c r="AC1909">
        <v>238.54815723962747</v>
      </c>
      <c r="AD1909">
        <f t="shared" si="205"/>
        <v>3.975802620660458</v>
      </c>
      <c r="AE1909">
        <v>238.54815723962747</v>
      </c>
      <c r="AF1909">
        <f t="shared" si="208"/>
        <v>3.975802620660458</v>
      </c>
      <c r="AG1909" s="6">
        <v>321.99902300000002</v>
      </c>
      <c r="AH1909" s="7">
        <f t="shared" si="206"/>
        <v>48.849023000000045</v>
      </c>
      <c r="AI1909" s="9">
        <v>321.99902300000002</v>
      </c>
      <c r="AJ1909" s="3">
        <v>0.50725594907405802</v>
      </c>
      <c r="AK1909" s="4">
        <f t="shared" si="209"/>
        <v>2.8625115740724683E-2</v>
      </c>
      <c r="AL1909" s="5"/>
      <c r="AM1909" s="5"/>
      <c r="AZ1909">
        <v>2385.4815723962743</v>
      </c>
      <c r="BA1909" s="4">
        <f t="shared" si="207"/>
        <v>2384.981147215598</v>
      </c>
      <c r="BB1909" s="5">
        <v>47.647222222222197</v>
      </c>
      <c r="BC1909" s="7">
        <v>48.849023000000045</v>
      </c>
    </row>
    <row r="1910" spans="29:55" x14ac:dyDescent="0.3">
      <c r="AC1910">
        <v>238.80105189129216</v>
      </c>
      <c r="AD1910">
        <f t="shared" si="205"/>
        <v>3.9800175315215358</v>
      </c>
      <c r="AE1910">
        <v>238.80105189129216</v>
      </c>
      <c r="AF1910">
        <f t="shared" si="208"/>
        <v>3.9800175315215358</v>
      </c>
      <c r="AG1910" s="6">
        <v>322.01196299999998</v>
      </c>
      <c r="AH1910" s="7">
        <f t="shared" si="206"/>
        <v>48.861963000000003</v>
      </c>
      <c r="AI1910" s="9">
        <v>322.01196299999998</v>
      </c>
      <c r="AJ1910" s="3">
        <v>0.50727094907405801</v>
      </c>
      <c r="AK1910" s="4">
        <f t="shared" si="209"/>
        <v>2.864011574072467E-2</v>
      </c>
      <c r="AL1910" s="5"/>
      <c r="AM1910" s="5"/>
      <c r="AZ1910">
        <v>2388.0105189129213</v>
      </c>
      <c r="BA1910" s="4">
        <f t="shared" si="207"/>
        <v>2387.510093732245</v>
      </c>
      <c r="BB1910" s="5">
        <v>47.672222222222203</v>
      </c>
      <c r="BC1910" s="7">
        <v>48.861963000000003</v>
      </c>
    </row>
    <row r="1911" spans="29:55" x14ac:dyDescent="0.3">
      <c r="AC1911">
        <v>239.05416159479486</v>
      </c>
      <c r="AD1911">
        <f t="shared" si="205"/>
        <v>3.9842360265799144</v>
      </c>
      <c r="AE1911">
        <v>239.05416159479486</v>
      </c>
      <c r="AF1911">
        <f t="shared" si="208"/>
        <v>3.9842360265799144</v>
      </c>
      <c r="AG1911" s="6">
        <v>322.02484099999998</v>
      </c>
      <c r="AH1911" s="7">
        <f t="shared" si="206"/>
        <v>48.874841000000004</v>
      </c>
      <c r="AI1911" s="9">
        <v>322.02484099999998</v>
      </c>
      <c r="AJ1911" s="3">
        <v>0.507285949074058</v>
      </c>
      <c r="AK1911" s="4">
        <f t="shared" si="209"/>
        <v>2.8655115740724657E-2</v>
      </c>
      <c r="AL1911" s="5"/>
      <c r="AM1911" s="5"/>
      <c r="AZ1911">
        <v>2390.5416159479482</v>
      </c>
      <c r="BA1911" s="4">
        <f t="shared" si="207"/>
        <v>2390.0411907672719</v>
      </c>
      <c r="BB1911" s="5">
        <v>47.697222222222202</v>
      </c>
      <c r="BC1911" s="7">
        <v>48.874841000000004</v>
      </c>
    </row>
    <row r="1912" spans="29:55" x14ac:dyDescent="0.3">
      <c r="AC1912">
        <v>239.30748653300734</v>
      </c>
      <c r="AD1912">
        <f t="shared" si="205"/>
        <v>3.9884581088834556</v>
      </c>
      <c r="AE1912">
        <v>239.30748653300734</v>
      </c>
      <c r="AF1912">
        <f t="shared" si="208"/>
        <v>3.9884581088834556</v>
      </c>
      <c r="AG1912" s="6">
        <v>322.03784200000001</v>
      </c>
      <c r="AH1912" s="7">
        <f t="shared" si="206"/>
        <v>48.887842000000035</v>
      </c>
      <c r="AI1912" s="9">
        <v>322.03784200000001</v>
      </c>
      <c r="AJ1912" s="3">
        <v>0.50730094907405798</v>
      </c>
      <c r="AK1912" s="4">
        <f t="shared" si="209"/>
        <v>2.8670115740724644E-2</v>
      </c>
      <c r="AL1912" s="5"/>
      <c r="AM1912" s="5"/>
      <c r="AZ1912">
        <v>2393.074865330073</v>
      </c>
      <c r="BA1912" s="4">
        <f t="shared" si="207"/>
        <v>2392.5744401493967</v>
      </c>
      <c r="BB1912" s="5">
        <v>47.7222222222222</v>
      </c>
      <c r="BC1912" s="7">
        <v>48.887842000000035</v>
      </c>
    </row>
    <row r="1913" spans="29:55" x14ac:dyDescent="0.3">
      <c r="AC1913">
        <v>239.56102688895683</v>
      </c>
      <c r="AD1913">
        <f t="shared" si="205"/>
        <v>3.9926837814826137</v>
      </c>
      <c r="AE1913">
        <v>239.56102688895683</v>
      </c>
      <c r="AF1913">
        <f t="shared" si="208"/>
        <v>3.9926837814826137</v>
      </c>
      <c r="AG1913" s="6">
        <v>322.05084199999999</v>
      </c>
      <c r="AH1913" s="7">
        <f t="shared" si="206"/>
        <v>48.900842000000011</v>
      </c>
      <c r="AI1913" s="9">
        <v>322.05084199999999</v>
      </c>
      <c r="AJ1913" s="3">
        <v>0.50731594907405797</v>
      </c>
      <c r="AK1913" s="4">
        <f t="shared" si="209"/>
        <v>2.8685115740724632E-2</v>
      </c>
      <c r="AL1913" s="5"/>
      <c r="AM1913" s="5"/>
      <c r="AZ1913">
        <v>2395.610268889568</v>
      </c>
      <c r="BA1913" s="4">
        <f t="shared" si="207"/>
        <v>2395.1098437088917</v>
      </c>
      <c r="BB1913" s="5">
        <v>47.747222222222199</v>
      </c>
      <c r="BC1913" s="7">
        <v>48.900842000000011</v>
      </c>
    </row>
    <row r="1914" spans="29:55" x14ac:dyDescent="0.3">
      <c r="AC1914">
        <v>239.8147828458263</v>
      </c>
      <c r="AD1914">
        <f t="shared" si="205"/>
        <v>3.9969130474304384</v>
      </c>
      <c r="AE1914">
        <v>239.8147828458263</v>
      </c>
      <c r="AF1914">
        <f t="shared" si="208"/>
        <v>3.9969130474304384</v>
      </c>
      <c r="AG1914" s="6">
        <v>322.06390399999998</v>
      </c>
      <c r="AH1914" s="7">
        <f t="shared" si="206"/>
        <v>48.913904000000002</v>
      </c>
      <c r="AI1914" s="9">
        <v>322.06390399999998</v>
      </c>
      <c r="AJ1914" s="3">
        <v>0.50733094907405796</v>
      </c>
      <c r="AK1914" s="4">
        <f t="shared" si="209"/>
        <v>2.8700115740724619E-2</v>
      </c>
      <c r="AL1914" s="5"/>
      <c r="AM1914" s="5"/>
      <c r="AZ1914">
        <v>2398.1478284582627</v>
      </c>
      <c r="BA1914" s="4">
        <f t="shared" si="207"/>
        <v>2397.6474032775864</v>
      </c>
      <c r="BB1914" s="5">
        <v>47.772222222222197</v>
      </c>
      <c r="BC1914" s="7">
        <v>48.913904000000002</v>
      </c>
    </row>
    <row r="1915" spans="29:55" x14ac:dyDescent="0.3">
      <c r="AC1915">
        <v>240.06875458695444</v>
      </c>
      <c r="AD1915">
        <f t="shared" si="205"/>
        <v>4.0011459097825739</v>
      </c>
      <c r="AE1915">
        <v>240.06875458695444</v>
      </c>
      <c r="AF1915">
        <f t="shared" si="208"/>
        <v>4.0011459097825739</v>
      </c>
      <c r="AG1915" s="6">
        <v>322.07696499999997</v>
      </c>
      <c r="AH1915" s="7">
        <f t="shared" si="206"/>
        <v>48.926964999999996</v>
      </c>
      <c r="AI1915" s="9">
        <v>322.07696499999997</v>
      </c>
      <c r="AJ1915" s="3">
        <v>0.50734594907405794</v>
      </c>
      <c r="AK1915" s="4">
        <f t="shared" si="209"/>
        <v>2.8715115740724717E-2</v>
      </c>
      <c r="AL1915" s="5"/>
      <c r="AM1915" s="5"/>
      <c r="AZ1915">
        <v>2400.687545869544</v>
      </c>
      <c r="BA1915" s="4">
        <f t="shared" si="207"/>
        <v>2400.1871206888677</v>
      </c>
      <c r="BB1915" s="5">
        <v>47.797222222222203</v>
      </c>
      <c r="BC1915" s="7">
        <v>48.926964999999996</v>
      </c>
    </row>
    <row r="1916" spans="29:55" x14ac:dyDescent="0.3">
      <c r="AC1916">
        <v>240.32294229583582</v>
      </c>
      <c r="AD1916">
        <f t="shared" si="205"/>
        <v>4.0053823715972632</v>
      </c>
      <c r="AE1916">
        <v>240.32294229583582</v>
      </c>
      <c r="AF1916">
        <f t="shared" si="208"/>
        <v>4.0053823715972632</v>
      </c>
      <c r="AG1916" s="6">
        <v>322.09008799999998</v>
      </c>
      <c r="AH1916" s="7">
        <f t="shared" si="206"/>
        <v>48.940088000000003</v>
      </c>
      <c r="AI1916" s="9">
        <v>322.09008799999998</v>
      </c>
      <c r="AJ1916" s="3">
        <v>0.50736094907405804</v>
      </c>
      <c r="AK1916" s="4">
        <f t="shared" si="209"/>
        <v>2.8730115740724704E-2</v>
      </c>
      <c r="AL1916" s="5"/>
      <c r="AM1916" s="5"/>
      <c r="AZ1916">
        <v>2403.2294229583576</v>
      </c>
      <c r="BA1916" s="4">
        <f t="shared" si="207"/>
        <v>2402.7289977776813</v>
      </c>
      <c r="BB1916" s="5">
        <v>47.822222222222202</v>
      </c>
      <c r="BC1916" s="7">
        <v>48.940088000000003</v>
      </c>
    </row>
    <row r="1917" spans="29:55" x14ac:dyDescent="0.3">
      <c r="AC1917">
        <v>240.57734615612108</v>
      </c>
      <c r="AD1917">
        <f t="shared" si="205"/>
        <v>4.0096224359353512</v>
      </c>
      <c r="AE1917">
        <v>240.57734615612108</v>
      </c>
      <c r="AF1917">
        <f t="shared" si="208"/>
        <v>4.0096224359353512</v>
      </c>
      <c r="AG1917" s="6">
        <v>322.10320999999999</v>
      </c>
      <c r="AH1917" s="7">
        <f t="shared" si="206"/>
        <v>48.953210000000013</v>
      </c>
      <c r="AI1917" s="9">
        <v>322.10320999999999</v>
      </c>
      <c r="AJ1917" s="3">
        <v>0.50737594907405803</v>
      </c>
      <c r="AK1917" s="4">
        <f t="shared" si="209"/>
        <v>2.8745115740724692E-2</v>
      </c>
      <c r="AL1917" s="5"/>
      <c r="AM1917" s="5"/>
      <c r="AZ1917">
        <v>2405.7734615612103</v>
      </c>
      <c r="BA1917" s="4">
        <f t="shared" si="207"/>
        <v>2405.273036380534</v>
      </c>
      <c r="BB1917" s="5">
        <v>47.8472222222222</v>
      </c>
      <c r="BC1917" s="7">
        <v>48.953210000000013</v>
      </c>
    </row>
    <row r="1918" spans="29:55" x14ac:dyDescent="0.3">
      <c r="AC1918">
        <v>240.83196635161704</v>
      </c>
      <c r="AD1918">
        <f t="shared" si="205"/>
        <v>4.0138661058602843</v>
      </c>
      <c r="AE1918">
        <v>240.83196635161704</v>
      </c>
      <c r="AF1918">
        <f t="shared" si="208"/>
        <v>4.0138661058602843</v>
      </c>
      <c r="AG1918" s="6">
        <v>322.11630200000002</v>
      </c>
      <c r="AH1918" s="7">
        <f t="shared" si="206"/>
        <v>48.966302000000042</v>
      </c>
      <c r="AI1918" s="9">
        <v>322.11630200000002</v>
      </c>
      <c r="AJ1918" s="3">
        <v>0.50739094907405802</v>
      </c>
      <c r="AK1918" s="4">
        <f t="shared" si="209"/>
        <v>2.8760115740724679E-2</v>
      </c>
      <c r="AL1918" s="5"/>
      <c r="AM1918" s="5"/>
      <c r="AZ1918">
        <v>2408.3196635161698</v>
      </c>
      <c r="BA1918" s="4">
        <f t="shared" si="207"/>
        <v>2407.8192383354935</v>
      </c>
      <c r="BB1918" s="5">
        <v>47.872222222222199</v>
      </c>
      <c r="BC1918" s="7">
        <v>48.966302000000042</v>
      </c>
    </row>
    <row r="1919" spans="29:55" x14ac:dyDescent="0.3">
      <c r="AC1919">
        <v>241.08680306628676</v>
      </c>
      <c r="AD1919">
        <f t="shared" si="205"/>
        <v>4.0181133844381129</v>
      </c>
      <c r="AE1919">
        <v>241.08680306628676</v>
      </c>
      <c r="AF1919">
        <f t="shared" si="208"/>
        <v>4.0181133844381129</v>
      </c>
      <c r="AG1919" s="6">
        <v>322.12939499999999</v>
      </c>
      <c r="AH1919" s="7">
        <f t="shared" si="206"/>
        <v>48.979395000000011</v>
      </c>
      <c r="AI1919" s="9">
        <v>322.12939499999999</v>
      </c>
      <c r="AJ1919" s="3">
        <v>0.507405949074058</v>
      </c>
      <c r="AK1919" s="4">
        <f t="shared" si="209"/>
        <v>2.8775115740724666E-2</v>
      </c>
      <c r="AL1919" s="5"/>
      <c r="AM1919" s="5"/>
      <c r="AZ1919">
        <v>2410.8680306628671</v>
      </c>
      <c r="BA1919" s="4">
        <f t="shared" si="207"/>
        <v>2410.3676054821908</v>
      </c>
      <c r="BB1919" s="5">
        <v>47.897222222222197</v>
      </c>
      <c r="BC1919" s="7">
        <v>48.979395000000011</v>
      </c>
    </row>
    <row r="1920" spans="29:55" x14ac:dyDescent="0.3">
      <c r="AC1920">
        <v>241.3418564842498</v>
      </c>
      <c r="AD1920">
        <f t="shared" si="205"/>
        <v>4.0223642747374964</v>
      </c>
      <c r="AE1920">
        <v>241.3418564842498</v>
      </c>
      <c r="AF1920">
        <f t="shared" si="208"/>
        <v>4.0223642747374964</v>
      </c>
      <c r="AG1920" s="6">
        <v>322.14245599999998</v>
      </c>
      <c r="AH1920" s="7">
        <f t="shared" si="206"/>
        <v>48.992456000000004</v>
      </c>
      <c r="AI1920" s="9">
        <v>322.14245599999998</v>
      </c>
      <c r="AJ1920" s="3">
        <v>0.50742094907405799</v>
      </c>
      <c r="AK1920" s="4">
        <f t="shared" si="209"/>
        <v>2.8790115740724653E-2</v>
      </c>
      <c r="AL1920" s="5"/>
      <c r="AM1920" s="5"/>
      <c r="AZ1920">
        <v>2413.4185648424977</v>
      </c>
      <c r="BA1920" s="4">
        <f t="shared" si="207"/>
        <v>2412.9181396618214</v>
      </c>
      <c r="BB1920" s="5">
        <v>47.922222222222203</v>
      </c>
      <c r="BC1920" s="7">
        <v>48.992456000000004</v>
      </c>
    </row>
    <row r="1921" spans="29:55" x14ac:dyDescent="0.3">
      <c r="AC1921">
        <v>241.59712678978229</v>
      </c>
      <c r="AD1921">
        <f t="shared" si="205"/>
        <v>4.0266187798297048</v>
      </c>
      <c r="AE1921">
        <v>241.59712678978229</v>
      </c>
      <c r="AF1921">
        <f t="shared" si="208"/>
        <v>4.0266187798297048</v>
      </c>
      <c r="AG1921" s="6">
        <v>322.15551799999997</v>
      </c>
      <c r="AH1921" s="7">
        <f t="shared" si="206"/>
        <v>49.005517999999995</v>
      </c>
      <c r="AI1921" s="9">
        <v>322.15551799999997</v>
      </c>
      <c r="AJ1921" s="3">
        <v>0.50743594907405798</v>
      </c>
      <c r="AK1921" s="4">
        <f t="shared" si="209"/>
        <v>2.8805115740724641E-2</v>
      </c>
      <c r="AL1921" s="5"/>
      <c r="AM1921" s="5"/>
      <c r="AZ1921">
        <v>2415.9712678978226</v>
      </c>
      <c r="BA1921" s="4">
        <f t="shared" si="207"/>
        <v>2415.4708427171463</v>
      </c>
      <c r="BB1921" s="5">
        <v>47.947222222222202</v>
      </c>
      <c r="BC1921" s="7">
        <v>49.005517999999995</v>
      </c>
    </row>
    <row r="1922" spans="29:55" x14ac:dyDescent="0.3">
      <c r="AC1922">
        <v>241.852614167317</v>
      </c>
      <c r="AD1922">
        <f t="shared" si="205"/>
        <v>4.0308769027886164</v>
      </c>
      <c r="AE1922">
        <v>241.852614167317</v>
      </c>
      <c r="AF1922">
        <f t="shared" si="208"/>
        <v>4.0308769027886164</v>
      </c>
      <c r="AG1922" s="6">
        <v>322.16854899999998</v>
      </c>
      <c r="AH1922" s="7">
        <f t="shared" si="206"/>
        <v>49.018549000000007</v>
      </c>
      <c r="AI1922" s="9">
        <v>322.16854899999998</v>
      </c>
      <c r="AJ1922" s="3">
        <v>0.50745094907405797</v>
      </c>
      <c r="AK1922" s="4">
        <f t="shared" si="209"/>
        <v>2.8820115740724628E-2</v>
      </c>
      <c r="AL1922" s="5"/>
      <c r="AM1922" s="5"/>
      <c r="AZ1922">
        <v>2418.5261416731696</v>
      </c>
      <c r="BA1922" s="4">
        <f t="shared" si="207"/>
        <v>2418.0257164924933</v>
      </c>
      <c r="BB1922" s="5">
        <v>47.9722222222222</v>
      </c>
      <c r="BC1922" s="7">
        <v>49.018549000000007</v>
      </c>
    </row>
    <row r="1923" spans="29:55" x14ac:dyDescent="0.3">
      <c r="AC1923">
        <v>242.1083188014436</v>
      </c>
      <c r="AD1923">
        <f t="shared" si="205"/>
        <v>4.0351386466907266</v>
      </c>
      <c r="AE1923">
        <v>242.1083188014436</v>
      </c>
      <c r="AF1923">
        <f t="shared" si="208"/>
        <v>4.0351386466907266</v>
      </c>
      <c r="AG1923" s="6">
        <v>322.18151899999998</v>
      </c>
      <c r="AH1923" s="7">
        <f t="shared" si="206"/>
        <v>49.031519000000003</v>
      </c>
      <c r="AI1923" s="9">
        <v>322.18151899999998</v>
      </c>
      <c r="AJ1923" s="3">
        <v>0.50746594907405795</v>
      </c>
      <c r="AK1923" s="4">
        <f t="shared" si="209"/>
        <v>2.8835115740724726E-2</v>
      </c>
      <c r="AL1923" s="5"/>
      <c r="AM1923" s="5"/>
      <c r="AZ1923">
        <v>2421.0831880144356</v>
      </c>
      <c r="BA1923" s="4">
        <f t="shared" si="207"/>
        <v>2420.5827628337593</v>
      </c>
      <c r="BB1923" s="5">
        <v>47.997222222222199</v>
      </c>
      <c r="BC1923" s="7">
        <v>49.031519000000003</v>
      </c>
    </row>
    <row r="1924" spans="29:55" x14ac:dyDescent="0.3">
      <c r="AC1924">
        <v>242.36424087690867</v>
      </c>
      <c r="AD1924">
        <f t="shared" ref="AD1924:AD1987" si="210">AC1924/60</f>
        <v>4.0394040146151449</v>
      </c>
      <c r="AE1924">
        <v>242.36424087690867</v>
      </c>
      <c r="AF1924">
        <f t="shared" si="208"/>
        <v>4.0394040146151449</v>
      </c>
      <c r="AG1924" s="6">
        <v>322.19442700000002</v>
      </c>
      <c r="AH1924" s="7">
        <f t="shared" ref="AH1924:AH1987" si="211">AG1924-273.15</f>
        <v>49.044427000000042</v>
      </c>
      <c r="AI1924" s="9">
        <v>322.19442700000002</v>
      </c>
      <c r="AJ1924" s="3">
        <v>0.50748094907405805</v>
      </c>
      <c r="AK1924" s="4">
        <f t="shared" si="209"/>
        <v>2.8850115740724713E-2</v>
      </c>
      <c r="AL1924" s="5"/>
      <c r="AM1924" s="5"/>
      <c r="AZ1924">
        <v>2423.6424087690862</v>
      </c>
      <c r="BA1924" s="4">
        <f t="shared" ref="BA1924:BA1987" si="212">AZ1924-AZ$4</f>
        <v>2423.1419835884099</v>
      </c>
      <c r="BB1924" s="5">
        <v>48.022222222222197</v>
      </c>
      <c r="BC1924" s="7">
        <v>49.044427000000042</v>
      </c>
    </row>
    <row r="1925" spans="29:55" x14ac:dyDescent="0.3">
      <c r="AC1925">
        <v>242.62038057861594</v>
      </c>
      <c r="AD1925">
        <f t="shared" si="210"/>
        <v>4.0436730096435989</v>
      </c>
      <c r="AE1925">
        <v>242.62038057861594</v>
      </c>
      <c r="AF1925">
        <f t="shared" ref="AF1925:AF1988" si="213">AE1925/60</f>
        <v>4.0436730096435989</v>
      </c>
      <c r="AG1925" s="6">
        <v>322.207336</v>
      </c>
      <c r="AH1925" s="7">
        <f t="shared" si="211"/>
        <v>49.057336000000021</v>
      </c>
      <c r="AI1925" s="9">
        <v>322.207336</v>
      </c>
      <c r="AJ1925" s="3">
        <v>0.50749594907405804</v>
      </c>
      <c r="AK1925" s="4">
        <f t="shared" si="209"/>
        <v>2.8865115740724701E-2</v>
      </c>
      <c r="AL1925" s="5"/>
      <c r="AM1925" s="5"/>
      <c r="AZ1925">
        <v>2426.2038057861587</v>
      </c>
      <c r="BA1925" s="4">
        <f t="shared" si="212"/>
        <v>2425.7033806054824</v>
      </c>
      <c r="BB1925" s="5">
        <v>48.047222222222203</v>
      </c>
      <c r="BC1925" s="7">
        <v>49.057336000000021</v>
      </c>
    </row>
    <row r="1926" spans="29:55" x14ac:dyDescent="0.3">
      <c r="AC1926">
        <v>242.87673809162635</v>
      </c>
      <c r="AD1926">
        <f t="shared" si="210"/>
        <v>4.0479456348604392</v>
      </c>
      <c r="AE1926">
        <v>242.87673809162635</v>
      </c>
      <c r="AF1926">
        <f t="shared" si="213"/>
        <v>4.0479456348604392</v>
      </c>
      <c r="AG1926" s="6">
        <v>322.22009300000002</v>
      </c>
      <c r="AH1926" s="7">
        <f t="shared" si="211"/>
        <v>49.070093000000043</v>
      </c>
      <c r="AI1926" s="9">
        <v>322.22009300000002</v>
      </c>
      <c r="AJ1926" s="3">
        <v>0.50751094907405803</v>
      </c>
      <c r="AK1926" s="4">
        <f t="shared" ref="AK1926:AK1989" si="214">AJ1927-AJ$5</f>
        <v>2.8880115740724688E-2</v>
      </c>
      <c r="AL1926" s="5"/>
      <c r="AM1926" s="5"/>
      <c r="AZ1926">
        <v>2428.7673809162629</v>
      </c>
      <c r="BA1926" s="4">
        <f t="shared" si="212"/>
        <v>2428.2669557355866</v>
      </c>
      <c r="BB1926" s="5">
        <v>48.072222222222202</v>
      </c>
      <c r="BC1926" s="7">
        <v>49.070093000000043</v>
      </c>
    </row>
    <row r="1927" spans="29:55" x14ac:dyDescent="0.3">
      <c r="AC1927">
        <v>243.13331360115822</v>
      </c>
      <c r="AD1927">
        <f t="shared" si="210"/>
        <v>4.0522218933526366</v>
      </c>
      <c r="AE1927">
        <v>243.13331360115822</v>
      </c>
      <c r="AF1927">
        <f t="shared" si="213"/>
        <v>4.0522218933526366</v>
      </c>
      <c r="AG1927" s="6">
        <v>322.23281900000001</v>
      </c>
      <c r="AH1927" s="7">
        <f t="shared" si="211"/>
        <v>49.082819000000029</v>
      </c>
      <c r="AI1927" s="9">
        <v>322.23281900000001</v>
      </c>
      <c r="AJ1927" s="3">
        <v>0.50752594907405801</v>
      </c>
      <c r="AK1927" s="4">
        <f t="shared" si="214"/>
        <v>2.8895115740724675E-2</v>
      </c>
      <c r="AL1927" s="5"/>
      <c r="AM1927" s="5"/>
      <c r="AZ1927">
        <v>2431.3331360115817</v>
      </c>
      <c r="BA1927" s="4">
        <f t="shared" si="212"/>
        <v>2430.8327108309054</v>
      </c>
      <c r="BB1927" s="5">
        <v>48.0972222222222</v>
      </c>
      <c r="BC1927" s="7">
        <v>49.082819000000029</v>
      </c>
    </row>
    <row r="1928" spans="29:55" x14ac:dyDescent="0.3">
      <c r="AC1928">
        <v>243.39010729258737</v>
      </c>
      <c r="AD1928">
        <f t="shared" si="210"/>
        <v>4.0565017882097898</v>
      </c>
      <c r="AE1928">
        <v>243.39010729258737</v>
      </c>
      <c r="AF1928">
        <f t="shared" si="213"/>
        <v>4.0565017882097898</v>
      </c>
      <c r="AG1928" s="6">
        <v>322.245453</v>
      </c>
      <c r="AH1928" s="7">
        <f t="shared" si="211"/>
        <v>49.09545300000002</v>
      </c>
      <c r="AI1928" s="9">
        <v>322.245453</v>
      </c>
      <c r="AJ1928" s="3">
        <v>0.507540949074058</v>
      </c>
      <c r="AK1928" s="4">
        <f t="shared" si="214"/>
        <v>2.8910115740724662E-2</v>
      </c>
      <c r="AL1928" s="5"/>
      <c r="AM1928" s="5"/>
      <c r="AZ1928">
        <v>2433.901072925873</v>
      </c>
      <c r="BA1928" s="4">
        <f t="shared" si="212"/>
        <v>2433.4006477451967</v>
      </c>
      <c r="BB1928" s="5">
        <v>48.122222222222199</v>
      </c>
      <c r="BC1928" s="7">
        <v>49.09545300000002</v>
      </c>
    </row>
    <row r="1929" spans="29:55" x14ac:dyDescent="0.3">
      <c r="AC1929">
        <v>243.64711935144723</v>
      </c>
      <c r="AD1929">
        <f t="shared" si="210"/>
        <v>4.0607853225241204</v>
      </c>
      <c r="AE1929">
        <v>243.64711935144723</v>
      </c>
      <c r="AF1929">
        <f t="shared" si="213"/>
        <v>4.0607853225241204</v>
      </c>
      <c r="AG1929" s="6">
        <v>322.25805700000001</v>
      </c>
      <c r="AH1929" s="7">
        <f t="shared" si="211"/>
        <v>49.108057000000031</v>
      </c>
      <c r="AI1929" s="9">
        <v>322.25805700000001</v>
      </c>
      <c r="AJ1929" s="3">
        <v>0.50755594907405799</v>
      </c>
      <c r="AK1929" s="4">
        <f t="shared" si="214"/>
        <v>2.892511574072465E-2</v>
      </c>
      <c r="AL1929" s="5"/>
      <c r="AM1929" s="5"/>
      <c r="AZ1929">
        <v>2436.4711935144715</v>
      </c>
      <c r="BA1929" s="4">
        <f t="shared" si="212"/>
        <v>2435.9707683337951</v>
      </c>
      <c r="BB1929" s="5">
        <v>48.147222222222197</v>
      </c>
      <c r="BC1929" s="7">
        <v>49.108057000000031</v>
      </c>
    </row>
    <row r="1930" spans="29:55" x14ac:dyDescent="0.3">
      <c r="AC1930">
        <v>243.90434996342904</v>
      </c>
      <c r="AD1930">
        <f t="shared" si="210"/>
        <v>4.0650724993904843</v>
      </c>
      <c r="AE1930">
        <v>243.90434996342904</v>
      </c>
      <c r="AF1930">
        <f t="shared" si="213"/>
        <v>4.0650724993904843</v>
      </c>
      <c r="AG1930" s="6">
        <v>322.27053799999999</v>
      </c>
      <c r="AH1930" s="7">
        <f t="shared" si="211"/>
        <v>49.12053800000001</v>
      </c>
      <c r="AI1930" s="9">
        <v>322.27053799999999</v>
      </c>
      <c r="AJ1930" s="3">
        <v>0.50757094907405798</v>
      </c>
      <c r="AK1930" s="4">
        <f t="shared" si="214"/>
        <v>2.8940115740724637E-2</v>
      </c>
      <c r="AL1930" s="5"/>
      <c r="AM1930" s="5"/>
      <c r="AZ1930">
        <v>2439.0434996342897</v>
      </c>
      <c r="BA1930" s="4">
        <f t="shared" si="212"/>
        <v>2438.5430744536134</v>
      </c>
      <c r="BB1930" s="5">
        <v>48.172222222222203</v>
      </c>
      <c r="BC1930" s="7">
        <v>49.12053800000001</v>
      </c>
    </row>
    <row r="1931" spans="29:55" x14ac:dyDescent="0.3">
      <c r="AC1931">
        <v>244.16179931438194</v>
      </c>
      <c r="AD1931">
        <f t="shared" si="210"/>
        <v>4.0693633219063656</v>
      </c>
      <c r="AE1931">
        <v>244.16179931438194</v>
      </c>
      <c r="AF1931">
        <f t="shared" si="213"/>
        <v>4.0693633219063656</v>
      </c>
      <c r="AG1931" s="6">
        <v>322.28295900000001</v>
      </c>
      <c r="AH1931" s="7">
        <f t="shared" si="211"/>
        <v>49.132959000000028</v>
      </c>
      <c r="AI1931" s="9">
        <v>322.28295900000001</v>
      </c>
      <c r="AJ1931" s="3">
        <v>0.50758594907405796</v>
      </c>
      <c r="AK1931" s="4">
        <f t="shared" si="214"/>
        <v>2.8955115740724624E-2</v>
      </c>
      <c r="AL1931" s="5"/>
      <c r="AM1931" s="5"/>
      <c r="AZ1931">
        <v>2441.6179931438187</v>
      </c>
      <c r="BA1931" s="4">
        <f t="shared" si="212"/>
        <v>2441.1175679631424</v>
      </c>
      <c r="BB1931" s="5">
        <v>48.197222222222202</v>
      </c>
      <c r="BC1931" s="7">
        <v>49.132959000000028</v>
      </c>
    </row>
    <row r="1932" spans="29:55" x14ac:dyDescent="0.3">
      <c r="AC1932">
        <v>244.41946759031308</v>
      </c>
      <c r="AD1932">
        <f t="shared" si="210"/>
        <v>4.0736577931718845</v>
      </c>
      <c r="AE1932">
        <v>244.41946759031308</v>
      </c>
      <c r="AF1932">
        <f t="shared" si="213"/>
        <v>4.0736577931718845</v>
      </c>
      <c r="AG1932" s="6">
        <v>322.29525799999999</v>
      </c>
      <c r="AH1932" s="7">
        <f t="shared" si="211"/>
        <v>49.145258000000013</v>
      </c>
      <c r="AI1932" s="9">
        <v>322.29525799999999</v>
      </c>
      <c r="AJ1932" s="3">
        <v>0.50760094907405795</v>
      </c>
      <c r="AK1932" s="4">
        <f t="shared" si="214"/>
        <v>2.8970115740724722E-2</v>
      </c>
      <c r="AL1932" s="5"/>
      <c r="AM1932" s="5"/>
      <c r="AZ1932">
        <v>2444.1946759031302</v>
      </c>
      <c r="BA1932" s="4">
        <f t="shared" si="212"/>
        <v>2443.6942507224539</v>
      </c>
      <c r="BB1932" s="5">
        <v>48.2222222222222</v>
      </c>
      <c r="BC1932" s="7">
        <v>49.145258000000013</v>
      </c>
    </row>
    <row r="1933" spans="29:55" x14ac:dyDescent="0.3">
      <c r="AC1933">
        <v>244.67735497738781</v>
      </c>
      <c r="AD1933">
        <f t="shared" si="210"/>
        <v>4.0779559162897971</v>
      </c>
      <c r="AE1933">
        <v>244.67735497738781</v>
      </c>
      <c r="AF1933">
        <f t="shared" si="213"/>
        <v>4.0779559162897971</v>
      </c>
      <c r="AG1933" s="6">
        <v>322.307526</v>
      </c>
      <c r="AH1933" s="7">
        <f t="shared" si="211"/>
        <v>49.157526000000018</v>
      </c>
      <c r="AI1933" s="9">
        <v>322.307526</v>
      </c>
      <c r="AJ1933" s="3">
        <v>0.50761594907405805</v>
      </c>
      <c r="AK1933" s="4">
        <f t="shared" si="214"/>
        <v>2.898511574072471E-2</v>
      </c>
      <c r="AL1933" s="5"/>
      <c r="AM1933" s="5"/>
      <c r="AZ1933">
        <v>2446.7735497738772</v>
      </c>
      <c r="BA1933" s="4">
        <f t="shared" si="212"/>
        <v>2446.2731245932009</v>
      </c>
      <c r="BB1933" s="5">
        <v>48.247222222222199</v>
      </c>
      <c r="BC1933" s="7">
        <v>49.157526000000018</v>
      </c>
    </row>
    <row r="1934" spans="29:55" x14ac:dyDescent="0.3">
      <c r="AC1934">
        <v>244.93546166192976</v>
      </c>
      <c r="AD1934">
        <f t="shared" si="210"/>
        <v>4.082257694365496</v>
      </c>
      <c r="AE1934">
        <v>244.93546166192976</v>
      </c>
      <c r="AF1934">
        <f t="shared" si="213"/>
        <v>4.082257694365496</v>
      </c>
      <c r="AG1934" s="6">
        <v>322.31973299999999</v>
      </c>
      <c r="AH1934" s="7">
        <f t="shared" si="211"/>
        <v>49.169733000000008</v>
      </c>
      <c r="AI1934" s="9">
        <v>322.31973299999999</v>
      </c>
      <c r="AJ1934" s="3">
        <v>0.50763094907405804</v>
      </c>
      <c r="AK1934" s="4">
        <f t="shared" si="214"/>
        <v>2.9000115740724697E-2</v>
      </c>
      <c r="AL1934" s="5"/>
      <c r="AM1934" s="5"/>
      <c r="AZ1934">
        <v>2449.3546166192968</v>
      </c>
      <c r="BA1934" s="4">
        <f t="shared" si="212"/>
        <v>2448.8541914386205</v>
      </c>
      <c r="BB1934" s="5">
        <v>48.272222222222197</v>
      </c>
      <c r="BC1934" s="7">
        <v>49.169733000000008</v>
      </c>
    </row>
    <row r="1935" spans="29:55" x14ac:dyDescent="0.3">
      <c r="AC1935">
        <v>245.19378783042103</v>
      </c>
      <c r="AD1935">
        <f t="shared" si="210"/>
        <v>4.0865631305070176</v>
      </c>
      <c r="AE1935">
        <v>245.19378783042103</v>
      </c>
      <c r="AF1935">
        <f t="shared" si="213"/>
        <v>4.0865631305070176</v>
      </c>
      <c r="AG1935" s="6">
        <v>322.33184799999998</v>
      </c>
      <c r="AH1935" s="7">
        <f t="shared" si="211"/>
        <v>49.181848000000002</v>
      </c>
      <c r="AI1935" s="9">
        <v>322.33184799999998</v>
      </c>
      <c r="AJ1935" s="3">
        <v>0.50764594907405802</v>
      </c>
      <c r="AK1935" s="4">
        <f t="shared" si="214"/>
        <v>2.9015115740724684E-2</v>
      </c>
      <c r="AL1935" s="5"/>
      <c r="AM1935" s="5"/>
      <c r="AZ1935">
        <v>2451.9378783042098</v>
      </c>
      <c r="BA1935" s="4">
        <f t="shared" si="212"/>
        <v>2451.4374531235335</v>
      </c>
      <c r="BB1935" s="5">
        <v>48.297222222222203</v>
      </c>
      <c r="BC1935" s="7">
        <v>49.181848000000002</v>
      </c>
    </row>
    <row r="1936" spans="29:55" x14ac:dyDescent="0.3">
      <c r="AC1936">
        <v>245.45233366950231</v>
      </c>
      <c r="AD1936">
        <f t="shared" si="210"/>
        <v>4.0908722278250389</v>
      </c>
      <c r="AE1936">
        <v>245.45233366950231</v>
      </c>
      <c r="AF1936">
        <f t="shared" si="213"/>
        <v>4.0908722278250389</v>
      </c>
      <c r="AG1936" s="6">
        <v>322.34387199999998</v>
      </c>
      <c r="AH1936" s="7">
        <f t="shared" si="211"/>
        <v>49.193871999999999</v>
      </c>
      <c r="AI1936" s="9">
        <v>322.34387199999998</v>
      </c>
      <c r="AJ1936" s="3">
        <v>0.50766094907405801</v>
      </c>
      <c r="AK1936" s="4">
        <f t="shared" si="214"/>
        <v>2.9030115740724671E-2</v>
      </c>
      <c r="AL1936" s="5"/>
      <c r="AM1936" s="5"/>
      <c r="AZ1936">
        <v>2454.5233366950224</v>
      </c>
      <c r="BA1936" s="4">
        <f t="shared" si="212"/>
        <v>2454.0229115143461</v>
      </c>
      <c r="BB1936" s="5">
        <v>48.322222222222202</v>
      </c>
      <c r="BC1936" s="7">
        <v>49.193871999999999</v>
      </c>
    </row>
    <row r="1937" spans="29:55" x14ac:dyDescent="0.3">
      <c r="AC1937">
        <v>245.71109936597296</v>
      </c>
      <c r="AD1937">
        <f t="shared" si="210"/>
        <v>4.0951849894328829</v>
      </c>
      <c r="AE1937">
        <v>245.71109936597296</v>
      </c>
      <c r="AF1937">
        <f t="shared" si="213"/>
        <v>4.0951849894328829</v>
      </c>
      <c r="AG1937" s="6">
        <v>322.35589599999997</v>
      </c>
      <c r="AH1937" s="7">
        <f t="shared" si="211"/>
        <v>49.205895999999996</v>
      </c>
      <c r="AI1937" s="9">
        <v>322.35589599999997</v>
      </c>
      <c r="AJ1937" s="3">
        <v>0.507675949074058</v>
      </c>
      <c r="AK1937" s="4">
        <f t="shared" si="214"/>
        <v>2.9045115740724659E-2</v>
      </c>
      <c r="AL1937" s="5"/>
      <c r="AM1937" s="5"/>
      <c r="AZ1937">
        <v>2457.110993659729</v>
      </c>
      <c r="BA1937" s="4">
        <f t="shared" si="212"/>
        <v>2456.6105684790527</v>
      </c>
      <c r="BB1937" s="5">
        <v>48.3472222222222</v>
      </c>
      <c r="BC1937" s="7">
        <v>49.205895999999996</v>
      </c>
    </row>
    <row r="1938" spans="29:55" x14ac:dyDescent="0.3">
      <c r="AC1938">
        <v>245.9700851067912</v>
      </c>
      <c r="AD1938">
        <f t="shared" si="210"/>
        <v>4.0995014184465202</v>
      </c>
      <c r="AE1938">
        <v>245.9700851067912</v>
      </c>
      <c r="AF1938">
        <f t="shared" si="213"/>
        <v>4.0995014184465202</v>
      </c>
      <c r="AG1938" s="6">
        <v>322.36785900000001</v>
      </c>
      <c r="AH1938" s="7">
        <f t="shared" si="211"/>
        <v>49.217859000000033</v>
      </c>
      <c r="AI1938" s="9">
        <v>322.36785900000001</v>
      </c>
      <c r="AJ1938" s="3">
        <v>0.50769094907405798</v>
      </c>
      <c r="AK1938" s="4">
        <f t="shared" si="214"/>
        <v>2.9060115740724646E-2</v>
      </c>
      <c r="AL1938" s="5"/>
      <c r="AM1938" s="5"/>
      <c r="AZ1938">
        <v>2459.7008510679116</v>
      </c>
      <c r="BA1938" s="4">
        <f t="shared" si="212"/>
        <v>2459.2004258872353</v>
      </c>
      <c r="BB1938" s="5">
        <v>48.372222222222199</v>
      </c>
      <c r="BC1938" s="7">
        <v>49.217859000000033</v>
      </c>
    </row>
    <row r="1939" spans="29:55" x14ac:dyDescent="0.3">
      <c r="AC1939">
        <v>246.22929107907424</v>
      </c>
      <c r="AD1939">
        <f t="shared" si="210"/>
        <v>4.1038215179845707</v>
      </c>
      <c r="AE1939">
        <v>246.22929107907424</v>
      </c>
      <c r="AF1939">
        <f t="shared" si="213"/>
        <v>4.1038215179845707</v>
      </c>
      <c r="AG1939" s="6">
        <v>322.37979100000001</v>
      </c>
      <c r="AH1939" s="7">
        <f t="shared" si="211"/>
        <v>49.229791000000034</v>
      </c>
      <c r="AI1939" s="9">
        <v>322.37979100000001</v>
      </c>
      <c r="AJ1939" s="3">
        <v>0.50770594907405797</v>
      </c>
      <c r="AK1939" s="4">
        <f t="shared" si="214"/>
        <v>2.9075115740724633E-2</v>
      </c>
      <c r="AL1939" s="5"/>
      <c r="AM1939" s="5"/>
      <c r="AZ1939">
        <v>2462.2929107907421</v>
      </c>
      <c r="BA1939" s="4">
        <f t="shared" si="212"/>
        <v>2461.7924856100658</v>
      </c>
      <c r="BB1939" s="5">
        <v>48.397222222222197</v>
      </c>
      <c r="BC1939" s="7">
        <v>49.229791000000034</v>
      </c>
    </row>
    <row r="1940" spans="29:55" x14ac:dyDescent="0.3">
      <c r="AC1940">
        <v>246.48871747009844</v>
      </c>
      <c r="AD1940">
        <f t="shared" si="210"/>
        <v>4.1081452911683076</v>
      </c>
      <c r="AE1940">
        <v>246.48871747009844</v>
      </c>
      <c r="AF1940">
        <f t="shared" si="213"/>
        <v>4.1081452911683076</v>
      </c>
      <c r="AG1940" s="6">
        <v>322.39166299999999</v>
      </c>
      <c r="AH1940" s="7">
        <f t="shared" si="211"/>
        <v>49.241663000000017</v>
      </c>
      <c r="AI1940" s="9">
        <v>322.39166299999999</v>
      </c>
      <c r="AJ1940" s="3">
        <v>0.50772094907405796</v>
      </c>
      <c r="AK1940" s="4">
        <f t="shared" si="214"/>
        <v>2.909011574072462E-2</v>
      </c>
      <c r="AL1940" s="5"/>
      <c r="AM1940" s="5"/>
      <c r="AZ1940">
        <v>2464.8871747009839</v>
      </c>
      <c r="BA1940" s="4">
        <f t="shared" si="212"/>
        <v>2464.3867495203076</v>
      </c>
      <c r="BB1940" s="5">
        <v>48.422222222222203</v>
      </c>
      <c r="BC1940" s="7">
        <v>49.241663000000017</v>
      </c>
    </row>
    <row r="1941" spans="29:55" x14ac:dyDescent="0.3">
      <c r="AC1941">
        <v>246.74836446729933</v>
      </c>
      <c r="AD1941">
        <f t="shared" si="210"/>
        <v>4.1124727411216551</v>
      </c>
      <c r="AE1941">
        <v>246.74836446729933</v>
      </c>
      <c r="AF1941">
        <f t="shared" si="213"/>
        <v>4.1124727411216551</v>
      </c>
      <c r="AG1941" s="6">
        <v>322.40356400000002</v>
      </c>
      <c r="AH1941" s="7">
        <f t="shared" si="211"/>
        <v>49.25356400000004</v>
      </c>
      <c r="AI1941" s="9">
        <v>322.40356400000002</v>
      </c>
      <c r="AJ1941" s="3">
        <v>0.50773594907405795</v>
      </c>
      <c r="AK1941" s="4">
        <f t="shared" si="214"/>
        <v>2.9105115740724719E-2</v>
      </c>
      <c r="AL1941" s="5"/>
      <c r="AM1941" s="5"/>
      <c r="AZ1941">
        <v>2467.4836446729928</v>
      </c>
      <c r="BA1941" s="4">
        <f t="shared" si="212"/>
        <v>2466.9832194923165</v>
      </c>
      <c r="BB1941" s="5">
        <v>48.447222222222202</v>
      </c>
      <c r="BC1941" s="7">
        <v>49.25356400000004</v>
      </c>
    </row>
    <row r="1942" spans="29:55" x14ac:dyDescent="0.3">
      <c r="AC1942">
        <v>247.0082322582719</v>
      </c>
      <c r="AD1942">
        <f t="shared" si="210"/>
        <v>4.1168038709711983</v>
      </c>
      <c r="AE1942">
        <v>247.0082322582719</v>
      </c>
      <c r="AF1942">
        <f t="shared" si="213"/>
        <v>4.1168038709711983</v>
      </c>
      <c r="AG1942" s="6">
        <v>322.41540500000002</v>
      </c>
      <c r="AH1942" s="7">
        <f t="shared" si="211"/>
        <v>49.265405000000044</v>
      </c>
      <c r="AI1942" s="9">
        <v>322.41540500000002</v>
      </c>
      <c r="AJ1942" s="3">
        <v>0.50775094907405804</v>
      </c>
      <c r="AK1942" s="4">
        <f t="shared" si="214"/>
        <v>2.9120115740724706E-2</v>
      </c>
      <c r="AL1942" s="5"/>
      <c r="AM1942" s="5"/>
      <c r="AZ1942">
        <v>2470.0823225827185</v>
      </c>
      <c r="BA1942" s="4">
        <f t="shared" si="212"/>
        <v>2469.5818974020422</v>
      </c>
      <c r="BB1942" s="5">
        <v>48.4722222222222</v>
      </c>
      <c r="BC1942" s="7">
        <v>49.265405000000044</v>
      </c>
    </row>
    <row r="1943" spans="29:55" x14ac:dyDescent="0.3">
      <c r="AC1943">
        <v>247.26832103077066</v>
      </c>
      <c r="AD1943">
        <f t="shared" si="210"/>
        <v>4.1211386838461781</v>
      </c>
      <c r="AE1943">
        <v>247.26832103077066</v>
      </c>
      <c r="AF1943">
        <f t="shared" si="213"/>
        <v>4.1211386838461781</v>
      </c>
      <c r="AG1943" s="6">
        <v>322.427277</v>
      </c>
      <c r="AH1943" s="7">
        <f t="shared" si="211"/>
        <v>49.277277000000026</v>
      </c>
      <c r="AI1943" s="9">
        <v>322.427277</v>
      </c>
      <c r="AJ1943" s="3">
        <v>0.50776594907405803</v>
      </c>
      <c r="AK1943" s="4">
        <f t="shared" si="214"/>
        <v>2.9135115740724693E-2</v>
      </c>
      <c r="AL1943" s="5"/>
      <c r="AM1943" s="5"/>
      <c r="AZ1943">
        <v>2472.6832103077058</v>
      </c>
      <c r="BA1943" s="4">
        <f t="shared" si="212"/>
        <v>2472.1827851270295</v>
      </c>
      <c r="BB1943" s="5">
        <v>48.497222222222199</v>
      </c>
      <c r="BC1943" s="7">
        <v>49.277277000000026</v>
      </c>
    </row>
    <row r="1944" spans="29:55" x14ac:dyDescent="0.3">
      <c r="AC1944">
        <v>247.52863097270972</v>
      </c>
      <c r="AD1944">
        <f t="shared" si="210"/>
        <v>4.1254771828784955</v>
      </c>
      <c r="AE1944">
        <v>247.52863097270972</v>
      </c>
      <c r="AF1944">
        <f t="shared" si="213"/>
        <v>4.1254771828784955</v>
      </c>
      <c r="AG1944" s="6">
        <v>322.43914799999999</v>
      </c>
      <c r="AH1944" s="7">
        <f t="shared" si="211"/>
        <v>49.289148000000012</v>
      </c>
      <c r="AI1944" s="9">
        <v>322.43914799999999</v>
      </c>
      <c r="AJ1944" s="3">
        <v>0.50778094907405802</v>
      </c>
      <c r="AK1944" s="4">
        <f t="shared" si="214"/>
        <v>2.915011574072468E-2</v>
      </c>
      <c r="AL1944" s="5"/>
      <c r="AM1944" s="5"/>
      <c r="AZ1944">
        <v>2475.2863097270965</v>
      </c>
      <c r="BA1944" s="4">
        <f t="shared" si="212"/>
        <v>2474.7858845464202</v>
      </c>
      <c r="BB1944" s="5">
        <v>48.522222222222197</v>
      </c>
      <c r="BC1944" s="7">
        <v>49.289148000000012</v>
      </c>
    </row>
    <row r="1945" spans="29:55" x14ac:dyDescent="0.3">
      <c r="AC1945">
        <v>247.78916227216305</v>
      </c>
      <c r="AD1945">
        <f t="shared" si="210"/>
        <v>4.1298193712027178</v>
      </c>
      <c r="AE1945">
        <v>247.78916227216305</v>
      </c>
      <c r="AF1945">
        <f t="shared" si="213"/>
        <v>4.1298193712027178</v>
      </c>
      <c r="AG1945" s="6">
        <v>322.45105000000001</v>
      </c>
      <c r="AH1945" s="7">
        <f t="shared" si="211"/>
        <v>49.301050000000032</v>
      </c>
      <c r="AI1945" s="9">
        <v>322.45105000000001</v>
      </c>
      <c r="AJ1945" s="3">
        <v>0.50779594907405801</v>
      </c>
      <c r="AK1945" s="4">
        <f t="shared" si="214"/>
        <v>2.9165115740724668E-2</v>
      </c>
      <c r="AL1945" s="5"/>
      <c r="AM1945" s="5"/>
      <c r="AZ1945">
        <v>2477.89162272163</v>
      </c>
      <c r="BA1945" s="4">
        <f t="shared" si="212"/>
        <v>2477.3911975409537</v>
      </c>
      <c r="BB1945" s="5">
        <v>48.547222222222203</v>
      </c>
      <c r="BC1945" s="7">
        <v>49.301050000000032</v>
      </c>
    </row>
    <row r="1946" spans="29:55" x14ac:dyDescent="0.3">
      <c r="AC1946">
        <v>248.04991511736452</v>
      </c>
      <c r="AD1946">
        <f t="shared" si="210"/>
        <v>4.134165251956075</v>
      </c>
      <c r="AE1946">
        <v>248.04991511736452</v>
      </c>
      <c r="AF1946">
        <f t="shared" si="213"/>
        <v>4.134165251956075</v>
      </c>
      <c r="AG1946" s="6">
        <v>322.46295199999997</v>
      </c>
      <c r="AH1946" s="7">
        <f t="shared" si="211"/>
        <v>49.312951999999996</v>
      </c>
      <c r="AI1946" s="9">
        <v>322.46295199999997</v>
      </c>
      <c r="AJ1946" s="3">
        <v>0.50781094907405799</v>
      </c>
      <c r="AK1946" s="4">
        <f t="shared" si="214"/>
        <v>2.9180115740724655E-2</v>
      </c>
      <c r="AL1946" s="5"/>
      <c r="AM1946" s="5"/>
      <c r="AZ1946">
        <v>2480.4991511736448</v>
      </c>
      <c r="BA1946" s="4">
        <f t="shared" si="212"/>
        <v>2479.9987259929685</v>
      </c>
      <c r="BB1946" s="5">
        <v>48.572222222222202</v>
      </c>
      <c r="BC1946" s="7">
        <v>49.312951999999996</v>
      </c>
    </row>
    <row r="1947" spans="29:55" x14ac:dyDescent="0.3">
      <c r="AC1947">
        <v>248.31088969670807</v>
      </c>
      <c r="AD1947">
        <f t="shared" si="210"/>
        <v>4.1385148282784678</v>
      </c>
      <c r="AE1947">
        <v>248.31088969670807</v>
      </c>
      <c r="AF1947">
        <f t="shared" si="213"/>
        <v>4.1385148282784678</v>
      </c>
      <c r="AG1947" s="6">
        <v>322.47491500000001</v>
      </c>
      <c r="AH1947" s="7">
        <f t="shared" si="211"/>
        <v>49.324915000000033</v>
      </c>
      <c r="AI1947" s="9">
        <v>322.47491500000001</v>
      </c>
      <c r="AJ1947" s="3">
        <v>0.50782594907405798</v>
      </c>
      <c r="AK1947" s="4">
        <f t="shared" si="214"/>
        <v>2.9195115740724642E-2</v>
      </c>
      <c r="AL1947" s="5"/>
      <c r="AM1947" s="5"/>
      <c r="AZ1947">
        <v>2483.1088969670805</v>
      </c>
      <c r="BA1947" s="4">
        <f t="shared" si="212"/>
        <v>2482.6084717864042</v>
      </c>
      <c r="BB1947" s="5">
        <v>48.5972222222222</v>
      </c>
      <c r="BC1947" s="7">
        <v>49.324915000000033</v>
      </c>
    </row>
    <row r="1948" spans="29:55" x14ac:dyDescent="0.3">
      <c r="AC1948">
        <v>248.57208619874785</v>
      </c>
      <c r="AD1948">
        <f t="shared" si="210"/>
        <v>4.1428681033124644</v>
      </c>
      <c r="AE1948">
        <v>248.57208619874785</v>
      </c>
      <c r="AF1948">
        <f t="shared" si="213"/>
        <v>4.1428681033124644</v>
      </c>
      <c r="AG1948" s="6">
        <v>322.48690800000003</v>
      </c>
      <c r="AH1948" s="7">
        <f t="shared" si="211"/>
        <v>49.336908000000051</v>
      </c>
      <c r="AI1948" s="9">
        <v>322.48690800000003</v>
      </c>
      <c r="AJ1948" s="3">
        <v>0.50784094907405797</v>
      </c>
      <c r="AK1948" s="4">
        <f t="shared" si="214"/>
        <v>2.9210115740724629E-2</v>
      </c>
      <c r="AL1948" s="5"/>
      <c r="AM1948" s="5"/>
      <c r="AZ1948">
        <v>2485.7208619874782</v>
      </c>
      <c r="BA1948" s="4">
        <f t="shared" si="212"/>
        <v>2485.2204368068019</v>
      </c>
      <c r="BB1948" s="5">
        <v>48.622222222222199</v>
      </c>
      <c r="BC1948" s="7">
        <v>49.336908000000051</v>
      </c>
    </row>
    <row r="1949" spans="29:55" x14ac:dyDescent="0.3">
      <c r="AC1949">
        <v>248.83350481219836</v>
      </c>
      <c r="AD1949">
        <f t="shared" si="210"/>
        <v>4.1472250802033059</v>
      </c>
      <c r="AE1949">
        <v>248.83350481219836</v>
      </c>
      <c r="AF1949">
        <f t="shared" si="213"/>
        <v>4.1472250802033059</v>
      </c>
      <c r="AG1949" s="6">
        <v>322.49893200000002</v>
      </c>
      <c r="AH1949" s="7">
        <f t="shared" si="211"/>
        <v>49.348932000000048</v>
      </c>
      <c r="AI1949" s="9">
        <v>322.49893200000002</v>
      </c>
      <c r="AJ1949" s="3">
        <v>0.50785594907405796</v>
      </c>
      <c r="AK1949" s="4">
        <f t="shared" si="214"/>
        <v>2.9225115740724728E-2</v>
      </c>
      <c r="AL1949" s="5"/>
      <c r="AM1949" s="5"/>
      <c r="AZ1949">
        <v>2488.3350481219832</v>
      </c>
      <c r="BA1949" s="4">
        <f t="shared" si="212"/>
        <v>2487.8346229413069</v>
      </c>
      <c r="BB1949" s="5">
        <v>48.647222222222197</v>
      </c>
      <c r="BC1949" s="7">
        <v>49.348932000000048</v>
      </c>
    </row>
    <row r="1950" spans="29:55" x14ac:dyDescent="0.3">
      <c r="AC1950">
        <v>249.09514572593451</v>
      </c>
      <c r="AD1950">
        <f t="shared" si="210"/>
        <v>4.1515857620989083</v>
      </c>
      <c r="AE1950">
        <v>249.09514572593451</v>
      </c>
      <c r="AF1950">
        <f t="shared" si="213"/>
        <v>4.1515857620989083</v>
      </c>
      <c r="AG1950" s="6">
        <v>322.51104700000002</v>
      </c>
      <c r="AH1950" s="7">
        <f t="shared" si="211"/>
        <v>49.361047000000042</v>
      </c>
      <c r="AI1950" s="9">
        <v>322.51104700000002</v>
      </c>
      <c r="AJ1950" s="3">
        <v>0.50787094907405805</v>
      </c>
      <c r="AK1950" s="4">
        <f t="shared" si="214"/>
        <v>2.9240115740724715E-2</v>
      </c>
      <c r="AL1950" s="5"/>
      <c r="AM1950" s="5"/>
      <c r="AZ1950">
        <v>2490.9514572593448</v>
      </c>
      <c r="BA1950" s="4">
        <f t="shared" si="212"/>
        <v>2490.4510320786685</v>
      </c>
      <c r="BB1950" s="5">
        <v>48.672222222222203</v>
      </c>
      <c r="BC1950" s="7">
        <v>49.361047000000042</v>
      </c>
    </row>
    <row r="1951" spans="29:55" x14ac:dyDescent="0.3">
      <c r="AC1951">
        <v>249.3570091289919</v>
      </c>
      <c r="AD1951">
        <f t="shared" si="210"/>
        <v>4.155950152149865</v>
      </c>
      <c r="AE1951">
        <v>249.3570091289919</v>
      </c>
      <c r="AF1951">
        <f t="shared" si="213"/>
        <v>4.155950152149865</v>
      </c>
      <c r="AG1951" s="6">
        <v>322.52322400000003</v>
      </c>
      <c r="AH1951" s="7">
        <f t="shared" si="211"/>
        <v>49.37322400000005</v>
      </c>
      <c r="AI1951" s="9">
        <v>322.52322400000003</v>
      </c>
      <c r="AJ1951" s="3">
        <v>0.50788594907405804</v>
      </c>
      <c r="AK1951" s="4">
        <f t="shared" si="214"/>
        <v>2.9255115740724702E-2</v>
      </c>
      <c r="AL1951" s="5"/>
      <c r="AM1951" s="5"/>
      <c r="AZ1951">
        <v>2493.5700912899188</v>
      </c>
      <c r="BA1951" s="4">
        <f t="shared" si="212"/>
        <v>2493.0696661092425</v>
      </c>
      <c r="BB1951" s="5">
        <v>48.697222222222202</v>
      </c>
      <c r="BC1951" s="7">
        <v>49.37322400000005</v>
      </c>
    </row>
    <row r="1952" spans="29:55" x14ac:dyDescent="0.3">
      <c r="AC1952">
        <v>249.61909521056685</v>
      </c>
      <c r="AD1952">
        <f t="shared" si="210"/>
        <v>4.1603182535094474</v>
      </c>
      <c r="AE1952">
        <v>249.61909521056685</v>
      </c>
      <c r="AF1952">
        <f t="shared" si="213"/>
        <v>4.1603182535094474</v>
      </c>
      <c r="AG1952" s="6">
        <v>322.535461</v>
      </c>
      <c r="AH1952" s="7">
        <f t="shared" si="211"/>
        <v>49.385461000000021</v>
      </c>
      <c r="AI1952" s="9">
        <v>322.535461</v>
      </c>
      <c r="AJ1952" s="3">
        <v>0.50790094907405803</v>
      </c>
      <c r="AK1952" s="4">
        <f t="shared" si="214"/>
        <v>2.9270115740724689E-2</v>
      </c>
      <c r="AL1952" s="5"/>
      <c r="AM1952" s="5"/>
      <c r="AZ1952">
        <v>2496.1909521056682</v>
      </c>
      <c r="BA1952" s="4">
        <f t="shared" si="212"/>
        <v>2495.6905269249919</v>
      </c>
      <c r="BB1952" s="5">
        <v>48.7222222222222</v>
      </c>
      <c r="BC1952" s="7">
        <v>49.385461000000021</v>
      </c>
    </row>
    <row r="1953" spans="29:55" x14ac:dyDescent="0.3">
      <c r="AC1953">
        <v>249.88140416001659</v>
      </c>
      <c r="AD1953">
        <f t="shared" si="210"/>
        <v>4.1646900693336102</v>
      </c>
      <c r="AE1953">
        <v>249.88140416001659</v>
      </c>
      <c r="AF1953">
        <f t="shared" si="213"/>
        <v>4.1646900693336102</v>
      </c>
      <c r="AG1953" s="6">
        <v>322.54779100000002</v>
      </c>
      <c r="AH1953" s="7">
        <f t="shared" si="211"/>
        <v>49.397791000000041</v>
      </c>
      <c r="AI1953" s="9">
        <v>322.54779100000002</v>
      </c>
      <c r="AJ1953" s="3">
        <v>0.50791594907405802</v>
      </c>
      <c r="AK1953" s="4">
        <f t="shared" si="214"/>
        <v>2.9285115740724676E-2</v>
      </c>
      <c r="AL1953" s="5"/>
      <c r="AM1953" s="5"/>
      <c r="AZ1953">
        <v>2498.8140416001656</v>
      </c>
      <c r="BA1953" s="4">
        <f t="shared" si="212"/>
        <v>2498.3136164194893</v>
      </c>
      <c r="BB1953" s="5">
        <v>48.747222222222199</v>
      </c>
      <c r="BC1953" s="7">
        <v>49.397791000000041</v>
      </c>
    </row>
    <row r="1954" spans="29:55" x14ac:dyDescent="0.3">
      <c r="AC1954">
        <v>250.14393616685931</v>
      </c>
      <c r="AD1954">
        <f t="shared" si="210"/>
        <v>4.1690656027809885</v>
      </c>
      <c r="AE1954">
        <v>250.14393616685931</v>
      </c>
      <c r="AF1954">
        <f t="shared" si="213"/>
        <v>4.1690656027809885</v>
      </c>
      <c r="AG1954" s="6">
        <v>322.56015000000002</v>
      </c>
      <c r="AH1954" s="7">
        <f t="shared" si="211"/>
        <v>49.410150000000044</v>
      </c>
      <c r="AI1954" s="9">
        <v>322.56015000000002</v>
      </c>
      <c r="AJ1954" s="3">
        <v>0.507930949074058</v>
      </c>
      <c r="AK1954" s="4">
        <f t="shared" si="214"/>
        <v>2.9300115740724664E-2</v>
      </c>
      <c r="AL1954" s="5"/>
      <c r="AM1954" s="5"/>
      <c r="AZ1954">
        <v>2501.4393616685929</v>
      </c>
      <c r="BA1954" s="4">
        <f t="shared" si="212"/>
        <v>2500.9389364879166</v>
      </c>
      <c r="BB1954" s="5">
        <v>48.772222222222197</v>
      </c>
      <c r="BC1954" s="7">
        <v>49.410150000000044</v>
      </c>
    </row>
    <row r="1955" spans="29:55" x14ac:dyDescent="0.3">
      <c r="AC1955">
        <v>250.40669142077442</v>
      </c>
      <c r="AD1955">
        <f t="shared" si="210"/>
        <v>4.1734448570129068</v>
      </c>
      <c r="AE1955">
        <v>250.40669142077442</v>
      </c>
      <c r="AF1955">
        <f t="shared" si="213"/>
        <v>4.1734448570129068</v>
      </c>
      <c r="AG1955" s="6">
        <v>322.57260100000002</v>
      </c>
      <c r="AH1955" s="7">
        <f t="shared" si="211"/>
        <v>49.422601000000043</v>
      </c>
      <c r="AI1955" s="9">
        <v>322.57260100000002</v>
      </c>
      <c r="AJ1955" s="3">
        <v>0.50794594907405799</v>
      </c>
      <c r="AK1955" s="4">
        <f t="shared" si="214"/>
        <v>2.9315115740724651E-2</v>
      </c>
      <c r="AL1955" s="5"/>
      <c r="AM1955" s="5"/>
      <c r="AZ1955">
        <v>2504.066914207744</v>
      </c>
      <c r="BA1955" s="4">
        <f t="shared" si="212"/>
        <v>2503.5664890270677</v>
      </c>
      <c r="BB1955" s="5">
        <v>48.797222222222203</v>
      </c>
      <c r="BC1955" s="7">
        <v>49.422601000000043</v>
      </c>
    </row>
    <row r="1956" spans="29:55" x14ac:dyDescent="0.3">
      <c r="AC1956">
        <v>250.66967011160258</v>
      </c>
      <c r="AD1956">
        <f t="shared" si="210"/>
        <v>4.1778278351933764</v>
      </c>
      <c r="AE1956">
        <v>250.66967011160258</v>
      </c>
      <c r="AF1956">
        <f t="shared" si="213"/>
        <v>4.1778278351933764</v>
      </c>
      <c r="AG1956" s="6">
        <v>322.58511399999998</v>
      </c>
      <c r="AH1956" s="7">
        <f t="shared" si="211"/>
        <v>49.435113999999999</v>
      </c>
      <c r="AI1956" s="9">
        <v>322.58511399999998</v>
      </c>
      <c r="AJ1956" s="3">
        <v>0.50796094907405798</v>
      </c>
      <c r="AK1956" s="4">
        <f t="shared" si="214"/>
        <v>2.9330115740724638E-2</v>
      </c>
      <c r="AL1956" s="5"/>
      <c r="AM1956" s="5"/>
      <c r="AZ1956">
        <v>2506.6967011160259</v>
      </c>
      <c r="BA1956" s="4">
        <f t="shared" si="212"/>
        <v>2506.1962759353496</v>
      </c>
      <c r="BB1956" s="5">
        <v>48.822222222222202</v>
      </c>
      <c r="BC1956" s="7">
        <v>49.435113999999999</v>
      </c>
    </row>
    <row r="1957" spans="29:55" x14ac:dyDescent="0.3">
      <c r="AC1957">
        <v>250.93287242934593</v>
      </c>
      <c r="AD1957">
        <f t="shared" si="210"/>
        <v>4.1822145404890989</v>
      </c>
      <c r="AE1957">
        <v>250.93287242934593</v>
      </c>
      <c r="AF1957">
        <f t="shared" si="213"/>
        <v>4.1822145404890989</v>
      </c>
      <c r="AG1957" s="6">
        <v>322.59771699999999</v>
      </c>
      <c r="AH1957" s="7">
        <f t="shared" si="211"/>
        <v>49.447717000000011</v>
      </c>
      <c r="AI1957" s="9">
        <v>322.59771699999999</v>
      </c>
      <c r="AJ1957" s="3">
        <v>0.50797594907405796</v>
      </c>
      <c r="AK1957" s="4">
        <f t="shared" si="214"/>
        <v>2.9345115740724625E-2</v>
      </c>
      <c r="AL1957" s="5"/>
      <c r="AM1957" s="5"/>
      <c r="AZ1957">
        <v>2509.3287242934593</v>
      </c>
      <c r="BA1957" s="4">
        <f t="shared" si="212"/>
        <v>2508.828299112783</v>
      </c>
      <c r="BB1957" s="5">
        <v>48.8472222222222</v>
      </c>
      <c r="BC1957" s="7">
        <v>49.447717000000011</v>
      </c>
    </row>
    <row r="1958" spans="29:55" x14ac:dyDescent="0.3">
      <c r="AC1958">
        <v>251.19629856416816</v>
      </c>
      <c r="AD1958">
        <f t="shared" si="210"/>
        <v>4.1866049760694697</v>
      </c>
      <c r="AE1958">
        <v>251.19629856416816</v>
      </c>
      <c r="AF1958">
        <f t="shared" si="213"/>
        <v>4.1866049760694697</v>
      </c>
      <c r="AG1958" s="6">
        <v>322.61035199999998</v>
      </c>
      <c r="AH1958" s="7">
        <f t="shared" si="211"/>
        <v>49.460352</v>
      </c>
      <c r="AI1958" s="9">
        <v>322.61035199999998</v>
      </c>
      <c r="AJ1958" s="3">
        <v>0.50799094907405795</v>
      </c>
      <c r="AK1958" s="4">
        <f t="shared" si="214"/>
        <v>2.9360115740723725E-2</v>
      </c>
      <c r="AL1958" s="5"/>
      <c r="AM1958" s="5"/>
      <c r="AZ1958">
        <v>2511.9629856416814</v>
      </c>
      <c r="BA1958" s="4">
        <f t="shared" si="212"/>
        <v>2511.4625604610051</v>
      </c>
      <c r="BB1958" s="5">
        <v>48.872222222222199</v>
      </c>
      <c r="BC1958" s="7">
        <v>49.460352</v>
      </c>
    </row>
    <row r="1959" spans="29:55" x14ac:dyDescent="0.3">
      <c r="AC1959">
        <v>251.45994870639464</v>
      </c>
      <c r="AD1959">
        <f t="shared" si="210"/>
        <v>4.1909991451065771</v>
      </c>
      <c r="AE1959">
        <v>251.45994870639464</v>
      </c>
      <c r="AF1959">
        <f t="shared" si="213"/>
        <v>4.1909991451065771</v>
      </c>
      <c r="AG1959" s="6">
        <v>322.62304699999999</v>
      </c>
      <c r="AH1959" s="7">
        <f t="shared" si="211"/>
        <v>49.473047000000008</v>
      </c>
      <c r="AI1959" s="9">
        <v>322.62304699999999</v>
      </c>
      <c r="AJ1959" s="3">
        <v>0.50800594907405705</v>
      </c>
      <c r="AK1959" s="4">
        <f t="shared" si="214"/>
        <v>2.9375115740723712E-2</v>
      </c>
      <c r="AL1959" s="5"/>
      <c r="AM1959" s="5"/>
      <c r="AZ1959">
        <v>2514.5994870639461</v>
      </c>
      <c r="BA1959" s="4">
        <f t="shared" si="212"/>
        <v>2514.0990618832698</v>
      </c>
      <c r="BB1959" s="5">
        <v>48.897222222222197</v>
      </c>
      <c r="BC1959" s="7">
        <v>49.473047000000008</v>
      </c>
    </row>
    <row r="1960" spans="29:55" x14ac:dyDescent="0.3">
      <c r="AC1960">
        <v>251.72382304651262</v>
      </c>
      <c r="AD1960">
        <f t="shared" si="210"/>
        <v>4.1953970507752105</v>
      </c>
      <c r="AE1960">
        <v>251.72382304651262</v>
      </c>
      <c r="AF1960">
        <f t="shared" si="213"/>
        <v>4.1953970507752105</v>
      </c>
      <c r="AG1960" s="6">
        <v>322.63580300000001</v>
      </c>
      <c r="AH1960" s="7">
        <f t="shared" si="211"/>
        <v>49.485803000000033</v>
      </c>
      <c r="AI1960" s="9">
        <v>322.63580300000001</v>
      </c>
      <c r="AJ1960" s="3">
        <v>0.50802094907405704</v>
      </c>
      <c r="AK1960" s="4">
        <f t="shared" si="214"/>
        <v>2.9390115740723699E-2</v>
      </c>
      <c r="AL1960" s="5"/>
      <c r="AM1960" s="5"/>
      <c r="AZ1960">
        <v>2517.238230465126</v>
      </c>
      <c r="BA1960" s="4">
        <f t="shared" si="212"/>
        <v>2516.7378052844497</v>
      </c>
      <c r="BB1960" s="5">
        <v>48.922222222222203</v>
      </c>
      <c r="BC1960" s="7">
        <v>49.485803000000033</v>
      </c>
    </row>
    <row r="1961" spans="29:55" x14ac:dyDescent="0.3">
      <c r="AC1961">
        <v>251.98792177517132</v>
      </c>
      <c r="AD1961">
        <f t="shared" si="210"/>
        <v>4.1997986962528548</v>
      </c>
      <c r="AE1961">
        <v>251.98792177517132</v>
      </c>
      <c r="AF1961">
        <f t="shared" si="213"/>
        <v>4.1997986962528548</v>
      </c>
      <c r="AG1961" s="6">
        <v>322.64859000000001</v>
      </c>
      <c r="AH1961" s="7">
        <f t="shared" si="211"/>
        <v>49.498590000000036</v>
      </c>
      <c r="AI1961" s="9">
        <v>322.64859000000001</v>
      </c>
      <c r="AJ1961" s="3">
        <v>0.50803594907405702</v>
      </c>
      <c r="AK1961" s="4">
        <f t="shared" si="214"/>
        <v>2.9405115740723686E-2</v>
      </c>
      <c r="AL1961" s="5"/>
      <c r="AM1961" s="5"/>
      <c r="AZ1961">
        <v>2519.879217751713</v>
      </c>
      <c r="BA1961" s="4">
        <f t="shared" si="212"/>
        <v>2519.3787925710367</v>
      </c>
      <c r="BB1961" s="5">
        <v>48.947222222222202</v>
      </c>
      <c r="BC1961" s="7">
        <v>49.498590000000036</v>
      </c>
    </row>
    <row r="1962" spans="29:55" x14ac:dyDescent="0.3">
      <c r="AC1962">
        <v>252.25224508318206</v>
      </c>
      <c r="AD1962">
        <f t="shared" si="210"/>
        <v>4.2042040847197013</v>
      </c>
      <c r="AE1962">
        <v>252.25224508318206</v>
      </c>
      <c r="AF1962">
        <f t="shared" si="213"/>
        <v>4.2042040847197013</v>
      </c>
      <c r="AG1962" s="6">
        <v>322.661407</v>
      </c>
      <c r="AH1962" s="7">
        <f t="shared" si="211"/>
        <v>49.51140700000002</v>
      </c>
      <c r="AI1962" s="9">
        <v>322.661407</v>
      </c>
      <c r="AJ1962" s="3">
        <v>0.50805094907405701</v>
      </c>
      <c r="AK1962" s="4">
        <f t="shared" si="214"/>
        <v>2.9420115740723674E-2</v>
      </c>
      <c r="AL1962" s="5"/>
      <c r="AM1962" s="5"/>
      <c r="AZ1962">
        <v>2522.5224508318206</v>
      </c>
      <c r="BA1962" s="4">
        <f t="shared" si="212"/>
        <v>2522.0220256511443</v>
      </c>
      <c r="BB1962" s="5">
        <v>48.9722222222222</v>
      </c>
      <c r="BC1962" s="7">
        <v>49.51140700000002</v>
      </c>
    </row>
    <row r="1963" spans="29:55" x14ac:dyDescent="0.3">
      <c r="AC1963">
        <v>252.51679316151848</v>
      </c>
      <c r="AD1963">
        <f t="shared" si="210"/>
        <v>4.2086132193586412</v>
      </c>
      <c r="AE1963">
        <v>252.51679316151848</v>
      </c>
      <c r="AF1963">
        <f t="shared" si="213"/>
        <v>4.2086132193586412</v>
      </c>
      <c r="AG1963" s="6">
        <v>322.67425500000002</v>
      </c>
      <c r="AH1963" s="7">
        <f t="shared" si="211"/>
        <v>49.524255000000039</v>
      </c>
      <c r="AI1963" s="9">
        <v>322.67425500000002</v>
      </c>
      <c r="AJ1963" s="3">
        <v>0.508065949074057</v>
      </c>
      <c r="AK1963" s="4">
        <f t="shared" si="214"/>
        <v>2.9435115740723661E-2</v>
      </c>
      <c r="AL1963" s="5"/>
      <c r="AM1963" s="5"/>
      <c r="AZ1963">
        <v>2525.1679316151849</v>
      </c>
      <c r="BA1963" s="4">
        <f t="shared" si="212"/>
        <v>2524.6675064345086</v>
      </c>
      <c r="BB1963" s="5">
        <v>48.997222222222199</v>
      </c>
      <c r="BC1963" s="7">
        <v>49.524255000000039</v>
      </c>
    </row>
    <row r="1964" spans="29:55" x14ac:dyDescent="0.3">
      <c r="AC1964">
        <v>252.78156620131656</v>
      </c>
      <c r="AD1964">
        <f t="shared" si="210"/>
        <v>4.2130261033552765</v>
      </c>
      <c r="AE1964">
        <v>252.78156620131656</v>
      </c>
      <c r="AF1964">
        <f t="shared" si="213"/>
        <v>4.2130261033552765</v>
      </c>
      <c r="AG1964" s="6">
        <v>322.68710299999998</v>
      </c>
      <c r="AH1964" s="7">
        <f t="shared" si="211"/>
        <v>49.537103000000002</v>
      </c>
      <c r="AI1964" s="9">
        <v>322.68710299999998</v>
      </c>
      <c r="AJ1964" s="3">
        <v>0.50808094907405699</v>
      </c>
      <c r="AK1964" s="4">
        <f t="shared" si="214"/>
        <v>2.9450115740723648E-2</v>
      </c>
      <c r="AL1964" s="5"/>
      <c r="AM1964" s="5"/>
      <c r="AZ1964">
        <v>2527.8156620131658</v>
      </c>
      <c r="BA1964" s="4">
        <f t="shared" si="212"/>
        <v>2527.3152368324895</v>
      </c>
      <c r="BB1964" s="5">
        <v>49.022222222222197</v>
      </c>
      <c r="BC1964" s="7">
        <v>49.537103000000002</v>
      </c>
    </row>
    <row r="1965" spans="29:55" x14ac:dyDescent="0.3">
      <c r="AC1965">
        <v>253.04656439387483</v>
      </c>
      <c r="AD1965">
        <f t="shared" si="210"/>
        <v>4.2174427398979137</v>
      </c>
      <c r="AE1965">
        <v>253.04656439387483</v>
      </c>
      <c r="AF1965">
        <f t="shared" si="213"/>
        <v>4.2174427398979137</v>
      </c>
      <c r="AG1965" s="6">
        <v>322.699951</v>
      </c>
      <c r="AH1965" s="7">
        <f t="shared" si="211"/>
        <v>49.549951000000021</v>
      </c>
      <c r="AI1965" s="9">
        <v>322.699951</v>
      </c>
      <c r="AJ1965" s="3">
        <v>0.50809594907405697</v>
      </c>
      <c r="AK1965" s="4">
        <f t="shared" si="214"/>
        <v>2.9465115740723635E-2</v>
      </c>
      <c r="AL1965" s="5"/>
      <c r="AM1965" s="5"/>
      <c r="AZ1965">
        <v>2530.4656439387486</v>
      </c>
      <c r="BA1965" s="4">
        <f t="shared" si="212"/>
        <v>2529.9652187580723</v>
      </c>
      <c r="BB1965" s="5">
        <v>49.047222222222203</v>
      </c>
      <c r="BC1965" s="7">
        <v>49.549951000000021</v>
      </c>
    </row>
    <row r="1966" spans="29:55" x14ac:dyDescent="0.3">
      <c r="AC1966">
        <v>253.3117879306545</v>
      </c>
      <c r="AD1966">
        <f t="shared" si="210"/>
        <v>4.2218631321775755</v>
      </c>
      <c r="AE1966">
        <v>253.3117879306545</v>
      </c>
      <c r="AF1966">
        <f t="shared" si="213"/>
        <v>4.2218631321775755</v>
      </c>
      <c r="AG1966" s="6">
        <v>322.71283</v>
      </c>
      <c r="AH1966" s="7">
        <f t="shared" si="211"/>
        <v>49.562830000000019</v>
      </c>
      <c r="AI1966" s="9">
        <v>322.71283</v>
      </c>
      <c r="AJ1966" s="3">
        <v>0.50811094907405696</v>
      </c>
      <c r="AK1966" s="4">
        <f t="shared" si="214"/>
        <v>2.9480115740723623E-2</v>
      </c>
      <c r="AL1966" s="5"/>
      <c r="AM1966" s="5"/>
      <c r="AZ1966">
        <v>2533.1178793065455</v>
      </c>
      <c r="BA1966" s="4">
        <f t="shared" si="212"/>
        <v>2532.6174541258692</v>
      </c>
      <c r="BB1966" s="5">
        <v>49.072222222222202</v>
      </c>
      <c r="BC1966" s="7">
        <v>49.562830000000019</v>
      </c>
    </row>
    <row r="1967" spans="29:55" x14ac:dyDescent="0.3">
      <c r="AC1967">
        <v>253.57723700327961</v>
      </c>
      <c r="AD1967">
        <f t="shared" si="210"/>
        <v>4.2262872833879932</v>
      </c>
      <c r="AE1967">
        <v>253.57723700327961</v>
      </c>
      <c r="AF1967">
        <f t="shared" si="213"/>
        <v>4.2262872833879932</v>
      </c>
      <c r="AG1967" s="6">
        <v>322.72564699999998</v>
      </c>
      <c r="AH1967" s="7">
        <f t="shared" si="211"/>
        <v>49.575647000000004</v>
      </c>
      <c r="AI1967" s="9">
        <v>322.72564699999998</v>
      </c>
      <c r="AJ1967" s="3">
        <v>0.50812594907405695</v>
      </c>
      <c r="AK1967" s="4">
        <f t="shared" si="214"/>
        <v>2.9495115740723721E-2</v>
      </c>
      <c r="AL1967" s="5"/>
      <c r="AM1967" s="5"/>
      <c r="AZ1967">
        <v>2535.7723700327965</v>
      </c>
      <c r="BA1967" s="4">
        <f t="shared" si="212"/>
        <v>2535.2719448521202</v>
      </c>
      <c r="BB1967" s="5">
        <v>49.0972222222222</v>
      </c>
      <c r="BC1967" s="7">
        <v>49.575647000000004</v>
      </c>
    </row>
    <row r="1968" spans="29:55" x14ac:dyDescent="0.3">
      <c r="AC1968">
        <v>253.84291180353708</v>
      </c>
      <c r="AD1968">
        <f t="shared" si="210"/>
        <v>4.230715196725618</v>
      </c>
      <c r="AE1968">
        <v>253.84291180353708</v>
      </c>
      <c r="AF1968">
        <f t="shared" si="213"/>
        <v>4.230715196725618</v>
      </c>
      <c r="AG1968" s="6">
        <v>322.73846400000002</v>
      </c>
      <c r="AH1968" s="7">
        <f t="shared" si="211"/>
        <v>49.588464000000045</v>
      </c>
      <c r="AI1968" s="9">
        <v>322.73846400000002</v>
      </c>
      <c r="AJ1968" s="3">
        <v>0.50814094907405705</v>
      </c>
      <c r="AK1968" s="4">
        <f t="shared" si="214"/>
        <v>2.9510115740723708E-2</v>
      </c>
      <c r="AL1968" s="5"/>
      <c r="AM1968" s="5"/>
      <c r="AZ1968">
        <v>2538.4291180353712</v>
      </c>
      <c r="BA1968" s="4">
        <f t="shared" si="212"/>
        <v>2537.9286928546949</v>
      </c>
      <c r="BB1968" s="5">
        <v>49.122222222222199</v>
      </c>
      <c r="BC1968" s="7">
        <v>49.588464000000045</v>
      </c>
    </row>
    <row r="1969" spans="29:55" x14ac:dyDescent="0.3">
      <c r="AC1969">
        <v>254.108812523377</v>
      </c>
      <c r="AD1969">
        <f t="shared" si="210"/>
        <v>4.2351468753896162</v>
      </c>
      <c r="AE1969">
        <v>254.108812523377</v>
      </c>
      <c r="AF1969">
        <f t="shared" si="213"/>
        <v>4.2351468753896162</v>
      </c>
      <c r="AG1969" s="6">
        <v>322.75116000000003</v>
      </c>
      <c r="AH1969" s="7">
        <f t="shared" si="211"/>
        <v>49.60116000000005</v>
      </c>
      <c r="AI1969" s="9">
        <v>322.75116000000003</v>
      </c>
      <c r="AJ1969" s="3">
        <v>0.50815594907405703</v>
      </c>
      <c r="AK1969" s="4">
        <f t="shared" si="214"/>
        <v>2.9525115740723695E-2</v>
      </c>
      <c r="AL1969" s="5"/>
      <c r="AM1969" s="5"/>
      <c r="AZ1969">
        <v>2541.0881252337704</v>
      </c>
      <c r="BA1969" s="4">
        <f t="shared" si="212"/>
        <v>2540.5877000530941</v>
      </c>
      <c r="BB1969" s="5">
        <v>49.147222222222197</v>
      </c>
      <c r="BC1969" s="7">
        <v>49.60116000000005</v>
      </c>
    </row>
    <row r="1970" spans="29:55" x14ac:dyDescent="0.3">
      <c r="AC1970">
        <v>254.37493935491264</v>
      </c>
      <c r="AD1970">
        <f t="shared" si="210"/>
        <v>4.2395823225818772</v>
      </c>
      <c r="AE1970">
        <v>254.37493935491264</v>
      </c>
      <c r="AF1970">
        <f t="shared" si="213"/>
        <v>4.2395823225818772</v>
      </c>
      <c r="AG1970" s="6">
        <v>322.76385499999998</v>
      </c>
      <c r="AH1970" s="7">
        <f t="shared" si="211"/>
        <v>49.613855000000001</v>
      </c>
      <c r="AI1970" s="9">
        <v>322.76385499999998</v>
      </c>
      <c r="AJ1970" s="3">
        <v>0.50817094907405702</v>
      </c>
      <c r="AK1970" s="4">
        <f t="shared" si="214"/>
        <v>2.9540115740723683E-2</v>
      </c>
      <c r="AL1970" s="5"/>
      <c r="AM1970" s="5"/>
      <c r="AZ1970">
        <v>2543.7493935491266</v>
      </c>
      <c r="BA1970" s="4">
        <f t="shared" si="212"/>
        <v>2543.2489683684503</v>
      </c>
      <c r="BB1970" s="5">
        <v>49.172222222222203</v>
      </c>
      <c r="BC1970" s="7">
        <v>49.613855000000001</v>
      </c>
    </row>
    <row r="1971" spans="29:55" x14ac:dyDescent="0.3">
      <c r="AC1971">
        <v>254.64129249042065</v>
      </c>
      <c r="AD1971">
        <f t="shared" si="210"/>
        <v>4.2440215415070108</v>
      </c>
      <c r="AE1971">
        <v>254.64129249042065</v>
      </c>
      <c r="AF1971">
        <f t="shared" si="213"/>
        <v>4.2440215415070108</v>
      </c>
      <c r="AG1971" s="6">
        <v>322.77648900000003</v>
      </c>
      <c r="AH1971" s="7">
        <f t="shared" si="211"/>
        <v>49.626489000000049</v>
      </c>
      <c r="AI1971" s="9">
        <v>322.77648900000003</v>
      </c>
      <c r="AJ1971" s="3">
        <v>0.50818594907405701</v>
      </c>
      <c r="AK1971" s="4">
        <f t="shared" si="214"/>
        <v>2.955511574072367E-2</v>
      </c>
      <c r="AL1971" s="5"/>
      <c r="AM1971" s="5"/>
      <c r="AZ1971">
        <v>2546.4129249042066</v>
      </c>
      <c r="BA1971" s="4">
        <f t="shared" si="212"/>
        <v>2545.9124997235303</v>
      </c>
      <c r="BB1971" s="5">
        <v>49.197222222222202</v>
      </c>
      <c r="BC1971" s="7">
        <v>49.626489000000049</v>
      </c>
    </row>
    <row r="1972" spans="29:55" x14ac:dyDescent="0.3">
      <c r="AC1972">
        <v>254.90787212234119</v>
      </c>
      <c r="AD1972">
        <f t="shared" si="210"/>
        <v>4.2484645353723529</v>
      </c>
      <c r="AE1972">
        <v>254.90787212234119</v>
      </c>
      <c r="AF1972">
        <f t="shared" si="213"/>
        <v>4.2484645353723529</v>
      </c>
      <c r="AG1972" s="6">
        <v>322.78903200000002</v>
      </c>
      <c r="AH1972" s="7">
        <f t="shared" si="211"/>
        <v>49.639032000000043</v>
      </c>
      <c r="AI1972" s="9">
        <v>322.78903200000002</v>
      </c>
      <c r="AJ1972" s="3">
        <v>0.508200949074057</v>
      </c>
      <c r="AK1972" s="4">
        <f t="shared" si="214"/>
        <v>2.9570115740723657E-2</v>
      </c>
      <c r="AL1972" s="5"/>
      <c r="AM1972" s="5"/>
      <c r="AZ1972">
        <v>2549.0787212234118</v>
      </c>
      <c r="BA1972" s="4">
        <f t="shared" si="212"/>
        <v>2548.5782960427355</v>
      </c>
      <c r="BB1972" s="5">
        <v>49.2222222222222</v>
      </c>
      <c r="BC1972" s="7">
        <v>49.639032000000043</v>
      </c>
    </row>
    <row r="1973" spans="29:55" x14ac:dyDescent="0.3">
      <c r="AC1973">
        <v>255.17467844327803</v>
      </c>
      <c r="AD1973">
        <f t="shared" si="210"/>
        <v>4.2529113073879667</v>
      </c>
      <c r="AE1973">
        <v>255.17467844327803</v>
      </c>
      <c r="AF1973">
        <f t="shared" si="213"/>
        <v>4.2529113073879667</v>
      </c>
      <c r="AG1973" s="6">
        <v>322.801514</v>
      </c>
      <c r="AH1973" s="7">
        <f t="shared" si="211"/>
        <v>49.65151400000002</v>
      </c>
      <c r="AI1973" s="9">
        <v>322.801514</v>
      </c>
      <c r="AJ1973" s="3">
        <v>0.50821594907405698</v>
      </c>
      <c r="AK1973" s="4">
        <f t="shared" si="214"/>
        <v>2.9585115740723644E-2</v>
      </c>
      <c r="AL1973" s="5"/>
      <c r="AM1973" s="5"/>
      <c r="AZ1973">
        <v>2551.7467844327803</v>
      </c>
      <c r="BA1973" s="4">
        <f t="shared" si="212"/>
        <v>2551.246359252104</v>
      </c>
      <c r="BB1973" s="5">
        <v>49.247222222222199</v>
      </c>
      <c r="BC1973" s="7">
        <v>49.65151400000002</v>
      </c>
    </row>
    <row r="1974" spans="29:55" x14ac:dyDescent="0.3">
      <c r="AC1974">
        <v>255.44171164599877</v>
      </c>
      <c r="AD1974">
        <f t="shared" si="210"/>
        <v>4.2573618607666459</v>
      </c>
      <c r="AE1974">
        <v>255.44171164599877</v>
      </c>
      <c r="AF1974">
        <f t="shared" si="213"/>
        <v>4.2573618607666459</v>
      </c>
      <c r="AG1974" s="6">
        <v>322.81390399999998</v>
      </c>
      <c r="AH1974" s="7">
        <f t="shared" si="211"/>
        <v>49.663904000000002</v>
      </c>
      <c r="AI1974" s="9">
        <v>322.81390399999998</v>
      </c>
      <c r="AJ1974" s="3">
        <v>0.50823094907405697</v>
      </c>
      <c r="AK1974" s="4">
        <f t="shared" si="214"/>
        <v>2.9600115740723631E-2</v>
      </c>
      <c r="AL1974" s="5"/>
      <c r="AM1974" s="5"/>
      <c r="AZ1974">
        <v>2554.4171164599875</v>
      </c>
      <c r="BA1974" s="4">
        <f t="shared" si="212"/>
        <v>2553.9166912793112</v>
      </c>
      <c r="BB1974" s="5">
        <v>49.272222222222197</v>
      </c>
      <c r="BC1974" s="7">
        <v>49.663904000000002</v>
      </c>
    </row>
    <row r="1975" spans="29:55" x14ac:dyDescent="0.3">
      <c r="AC1975">
        <v>255.70897192343489</v>
      </c>
      <c r="AD1975">
        <f t="shared" si="210"/>
        <v>4.2618161987239152</v>
      </c>
      <c r="AE1975">
        <v>255.70897192343489</v>
      </c>
      <c r="AF1975">
        <f t="shared" si="213"/>
        <v>4.2618161987239152</v>
      </c>
      <c r="AG1975" s="6">
        <v>322.82617199999999</v>
      </c>
      <c r="AH1975" s="7">
        <f t="shared" si="211"/>
        <v>49.676172000000008</v>
      </c>
      <c r="AI1975" s="9">
        <v>322.82617199999999</v>
      </c>
      <c r="AJ1975" s="3">
        <v>0.50824594907405696</v>
      </c>
      <c r="AK1975" s="4">
        <f t="shared" si="214"/>
        <v>2.9615115740723619E-2</v>
      </c>
      <c r="AL1975" s="5"/>
      <c r="AM1975" s="5"/>
      <c r="AZ1975">
        <v>2557.0897192343486</v>
      </c>
      <c r="BA1975" s="4">
        <f t="shared" si="212"/>
        <v>2556.5892940536723</v>
      </c>
      <c r="BB1975" s="5">
        <v>49.297222222222203</v>
      </c>
      <c r="BC1975" s="7">
        <v>49.676172000000008</v>
      </c>
    </row>
    <row r="1976" spans="29:55" x14ac:dyDescent="0.3">
      <c r="AC1976">
        <v>255.97645946868198</v>
      </c>
      <c r="AD1976">
        <f t="shared" si="210"/>
        <v>4.266274324478033</v>
      </c>
      <c r="AE1976">
        <v>255.97645946868198</v>
      </c>
      <c r="AF1976">
        <f t="shared" si="213"/>
        <v>4.266274324478033</v>
      </c>
      <c r="AG1976" s="6">
        <v>322.83837899999997</v>
      </c>
      <c r="AH1976" s="7">
        <f t="shared" si="211"/>
        <v>49.688378999999998</v>
      </c>
      <c r="AI1976" s="9">
        <v>322.83837899999997</v>
      </c>
      <c r="AJ1976" s="3">
        <v>0.50826094907405694</v>
      </c>
      <c r="AK1976" s="4">
        <f t="shared" si="214"/>
        <v>2.9630115740723717E-2</v>
      </c>
      <c r="AL1976" s="5"/>
      <c r="AM1976" s="5"/>
      <c r="AZ1976">
        <v>2559.7645946868197</v>
      </c>
      <c r="BA1976" s="4">
        <f t="shared" si="212"/>
        <v>2559.2641695061434</v>
      </c>
      <c r="BB1976" s="5">
        <v>49.322222222222202</v>
      </c>
      <c r="BC1976" s="7">
        <v>49.688378999999998</v>
      </c>
    </row>
    <row r="1977" spans="29:55" x14ac:dyDescent="0.3">
      <c r="AC1977">
        <v>256.2441744749998</v>
      </c>
      <c r="AD1977">
        <f t="shared" si="210"/>
        <v>4.2707362412499963</v>
      </c>
      <c r="AE1977">
        <v>256.2441744749998</v>
      </c>
      <c r="AF1977">
        <f t="shared" si="213"/>
        <v>4.2707362412499963</v>
      </c>
      <c r="AG1977" s="6">
        <v>322.85046399999999</v>
      </c>
      <c r="AH1977" s="7">
        <f t="shared" si="211"/>
        <v>49.700464000000011</v>
      </c>
      <c r="AI1977" s="9">
        <v>322.85046399999999</v>
      </c>
      <c r="AJ1977" s="3">
        <v>0.50827594907405704</v>
      </c>
      <c r="AK1977" s="4">
        <f t="shared" si="214"/>
        <v>2.9645115740723704E-2</v>
      </c>
      <c r="AL1977" s="5"/>
      <c r="AM1977" s="5"/>
      <c r="AZ1977">
        <v>2562.4417447499977</v>
      </c>
      <c r="BA1977" s="4">
        <f t="shared" si="212"/>
        <v>2561.9413195693214</v>
      </c>
      <c r="BB1977" s="5">
        <v>49.3472222222222</v>
      </c>
      <c r="BC1977" s="7">
        <v>49.700464000000011</v>
      </c>
    </row>
    <row r="1978" spans="29:55" x14ac:dyDescent="0.3">
      <c r="AC1978">
        <v>256.51211713581245</v>
      </c>
      <c r="AD1978">
        <f t="shared" si="210"/>
        <v>4.2752019522635409</v>
      </c>
      <c r="AE1978">
        <v>256.51211713581245</v>
      </c>
      <c r="AF1978">
        <f t="shared" si="213"/>
        <v>4.2752019522635409</v>
      </c>
      <c r="AG1978" s="6">
        <v>322.86248799999998</v>
      </c>
      <c r="AH1978" s="7">
        <f t="shared" si="211"/>
        <v>49.712488000000008</v>
      </c>
      <c r="AI1978" s="9">
        <v>322.86248799999998</v>
      </c>
      <c r="AJ1978" s="3">
        <v>0.50829094907405703</v>
      </c>
      <c r="AK1978" s="4">
        <f t="shared" si="214"/>
        <v>2.9660115740723692E-2</v>
      </c>
      <c r="AL1978" s="5"/>
      <c r="AM1978" s="5"/>
      <c r="AZ1978">
        <v>2565.1211713581242</v>
      </c>
      <c r="BA1978" s="4">
        <f t="shared" si="212"/>
        <v>2564.6207461774479</v>
      </c>
      <c r="BB1978" s="5">
        <v>49.372222222222199</v>
      </c>
      <c r="BC1978" s="7">
        <v>49.712488000000008</v>
      </c>
    </row>
    <row r="1979" spans="29:55" x14ac:dyDescent="0.3">
      <c r="AC1979">
        <v>256.78028764470849</v>
      </c>
      <c r="AD1979">
        <f t="shared" si="210"/>
        <v>4.2796714607451412</v>
      </c>
      <c r="AE1979">
        <v>256.78028764470849</v>
      </c>
      <c r="AF1979">
        <f t="shared" si="213"/>
        <v>4.2796714607451412</v>
      </c>
      <c r="AG1979" s="6">
        <v>322.87439000000001</v>
      </c>
      <c r="AH1979" s="7">
        <f t="shared" si="211"/>
        <v>49.724390000000028</v>
      </c>
      <c r="AI1979" s="9">
        <v>322.87439000000001</v>
      </c>
      <c r="AJ1979" s="3">
        <v>0.50830594907405702</v>
      </c>
      <c r="AK1979" s="4">
        <f t="shared" si="214"/>
        <v>2.9675115740723679E-2</v>
      </c>
      <c r="AL1979" s="5"/>
      <c r="AM1979" s="5"/>
      <c r="AZ1979">
        <v>2567.8028764470846</v>
      </c>
      <c r="BA1979" s="4">
        <f t="shared" si="212"/>
        <v>2567.3024512664083</v>
      </c>
      <c r="BB1979" s="5">
        <v>49.397222222222197</v>
      </c>
      <c r="BC1979" s="7">
        <v>49.724390000000028</v>
      </c>
    </row>
    <row r="1980" spans="29:55" x14ac:dyDescent="0.3">
      <c r="AC1980">
        <v>257.04868619544112</v>
      </c>
      <c r="AD1980">
        <f t="shared" si="210"/>
        <v>4.2841447699240183</v>
      </c>
      <c r="AE1980">
        <v>257.04868619544112</v>
      </c>
      <c r="AF1980">
        <f t="shared" si="213"/>
        <v>4.2841447699240183</v>
      </c>
      <c r="AG1980" s="6">
        <v>322.88619999999997</v>
      </c>
      <c r="AH1980" s="7">
        <f t="shared" si="211"/>
        <v>49.736199999999997</v>
      </c>
      <c r="AI1980" s="9">
        <v>322.88619999999997</v>
      </c>
      <c r="AJ1980" s="3">
        <v>0.508320949074057</v>
      </c>
      <c r="AK1980" s="4">
        <f t="shared" si="214"/>
        <v>2.9690115740723666E-2</v>
      </c>
      <c r="AL1980" s="5"/>
      <c r="AM1980" s="5"/>
      <c r="AZ1980">
        <v>2570.4868619544113</v>
      </c>
      <c r="BA1980" s="4">
        <f t="shared" si="212"/>
        <v>2569.986436773735</v>
      </c>
      <c r="BB1980" s="5">
        <v>49.422222222222203</v>
      </c>
      <c r="BC1980" s="7">
        <v>49.736199999999997</v>
      </c>
    </row>
    <row r="1981" spans="29:55" x14ac:dyDescent="0.3">
      <c r="AC1981">
        <v>257.31731298192835</v>
      </c>
      <c r="AD1981">
        <f t="shared" si="210"/>
        <v>4.288621883032139</v>
      </c>
      <c r="AE1981">
        <v>257.31731298192835</v>
      </c>
      <c r="AF1981">
        <f t="shared" si="213"/>
        <v>4.288621883032139</v>
      </c>
      <c r="AG1981" s="6">
        <v>322.89794899999998</v>
      </c>
      <c r="AH1981" s="7">
        <f t="shared" si="211"/>
        <v>49.747949000000006</v>
      </c>
      <c r="AI1981" s="9">
        <v>322.89794899999998</v>
      </c>
      <c r="AJ1981" s="3">
        <v>0.50833594907405699</v>
      </c>
      <c r="AK1981" s="4">
        <f t="shared" si="214"/>
        <v>2.9705115740723653E-2</v>
      </c>
      <c r="AL1981" s="5"/>
      <c r="AM1981" s="5"/>
      <c r="AZ1981">
        <v>2573.1731298192835</v>
      </c>
      <c r="BA1981" s="4">
        <f t="shared" si="212"/>
        <v>2572.6727046386072</v>
      </c>
      <c r="BB1981" s="5">
        <v>49.447222222222202</v>
      </c>
      <c r="BC1981" s="7">
        <v>49.747949000000006</v>
      </c>
    </row>
    <row r="1982" spans="29:55" x14ac:dyDescent="0.3">
      <c r="AC1982">
        <v>257.58616819825301</v>
      </c>
      <c r="AD1982">
        <f t="shared" si="210"/>
        <v>4.2931028033042171</v>
      </c>
      <c r="AE1982">
        <v>257.58616819825301</v>
      </c>
      <c r="AF1982">
        <f t="shared" si="213"/>
        <v>4.2931028033042171</v>
      </c>
      <c r="AG1982" s="6">
        <v>322.90960699999999</v>
      </c>
      <c r="AH1982" s="7">
        <f t="shared" si="211"/>
        <v>49.759607000000017</v>
      </c>
      <c r="AI1982" s="9">
        <v>322.90960699999999</v>
      </c>
      <c r="AJ1982" s="3">
        <v>0.50835094907405698</v>
      </c>
      <c r="AK1982" s="4">
        <f t="shared" si="214"/>
        <v>2.972011574072364E-2</v>
      </c>
      <c r="AL1982" s="5"/>
      <c r="AM1982" s="5"/>
      <c r="AZ1982">
        <v>2575.8616819825302</v>
      </c>
      <c r="BA1982" s="4">
        <f t="shared" si="212"/>
        <v>2575.3612568018539</v>
      </c>
      <c r="BB1982" s="5">
        <v>49.4722222222222</v>
      </c>
      <c r="BC1982" s="7">
        <v>49.759607000000017</v>
      </c>
    </row>
    <row r="1983" spans="29:55" x14ac:dyDescent="0.3">
      <c r="AC1983">
        <v>257.85525203866302</v>
      </c>
      <c r="AD1983">
        <f t="shared" si="210"/>
        <v>4.2975875339777172</v>
      </c>
      <c r="AE1983">
        <v>257.85525203866302</v>
      </c>
      <c r="AF1983">
        <f t="shared" si="213"/>
        <v>4.2975875339777172</v>
      </c>
      <c r="AG1983" s="6">
        <v>322.92120399999999</v>
      </c>
      <c r="AH1983" s="7">
        <f t="shared" si="211"/>
        <v>49.771204000000012</v>
      </c>
      <c r="AI1983" s="9">
        <v>322.92120399999999</v>
      </c>
      <c r="AJ1983" s="3">
        <v>0.50836594907405697</v>
      </c>
      <c r="AK1983" s="4">
        <f t="shared" si="214"/>
        <v>2.9735115740723628E-2</v>
      </c>
      <c r="AL1983" s="5"/>
      <c r="AM1983" s="5"/>
      <c r="AZ1983">
        <v>2578.5525203866305</v>
      </c>
      <c r="BA1983" s="4">
        <f t="shared" si="212"/>
        <v>2578.0520952059542</v>
      </c>
      <c r="BB1983" s="5">
        <v>49.497222222222199</v>
      </c>
      <c r="BC1983" s="7">
        <v>49.771204000000012</v>
      </c>
    </row>
    <row r="1984" spans="29:55" x14ac:dyDescent="0.3">
      <c r="AC1984">
        <v>258.12456469757149</v>
      </c>
      <c r="AD1984">
        <f t="shared" si="210"/>
        <v>4.302076078292858</v>
      </c>
      <c r="AE1984">
        <v>258.12456469757149</v>
      </c>
      <c r="AF1984">
        <f t="shared" si="213"/>
        <v>4.302076078292858</v>
      </c>
      <c r="AG1984" s="6">
        <v>322.93279999999999</v>
      </c>
      <c r="AH1984" s="7">
        <f t="shared" si="211"/>
        <v>49.782800000000009</v>
      </c>
      <c r="AI1984" s="9">
        <v>322.93279999999999</v>
      </c>
      <c r="AJ1984" s="3">
        <v>0.50838094907405695</v>
      </c>
      <c r="AK1984" s="4">
        <f t="shared" si="214"/>
        <v>2.9750115740723726E-2</v>
      </c>
      <c r="AL1984" s="5"/>
      <c r="AM1984" s="5"/>
      <c r="AZ1984">
        <v>2581.2456469757149</v>
      </c>
      <c r="BA1984" s="4">
        <f t="shared" si="212"/>
        <v>2580.7452217950386</v>
      </c>
      <c r="BB1984" s="5">
        <v>49.522222222222197</v>
      </c>
      <c r="BC1984" s="7">
        <v>49.782800000000009</v>
      </c>
    </row>
    <row r="1985" spans="29:55" x14ac:dyDescent="0.3">
      <c r="AC1985">
        <v>258.39410636955677</v>
      </c>
      <c r="AD1985">
        <f t="shared" si="210"/>
        <v>4.3065684394926125</v>
      </c>
      <c r="AE1985">
        <v>258.39410636955677</v>
      </c>
      <c r="AF1985">
        <f t="shared" si="213"/>
        <v>4.3065684394926125</v>
      </c>
      <c r="AG1985" s="6">
        <v>322.94430499999999</v>
      </c>
      <c r="AH1985" s="7">
        <f t="shared" si="211"/>
        <v>49.794305000000008</v>
      </c>
      <c r="AI1985" s="9">
        <v>322.94430499999999</v>
      </c>
      <c r="AJ1985" s="3">
        <v>0.50839594907405705</v>
      </c>
      <c r="AK1985" s="4">
        <f t="shared" si="214"/>
        <v>2.9765115740723713E-2</v>
      </c>
      <c r="AL1985" s="5"/>
      <c r="AM1985" s="5"/>
      <c r="AZ1985">
        <v>2583.9410636955677</v>
      </c>
      <c r="BA1985" s="4">
        <f t="shared" si="212"/>
        <v>2583.4406385148914</v>
      </c>
      <c r="BB1985" s="5">
        <v>49.547222222222203</v>
      </c>
      <c r="BC1985" s="7">
        <v>49.794305000000008</v>
      </c>
    </row>
    <row r="1986" spans="29:55" x14ac:dyDescent="0.3">
      <c r="AC1986">
        <v>258.66387724936277</v>
      </c>
      <c r="AD1986">
        <f t="shared" si="210"/>
        <v>4.3110646208227132</v>
      </c>
      <c r="AE1986">
        <v>258.66387724936277</v>
      </c>
      <c r="AF1986">
        <f t="shared" si="213"/>
        <v>4.3110646208227132</v>
      </c>
      <c r="AG1986" s="6">
        <v>322.95581099999998</v>
      </c>
      <c r="AH1986" s="7">
        <f t="shared" si="211"/>
        <v>49.805811000000006</v>
      </c>
      <c r="AI1986" s="9">
        <v>322.95581099999998</v>
      </c>
      <c r="AJ1986" s="3">
        <v>0.50841094907405704</v>
      </c>
      <c r="AK1986" s="4">
        <f t="shared" si="214"/>
        <v>2.97801157407237E-2</v>
      </c>
      <c r="AL1986" s="5"/>
      <c r="AM1986" s="5"/>
      <c r="AZ1986">
        <v>2586.6387724936276</v>
      </c>
      <c r="BA1986" s="4">
        <f t="shared" si="212"/>
        <v>2586.1383473129513</v>
      </c>
      <c r="BB1986" s="5">
        <v>49.572222222222202</v>
      </c>
      <c r="BC1986" s="7">
        <v>49.805811000000006</v>
      </c>
    </row>
    <row r="1987" spans="29:55" x14ac:dyDescent="0.3">
      <c r="AC1987">
        <v>258.93387753189893</v>
      </c>
      <c r="AD1987">
        <f t="shared" si="210"/>
        <v>4.3155646255316489</v>
      </c>
      <c r="AE1987">
        <v>258.93387753189893</v>
      </c>
      <c r="AF1987">
        <f t="shared" si="213"/>
        <v>4.3155646255316489</v>
      </c>
      <c r="AG1987" s="6">
        <v>322.967285</v>
      </c>
      <c r="AH1987" s="7">
        <f t="shared" si="211"/>
        <v>49.817285000000027</v>
      </c>
      <c r="AI1987" s="9">
        <v>322.967285</v>
      </c>
      <c r="AJ1987" s="3">
        <v>0.50842594907405703</v>
      </c>
      <c r="AK1987" s="4">
        <f t="shared" si="214"/>
        <v>2.9795115740723688E-2</v>
      </c>
      <c r="AL1987" s="5"/>
      <c r="AM1987" s="5"/>
      <c r="AZ1987">
        <v>2589.3387753189895</v>
      </c>
      <c r="BA1987" s="4">
        <f t="shared" si="212"/>
        <v>2588.8383501383132</v>
      </c>
      <c r="BB1987" s="5">
        <v>49.5972222222222</v>
      </c>
      <c r="BC1987" s="7">
        <v>49.817285000000027</v>
      </c>
    </row>
    <row r="1988" spans="29:55" x14ac:dyDescent="0.3">
      <c r="AC1988">
        <v>259.20410741224049</v>
      </c>
      <c r="AD1988">
        <f t="shared" ref="AD1988:AD2051" si="215">AC1988/60</f>
        <v>4.3200684568706746</v>
      </c>
      <c r="AE1988">
        <v>259.20410741224049</v>
      </c>
      <c r="AF1988">
        <f t="shared" si="213"/>
        <v>4.3200684568706746</v>
      </c>
      <c r="AG1988" s="6">
        <v>322.97876000000002</v>
      </c>
      <c r="AH1988" s="7">
        <f t="shared" ref="AH1988:AH2051" si="216">AG1988-273.15</f>
        <v>49.828760000000045</v>
      </c>
      <c r="AI1988" s="9">
        <v>322.97876000000002</v>
      </c>
      <c r="AJ1988" s="3">
        <v>0.50844094907405701</v>
      </c>
      <c r="AK1988" s="4">
        <f t="shared" si="214"/>
        <v>2.9810115740723675E-2</v>
      </c>
      <c r="AL1988" s="5"/>
      <c r="AM1988" s="5"/>
      <c r="AZ1988">
        <v>2592.0410741224055</v>
      </c>
      <c r="BA1988" s="4">
        <f t="shared" ref="BA1988:BA2051" si="217">AZ1988-AZ$4</f>
        <v>2591.5406489417292</v>
      </c>
      <c r="BB1988" s="5">
        <v>49.622222222222199</v>
      </c>
      <c r="BC1988" s="7">
        <v>49.828760000000045</v>
      </c>
    </row>
    <row r="1989" spans="29:55" x14ac:dyDescent="0.3">
      <c r="AC1989">
        <v>259.47456708562856</v>
      </c>
      <c r="AD1989">
        <f t="shared" si="215"/>
        <v>4.3245761180938098</v>
      </c>
      <c r="AE1989">
        <v>259.47456708562856</v>
      </c>
      <c r="AF1989">
        <f t="shared" ref="AF1989:AF2052" si="218">AE1989/60</f>
        <v>4.3245761180938098</v>
      </c>
      <c r="AG1989" s="6">
        <v>322.99023399999999</v>
      </c>
      <c r="AH1989" s="7">
        <f t="shared" si="216"/>
        <v>49.840234000000009</v>
      </c>
      <c r="AI1989" s="9">
        <v>322.99023399999999</v>
      </c>
      <c r="AJ1989" s="3">
        <v>0.508455949074057</v>
      </c>
      <c r="AK1989" s="4">
        <f t="shared" si="214"/>
        <v>2.9825115740723662E-2</v>
      </c>
      <c r="AL1989" s="5"/>
      <c r="AM1989" s="5"/>
      <c r="AZ1989">
        <v>2594.7456708562863</v>
      </c>
      <c r="BA1989" s="4">
        <f t="shared" si="217"/>
        <v>2594.24524567561</v>
      </c>
      <c r="BB1989" s="5">
        <v>49.647222222222197</v>
      </c>
      <c r="BC1989" s="7">
        <v>49.840234000000009</v>
      </c>
    </row>
    <row r="1990" spans="29:55" x14ac:dyDescent="0.3">
      <c r="AC1990">
        <v>259.74525674747025</v>
      </c>
      <c r="AD1990">
        <f t="shared" si="215"/>
        <v>4.3290876124578377</v>
      </c>
      <c r="AE1990">
        <v>259.74525674747025</v>
      </c>
      <c r="AF1990">
        <f t="shared" si="218"/>
        <v>4.3290876124578377</v>
      </c>
      <c r="AG1990" s="6">
        <v>323.00173999999998</v>
      </c>
      <c r="AH1990" s="7">
        <f t="shared" si="216"/>
        <v>49.851740000000007</v>
      </c>
      <c r="AI1990" s="9">
        <v>323.00173999999998</v>
      </c>
      <c r="AJ1990" s="3">
        <v>0.50847094907405699</v>
      </c>
      <c r="AK1990" s="4">
        <f t="shared" ref="AK1990:AK2053" si="219">AJ1991-AJ$5</f>
        <v>2.9840115740723649E-2</v>
      </c>
      <c r="AL1990" s="5"/>
      <c r="AM1990" s="5"/>
      <c r="AZ1990">
        <v>2597.4525674747033</v>
      </c>
      <c r="BA1990" s="4">
        <f t="shared" si="217"/>
        <v>2596.952142294027</v>
      </c>
      <c r="BB1990" s="5">
        <v>49.672222222222203</v>
      </c>
      <c r="BC1990" s="7">
        <v>49.851740000000007</v>
      </c>
    </row>
    <row r="1991" spans="29:55" x14ac:dyDescent="0.3">
      <c r="AC1991">
        <v>260.01617659333886</v>
      </c>
      <c r="AD1991">
        <f t="shared" si="215"/>
        <v>4.3336029432223144</v>
      </c>
      <c r="AE1991">
        <v>260.01617659333886</v>
      </c>
      <c r="AF1991">
        <f t="shared" si="218"/>
        <v>4.3336029432223144</v>
      </c>
      <c r="AG1991" s="6">
        <v>323.013306</v>
      </c>
      <c r="AH1991" s="7">
        <f t="shared" si="216"/>
        <v>49.863306000000023</v>
      </c>
      <c r="AI1991" s="9">
        <v>323.013306</v>
      </c>
      <c r="AJ1991" s="3">
        <v>0.50848594907405698</v>
      </c>
      <c r="AK1991" s="4">
        <f t="shared" si="219"/>
        <v>2.9855115740723637E-2</v>
      </c>
      <c r="AL1991" s="5"/>
      <c r="AM1991" s="5"/>
      <c r="AZ1991">
        <v>2600.1617659333897</v>
      </c>
      <c r="BA1991" s="4">
        <f t="shared" si="217"/>
        <v>2599.6613407527134</v>
      </c>
      <c r="BB1991" s="5">
        <v>49.697222222222202</v>
      </c>
      <c r="BC1991" s="7">
        <v>49.863306000000023</v>
      </c>
    </row>
    <row r="1992" spans="29:55" x14ac:dyDescent="0.3">
      <c r="AC1992">
        <v>260.28732681897401</v>
      </c>
      <c r="AD1992">
        <f t="shared" si="215"/>
        <v>4.3381221136495665</v>
      </c>
      <c r="AE1992">
        <v>260.28732681897401</v>
      </c>
      <c r="AF1992">
        <f t="shared" si="218"/>
        <v>4.3381221136495665</v>
      </c>
      <c r="AG1992" s="6">
        <v>323.024902</v>
      </c>
      <c r="AH1992" s="7">
        <f t="shared" si="216"/>
        <v>49.87490200000002</v>
      </c>
      <c r="AI1992" s="9">
        <v>323.024902</v>
      </c>
      <c r="AJ1992" s="3">
        <v>0.50850094907405696</v>
      </c>
      <c r="AK1992" s="4">
        <f t="shared" si="219"/>
        <v>2.9870115740723624E-2</v>
      </c>
      <c r="AL1992" s="5"/>
      <c r="AM1992" s="5"/>
      <c r="AZ1992">
        <v>2602.8732681897413</v>
      </c>
      <c r="BA1992" s="4">
        <f t="shared" si="217"/>
        <v>2602.372843009065</v>
      </c>
      <c r="BB1992" s="5">
        <v>49.7222222222222</v>
      </c>
      <c r="BC1992" s="7">
        <v>49.87490200000002</v>
      </c>
    </row>
    <row r="1993" spans="29:55" x14ac:dyDescent="0.3">
      <c r="AC1993">
        <v>260.55870762028172</v>
      </c>
      <c r="AD1993">
        <f t="shared" si="215"/>
        <v>4.3426451270046957</v>
      </c>
      <c r="AE1993">
        <v>260.55870762028172</v>
      </c>
      <c r="AF1993">
        <f t="shared" si="218"/>
        <v>4.3426451270046957</v>
      </c>
      <c r="AG1993" s="6">
        <v>323.03656000000001</v>
      </c>
      <c r="AH1993" s="7">
        <f t="shared" si="216"/>
        <v>49.886560000000031</v>
      </c>
      <c r="AI1993" s="9">
        <v>323.03656000000001</v>
      </c>
      <c r="AJ1993" s="3">
        <v>0.50851594907405695</v>
      </c>
      <c r="AK1993" s="4">
        <f t="shared" si="219"/>
        <v>2.9885115740723722E-2</v>
      </c>
      <c r="AL1993" s="5"/>
      <c r="AM1993" s="5"/>
      <c r="AZ1993">
        <v>2605.5870762028185</v>
      </c>
      <c r="BA1993" s="4">
        <f t="shared" si="217"/>
        <v>2605.0866510221422</v>
      </c>
      <c r="BB1993" s="5">
        <v>49.747222222222199</v>
      </c>
      <c r="BC1993" s="7">
        <v>49.886560000000031</v>
      </c>
    </row>
    <row r="1994" spans="29:55" x14ac:dyDescent="0.3">
      <c r="AC1994">
        <v>260.83031919333467</v>
      </c>
      <c r="AD1994">
        <f t="shared" si="215"/>
        <v>4.347171986555578</v>
      </c>
      <c r="AE1994">
        <v>260.83031919333467</v>
      </c>
      <c r="AF1994">
        <f t="shared" si="218"/>
        <v>4.347171986555578</v>
      </c>
      <c r="AG1994" s="6">
        <v>323.04827899999998</v>
      </c>
      <c r="AH1994" s="7">
        <f t="shared" si="216"/>
        <v>49.898279000000002</v>
      </c>
      <c r="AI1994" s="9">
        <v>323.04827899999998</v>
      </c>
      <c r="AJ1994" s="3">
        <v>0.50853094907405705</v>
      </c>
      <c r="AK1994" s="4">
        <f t="shared" si="219"/>
        <v>2.9900115740723709E-2</v>
      </c>
      <c r="AL1994" s="5"/>
      <c r="AM1994" s="5"/>
      <c r="AZ1994">
        <v>2608.3031919333475</v>
      </c>
      <c r="BA1994" s="4">
        <f t="shared" si="217"/>
        <v>2607.8027667526712</v>
      </c>
      <c r="BB1994" s="5">
        <v>49.772222222222197</v>
      </c>
      <c r="BC1994" s="7">
        <v>49.898279000000002</v>
      </c>
    </row>
    <row r="1995" spans="29:55" x14ac:dyDescent="0.3">
      <c r="AC1995">
        <v>261.1021617343722</v>
      </c>
      <c r="AD1995">
        <f t="shared" si="215"/>
        <v>4.3517026955728699</v>
      </c>
      <c r="AE1995">
        <v>261.1021617343722</v>
      </c>
      <c r="AF1995">
        <f t="shared" si="218"/>
        <v>4.3517026955728699</v>
      </c>
      <c r="AG1995" s="6">
        <v>323.06005900000002</v>
      </c>
      <c r="AH1995" s="7">
        <f t="shared" si="216"/>
        <v>49.910059000000047</v>
      </c>
      <c r="AI1995" s="9">
        <v>323.06005900000002</v>
      </c>
      <c r="AJ1995" s="3">
        <v>0.50854594907405704</v>
      </c>
      <c r="AK1995" s="4">
        <f t="shared" si="219"/>
        <v>2.9915115740723697E-2</v>
      </c>
      <c r="AL1995" s="5"/>
      <c r="AM1995" s="5"/>
      <c r="AZ1995">
        <v>2611.0216173437225</v>
      </c>
      <c r="BA1995" s="4">
        <f t="shared" si="217"/>
        <v>2610.5211921630462</v>
      </c>
      <c r="BB1995" s="5">
        <v>49.797222222222203</v>
      </c>
      <c r="BC1995" s="7">
        <v>49.910059000000047</v>
      </c>
    </row>
    <row r="1996" spans="29:55" x14ac:dyDescent="0.3">
      <c r="AC1996">
        <v>261.37423543980054</v>
      </c>
      <c r="AD1996">
        <f t="shared" si="215"/>
        <v>4.356237257330009</v>
      </c>
      <c r="AE1996">
        <v>261.37423543980054</v>
      </c>
      <c r="AF1996">
        <f t="shared" si="218"/>
        <v>4.356237257330009</v>
      </c>
      <c r="AG1996" s="6">
        <v>323.07189899999997</v>
      </c>
      <c r="AH1996" s="7">
        <f t="shared" si="216"/>
        <v>49.921898999999996</v>
      </c>
      <c r="AI1996" s="9">
        <v>323.07189899999997</v>
      </c>
      <c r="AJ1996" s="3">
        <v>0.50856094907405702</v>
      </c>
      <c r="AK1996" s="4">
        <f t="shared" si="219"/>
        <v>2.9930115740723684E-2</v>
      </c>
      <c r="AL1996" s="5"/>
      <c r="AM1996" s="5"/>
      <c r="AZ1996">
        <v>2613.7423543980058</v>
      </c>
      <c r="BA1996" s="4">
        <f t="shared" si="217"/>
        <v>2613.2419292173295</v>
      </c>
      <c r="BB1996" s="5">
        <v>49.822222222222202</v>
      </c>
      <c r="BC1996" s="7">
        <v>49.921898999999996</v>
      </c>
    </row>
    <row r="1997" spans="29:55" x14ac:dyDescent="0.3">
      <c r="AC1997">
        <v>261.64654050619299</v>
      </c>
      <c r="AD1997">
        <f t="shared" si="215"/>
        <v>4.3607756751032163</v>
      </c>
      <c r="AE1997">
        <v>261.64654050619299</v>
      </c>
      <c r="AF1997">
        <f t="shared" si="218"/>
        <v>4.3607756751032163</v>
      </c>
      <c r="AG1997" s="6">
        <v>323.08386200000001</v>
      </c>
      <c r="AH1997" s="7">
        <f t="shared" si="216"/>
        <v>49.933862000000033</v>
      </c>
      <c r="AI1997" s="9">
        <v>323.08386200000001</v>
      </c>
      <c r="AJ1997" s="3">
        <v>0.50857594907405701</v>
      </c>
      <c r="AK1997" s="4">
        <f t="shared" si="219"/>
        <v>2.9945115740723671E-2</v>
      </c>
      <c r="AL1997" s="5"/>
      <c r="AM1997" s="5"/>
      <c r="AZ1997">
        <v>2616.4654050619301</v>
      </c>
      <c r="BA1997" s="4">
        <f t="shared" si="217"/>
        <v>2615.9649798812538</v>
      </c>
      <c r="BB1997" s="5">
        <v>49.8472222222222</v>
      </c>
      <c r="BC1997" s="7">
        <v>49.933862000000033</v>
      </c>
    </row>
    <row r="1998" spans="29:55" x14ac:dyDescent="0.3">
      <c r="AC1998">
        <v>261.91907713028996</v>
      </c>
      <c r="AD1998">
        <f t="shared" si="215"/>
        <v>4.3653179521714991</v>
      </c>
      <c r="AE1998">
        <v>261.91907713028996</v>
      </c>
      <c r="AF1998">
        <f t="shared" si="218"/>
        <v>4.3653179521714991</v>
      </c>
      <c r="AG1998" s="6">
        <v>323.09588600000001</v>
      </c>
      <c r="AH1998" s="7">
        <f t="shared" si="216"/>
        <v>49.94588600000003</v>
      </c>
      <c r="AI1998" s="9">
        <v>323.09588600000001</v>
      </c>
      <c r="AJ1998" s="3">
        <v>0.508590949074057</v>
      </c>
      <c r="AK1998" s="4">
        <f t="shared" si="219"/>
        <v>2.9960115740723658E-2</v>
      </c>
      <c r="AL1998" s="5"/>
      <c r="AM1998" s="5"/>
      <c r="AZ1998">
        <v>2619.1907713028995</v>
      </c>
      <c r="BA1998" s="4">
        <f t="shared" si="217"/>
        <v>2618.6903461222232</v>
      </c>
      <c r="BB1998" s="5">
        <v>49.872222222222199</v>
      </c>
      <c r="BC1998" s="7">
        <v>49.94588600000003</v>
      </c>
    </row>
    <row r="1999" spans="29:55" x14ac:dyDescent="0.3">
      <c r="AC1999">
        <v>262.19184550899917</v>
      </c>
      <c r="AD1999">
        <f t="shared" si="215"/>
        <v>4.3698640918166527</v>
      </c>
      <c r="AE1999">
        <v>262.19184550899917</v>
      </c>
      <c r="AF1999">
        <f t="shared" si="218"/>
        <v>4.3698640918166527</v>
      </c>
      <c r="AG1999" s="6">
        <v>323.10797100000002</v>
      </c>
      <c r="AH1999" s="7">
        <f t="shared" si="216"/>
        <v>49.957971000000043</v>
      </c>
      <c r="AI1999" s="9">
        <v>323.10797100000002</v>
      </c>
      <c r="AJ1999" s="3">
        <v>0.50860594907405698</v>
      </c>
      <c r="AK1999" s="4">
        <f t="shared" si="219"/>
        <v>2.9975115740723646E-2</v>
      </c>
      <c r="AL1999" s="5"/>
      <c r="AM1999" s="5"/>
      <c r="AZ1999">
        <v>2621.9184550899913</v>
      </c>
      <c r="BA1999" s="4">
        <f t="shared" si="217"/>
        <v>2621.418029909315</v>
      </c>
      <c r="BB1999" s="5">
        <v>49.897222222222197</v>
      </c>
      <c r="BC1999" s="7">
        <v>49.957971000000043</v>
      </c>
    </row>
    <row r="2000" spans="29:55" x14ac:dyDescent="0.3">
      <c r="AC2000">
        <v>262.46484583939576</v>
      </c>
      <c r="AD2000">
        <f t="shared" si="215"/>
        <v>4.374414097323263</v>
      </c>
      <c r="AE2000">
        <v>262.46484583939576</v>
      </c>
      <c r="AF2000">
        <f t="shared" si="218"/>
        <v>4.374414097323263</v>
      </c>
      <c r="AG2000" s="6">
        <v>323.12011699999999</v>
      </c>
      <c r="AH2000" s="7">
        <f t="shared" si="216"/>
        <v>49.970117000000016</v>
      </c>
      <c r="AI2000" s="9">
        <v>323.12011699999999</v>
      </c>
      <c r="AJ2000" s="3">
        <v>0.50862094907405697</v>
      </c>
      <c r="AK2000" s="4">
        <f t="shared" si="219"/>
        <v>2.9990115740723633E-2</v>
      </c>
      <c r="AL2000" s="5"/>
      <c r="AM2000" s="5"/>
      <c r="AZ2000">
        <v>2624.6484583939573</v>
      </c>
      <c r="BA2000" s="4">
        <f t="shared" si="217"/>
        <v>2624.148033213281</v>
      </c>
      <c r="BB2000" s="5">
        <v>49.922222222222203</v>
      </c>
      <c r="BC2000" s="7">
        <v>49.970117000000016</v>
      </c>
    </row>
    <row r="2001" spans="29:55" x14ac:dyDescent="0.3">
      <c r="AC2001">
        <v>262.7380783187225</v>
      </c>
      <c r="AD2001">
        <f t="shared" si="215"/>
        <v>4.3789679719787085</v>
      </c>
      <c r="AE2001">
        <v>262.7380783187225</v>
      </c>
      <c r="AF2001">
        <f t="shared" si="218"/>
        <v>4.3789679719787085</v>
      </c>
      <c r="AG2001" s="6">
        <v>323.132385</v>
      </c>
      <c r="AH2001" s="7">
        <f t="shared" si="216"/>
        <v>49.982385000000022</v>
      </c>
      <c r="AI2001" s="9">
        <v>323.132385</v>
      </c>
      <c r="AJ2001" s="3">
        <v>0.50863594907405696</v>
      </c>
      <c r="AK2001" s="4">
        <f t="shared" si="219"/>
        <v>3.000511574072362E-2</v>
      </c>
      <c r="AL2001" s="5"/>
      <c r="AM2001" s="5"/>
      <c r="AZ2001">
        <v>2627.3807831872246</v>
      </c>
      <c r="BA2001" s="4">
        <f t="shared" si="217"/>
        <v>2626.8803580065482</v>
      </c>
      <c r="BB2001" s="5">
        <v>49.947222222222202</v>
      </c>
      <c r="BC2001" s="7">
        <v>49.982385000000022</v>
      </c>
    </row>
    <row r="2002" spans="29:55" x14ac:dyDescent="0.3">
      <c r="AC2002">
        <v>263.01154314438986</v>
      </c>
      <c r="AD2002">
        <f t="shared" si="215"/>
        <v>4.3835257190731642</v>
      </c>
      <c r="AE2002">
        <v>263.01154314438986</v>
      </c>
      <c r="AF2002">
        <f t="shared" si="218"/>
        <v>4.3835257190731642</v>
      </c>
      <c r="AG2002" s="6">
        <v>323.14465300000001</v>
      </c>
      <c r="AH2002" s="7">
        <f t="shared" si="216"/>
        <v>49.994653000000028</v>
      </c>
      <c r="AI2002" s="9">
        <v>323.14465300000001</v>
      </c>
      <c r="AJ2002" s="3">
        <v>0.50865094907405695</v>
      </c>
      <c r="AK2002" s="4">
        <f t="shared" si="219"/>
        <v>3.0020115740723718E-2</v>
      </c>
      <c r="AL2002" s="5"/>
      <c r="AM2002" s="5"/>
      <c r="AZ2002">
        <v>2630.1154314438982</v>
      </c>
      <c r="BA2002" s="4">
        <f t="shared" si="217"/>
        <v>2629.6150062632219</v>
      </c>
      <c r="BB2002" s="5">
        <v>49.9722222222222</v>
      </c>
      <c r="BC2002" s="7">
        <v>49.994653000000028</v>
      </c>
    </row>
    <row r="2003" spans="29:55" x14ac:dyDescent="0.3">
      <c r="AC2003">
        <v>263.28524051397625</v>
      </c>
      <c r="AD2003">
        <f t="shared" si="215"/>
        <v>4.3880873418996043</v>
      </c>
      <c r="AE2003">
        <v>263.28524051397625</v>
      </c>
      <c r="AF2003">
        <f t="shared" si="218"/>
        <v>4.3880873418996043</v>
      </c>
      <c r="AG2003" s="6">
        <v>323.15698200000003</v>
      </c>
      <c r="AH2003" s="7">
        <f t="shared" si="216"/>
        <v>50.00698200000005</v>
      </c>
      <c r="AI2003" s="9">
        <v>323.15698200000003</v>
      </c>
      <c r="AJ2003" s="3">
        <v>0.50866594907405704</v>
      </c>
      <c r="AK2003" s="4">
        <f t="shared" si="219"/>
        <v>3.0035115740723706E-2</v>
      </c>
      <c r="AL2003" s="5"/>
      <c r="AM2003" s="5"/>
      <c r="AZ2003">
        <v>2632.8524051397617</v>
      </c>
      <c r="BA2003" s="4">
        <f t="shared" si="217"/>
        <v>2632.3519799590854</v>
      </c>
      <c r="BB2003" s="5">
        <v>49.997222222222199</v>
      </c>
      <c r="BC2003" s="7">
        <v>50.00698200000005</v>
      </c>
    </row>
    <row r="2004" spans="29:55" x14ac:dyDescent="0.3">
      <c r="AC2004">
        <v>263.55917062522798</v>
      </c>
      <c r="AD2004">
        <f t="shared" si="215"/>
        <v>4.3926528437537993</v>
      </c>
      <c r="AE2004">
        <v>263.55917062522798</v>
      </c>
      <c r="AF2004">
        <f t="shared" si="218"/>
        <v>4.3926528437537993</v>
      </c>
      <c r="AG2004" s="6">
        <v>323.16931199999999</v>
      </c>
      <c r="AH2004" s="7">
        <f t="shared" si="216"/>
        <v>50.019312000000014</v>
      </c>
      <c r="AI2004" s="9">
        <v>323.16931199999999</v>
      </c>
      <c r="AJ2004" s="3">
        <v>0.50868094907405703</v>
      </c>
      <c r="AK2004" s="4">
        <f t="shared" si="219"/>
        <v>3.0050115740723693E-2</v>
      </c>
      <c r="AL2004" s="5"/>
      <c r="AM2004" s="5"/>
      <c r="AZ2004">
        <v>2635.5917062522785</v>
      </c>
      <c r="BA2004" s="4">
        <f t="shared" si="217"/>
        <v>2635.0912810716022</v>
      </c>
      <c r="BB2004" s="5">
        <v>50.022222222222197</v>
      </c>
      <c r="BC2004" s="7">
        <v>50.019312000000014</v>
      </c>
    </row>
    <row r="2005" spans="29:55" x14ac:dyDescent="0.3">
      <c r="AC2005">
        <v>263.83333367605957</v>
      </c>
      <c r="AD2005">
        <f t="shared" si="215"/>
        <v>4.3972222279343258</v>
      </c>
      <c r="AE2005">
        <v>263.83333367605957</v>
      </c>
      <c r="AF2005">
        <f t="shared" si="218"/>
        <v>4.3972222279343258</v>
      </c>
      <c r="AG2005" s="6">
        <v>323.18170199999997</v>
      </c>
      <c r="AH2005" s="7">
        <f t="shared" si="216"/>
        <v>50.031701999999996</v>
      </c>
      <c r="AI2005" s="9">
        <v>323.18170199999997</v>
      </c>
      <c r="AJ2005" s="3">
        <v>0.50869594907405702</v>
      </c>
      <c r="AK2005" s="4">
        <f t="shared" si="219"/>
        <v>3.006511574072368E-2</v>
      </c>
      <c r="AL2005" s="5"/>
      <c r="AM2005" s="5"/>
      <c r="AZ2005">
        <v>2638.3333367605942</v>
      </c>
      <c r="BA2005" s="4">
        <f t="shared" si="217"/>
        <v>2637.8329115799179</v>
      </c>
      <c r="BB2005" s="5">
        <v>50.047222222222203</v>
      </c>
      <c r="BC2005" s="7">
        <v>50.031701999999996</v>
      </c>
    </row>
    <row r="2006" spans="29:55" x14ac:dyDescent="0.3">
      <c r="AC2006">
        <v>264.10772986455379</v>
      </c>
      <c r="AD2006">
        <f t="shared" si="215"/>
        <v>4.4017954977425635</v>
      </c>
      <c r="AE2006">
        <v>264.10772986455379</v>
      </c>
      <c r="AF2006">
        <f t="shared" si="218"/>
        <v>4.4017954977425635</v>
      </c>
      <c r="AG2006" s="6">
        <v>323.19406099999998</v>
      </c>
      <c r="AH2006" s="7">
        <f t="shared" si="216"/>
        <v>50.044060999999999</v>
      </c>
      <c r="AI2006" s="9">
        <v>323.19406099999998</v>
      </c>
      <c r="AJ2006" s="3">
        <v>0.50871094907405701</v>
      </c>
      <c r="AK2006" s="4">
        <f t="shared" si="219"/>
        <v>3.0080115740723667E-2</v>
      </c>
      <c r="AL2006" s="5"/>
      <c r="AM2006" s="5"/>
      <c r="AZ2006">
        <v>2641.0772986455368</v>
      </c>
      <c r="BA2006" s="4">
        <f t="shared" si="217"/>
        <v>2640.5768734648605</v>
      </c>
      <c r="BB2006" s="5">
        <v>50.072222222222202</v>
      </c>
      <c r="BC2006" s="7">
        <v>50.044060999999999</v>
      </c>
    </row>
    <row r="2007" spans="29:55" x14ac:dyDescent="0.3">
      <c r="AC2007">
        <v>264.38235938896196</v>
      </c>
      <c r="AD2007">
        <f t="shared" si="215"/>
        <v>4.4063726564826995</v>
      </c>
      <c r="AE2007">
        <v>264.38235938896196</v>
      </c>
      <c r="AF2007">
        <f t="shared" si="218"/>
        <v>4.4063726564826995</v>
      </c>
      <c r="AG2007" s="6">
        <v>323.20642099999998</v>
      </c>
      <c r="AH2007" s="7">
        <f t="shared" si="216"/>
        <v>50.056421</v>
      </c>
      <c r="AI2007" s="9">
        <v>323.20642099999998</v>
      </c>
      <c r="AJ2007" s="3">
        <v>0.50872594907405699</v>
      </c>
      <c r="AK2007" s="4">
        <f t="shared" si="219"/>
        <v>3.0095115740723655E-2</v>
      </c>
      <c r="AL2007" s="5"/>
      <c r="AM2007" s="5"/>
      <c r="AZ2007">
        <v>2643.8235938896187</v>
      </c>
      <c r="BA2007" s="4">
        <f t="shared" si="217"/>
        <v>2643.3231687089424</v>
      </c>
      <c r="BB2007" s="5">
        <v>50.0972222222222</v>
      </c>
      <c r="BC2007" s="7">
        <v>50.056421</v>
      </c>
    </row>
    <row r="2008" spans="29:55" x14ac:dyDescent="0.3">
      <c r="AC2008">
        <v>264.65722244770393</v>
      </c>
      <c r="AD2008">
        <f t="shared" si="215"/>
        <v>4.410953707461732</v>
      </c>
      <c r="AE2008">
        <v>264.65722244770393</v>
      </c>
      <c r="AF2008">
        <f t="shared" si="218"/>
        <v>4.410953707461732</v>
      </c>
      <c r="AG2008" s="6">
        <v>323.21881100000002</v>
      </c>
      <c r="AH2008" s="7">
        <f t="shared" si="216"/>
        <v>50.068811000000039</v>
      </c>
      <c r="AI2008" s="9">
        <v>323.21881100000002</v>
      </c>
      <c r="AJ2008" s="3">
        <v>0.50874094907405698</v>
      </c>
      <c r="AK2008" s="4">
        <f t="shared" si="219"/>
        <v>3.0110115740723642E-2</v>
      </c>
      <c r="AL2008" s="5"/>
      <c r="AM2008" s="5"/>
      <c r="AZ2008">
        <v>2646.5722244770382</v>
      </c>
      <c r="BA2008" s="4">
        <f t="shared" si="217"/>
        <v>2646.0717992963619</v>
      </c>
      <c r="BB2008" s="5">
        <v>50.122222222222199</v>
      </c>
      <c r="BC2008" s="7">
        <v>50.068811000000039</v>
      </c>
    </row>
    <row r="2009" spans="29:55" x14ac:dyDescent="0.3">
      <c r="AC2009">
        <v>264.93231923936821</v>
      </c>
      <c r="AD2009">
        <f t="shared" si="215"/>
        <v>4.4155386539894703</v>
      </c>
      <c r="AE2009">
        <v>264.93231923936821</v>
      </c>
      <c r="AF2009">
        <f t="shared" si="218"/>
        <v>4.4155386539894703</v>
      </c>
      <c r="AG2009" s="6">
        <v>323.23113999999998</v>
      </c>
      <c r="AH2009" s="7">
        <f t="shared" si="216"/>
        <v>50.081140000000005</v>
      </c>
      <c r="AI2009" s="9">
        <v>323.23113999999998</v>
      </c>
      <c r="AJ2009" s="3">
        <v>0.50875594907405697</v>
      </c>
      <c r="AK2009" s="4">
        <f t="shared" si="219"/>
        <v>3.0125115740723629E-2</v>
      </c>
      <c r="AL2009" s="5"/>
      <c r="AM2009" s="5"/>
      <c r="AZ2009">
        <v>2649.323192393681</v>
      </c>
      <c r="BA2009" s="4">
        <f t="shared" si="217"/>
        <v>2648.8227672130047</v>
      </c>
      <c r="BB2009" s="5">
        <v>50.147222222222197</v>
      </c>
      <c r="BC2009" s="7">
        <v>50.081140000000005</v>
      </c>
    </row>
    <row r="2010" spans="29:55" x14ac:dyDescent="0.3">
      <c r="AC2010">
        <v>265.20764996271231</v>
      </c>
      <c r="AD2010">
        <f t="shared" si="215"/>
        <v>4.4201274993785384</v>
      </c>
      <c r="AE2010">
        <v>265.20764996271231</v>
      </c>
      <c r="AF2010">
        <f t="shared" si="218"/>
        <v>4.4201274993785384</v>
      </c>
      <c r="AG2010" s="6">
        <v>323.24340799999999</v>
      </c>
      <c r="AH2010" s="7">
        <f t="shared" si="216"/>
        <v>50.093408000000011</v>
      </c>
      <c r="AI2010" s="9">
        <v>323.24340799999999</v>
      </c>
      <c r="AJ2010" s="3">
        <v>0.50877094907405696</v>
      </c>
      <c r="AK2010" s="4">
        <f t="shared" si="219"/>
        <v>3.0140115740723727E-2</v>
      </c>
      <c r="AL2010" s="5"/>
      <c r="AM2010" s="5"/>
      <c r="AZ2010">
        <v>2652.0764996271218</v>
      </c>
      <c r="BA2010" s="4">
        <f t="shared" si="217"/>
        <v>2651.5760744464455</v>
      </c>
      <c r="BB2010" s="5">
        <v>50.172222222222203</v>
      </c>
      <c r="BC2010" s="7">
        <v>50.093408000000011</v>
      </c>
    </row>
    <row r="2011" spans="29:55" x14ac:dyDescent="0.3">
      <c r="AC2011">
        <v>265.48321481666267</v>
      </c>
      <c r="AD2011">
        <f t="shared" si="215"/>
        <v>4.4247202469443776</v>
      </c>
      <c r="AE2011">
        <v>265.48321481666267</v>
      </c>
      <c r="AF2011">
        <f t="shared" si="218"/>
        <v>4.4247202469443776</v>
      </c>
      <c r="AG2011" s="6">
        <v>323.25561499999998</v>
      </c>
      <c r="AH2011" s="7">
        <f t="shared" si="216"/>
        <v>50.105615</v>
      </c>
      <c r="AI2011" s="9">
        <v>323.25561499999998</v>
      </c>
      <c r="AJ2011" s="3">
        <v>0.50878594907405705</v>
      </c>
      <c r="AK2011" s="4">
        <f t="shared" si="219"/>
        <v>3.0155115740723715E-2</v>
      </c>
      <c r="AL2011" s="5"/>
      <c r="AM2011" s="5"/>
      <c r="AZ2011">
        <v>2654.8321481666253</v>
      </c>
      <c r="BA2011" s="4">
        <f t="shared" si="217"/>
        <v>2654.331722985949</v>
      </c>
      <c r="BB2011" s="5">
        <v>50.197222222222202</v>
      </c>
      <c r="BC2011" s="7">
        <v>50.105615</v>
      </c>
    </row>
    <row r="2012" spans="29:55" x14ac:dyDescent="0.3">
      <c r="AC2012">
        <v>265.75901400031489</v>
      </c>
      <c r="AD2012">
        <f t="shared" si="215"/>
        <v>4.4293169000052481</v>
      </c>
      <c r="AE2012">
        <v>265.75901400031489</v>
      </c>
      <c r="AF2012">
        <f t="shared" si="218"/>
        <v>4.4293169000052481</v>
      </c>
      <c r="AG2012" s="6">
        <v>323.26776100000001</v>
      </c>
      <c r="AH2012" s="7">
        <f t="shared" si="216"/>
        <v>50.11776100000003</v>
      </c>
      <c r="AI2012" s="9">
        <v>323.26776100000001</v>
      </c>
      <c r="AJ2012" s="3">
        <v>0.50880094907405704</v>
      </c>
      <c r="AK2012" s="4">
        <f t="shared" si="219"/>
        <v>3.0170115740723702E-2</v>
      </c>
      <c r="AL2012" s="5"/>
      <c r="AM2012" s="5"/>
      <c r="AZ2012">
        <v>2657.5901400031476</v>
      </c>
      <c r="BA2012" s="4">
        <f t="shared" si="217"/>
        <v>2657.0897148224713</v>
      </c>
      <c r="BB2012" s="5">
        <v>50.2222222222222</v>
      </c>
      <c r="BC2012" s="7">
        <v>50.11776100000003</v>
      </c>
    </row>
    <row r="2013" spans="29:55" x14ac:dyDescent="0.3">
      <c r="AC2013">
        <v>266.03504771293393</v>
      </c>
      <c r="AD2013">
        <f t="shared" si="215"/>
        <v>4.4339174618822321</v>
      </c>
      <c r="AE2013">
        <v>266.03504771293393</v>
      </c>
      <c r="AF2013">
        <f t="shared" si="218"/>
        <v>4.4339174618822321</v>
      </c>
      <c r="AG2013" s="6">
        <v>323.27984600000002</v>
      </c>
      <c r="AH2013" s="7">
        <f t="shared" si="216"/>
        <v>50.129846000000043</v>
      </c>
      <c r="AI2013" s="9">
        <v>323.27984600000002</v>
      </c>
      <c r="AJ2013" s="3">
        <v>0.50881594907405703</v>
      </c>
      <c r="AK2013" s="4">
        <f t="shared" si="219"/>
        <v>3.0185115740723689E-2</v>
      </c>
      <c r="AL2013" s="5"/>
      <c r="AM2013" s="5"/>
      <c r="AZ2013">
        <v>2660.3504771293378</v>
      </c>
      <c r="BA2013" s="4">
        <f t="shared" si="217"/>
        <v>2659.8500519486615</v>
      </c>
      <c r="BB2013" s="5">
        <v>50.247222222222199</v>
      </c>
      <c r="BC2013" s="7">
        <v>50.129846000000043</v>
      </c>
    </row>
    <row r="2014" spans="29:55" x14ac:dyDescent="0.3">
      <c r="AC2014">
        <v>266.31131615395412</v>
      </c>
      <c r="AD2014">
        <f t="shared" si="215"/>
        <v>4.4385219358992352</v>
      </c>
      <c r="AE2014">
        <v>266.31131615395412</v>
      </c>
      <c r="AF2014">
        <f t="shared" si="218"/>
        <v>4.4385219358992352</v>
      </c>
      <c r="AG2014" s="6">
        <v>323.29187000000002</v>
      </c>
      <c r="AH2014" s="7">
        <f t="shared" si="216"/>
        <v>50.14187000000004</v>
      </c>
      <c r="AI2014" s="9">
        <v>323.29187000000002</v>
      </c>
      <c r="AJ2014" s="3">
        <v>0.50883094907405702</v>
      </c>
      <c r="AK2014" s="4">
        <f t="shared" si="219"/>
        <v>3.0200115740723676E-2</v>
      </c>
      <c r="AL2014" s="5"/>
      <c r="AM2014" s="5"/>
      <c r="AZ2014">
        <v>2663.1131615395398</v>
      </c>
      <c r="BA2014" s="4">
        <f t="shared" si="217"/>
        <v>2662.6127363588635</v>
      </c>
      <c r="BB2014" s="5">
        <v>50.272222222222197</v>
      </c>
      <c r="BC2014" s="7">
        <v>50.14187000000004</v>
      </c>
    </row>
    <row r="2015" spans="29:55" x14ac:dyDescent="0.3">
      <c r="AC2015">
        <v>266.58781952297943</v>
      </c>
      <c r="AD2015">
        <f t="shared" si="215"/>
        <v>4.4431303253829908</v>
      </c>
      <c r="AE2015">
        <v>266.58781952297943</v>
      </c>
      <c r="AF2015">
        <f t="shared" si="218"/>
        <v>4.4431303253829908</v>
      </c>
      <c r="AG2015" s="6">
        <v>323.30377199999998</v>
      </c>
      <c r="AH2015" s="7">
        <f t="shared" si="216"/>
        <v>50.153772000000004</v>
      </c>
      <c r="AI2015" s="9">
        <v>323.30377199999998</v>
      </c>
      <c r="AJ2015" s="3">
        <v>0.508845949074057</v>
      </c>
      <c r="AK2015" s="4">
        <f t="shared" si="219"/>
        <v>3.0215115740723664E-2</v>
      </c>
      <c r="AL2015" s="5"/>
      <c r="AM2015" s="5"/>
      <c r="AZ2015">
        <v>2665.8781952297927</v>
      </c>
      <c r="BA2015" s="4">
        <f t="shared" si="217"/>
        <v>2665.3777700491164</v>
      </c>
      <c r="BB2015" s="5">
        <v>50.297222222222203</v>
      </c>
      <c r="BC2015" s="7">
        <v>50.153772000000004</v>
      </c>
    </row>
    <row r="2016" spans="29:55" x14ac:dyDescent="0.3">
      <c r="AC2016">
        <v>266.86455801978354</v>
      </c>
      <c r="AD2016">
        <f t="shared" si="215"/>
        <v>4.4477426336630588</v>
      </c>
      <c r="AE2016">
        <v>266.86455801978354</v>
      </c>
      <c r="AF2016">
        <f t="shared" si="218"/>
        <v>4.4477426336630588</v>
      </c>
      <c r="AG2016" s="6">
        <v>323.31561299999998</v>
      </c>
      <c r="AH2016" s="7">
        <f t="shared" si="216"/>
        <v>50.165613000000008</v>
      </c>
      <c r="AI2016" s="9">
        <v>323.31561299999998</v>
      </c>
      <c r="AJ2016" s="3">
        <v>0.50886094907405699</v>
      </c>
      <c r="AK2016" s="4">
        <f t="shared" si="219"/>
        <v>3.0230115740723651E-2</v>
      </c>
      <c r="AL2016" s="5"/>
      <c r="AM2016" s="5"/>
      <c r="AZ2016">
        <v>2668.6455801978341</v>
      </c>
      <c r="BA2016" s="4">
        <f t="shared" si="217"/>
        <v>2668.1451550171578</v>
      </c>
      <c r="BB2016" s="5">
        <v>50.322222222222202</v>
      </c>
      <c r="BC2016" s="7">
        <v>50.165613000000008</v>
      </c>
    </row>
    <row r="2017" spans="29:55" x14ac:dyDescent="0.3">
      <c r="AC2017">
        <v>267.14153184431007</v>
      </c>
      <c r="AD2017">
        <f t="shared" si="215"/>
        <v>4.4523588640718348</v>
      </c>
      <c r="AE2017">
        <v>267.14153184431007</v>
      </c>
      <c r="AF2017">
        <f t="shared" si="218"/>
        <v>4.4523588640718348</v>
      </c>
      <c r="AG2017" s="6">
        <v>323.32739299999997</v>
      </c>
      <c r="AH2017" s="7">
        <f t="shared" si="216"/>
        <v>50.177392999999995</v>
      </c>
      <c r="AI2017" s="9">
        <v>323.32739299999997</v>
      </c>
      <c r="AJ2017" s="3">
        <v>0.50887594907405698</v>
      </c>
      <c r="AK2017" s="4">
        <f t="shared" si="219"/>
        <v>3.0245115740723638E-2</v>
      </c>
      <c r="AL2017" s="5"/>
      <c r="AM2017" s="5"/>
      <c r="AZ2017">
        <v>2671.4153184430993</v>
      </c>
      <c r="BA2017" s="4">
        <f t="shared" si="217"/>
        <v>2670.914893262423</v>
      </c>
      <c r="BB2017" s="5">
        <v>50.3472222222222</v>
      </c>
      <c r="BC2017" s="7">
        <v>50.177392999999995</v>
      </c>
    </row>
    <row r="2018" spans="29:55" x14ac:dyDescent="0.3">
      <c r="AC2018">
        <v>267.41874119667261</v>
      </c>
      <c r="AD2018">
        <f t="shared" si="215"/>
        <v>4.4569790199445434</v>
      </c>
      <c r="AE2018">
        <v>267.41874119667261</v>
      </c>
      <c r="AF2018">
        <f t="shared" si="218"/>
        <v>4.4569790199445434</v>
      </c>
      <c r="AG2018" s="6">
        <v>323.33904999999999</v>
      </c>
      <c r="AH2018" s="7">
        <f t="shared" si="216"/>
        <v>50.189050000000009</v>
      </c>
      <c r="AI2018" s="9">
        <v>323.33904999999999</v>
      </c>
      <c r="AJ2018" s="3">
        <v>0.50889094907405696</v>
      </c>
      <c r="AK2018" s="4">
        <f t="shared" si="219"/>
        <v>3.0260115740723625E-2</v>
      </c>
      <c r="AL2018" s="5"/>
      <c r="AM2018" s="5"/>
      <c r="AZ2018">
        <v>2674.1874119667245</v>
      </c>
      <c r="BA2018" s="4">
        <f t="shared" si="217"/>
        <v>2673.6869867860482</v>
      </c>
      <c r="BB2018" s="5">
        <v>50.372222222222199</v>
      </c>
      <c r="BC2018" s="7">
        <v>50.189050000000009</v>
      </c>
    </row>
    <row r="2019" spans="29:55" x14ac:dyDescent="0.3">
      <c r="AC2019">
        <v>267.69618627715488</v>
      </c>
      <c r="AD2019">
        <f t="shared" si="215"/>
        <v>4.4616031046192477</v>
      </c>
      <c r="AE2019">
        <v>267.69618627715488</v>
      </c>
      <c r="AF2019">
        <f t="shared" si="218"/>
        <v>4.4616031046192477</v>
      </c>
      <c r="AG2019" s="6">
        <v>323.350616</v>
      </c>
      <c r="AH2019" s="7">
        <f t="shared" si="216"/>
        <v>50.200616000000025</v>
      </c>
      <c r="AI2019" s="9">
        <v>323.350616</v>
      </c>
      <c r="AJ2019" s="3">
        <v>0.50890594907405695</v>
      </c>
      <c r="AK2019" s="4">
        <f t="shared" si="219"/>
        <v>3.0275115740723724E-2</v>
      </c>
      <c r="AL2019" s="5"/>
      <c r="AM2019" s="5"/>
      <c r="AZ2019">
        <v>2676.9618627715472</v>
      </c>
      <c r="BA2019" s="4">
        <f t="shared" si="217"/>
        <v>2676.4614375908709</v>
      </c>
      <c r="BB2019" s="5">
        <v>50.397222222222197</v>
      </c>
      <c r="BC2019" s="7">
        <v>50.200616000000025</v>
      </c>
    </row>
    <row r="2020" spans="29:55" x14ac:dyDescent="0.3">
      <c r="AC2020">
        <v>267.97386728621103</v>
      </c>
      <c r="AD2020">
        <f t="shared" si="215"/>
        <v>4.4662311214368504</v>
      </c>
      <c r="AE2020">
        <v>267.97386728621103</v>
      </c>
      <c r="AF2020">
        <f t="shared" si="218"/>
        <v>4.4662311214368504</v>
      </c>
      <c r="AG2020" s="6">
        <v>323.362122</v>
      </c>
      <c r="AH2020" s="7">
        <f t="shared" si="216"/>
        <v>50.212122000000022</v>
      </c>
      <c r="AI2020" s="9">
        <v>323.362122</v>
      </c>
      <c r="AJ2020" s="3">
        <v>0.50892094907405705</v>
      </c>
      <c r="AK2020" s="4">
        <f t="shared" si="219"/>
        <v>3.0290115740723711E-2</v>
      </c>
      <c r="AL2020" s="5"/>
      <c r="AM2020" s="5"/>
      <c r="AZ2020">
        <v>2679.7386728621086</v>
      </c>
      <c r="BA2020" s="4">
        <f t="shared" si="217"/>
        <v>2679.2382476814323</v>
      </c>
      <c r="BB2020" s="5">
        <v>50.422222222222203</v>
      </c>
      <c r="BC2020" s="7">
        <v>50.212122000000022</v>
      </c>
    </row>
    <row r="2021" spans="29:55" x14ac:dyDescent="0.3">
      <c r="AC2021">
        <v>268.25178442446554</v>
      </c>
      <c r="AD2021">
        <f t="shared" si="215"/>
        <v>4.4708630737410919</v>
      </c>
      <c r="AE2021">
        <v>268.25178442446554</v>
      </c>
      <c r="AF2021">
        <f t="shared" si="218"/>
        <v>4.4708630737410919</v>
      </c>
      <c r="AG2021" s="6">
        <v>323.37356599999998</v>
      </c>
      <c r="AH2021" s="7">
        <f t="shared" si="216"/>
        <v>50.223566000000005</v>
      </c>
      <c r="AI2021" s="9">
        <v>323.37356599999998</v>
      </c>
      <c r="AJ2021" s="3">
        <v>0.50893594907405704</v>
      </c>
      <c r="AK2021" s="4">
        <f t="shared" si="219"/>
        <v>3.0305115740723698E-2</v>
      </c>
      <c r="AL2021" s="5"/>
      <c r="AM2021" s="5"/>
      <c r="AZ2021">
        <v>2682.517844244654</v>
      </c>
      <c r="BA2021" s="4">
        <f t="shared" si="217"/>
        <v>2682.0174190639777</v>
      </c>
      <c r="BB2021" s="5">
        <v>50.447222222222202</v>
      </c>
      <c r="BC2021" s="7">
        <v>50.223566000000005</v>
      </c>
    </row>
    <row r="2022" spans="29:55" x14ac:dyDescent="0.3">
      <c r="AC2022">
        <v>268.52993789271358</v>
      </c>
      <c r="AD2022">
        <f t="shared" si="215"/>
        <v>4.4754989648785592</v>
      </c>
      <c r="AE2022">
        <v>268.52993789271358</v>
      </c>
      <c r="AF2022">
        <f t="shared" si="218"/>
        <v>4.4754989648785592</v>
      </c>
      <c r="AG2022" s="6">
        <v>323.38497899999999</v>
      </c>
      <c r="AH2022" s="7">
        <f t="shared" si="216"/>
        <v>50.23497900000001</v>
      </c>
      <c r="AI2022" s="9">
        <v>323.38497899999999</v>
      </c>
      <c r="AJ2022" s="3">
        <v>0.50895094907405702</v>
      </c>
      <c r="AK2022" s="4">
        <f t="shared" si="219"/>
        <v>3.0320115740723685E-2</v>
      </c>
      <c r="AL2022" s="5"/>
      <c r="AM2022" s="5"/>
      <c r="AZ2022">
        <v>2685.2993789271345</v>
      </c>
      <c r="BA2022" s="4">
        <f t="shared" si="217"/>
        <v>2684.7989537464582</v>
      </c>
      <c r="BB2022" s="5">
        <v>50.4722222222222</v>
      </c>
      <c r="BC2022" s="7">
        <v>50.23497900000001</v>
      </c>
    </row>
    <row r="2023" spans="29:55" x14ac:dyDescent="0.3">
      <c r="AC2023">
        <v>268.80832789192107</v>
      </c>
      <c r="AD2023">
        <f t="shared" si="215"/>
        <v>4.4801387981986842</v>
      </c>
      <c r="AE2023">
        <v>268.80832789192107</v>
      </c>
      <c r="AF2023">
        <f t="shared" si="218"/>
        <v>4.4801387981986842</v>
      </c>
      <c r="AG2023" s="6">
        <v>323.39633199999997</v>
      </c>
      <c r="AH2023" s="7">
        <f t="shared" si="216"/>
        <v>50.246331999999995</v>
      </c>
      <c r="AI2023" s="9">
        <v>323.39633199999997</v>
      </c>
      <c r="AJ2023" s="3">
        <v>0.50896594907405701</v>
      </c>
      <c r="AK2023" s="4">
        <f t="shared" si="219"/>
        <v>3.0335115740723673E-2</v>
      </c>
      <c r="AL2023" s="5"/>
      <c r="AM2023" s="5"/>
      <c r="AZ2023">
        <v>2688.0832789192095</v>
      </c>
      <c r="BA2023" s="4">
        <f t="shared" si="217"/>
        <v>2687.5828537385332</v>
      </c>
      <c r="BB2023" s="5">
        <v>50.497222222222199</v>
      </c>
      <c r="BC2023" s="7">
        <v>50.246331999999995</v>
      </c>
    </row>
    <row r="2024" spans="29:55" x14ac:dyDescent="0.3">
      <c r="AC2024">
        <v>269.08695462322476</v>
      </c>
      <c r="AD2024">
        <f t="shared" si="215"/>
        <v>4.4847825770537462</v>
      </c>
      <c r="AE2024">
        <v>269.08695462322476</v>
      </c>
      <c r="AF2024">
        <f t="shared" si="218"/>
        <v>4.4847825770537462</v>
      </c>
      <c r="AG2024" s="6">
        <v>323.40765399999998</v>
      </c>
      <c r="AH2024" s="7">
        <f t="shared" si="216"/>
        <v>50.257654000000002</v>
      </c>
      <c r="AI2024" s="9">
        <v>323.40765399999998</v>
      </c>
      <c r="AJ2024" s="3">
        <v>0.508980949074057</v>
      </c>
      <c r="AK2024" s="4">
        <f t="shared" si="219"/>
        <v>3.035011574072366E-2</v>
      </c>
      <c r="AL2024" s="5"/>
      <c r="AM2024" s="5"/>
      <c r="AZ2024">
        <v>2690.8695462322466</v>
      </c>
      <c r="BA2024" s="4">
        <f t="shared" si="217"/>
        <v>2690.3691210515703</v>
      </c>
      <c r="BB2024" s="5">
        <v>50.522222222222197</v>
      </c>
      <c r="BC2024" s="7">
        <v>50.257654000000002</v>
      </c>
    </row>
    <row r="2025" spans="29:55" x14ac:dyDescent="0.3">
      <c r="AC2025">
        <v>269.36581828793248</v>
      </c>
      <c r="AD2025">
        <f t="shared" si="215"/>
        <v>4.4894303047988746</v>
      </c>
      <c r="AE2025">
        <v>269.36581828793248</v>
      </c>
      <c r="AF2025">
        <f t="shared" si="218"/>
        <v>4.4894303047988746</v>
      </c>
      <c r="AG2025" s="6">
        <v>323.41897599999999</v>
      </c>
      <c r="AH2025" s="7">
        <f t="shared" si="216"/>
        <v>50.268976000000009</v>
      </c>
      <c r="AI2025" s="9">
        <v>323.41897599999999</v>
      </c>
      <c r="AJ2025" s="3">
        <v>0.50899594907405699</v>
      </c>
      <c r="AK2025" s="4">
        <f t="shared" si="219"/>
        <v>3.0365115740723647E-2</v>
      </c>
      <c r="AL2025" s="5"/>
      <c r="AM2025" s="5"/>
      <c r="AZ2025">
        <v>2693.6581828793242</v>
      </c>
      <c r="BA2025" s="4">
        <f t="shared" si="217"/>
        <v>2693.1577576986479</v>
      </c>
      <c r="BB2025" s="5">
        <v>50.547222222222203</v>
      </c>
      <c r="BC2025" s="7">
        <v>50.268976000000009</v>
      </c>
    </row>
    <row r="2026" spans="29:55" x14ac:dyDescent="0.3">
      <c r="AC2026">
        <v>269.64491908752325</v>
      </c>
      <c r="AD2026">
        <f t="shared" si="215"/>
        <v>4.4940819847920546</v>
      </c>
      <c r="AE2026">
        <v>269.64491908752325</v>
      </c>
      <c r="AF2026">
        <f t="shared" si="218"/>
        <v>4.4940819847920546</v>
      </c>
      <c r="AG2026" s="6">
        <v>323.43029799999999</v>
      </c>
      <c r="AH2026" s="7">
        <f t="shared" si="216"/>
        <v>50.280298000000016</v>
      </c>
      <c r="AI2026" s="9">
        <v>323.43029799999999</v>
      </c>
      <c r="AJ2026" s="3">
        <v>0.50901094907405697</v>
      </c>
      <c r="AK2026" s="4">
        <f t="shared" si="219"/>
        <v>3.0380115740723634E-2</v>
      </c>
      <c r="AL2026" s="5"/>
      <c r="AM2026" s="5"/>
      <c r="AZ2026">
        <v>2696.449190875232</v>
      </c>
      <c r="BA2026" s="4">
        <f t="shared" si="217"/>
        <v>2695.9487656945557</v>
      </c>
      <c r="BB2026" s="5">
        <v>50.572222222222202</v>
      </c>
      <c r="BC2026" s="7">
        <v>50.280298000000016</v>
      </c>
    </row>
    <row r="2027" spans="29:55" x14ac:dyDescent="0.3">
      <c r="AC2027">
        <v>269.92425722364743</v>
      </c>
      <c r="AD2027">
        <f t="shared" si="215"/>
        <v>4.4987376203941238</v>
      </c>
      <c r="AE2027">
        <v>269.92425722364743</v>
      </c>
      <c r="AF2027">
        <f t="shared" si="218"/>
        <v>4.4987376203941238</v>
      </c>
      <c r="AG2027" s="6">
        <v>323.44158900000002</v>
      </c>
      <c r="AH2027" s="7">
        <f t="shared" si="216"/>
        <v>50.291589000000045</v>
      </c>
      <c r="AI2027" s="9">
        <v>323.44158900000002</v>
      </c>
      <c r="AJ2027" s="3">
        <v>0.50902594907405696</v>
      </c>
      <c r="AK2027" s="4">
        <f t="shared" si="219"/>
        <v>3.0395115740723622E-2</v>
      </c>
      <c r="AL2027" s="5"/>
      <c r="AM2027" s="5"/>
      <c r="AZ2027">
        <v>2699.2425722364737</v>
      </c>
      <c r="BA2027" s="4">
        <f t="shared" si="217"/>
        <v>2698.7421470557974</v>
      </c>
      <c r="BB2027" s="5">
        <v>50.5972222222222</v>
      </c>
      <c r="BC2027" s="7">
        <v>50.291589000000045</v>
      </c>
    </row>
    <row r="2028" spans="29:55" x14ac:dyDescent="0.3">
      <c r="AC2028">
        <v>270.20383289812679</v>
      </c>
      <c r="AD2028">
        <f t="shared" si="215"/>
        <v>4.5033972149687802</v>
      </c>
      <c r="AE2028">
        <v>270.20383289812679</v>
      </c>
      <c r="AF2028">
        <f t="shared" si="218"/>
        <v>4.5033972149687802</v>
      </c>
      <c r="AG2028" s="6">
        <v>323.45294200000001</v>
      </c>
      <c r="AH2028" s="7">
        <f t="shared" si="216"/>
        <v>50.30294200000003</v>
      </c>
      <c r="AI2028" s="9">
        <v>323.45294200000001</v>
      </c>
      <c r="AJ2028" s="3">
        <v>0.50904094907405695</v>
      </c>
      <c r="AK2028" s="4">
        <f t="shared" si="219"/>
        <v>3.041011574072372E-2</v>
      </c>
      <c r="AL2028" s="5"/>
      <c r="AM2028" s="5"/>
      <c r="AZ2028">
        <v>2702.0383289812676</v>
      </c>
      <c r="BA2028" s="4">
        <f t="shared" si="217"/>
        <v>2701.5379038005913</v>
      </c>
      <c r="BB2028" s="5">
        <v>50.622222222222199</v>
      </c>
      <c r="BC2028" s="7">
        <v>50.30294200000003</v>
      </c>
    </row>
    <row r="2029" spans="29:55" x14ac:dyDescent="0.3">
      <c r="AC2029">
        <v>270.48364631295482</v>
      </c>
      <c r="AD2029">
        <f t="shared" si="215"/>
        <v>4.5080607718825805</v>
      </c>
      <c r="AE2029">
        <v>270.48364631295482</v>
      </c>
      <c r="AF2029">
        <f t="shared" si="218"/>
        <v>4.5080607718825805</v>
      </c>
      <c r="AG2029" s="6">
        <v>323.464294</v>
      </c>
      <c r="AH2029" s="7">
        <f t="shared" si="216"/>
        <v>50.314294000000018</v>
      </c>
      <c r="AI2029" s="9">
        <v>323.464294</v>
      </c>
      <c r="AJ2029" s="3">
        <v>0.50905594907405705</v>
      </c>
      <c r="AK2029" s="4">
        <f t="shared" si="219"/>
        <v>3.0425115740723707E-2</v>
      </c>
      <c r="AL2029" s="5"/>
      <c r="AM2029" s="5"/>
      <c r="AZ2029">
        <v>2704.8364631295481</v>
      </c>
      <c r="BA2029" s="4">
        <f t="shared" si="217"/>
        <v>2704.3360379488718</v>
      </c>
      <c r="BB2029" s="5">
        <v>50.647222222222197</v>
      </c>
      <c r="BC2029" s="7">
        <v>50.314294000000018</v>
      </c>
    </row>
    <row r="2030" spans="29:55" x14ac:dyDescent="0.3">
      <c r="AC2030">
        <v>270.76369767029666</v>
      </c>
      <c r="AD2030">
        <f t="shared" si="215"/>
        <v>4.5127282945049441</v>
      </c>
      <c r="AE2030">
        <v>270.76369767029666</v>
      </c>
      <c r="AF2030">
        <f t="shared" si="218"/>
        <v>4.5127282945049441</v>
      </c>
      <c r="AG2030" s="6">
        <v>323.475708</v>
      </c>
      <c r="AH2030" s="7">
        <f t="shared" si="216"/>
        <v>50.32570800000002</v>
      </c>
      <c r="AI2030" s="9">
        <v>323.475708</v>
      </c>
      <c r="AJ2030" s="3">
        <v>0.50907094907405703</v>
      </c>
      <c r="AK2030" s="4">
        <f t="shared" si="219"/>
        <v>3.0440115740723694E-2</v>
      </c>
      <c r="AL2030" s="5"/>
      <c r="AM2030" s="5"/>
      <c r="AZ2030">
        <v>2707.6369767029669</v>
      </c>
      <c r="BA2030" s="4">
        <f t="shared" si="217"/>
        <v>2707.1365515222906</v>
      </c>
      <c r="BB2030" s="5">
        <v>50.672222222222203</v>
      </c>
      <c r="BC2030" s="7">
        <v>50.32570800000002</v>
      </c>
    </row>
    <row r="2031" spans="29:55" x14ac:dyDescent="0.3">
      <c r="AC2031">
        <v>271.04398717248949</v>
      </c>
      <c r="AD2031">
        <f t="shared" si="215"/>
        <v>4.5173997862081583</v>
      </c>
      <c r="AE2031">
        <v>271.04398717248949</v>
      </c>
      <c r="AF2031">
        <f t="shared" si="218"/>
        <v>4.5173997862081583</v>
      </c>
      <c r="AG2031" s="6">
        <v>323.48718300000002</v>
      </c>
      <c r="AH2031" s="7">
        <f t="shared" si="216"/>
        <v>50.337183000000039</v>
      </c>
      <c r="AI2031" s="9">
        <v>323.48718300000002</v>
      </c>
      <c r="AJ2031" s="3">
        <v>0.50908594907405702</v>
      </c>
      <c r="AK2031" s="4">
        <f t="shared" si="219"/>
        <v>3.0455115740723682E-2</v>
      </c>
      <c r="AL2031" s="5"/>
      <c r="AM2031" s="5"/>
      <c r="AZ2031">
        <v>2710.4398717248951</v>
      </c>
      <c r="BA2031" s="4">
        <f t="shared" si="217"/>
        <v>2709.9394465442188</v>
      </c>
      <c r="BB2031" s="5">
        <v>50.697222222222202</v>
      </c>
      <c r="BC2031" s="7">
        <v>50.337183000000039</v>
      </c>
    </row>
    <row r="2032" spans="29:55" x14ac:dyDescent="0.3">
      <c r="AC2032">
        <v>271.32451502204248</v>
      </c>
      <c r="AD2032">
        <f t="shared" si="215"/>
        <v>4.5220752503673749</v>
      </c>
      <c r="AE2032">
        <v>271.32451502204248</v>
      </c>
      <c r="AF2032">
        <f t="shared" si="218"/>
        <v>4.5220752503673749</v>
      </c>
      <c r="AG2032" s="6">
        <v>323.49868800000002</v>
      </c>
      <c r="AH2032" s="7">
        <f t="shared" si="216"/>
        <v>50.348688000000038</v>
      </c>
      <c r="AI2032" s="9">
        <v>323.49868800000002</v>
      </c>
      <c r="AJ2032" s="3">
        <v>0.50910094907405701</v>
      </c>
      <c r="AK2032" s="4">
        <f t="shared" si="219"/>
        <v>3.0470115740723669E-2</v>
      </c>
      <c r="AL2032" s="5"/>
      <c r="AM2032" s="5"/>
      <c r="AZ2032">
        <v>2713.2451502204249</v>
      </c>
      <c r="BA2032" s="4">
        <f t="shared" si="217"/>
        <v>2712.7447250397486</v>
      </c>
      <c r="BB2032" s="5">
        <v>50.7222222222222</v>
      </c>
      <c r="BC2032" s="7">
        <v>50.348688000000038</v>
      </c>
    </row>
    <row r="2033" spans="29:55" x14ac:dyDescent="0.3">
      <c r="AC2033">
        <v>271.60528142163696</v>
      </c>
      <c r="AD2033">
        <f t="shared" si="215"/>
        <v>4.5267546903606162</v>
      </c>
      <c r="AE2033">
        <v>271.60528142163696</v>
      </c>
      <c r="AF2033">
        <f t="shared" si="218"/>
        <v>4.5267546903606162</v>
      </c>
      <c r="AG2033" s="6">
        <v>323.51025399999997</v>
      </c>
      <c r="AH2033" s="7">
        <f t="shared" si="216"/>
        <v>50.360253999999998</v>
      </c>
      <c r="AI2033" s="9">
        <v>323.51025399999997</v>
      </c>
      <c r="AJ2033" s="3">
        <v>0.50911594907405699</v>
      </c>
      <c r="AK2033" s="4">
        <f t="shared" si="219"/>
        <v>3.0485115740723656E-2</v>
      </c>
      <c r="AL2033" s="5"/>
      <c r="AM2033" s="5"/>
      <c r="AZ2033">
        <v>2716.0528142163698</v>
      </c>
      <c r="BA2033" s="4">
        <f t="shared" si="217"/>
        <v>2715.5523890356935</v>
      </c>
      <c r="BB2033" s="5">
        <v>50.747222222222199</v>
      </c>
      <c r="BC2033" s="7">
        <v>50.360253999999998</v>
      </c>
    </row>
    <row r="2034" spans="29:55" x14ac:dyDescent="0.3">
      <c r="AC2034">
        <v>271.8862865741267</v>
      </c>
      <c r="AD2034">
        <f t="shared" si="215"/>
        <v>4.5314381095687786</v>
      </c>
      <c r="AE2034">
        <v>271.8862865741267</v>
      </c>
      <c r="AF2034">
        <f t="shared" si="218"/>
        <v>4.5314381095687786</v>
      </c>
      <c r="AG2034" s="6">
        <v>323.52191199999999</v>
      </c>
      <c r="AH2034" s="7">
        <f t="shared" si="216"/>
        <v>50.371912000000009</v>
      </c>
      <c r="AI2034" s="9">
        <v>323.52191199999999</v>
      </c>
      <c r="AJ2034" s="3">
        <v>0.50913094907405698</v>
      </c>
      <c r="AK2034" s="4">
        <f t="shared" si="219"/>
        <v>3.0500115740723643E-2</v>
      </c>
      <c r="AL2034" s="5"/>
      <c r="AM2034" s="5"/>
      <c r="AZ2034">
        <v>2718.8628657412673</v>
      </c>
      <c r="BA2034" s="4">
        <f t="shared" si="217"/>
        <v>2718.362440560591</v>
      </c>
      <c r="BB2034" s="5">
        <v>50.772222222222197</v>
      </c>
      <c r="BC2034" s="7">
        <v>50.371912000000009</v>
      </c>
    </row>
    <row r="2035" spans="29:55" x14ac:dyDescent="0.3">
      <c r="AC2035">
        <v>272.16753068253797</v>
      </c>
      <c r="AD2035">
        <f t="shared" si="215"/>
        <v>4.5361255113756327</v>
      </c>
      <c r="AE2035">
        <v>272.16753068253797</v>
      </c>
      <c r="AF2035">
        <f t="shared" si="218"/>
        <v>4.5361255113756327</v>
      </c>
      <c r="AG2035" s="6">
        <v>323.53369099999998</v>
      </c>
      <c r="AH2035" s="7">
        <f t="shared" si="216"/>
        <v>50.383690999999999</v>
      </c>
      <c r="AI2035" s="9">
        <v>323.53369099999998</v>
      </c>
      <c r="AJ2035" s="3">
        <v>0.50914594907405697</v>
      </c>
      <c r="AK2035" s="4">
        <f t="shared" si="219"/>
        <v>3.0515115740723631E-2</v>
      </c>
      <c r="AL2035" s="5"/>
      <c r="AM2035" s="5"/>
      <c r="AZ2035">
        <v>2721.6753068253797</v>
      </c>
      <c r="BA2035" s="4">
        <f t="shared" si="217"/>
        <v>2721.1748816447034</v>
      </c>
      <c r="BB2035" s="5">
        <v>50.797222222222203</v>
      </c>
      <c r="BC2035" s="7">
        <v>50.383690999999999</v>
      </c>
    </row>
    <row r="2036" spans="29:55" x14ac:dyDescent="0.3">
      <c r="AC2036">
        <v>272.44901395006963</v>
      </c>
      <c r="AD2036">
        <f t="shared" si="215"/>
        <v>4.5408168991678268</v>
      </c>
      <c r="AE2036">
        <v>272.44901395006963</v>
      </c>
      <c r="AF2036">
        <f t="shared" si="218"/>
        <v>4.5408168991678268</v>
      </c>
      <c r="AG2036" s="6">
        <v>323.54547100000002</v>
      </c>
      <c r="AH2036" s="7">
        <f t="shared" si="216"/>
        <v>50.395471000000043</v>
      </c>
      <c r="AI2036" s="9">
        <v>323.54547100000002</v>
      </c>
      <c r="AJ2036" s="3">
        <v>0.50916094907405696</v>
      </c>
      <c r="AK2036" s="4">
        <f t="shared" si="219"/>
        <v>3.0530115740722619E-2</v>
      </c>
      <c r="AL2036" s="5"/>
      <c r="AM2036" s="5"/>
      <c r="AZ2036">
        <v>2724.4901395006959</v>
      </c>
      <c r="BA2036" s="4">
        <f t="shared" si="217"/>
        <v>2723.9897143200196</v>
      </c>
      <c r="BB2036" s="5">
        <v>50.822222222222202</v>
      </c>
      <c r="BC2036" s="7">
        <v>50.395471000000043</v>
      </c>
    </row>
    <row r="2037" spans="29:55" x14ac:dyDescent="0.3">
      <c r="AC2037">
        <v>272.73073658009332</v>
      </c>
      <c r="AD2037">
        <f t="shared" si="215"/>
        <v>4.5455122763348887</v>
      </c>
      <c r="AE2037">
        <v>272.73073658009332</v>
      </c>
      <c r="AF2037">
        <f t="shared" si="218"/>
        <v>4.5455122763348887</v>
      </c>
      <c r="AG2037" s="6">
        <v>323.55737299999998</v>
      </c>
      <c r="AH2037" s="7">
        <f t="shared" si="216"/>
        <v>50.407373000000007</v>
      </c>
      <c r="AI2037" s="9">
        <v>323.55737299999998</v>
      </c>
      <c r="AJ2037" s="3">
        <v>0.50917594907405594</v>
      </c>
      <c r="AK2037" s="4">
        <f t="shared" si="219"/>
        <v>3.0545115740722717E-2</v>
      </c>
      <c r="AL2037" s="5"/>
      <c r="AM2037" s="5"/>
      <c r="AZ2037">
        <v>2727.307365800933</v>
      </c>
      <c r="BA2037" s="4">
        <f t="shared" si="217"/>
        <v>2726.8069406202567</v>
      </c>
      <c r="BB2037" s="5">
        <v>50.8472222222222</v>
      </c>
      <c r="BC2037" s="7">
        <v>50.407373000000007</v>
      </c>
    </row>
    <row r="2038" spans="29:55" x14ac:dyDescent="0.3">
      <c r="AC2038">
        <v>273.01269877615368</v>
      </c>
      <c r="AD2038">
        <f t="shared" si="215"/>
        <v>4.5502116462692284</v>
      </c>
      <c r="AE2038">
        <v>273.01269877615368</v>
      </c>
      <c r="AF2038">
        <f t="shared" si="218"/>
        <v>4.5502116462692284</v>
      </c>
      <c r="AG2038" s="6">
        <v>323.569275</v>
      </c>
      <c r="AH2038" s="7">
        <f t="shared" si="216"/>
        <v>50.419275000000027</v>
      </c>
      <c r="AI2038" s="9">
        <v>323.569275</v>
      </c>
      <c r="AJ2038" s="3">
        <v>0.50919094907405604</v>
      </c>
      <c r="AK2038" s="4">
        <f t="shared" si="219"/>
        <v>3.0560115740722704E-2</v>
      </c>
      <c r="AL2038" s="5"/>
      <c r="AM2038" s="5"/>
      <c r="AZ2038">
        <v>2730.1269877615364</v>
      </c>
      <c r="BA2038" s="4">
        <f t="shared" si="217"/>
        <v>2729.6265625808601</v>
      </c>
      <c r="BB2038" s="5">
        <v>50.872222222222199</v>
      </c>
      <c r="BC2038" s="7">
        <v>50.419275000000027</v>
      </c>
    </row>
    <row r="2039" spans="29:55" x14ac:dyDescent="0.3">
      <c r="AC2039">
        <v>273.29490074196838</v>
      </c>
      <c r="AD2039">
        <f t="shared" si="215"/>
        <v>4.5549150123661395</v>
      </c>
      <c r="AE2039">
        <v>273.29490074196838</v>
      </c>
      <c r="AF2039">
        <f t="shared" si="218"/>
        <v>4.5549150123661395</v>
      </c>
      <c r="AG2039" s="6">
        <v>323.58126800000002</v>
      </c>
      <c r="AH2039" s="7">
        <f t="shared" si="216"/>
        <v>50.431268000000046</v>
      </c>
      <c r="AI2039" s="9">
        <v>323.58126800000002</v>
      </c>
      <c r="AJ2039" s="3">
        <v>0.50920594907405603</v>
      </c>
      <c r="AK2039" s="4">
        <f t="shared" si="219"/>
        <v>3.0575115740722691E-2</v>
      </c>
      <c r="AL2039" s="5"/>
      <c r="AM2039" s="5"/>
      <c r="AZ2039">
        <v>2732.9490074196833</v>
      </c>
      <c r="BA2039" s="4">
        <f t="shared" si="217"/>
        <v>2732.448582239007</v>
      </c>
      <c r="BB2039" s="5">
        <v>50.897222222222197</v>
      </c>
      <c r="BC2039" s="7">
        <v>50.431268000000046</v>
      </c>
    </row>
    <row r="2040" spans="29:55" x14ac:dyDescent="0.3">
      <c r="AC2040">
        <v>273.57734268142838</v>
      </c>
      <c r="AD2040">
        <f t="shared" si="215"/>
        <v>4.5596223780238061</v>
      </c>
      <c r="AE2040">
        <v>273.57734268142838</v>
      </c>
      <c r="AF2040">
        <f t="shared" si="218"/>
        <v>4.5596223780238061</v>
      </c>
      <c r="AG2040" s="6">
        <v>323.593323</v>
      </c>
      <c r="AH2040" s="7">
        <f t="shared" si="216"/>
        <v>50.443323000000021</v>
      </c>
      <c r="AI2040" s="9">
        <v>323.593323</v>
      </c>
      <c r="AJ2040" s="3">
        <v>0.50922094907405602</v>
      </c>
      <c r="AK2040" s="4">
        <f t="shared" si="219"/>
        <v>3.0590115740722679E-2</v>
      </c>
      <c r="AL2040" s="5"/>
      <c r="AM2040" s="5"/>
      <c r="AZ2040">
        <v>2735.7734268142835</v>
      </c>
      <c r="BA2040" s="4">
        <f t="shared" si="217"/>
        <v>2735.2730016336072</v>
      </c>
      <c r="BB2040" s="5">
        <v>50.922222222222203</v>
      </c>
      <c r="BC2040" s="7">
        <v>50.443323000000021</v>
      </c>
    </row>
    <row r="2041" spans="29:55" x14ac:dyDescent="0.3">
      <c r="AC2041">
        <v>273.86002479859798</v>
      </c>
      <c r="AD2041">
        <f t="shared" si="215"/>
        <v>4.5643337466432996</v>
      </c>
      <c r="AE2041">
        <v>273.86002479859798</v>
      </c>
      <c r="AF2041">
        <f t="shared" si="218"/>
        <v>4.5643337466432996</v>
      </c>
      <c r="AG2041" s="6">
        <v>323.60537699999998</v>
      </c>
      <c r="AH2041" s="7">
        <f t="shared" si="216"/>
        <v>50.455376999999999</v>
      </c>
      <c r="AI2041" s="9">
        <v>323.60537699999998</v>
      </c>
      <c r="AJ2041" s="3">
        <v>0.509235949074056</v>
      </c>
      <c r="AK2041" s="4">
        <f t="shared" si="219"/>
        <v>3.0605115740722666E-2</v>
      </c>
      <c r="AL2041" s="5"/>
      <c r="AM2041" s="5"/>
      <c r="AZ2041">
        <v>2738.6002479859794</v>
      </c>
      <c r="BA2041" s="4">
        <f t="shared" si="217"/>
        <v>2738.0998228053031</v>
      </c>
      <c r="BB2041" s="5">
        <v>50.947222222222202</v>
      </c>
      <c r="BC2041" s="7">
        <v>50.455376999999999</v>
      </c>
    </row>
    <row r="2042" spans="29:55" x14ac:dyDescent="0.3">
      <c r="AC2042">
        <v>274.14294729771501</v>
      </c>
      <c r="AD2042">
        <f t="shared" si="215"/>
        <v>4.5690491216285833</v>
      </c>
      <c r="AE2042">
        <v>274.14294729771501</v>
      </c>
      <c r="AF2042">
        <f t="shared" si="218"/>
        <v>4.5690491216285833</v>
      </c>
      <c r="AG2042" s="6">
        <v>323.61746199999999</v>
      </c>
      <c r="AH2042" s="7">
        <f t="shared" si="216"/>
        <v>50.467462000000012</v>
      </c>
      <c r="AI2042" s="9">
        <v>323.61746199999999</v>
      </c>
      <c r="AJ2042" s="3">
        <v>0.50925094907405599</v>
      </c>
      <c r="AK2042" s="4">
        <f t="shared" si="219"/>
        <v>3.0620115740722653E-2</v>
      </c>
      <c r="AL2042" s="5"/>
      <c r="AM2042" s="5"/>
      <c r="AZ2042">
        <v>2741.42947297715</v>
      </c>
      <c r="BA2042" s="4">
        <f t="shared" si="217"/>
        <v>2740.9290477964737</v>
      </c>
      <c r="BB2042" s="5">
        <v>50.9722222222222</v>
      </c>
      <c r="BC2042" s="7">
        <v>50.467462000000012</v>
      </c>
    </row>
    <row r="2043" spans="29:55" x14ac:dyDescent="0.3">
      <c r="AC2043">
        <v>274.42611038319103</v>
      </c>
      <c r="AD2043">
        <f t="shared" si="215"/>
        <v>4.573768506386517</v>
      </c>
      <c r="AE2043">
        <v>274.42611038319103</v>
      </c>
      <c r="AF2043">
        <f t="shared" si="218"/>
        <v>4.573768506386517</v>
      </c>
      <c r="AG2043" s="6">
        <v>323.62957799999998</v>
      </c>
      <c r="AH2043" s="7">
        <f t="shared" si="216"/>
        <v>50.479578000000004</v>
      </c>
      <c r="AI2043" s="9">
        <v>323.62957799999998</v>
      </c>
      <c r="AJ2043" s="3">
        <v>0.50926594907405598</v>
      </c>
      <c r="AK2043" s="4">
        <f t="shared" si="219"/>
        <v>3.063511574072264E-2</v>
      </c>
      <c r="AL2043" s="5"/>
      <c r="AM2043" s="5"/>
      <c r="AZ2043">
        <v>2744.2611038319101</v>
      </c>
      <c r="BA2043" s="4">
        <f t="shared" si="217"/>
        <v>2743.7606786512338</v>
      </c>
      <c r="BB2043" s="5">
        <v>50.997222222222199</v>
      </c>
      <c r="BC2043" s="7">
        <v>50.479578000000004</v>
      </c>
    </row>
    <row r="2044" spans="29:55" x14ac:dyDescent="0.3">
      <c r="AC2044">
        <v>274.70951425961135</v>
      </c>
      <c r="AD2044">
        <f t="shared" si="215"/>
        <v>4.5784919043268557</v>
      </c>
      <c r="AE2044">
        <v>274.70951425961135</v>
      </c>
      <c r="AF2044">
        <f t="shared" si="218"/>
        <v>4.5784919043268557</v>
      </c>
      <c r="AG2044" s="6">
        <v>323.64166299999999</v>
      </c>
      <c r="AH2044" s="7">
        <f t="shared" si="216"/>
        <v>50.491663000000017</v>
      </c>
      <c r="AI2044" s="9">
        <v>323.64166299999999</v>
      </c>
      <c r="AJ2044" s="3">
        <v>0.50928094907405597</v>
      </c>
      <c r="AK2044" s="4">
        <f t="shared" si="219"/>
        <v>3.0650115740722628E-2</v>
      </c>
      <c r="AL2044" s="5"/>
      <c r="AM2044" s="5"/>
      <c r="AZ2044">
        <v>2747.0951425961134</v>
      </c>
      <c r="BA2044" s="4">
        <f t="shared" si="217"/>
        <v>2746.5947174154371</v>
      </c>
      <c r="BB2044" s="5">
        <v>51.022222222222197</v>
      </c>
      <c r="BC2044" s="7">
        <v>50.491663000000017</v>
      </c>
    </row>
    <row r="2045" spans="29:55" x14ac:dyDescent="0.3">
      <c r="AC2045">
        <v>274.9931591317353</v>
      </c>
      <c r="AD2045">
        <f t="shared" si="215"/>
        <v>4.5832193188622545</v>
      </c>
      <c r="AE2045">
        <v>274.9931591317353</v>
      </c>
      <c r="AF2045">
        <f t="shared" si="218"/>
        <v>4.5832193188622545</v>
      </c>
      <c r="AG2045" s="6">
        <v>323.65374800000001</v>
      </c>
      <c r="AH2045" s="7">
        <f t="shared" si="216"/>
        <v>50.50374800000003</v>
      </c>
      <c r="AI2045" s="9">
        <v>323.65374800000001</v>
      </c>
      <c r="AJ2045" s="3">
        <v>0.50929594907405595</v>
      </c>
      <c r="AK2045" s="4">
        <f t="shared" si="219"/>
        <v>3.0665115740722726E-2</v>
      </c>
      <c r="AL2045" s="5"/>
      <c r="AM2045" s="5"/>
      <c r="AZ2045">
        <v>2749.9315913173527</v>
      </c>
      <c r="BA2045" s="4">
        <f t="shared" si="217"/>
        <v>2749.4311661366764</v>
      </c>
      <c r="BB2045" s="5">
        <v>51.047222222222203</v>
      </c>
      <c r="BC2045" s="7">
        <v>50.50374800000003</v>
      </c>
    </row>
    <row r="2046" spans="29:55" x14ac:dyDescent="0.3">
      <c r="AC2046">
        <v>275.27704520449629</v>
      </c>
      <c r="AD2046">
        <f t="shared" si="215"/>
        <v>4.5879507534082711</v>
      </c>
      <c r="AE2046">
        <v>275.27704520449629</v>
      </c>
      <c r="AF2046">
        <f t="shared" si="218"/>
        <v>4.5879507534082711</v>
      </c>
      <c r="AG2046" s="6">
        <v>323.66577100000001</v>
      </c>
      <c r="AH2046" s="7">
        <f t="shared" si="216"/>
        <v>50.515771000000029</v>
      </c>
      <c r="AI2046" s="9">
        <v>323.66577100000001</v>
      </c>
      <c r="AJ2046" s="3">
        <v>0.50931094907405605</v>
      </c>
      <c r="AK2046" s="4">
        <f t="shared" si="219"/>
        <v>3.0680115740722713E-2</v>
      </c>
      <c r="AL2046" s="5"/>
      <c r="AM2046" s="5"/>
      <c r="AZ2046">
        <v>2752.7704520449629</v>
      </c>
      <c r="BA2046" s="4">
        <f t="shared" si="217"/>
        <v>2752.2700268642866</v>
      </c>
      <c r="BB2046" s="5">
        <v>51.072222222222202</v>
      </c>
      <c r="BC2046" s="7">
        <v>50.515771000000029</v>
      </c>
    </row>
    <row r="2047" spans="29:55" x14ac:dyDescent="0.3">
      <c r="AC2047">
        <v>275.56117268300204</v>
      </c>
      <c r="AD2047">
        <f t="shared" si="215"/>
        <v>4.5926862113833673</v>
      </c>
      <c r="AE2047">
        <v>275.56117268300204</v>
      </c>
      <c r="AF2047">
        <f t="shared" si="218"/>
        <v>4.5926862113833673</v>
      </c>
      <c r="AG2047" s="6">
        <v>323.67776500000002</v>
      </c>
      <c r="AH2047" s="7">
        <f t="shared" si="216"/>
        <v>50.527765000000045</v>
      </c>
      <c r="AI2047" s="9">
        <v>323.67776500000002</v>
      </c>
      <c r="AJ2047" s="3">
        <v>0.50932594907405604</v>
      </c>
      <c r="AK2047" s="4">
        <f t="shared" si="219"/>
        <v>3.06951157407227E-2</v>
      </c>
      <c r="AL2047" s="5"/>
      <c r="AM2047" s="5"/>
      <c r="AZ2047">
        <v>2755.6117268300204</v>
      </c>
      <c r="BA2047" s="4">
        <f t="shared" si="217"/>
        <v>2755.1113016493441</v>
      </c>
      <c r="BB2047" s="5">
        <v>51.0972222222222</v>
      </c>
      <c r="BC2047" s="7">
        <v>50.527765000000045</v>
      </c>
    </row>
    <row r="2048" spans="29:55" x14ac:dyDescent="0.3">
      <c r="AC2048">
        <v>275.84554177253466</v>
      </c>
      <c r="AD2048">
        <f t="shared" si="215"/>
        <v>4.5974256962089113</v>
      </c>
      <c r="AE2048">
        <v>275.84554177253466</v>
      </c>
      <c r="AF2048">
        <f t="shared" si="218"/>
        <v>4.5974256962089113</v>
      </c>
      <c r="AG2048" s="6">
        <v>323.68975799999998</v>
      </c>
      <c r="AH2048" s="7">
        <f t="shared" si="216"/>
        <v>50.539758000000006</v>
      </c>
      <c r="AI2048" s="9">
        <v>323.68975799999998</v>
      </c>
      <c r="AJ2048" s="3">
        <v>0.50934094907405603</v>
      </c>
      <c r="AK2048" s="4">
        <f t="shared" si="219"/>
        <v>3.0710115740722688E-2</v>
      </c>
      <c r="AL2048" s="5"/>
      <c r="AM2048" s="5"/>
      <c r="AZ2048">
        <v>2758.4554177253467</v>
      </c>
      <c r="BA2048" s="4">
        <f t="shared" si="217"/>
        <v>2757.9549925446704</v>
      </c>
      <c r="BB2048" s="5">
        <v>51.122222222222199</v>
      </c>
      <c r="BC2048" s="7">
        <v>50.539758000000006</v>
      </c>
    </row>
    <row r="2049" spans="29:55" x14ac:dyDescent="0.3">
      <c r="AC2049">
        <v>276.13015267855081</v>
      </c>
      <c r="AD2049">
        <f t="shared" si="215"/>
        <v>4.6021692113091799</v>
      </c>
      <c r="AE2049">
        <v>276.13015267855081</v>
      </c>
      <c r="AF2049">
        <f t="shared" si="218"/>
        <v>4.6021692113091799</v>
      </c>
      <c r="AG2049" s="6">
        <v>323.70166</v>
      </c>
      <c r="AH2049" s="7">
        <f t="shared" si="216"/>
        <v>50.551660000000027</v>
      </c>
      <c r="AI2049" s="9">
        <v>323.70166</v>
      </c>
      <c r="AJ2049" s="3">
        <v>0.50935594907405601</v>
      </c>
      <c r="AK2049" s="4">
        <f t="shared" si="219"/>
        <v>3.0725115740722675E-2</v>
      </c>
      <c r="AL2049" s="5"/>
      <c r="AM2049" s="5"/>
      <c r="AZ2049">
        <v>2761.3015267855085</v>
      </c>
      <c r="BA2049" s="4">
        <f t="shared" si="217"/>
        <v>2760.8011016048322</v>
      </c>
      <c r="BB2049" s="5">
        <v>51.147222222222197</v>
      </c>
      <c r="BC2049" s="7">
        <v>50.551660000000027</v>
      </c>
    </row>
    <row r="2050" spans="29:55" x14ac:dyDescent="0.3">
      <c r="AC2050">
        <v>276.41500560668192</v>
      </c>
      <c r="AD2050">
        <f t="shared" si="215"/>
        <v>4.606916760111365</v>
      </c>
      <c r="AE2050">
        <v>276.41500560668192</v>
      </c>
      <c r="AF2050">
        <f t="shared" si="218"/>
        <v>4.606916760111365</v>
      </c>
      <c r="AG2050" s="6">
        <v>323.71343999999999</v>
      </c>
      <c r="AH2050" s="7">
        <f t="shared" si="216"/>
        <v>50.563440000000014</v>
      </c>
      <c r="AI2050" s="9">
        <v>323.71343999999999</v>
      </c>
      <c r="AJ2050" s="3">
        <v>0.509370949074056</v>
      </c>
      <c r="AK2050" s="4">
        <f t="shared" si="219"/>
        <v>3.0740115740722662E-2</v>
      </c>
      <c r="AL2050" s="5"/>
      <c r="AM2050" s="5"/>
      <c r="AZ2050">
        <v>2764.1500560668196</v>
      </c>
      <c r="BA2050" s="4">
        <f t="shared" si="217"/>
        <v>2763.6496308861433</v>
      </c>
      <c r="BB2050" s="5">
        <v>51.172222222222203</v>
      </c>
      <c r="BC2050" s="7">
        <v>50.563440000000014</v>
      </c>
    </row>
    <row r="2051" spans="29:55" x14ac:dyDescent="0.3">
      <c r="AC2051">
        <v>276.70010076273422</v>
      </c>
      <c r="AD2051">
        <f t="shared" si="215"/>
        <v>4.6116683460455707</v>
      </c>
      <c r="AE2051">
        <v>276.70010076273422</v>
      </c>
      <c r="AF2051">
        <f t="shared" si="218"/>
        <v>4.6116683460455707</v>
      </c>
      <c r="AG2051" s="6">
        <v>323.725098</v>
      </c>
      <c r="AH2051" s="7">
        <f t="shared" si="216"/>
        <v>50.575098000000025</v>
      </c>
      <c r="AI2051" s="9">
        <v>323.725098</v>
      </c>
      <c r="AJ2051" s="3">
        <v>0.50938594907405599</v>
      </c>
      <c r="AK2051" s="4">
        <f t="shared" si="219"/>
        <v>3.0755115740722649E-2</v>
      </c>
      <c r="AL2051" s="5"/>
      <c r="AM2051" s="5"/>
      <c r="AZ2051">
        <v>2767.0010076273429</v>
      </c>
      <c r="BA2051" s="4">
        <f t="shared" si="217"/>
        <v>2766.5005824466666</v>
      </c>
      <c r="BB2051" s="5">
        <v>51.197222222222202</v>
      </c>
      <c r="BC2051" s="7">
        <v>50.575098000000025</v>
      </c>
    </row>
    <row r="2052" spans="29:55" x14ac:dyDescent="0.3">
      <c r="AC2052">
        <v>276.98543835268902</v>
      </c>
      <c r="AD2052">
        <f t="shared" ref="AD2052:AD2115" si="220">AC2052/60</f>
        <v>4.6164239725448173</v>
      </c>
      <c r="AE2052">
        <v>276.98543835268902</v>
      </c>
      <c r="AF2052">
        <f t="shared" si="218"/>
        <v>4.6164239725448173</v>
      </c>
      <c r="AG2052" s="6">
        <v>323.73675500000002</v>
      </c>
      <c r="AH2052" s="7">
        <f t="shared" ref="AH2052:AH2115" si="221">AG2052-273.15</f>
        <v>50.586755000000039</v>
      </c>
      <c r="AI2052" s="9">
        <v>323.73675500000002</v>
      </c>
      <c r="AJ2052" s="3">
        <v>0.50940094907405598</v>
      </c>
      <c r="AK2052" s="4">
        <f t="shared" si="219"/>
        <v>3.0770115740722637E-2</v>
      </c>
      <c r="AL2052" s="5"/>
      <c r="AM2052" s="5"/>
      <c r="AZ2052">
        <v>2769.8543835268906</v>
      </c>
      <c r="BA2052" s="4">
        <f t="shared" ref="BA2052:BA2115" si="222">AZ2052-AZ$4</f>
        <v>2769.3539583462143</v>
      </c>
      <c r="BB2052" s="5">
        <v>51.2222222222222</v>
      </c>
      <c r="BC2052" s="7">
        <v>50.586755000000039</v>
      </c>
    </row>
    <row r="2053" spans="29:55" x14ac:dyDescent="0.3">
      <c r="AC2053">
        <v>277.27101858270265</v>
      </c>
      <c r="AD2053">
        <f t="shared" si="220"/>
        <v>4.6211836430450441</v>
      </c>
      <c r="AE2053">
        <v>277.27101858270265</v>
      </c>
      <c r="AF2053">
        <f t="shared" ref="AF2053:AF2116" si="223">AE2053/60</f>
        <v>4.6211836430450441</v>
      </c>
      <c r="AG2053" s="6">
        <v>323.74829099999999</v>
      </c>
      <c r="AH2053" s="7">
        <f t="shared" si="221"/>
        <v>50.598291000000017</v>
      </c>
      <c r="AI2053" s="9">
        <v>323.74829099999999</v>
      </c>
      <c r="AJ2053" s="3">
        <v>0.50941594907405596</v>
      </c>
      <c r="AK2053" s="4">
        <f t="shared" si="219"/>
        <v>3.0785115740722624E-2</v>
      </c>
      <c r="AL2053" s="5"/>
      <c r="AM2053" s="5"/>
      <c r="AZ2053">
        <v>2772.7101858270271</v>
      </c>
      <c r="BA2053" s="4">
        <f t="shared" si="222"/>
        <v>2772.2097606463508</v>
      </c>
      <c r="BB2053" s="5">
        <v>51.247222222222199</v>
      </c>
      <c r="BC2053" s="7">
        <v>50.598291000000017</v>
      </c>
    </row>
    <row r="2054" spans="29:55" x14ac:dyDescent="0.3">
      <c r="AC2054">
        <v>277.55684165910691</v>
      </c>
      <c r="AD2054">
        <f t="shared" si="220"/>
        <v>4.6259473609851147</v>
      </c>
      <c r="AE2054">
        <v>277.55684165910691</v>
      </c>
      <c r="AF2054">
        <f t="shared" si="223"/>
        <v>4.6259473609851147</v>
      </c>
      <c r="AG2054" s="6">
        <v>323.75973499999998</v>
      </c>
      <c r="AH2054" s="7">
        <f t="shared" si="221"/>
        <v>50.609735000000001</v>
      </c>
      <c r="AI2054" s="9">
        <v>323.75973499999998</v>
      </c>
      <c r="AJ2054" s="3">
        <v>0.50943094907405595</v>
      </c>
      <c r="AK2054" s="4">
        <f t="shared" ref="AK2054:AK2117" si="224">AJ2055-AJ$5</f>
        <v>3.0800115740722722E-2</v>
      </c>
      <c r="AL2054" s="5"/>
      <c r="AM2054" s="5"/>
      <c r="AZ2054">
        <v>2775.5684165910698</v>
      </c>
      <c r="BA2054" s="4">
        <f t="shared" si="222"/>
        <v>2775.0679914103935</v>
      </c>
      <c r="BB2054" s="5">
        <v>51.272222222222197</v>
      </c>
      <c r="BC2054" s="7">
        <v>50.609735000000001</v>
      </c>
    </row>
    <row r="2055" spans="29:55" x14ac:dyDescent="0.3">
      <c r="AC2055">
        <v>277.84290778840898</v>
      </c>
      <c r="AD2055">
        <f t="shared" si="220"/>
        <v>4.6307151298068163</v>
      </c>
      <c r="AE2055">
        <v>277.84290778840898</v>
      </c>
      <c r="AF2055">
        <f t="shared" si="223"/>
        <v>4.6307151298068163</v>
      </c>
      <c r="AG2055" s="6">
        <v>323.77105699999998</v>
      </c>
      <c r="AH2055" s="7">
        <f t="shared" si="221"/>
        <v>50.621057000000008</v>
      </c>
      <c r="AI2055" s="9">
        <v>323.77105699999998</v>
      </c>
      <c r="AJ2055" s="3">
        <v>0.50944594907405605</v>
      </c>
      <c r="AK2055" s="4">
        <f t="shared" si="224"/>
        <v>3.0815115740722709E-2</v>
      </c>
      <c r="AL2055" s="5"/>
      <c r="AM2055" s="5"/>
      <c r="AZ2055">
        <v>2778.42907788409</v>
      </c>
      <c r="BA2055" s="4">
        <f t="shared" si="222"/>
        <v>2777.9286527034137</v>
      </c>
      <c r="BB2055" s="5">
        <v>51.297222222222203</v>
      </c>
      <c r="BC2055" s="7">
        <v>50.621057000000008</v>
      </c>
    </row>
    <row r="2056" spans="29:55" x14ac:dyDescent="0.3">
      <c r="AC2056">
        <v>278.12921717729159</v>
      </c>
      <c r="AD2056">
        <f t="shared" si="220"/>
        <v>4.6354869529548601</v>
      </c>
      <c r="AE2056">
        <v>278.12921717729159</v>
      </c>
      <c r="AF2056">
        <f t="shared" si="223"/>
        <v>4.6354869529548601</v>
      </c>
      <c r="AG2056" s="6">
        <v>323.78234900000001</v>
      </c>
      <c r="AH2056" s="7">
        <f t="shared" si="221"/>
        <v>50.632349000000033</v>
      </c>
      <c r="AI2056" s="9">
        <v>323.78234900000001</v>
      </c>
      <c r="AJ2056" s="3">
        <v>0.50946094907405604</v>
      </c>
      <c r="AK2056" s="4">
        <f t="shared" si="224"/>
        <v>3.0830115740722697E-2</v>
      </c>
      <c r="AL2056" s="5"/>
      <c r="AM2056" s="5"/>
      <c r="AZ2056">
        <v>2781.2921717729164</v>
      </c>
      <c r="BA2056" s="4">
        <f t="shared" si="222"/>
        <v>2780.7917465922401</v>
      </c>
      <c r="BB2056" s="5">
        <v>51.322222222222202</v>
      </c>
      <c r="BC2056" s="7">
        <v>50.632349000000033</v>
      </c>
    </row>
    <row r="2057" spans="29:55" x14ac:dyDescent="0.3">
      <c r="AC2057">
        <v>278.41577003261335</v>
      </c>
      <c r="AD2057">
        <f t="shared" si="220"/>
        <v>4.6402628338768892</v>
      </c>
      <c r="AE2057">
        <v>278.41577003261335</v>
      </c>
      <c r="AF2057">
        <f t="shared" si="223"/>
        <v>4.6402628338768892</v>
      </c>
      <c r="AG2057" s="6">
        <v>323.79351800000001</v>
      </c>
      <c r="AH2057" s="7">
        <f t="shared" si="221"/>
        <v>50.643518000000029</v>
      </c>
      <c r="AI2057" s="9">
        <v>323.79351800000001</v>
      </c>
      <c r="AJ2057" s="3">
        <v>0.50947594907405602</v>
      </c>
      <c r="AK2057" s="4">
        <f t="shared" si="224"/>
        <v>3.0845115740722684E-2</v>
      </c>
      <c r="AL2057" s="5"/>
      <c r="AM2057" s="5"/>
      <c r="AZ2057">
        <v>2784.1577003261341</v>
      </c>
      <c r="BA2057" s="4">
        <f t="shared" si="222"/>
        <v>2783.6572751454578</v>
      </c>
      <c r="BB2057" s="5">
        <v>51.3472222222222</v>
      </c>
      <c r="BC2057" s="7">
        <v>50.643518000000029</v>
      </c>
    </row>
    <row r="2058" spans="29:55" x14ac:dyDescent="0.3">
      <c r="AC2058">
        <v>278.70256656140867</v>
      </c>
      <c r="AD2058">
        <f t="shared" si="220"/>
        <v>4.6450427760234776</v>
      </c>
      <c r="AE2058">
        <v>278.70256656140867</v>
      </c>
      <c r="AF2058">
        <f t="shared" si="223"/>
        <v>4.6450427760234776</v>
      </c>
      <c r="AG2058" s="6">
        <v>323.80465700000002</v>
      </c>
      <c r="AH2058" s="7">
        <f t="shared" si="221"/>
        <v>50.654657000000043</v>
      </c>
      <c r="AI2058" s="9">
        <v>323.80465700000002</v>
      </c>
      <c r="AJ2058" s="3">
        <v>0.50949094907405601</v>
      </c>
      <c r="AK2058" s="4">
        <f t="shared" si="224"/>
        <v>3.0860115740722671E-2</v>
      </c>
      <c r="AL2058" s="5"/>
      <c r="AM2058" s="5"/>
      <c r="AZ2058">
        <v>2787.0256656140873</v>
      </c>
      <c r="BA2058" s="4">
        <f t="shared" si="222"/>
        <v>2786.525240433411</v>
      </c>
      <c r="BB2058" s="5">
        <v>51.372222222222199</v>
      </c>
      <c r="BC2058" s="7">
        <v>50.654657000000043</v>
      </c>
    </row>
    <row r="2059" spans="29:55" x14ac:dyDescent="0.3">
      <c r="AC2059">
        <v>278.98960697088808</v>
      </c>
      <c r="AD2059">
        <f t="shared" si="220"/>
        <v>4.6498267828481348</v>
      </c>
      <c r="AE2059">
        <v>278.98960697088808</v>
      </c>
      <c r="AF2059">
        <f t="shared" si="223"/>
        <v>4.6498267828481348</v>
      </c>
      <c r="AG2059" s="6">
        <v>323.81573500000002</v>
      </c>
      <c r="AH2059" s="7">
        <f t="shared" si="221"/>
        <v>50.665735000000041</v>
      </c>
      <c r="AI2059" s="9">
        <v>323.81573500000002</v>
      </c>
      <c r="AJ2059" s="3">
        <v>0.509505949074056</v>
      </c>
      <c r="AK2059" s="4">
        <f t="shared" si="224"/>
        <v>3.0875115740722658E-2</v>
      </c>
      <c r="AL2059" s="5"/>
      <c r="AM2059" s="5"/>
      <c r="AZ2059">
        <v>2789.8960697088814</v>
      </c>
      <c r="BA2059" s="4">
        <f t="shared" si="222"/>
        <v>2789.3956445282051</v>
      </c>
      <c r="BB2059" s="5">
        <v>51.397222222222197</v>
      </c>
      <c r="BC2059" s="7">
        <v>50.665735000000041</v>
      </c>
    </row>
    <row r="2060" spans="29:55" x14ac:dyDescent="0.3">
      <c r="AC2060">
        <v>279.27689146843829</v>
      </c>
      <c r="AD2060">
        <f t="shared" si="220"/>
        <v>4.6546148578073048</v>
      </c>
      <c r="AE2060">
        <v>279.27689146843829</v>
      </c>
      <c r="AF2060">
        <f t="shared" si="223"/>
        <v>4.6546148578073048</v>
      </c>
      <c r="AG2060" s="6">
        <v>323.82678199999998</v>
      </c>
      <c r="AH2060" s="7">
        <f t="shared" si="221"/>
        <v>50.676782000000003</v>
      </c>
      <c r="AI2060" s="9">
        <v>323.82678199999998</v>
      </c>
      <c r="AJ2060" s="3">
        <v>0.50952094907405598</v>
      </c>
      <c r="AK2060" s="4">
        <f t="shared" si="224"/>
        <v>3.0890115740722646E-2</v>
      </c>
      <c r="AL2060" s="5"/>
      <c r="AM2060" s="5"/>
      <c r="AZ2060">
        <v>2792.7689146843836</v>
      </c>
      <c r="BA2060" s="4">
        <f t="shared" si="222"/>
        <v>2792.2684895037073</v>
      </c>
      <c r="BB2060" s="5">
        <v>51.422222222222203</v>
      </c>
      <c r="BC2060" s="7">
        <v>50.676782000000003</v>
      </c>
    </row>
    <row r="2061" spans="29:55" x14ac:dyDescent="0.3">
      <c r="AC2061">
        <v>279.56442026162233</v>
      </c>
      <c r="AD2061">
        <f t="shared" si="220"/>
        <v>4.6594070043603724</v>
      </c>
      <c r="AE2061">
        <v>279.56442026162233</v>
      </c>
      <c r="AF2061">
        <f t="shared" si="223"/>
        <v>4.6594070043603724</v>
      </c>
      <c r="AG2061" s="6">
        <v>323.837738</v>
      </c>
      <c r="AH2061" s="7">
        <f t="shared" si="221"/>
        <v>50.687738000000024</v>
      </c>
      <c r="AI2061" s="9">
        <v>323.837738</v>
      </c>
      <c r="AJ2061" s="3">
        <v>0.50953594907405597</v>
      </c>
      <c r="AK2061" s="4">
        <f t="shared" si="224"/>
        <v>3.0905115740722633E-2</v>
      </c>
      <c r="AL2061" s="5"/>
      <c r="AM2061" s="5"/>
      <c r="AZ2061">
        <v>2795.6442026162244</v>
      </c>
      <c r="BA2061" s="4">
        <f t="shared" si="222"/>
        <v>2795.1437774355481</v>
      </c>
      <c r="BB2061" s="5">
        <v>51.447222222222202</v>
      </c>
      <c r="BC2061" s="7">
        <v>50.687738000000024</v>
      </c>
    </row>
    <row r="2062" spans="29:55" x14ac:dyDescent="0.3">
      <c r="AC2062">
        <v>279.85219355817981</v>
      </c>
      <c r="AD2062">
        <f t="shared" si="220"/>
        <v>4.6642032259696631</v>
      </c>
      <c r="AE2062">
        <v>279.85219355817981</v>
      </c>
      <c r="AF2062">
        <f t="shared" si="223"/>
        <v>4.6642032259696631</v>
      </c>
      <c r="AG2062" s="6">
        <v>323.848724</v>
      </c>
      <c r="AH2062" s="7">
        <f t="shared" si="221"/>
        <v>50.698724000000027</v>
      </c>
      <c r="AI2062" s="9">
        <v>323.848724</v>
      </c>
      <c r="AJ2062" s="3">
        <v>0.50955094907405596</v>
      </c>
      <c r="AK2062" s="4">
        <f t="shared" si="224"/>
        <v>3.092011574072262E-2</v>
      </c>
      <c r="AL2062" s="5"/>
      <c r="AM2062" s="5"/>
      <c r="AZ2062">
        <v>2798.5219355817994</v>
      </c>
      <c r="BA2062" s="4">
        <f t="shared" si="222"/>
        <v>2798.0215104011231</v>
      </c>
      <c r="BB2062" s="5">
        <v>51.4722222222222</v>
      </c>
      <c r="BC2062" s="7">
        <v>50.698724000000027</v>
      </c>
    </row>
    <row r="2063" spans="29:55" x14ac:dyDescent="0.3">
      <c r="AC2063">
        <v>280.14021156602695</v>
      </c>
      <c r="AD2063">
        <f t="shared" si="220"/>
        <v>4.6690035261004494</v>
      </c>
      <c r="AE2063">
        <v>280.14021156602695</v>
      </c>
      <c r="AF2063">
        <f t="shared" si="223"/>
        <v>4.6690035261004494</v>
      </c>
      <c r="AG2063" s="6">
        <v>323.85968000000003</v>
      </c>
      <c r="AH2063" s="7">
        <f t="shared" si="221"/>
        <v>50.709680000000048</v>
      </c>
      <c r="AI2063" s="9">
        <v>323.85968000000003</v>
      </c>
      <c r="AJ2063" s="3">
        <v>0.50956594907405595</v>
      </c>
      <c r="AK2063" s="4">
        <f t="shared" si="224"/>
        <v>3.0935115740722718E-2</v>
      </c>
      <c r="AL2063" s="5"/>
      <c r="AM2063" s="5"/>
      <c r="AZ2063">
        <v>2801.4021156602707</v>
      </c>
      <c r="BA2063" s="4">
        <f t="shared" si="222"/>
        <v>2800.9016904795944</v>
      </c>
      <c r="BB2063" s="5">
        <v>51.497222222222199</v>
      </c>
      <c r="BC2063" s="7">
        <v>50.709680000000048</v>
      </c>
    </row>
    <row r="2064" spans="29:55" x14ac:dyDescent="0.3">
      <c r="AC2064">
        <v>280.42847449325672</v>
      </c>
      <c r="AD2064">
        <f t="shared" si="220"/>
        <v>4.6738079082209456</v>
      </c>
      <c r="AE2064">
        <v>280.42847449325672</v>
      </c>
      <c r="AF2064">
        <f t="shared" si="223"/>
        <v>4.6738079082209456</v>
      </c>
      <c r="AG2064" s="6">
        <v>323.87066700000003</v>
      </c>
      <c r="AH2064" s="7">
        <f t="shared" si="221"/>
        <v>50.720667000000049</v>
      </c>
      <c r="AI2064" s="9">
        <v>323.87066700000003</v>
      </c>
      <c r="AJ2064" s="3">
        <v>0.50958094907405604</v>
      </c>
      <c r="AK2064" s="4">
        <f t="shared" si="224"/>
        <v>3.0950115740722706E-2</v>
      </c>
      <c r="AL2064" s="5"/>
      <c r="AM2064" s="5"/>
      <c r="AZ2064">
        <v>2804.2847449325686</v>
      </c>
      <c r="BA2064" s="4">
        <f t="shared" si="222"/>
        <v>2803.7843197518923</v>
      </c>
      <c r="BB2064" s="5">
        <v>51.522222222222197</v>
      </c>
      <c r="BC2064" s="7">
        <v>50.720667000000049</v>
      </c>
    </row>
    <row r="2065" spans="29:55" x14ac:dyDescent="0.3">
      <c r="AC2065">
        <v>280.71698254813913</v>
      </c>
      <c r="AD2065">
        <f t="shared" si="220"/>
        <v>4.6786163758023189</v>
      </c>
      <c r="AE2065">
        <v>280.71698254813913</v>
      </c>
      <c r="AF2065">
        <f t="shared" si="223"/>
        <v>4.6786163758023189</v>
      </c>
      <c r="AG2065" s="6">
        <v>323.88165300000003</v>
      </c>
      <c r="AH2065" s="7">
        <f t="shared" si="221"/>
        <v>50.731653000000051</v>
      </c>
      <c r="AI2065" s="9">
        <v>323.88165300000003</v>
      </c>
      <c r="AJ2065" s="3">
        <v>0.50959594907405603</v>
      </c>
      <c r="AK2065" s="4">
        <f t="shared" si="224"/>
        <v>3.0965115740722693E-2</v>
      </c>
      <c r="AL2065" s="5"/>
      <c r="AM2065" s="5"/>
      <c r="AZ2065">
        <v>2807.1698254813928</v>
      </c>
      <c r="BA2065" s="4">
        <f t="shared" si="222"/>
        <v>2806.6694003007165</v>
      </c>
      <c r="BB2065" s="5">
        <v>51.547222222222203</v>
      </c>
      <c r="BC2065" s="7">
        <v>50.731653000000051</v>
      </c>
    </row>
    <row r="2066" spans="29:55" x14ac:dyDescent="0.3">
      <c r="AC2066">
        <v>281.00573593912128</v>
      </c>
      <c r="AD2066">
        <f t="shared" si="220"/>
        <v>4.6834289323186882</v>
      </c>
      <c r="AE2066">
        <v>281.00573593912128</v>
      </c>
      <c r="AF2066">
        <f t="shared" si="223"/>
        <v>4.6834289323186882</v>
      </c>
      <c r="AG2066" s="6">
        <v>323.89269999999999</v>
      </c>
      <c r="AH2066" s="7">
        <f t="shared" si="221"/>
        <v>50.742700000000013</v>
      </c>
      <c r="AI2066" s="9">
        <v>323.89269999999999</v>
      </c>
      <c r="AJ2066" s="3">
        <v>0.50961094907405602</v>
      </c>
      <c r="AK2066" s="4">
        <f t="shared" si="224"/>
        <v>3.098011574072268E-2</v>
      </c>
      <c r="AL2066" s="5"/>
      <c r="AM2066" s="5"/>
      <c r="AZ2066">
        <v>2810.057359391214</v>
      </c>
      <c r="BA2066" s="4">
        <f t="shared" si="222"/>
        <v>2809.5569342105377</v>
      </c>
      <c r="BB2066" s="5">
        <v>51.572222222222202</v>
      </c>
      <c r="BC2066" s="7">
        <v>50.742700000000013</v>
      </c>
    </row>
    <row r="2067" spans="29:55" x14ac:dyDescent="0.3">
      <c r="AC2067">
        <v>281.2947348748275</v>
      </c>
      <c r="AD2067">
        <f t="shared" si="220"/>
        <v>4.6882455812471253</v>
      </c>
      <c r="AE2067">
        <v>281.2947348748275</v>
      </c>
      <c r="AF2067">
        <f t="shared" si="223"/>
        <v>4.6882455812471253</v>
      </c>
      <c r="AG2067" s="6">
        <v>323.90374800000001</v>
      </c>
      <c r="AH2067" s="7">
        <f t="shared" si="221"/>
        <v>50.75374800000003</v>
      </c>
      <c r="AI2067" s="9">
        <v>323.90374800000001</v>
      </c>
      <c r="AJ2067" s="3">
        <v>0.50962594907405601</v>
      </c>
      <c r="AK2067" s="4">
        <f t="shared" si="224"/>
        <v>3.0995115740722667E-2</v>
      </c>
      <c r="AL2067" s="5"/>
      <c r="AM2067" s="5"/>
      <c r="AZ2067">
        <v>2812.947348748276</v>
      </c>
      <c r="BA2067" s="4">
        <f t="shared" si="222"/>
        <v>2812.4469235675997</v>
      </c>
      <c r="BB2067" s="5">
        <v>51.5972222222222</v>
      </c>
      <c r="BC2067" s="7">
        <v>50.75374800000003</v>
      </c>
    </row>
    <row r="2068" spans="29:55" x14ac:dyDescent="0.3">
      <c r="AC2068">
        <v>281.58397956405952</v>
      </c>
      <c r="AD2068">
        <f t="shared" si="220"/>
        <v>4.6930663260676591</v>
      </c>
      <c r="AE2068">
        <v>281.58397956405952</v>
      </c>
      <c r="AF2068">
        <f t="shared" si="223"/>
        <v>4.6930663260676591</v>
      </c>
      <c r="AG2068" s="6">
        <v>323.91482500000001</v>
      </c>
      <c r="AH2068" s="7">
        <f t="shared" si="221"/>
        <v>50.76482500000003</v>
      </c>
      <c r="AI2068" s="9">
        <v>323.91482500000001</v>
      </c>
      <c r="AJ2068" s="3">
        <v>0.50964094907405599</v>
      </c>
      <c r="AK2068" s="4">
        <f t="shared" si="224"/>
        <v>3.1010115740722655E-2</v>
      </c>
      <c r="AL2068" s="5"/>
      <c r="AM2068" s="5"/>
      <c r="AZ2068">
        <v>2815.8397956405961</v>
      </c>
      <c r="BA2068" s="4">
        <f t="shared" si="222"/>
        <v>2815.3393704599198</v>
      </c>
      <c r="BB2068" s="5">
        <v>51.622222222222199</v>
      </c>
      <c r="BC2068" s="7">
        <v>50.76482500000003</v>
      </c>
    </row>
    <row r="2069" spans="29:55" x14ac:dyDescent="0.3">
      <c r="AC2069">
        <v>281.8734702157966</v>
      </c>
      <c r="AD2069">
        <f t="shared" si="220"/>
        <v>4.6978911702632766</v>
      </c>
      <c r="AE2069">
        <v>281.8734702157966</v>
      </c>
      <c r="AF2069">
        <f t="shared" si="223"/>
        <v>4.6978911702632766</v>
      </c>
      <c r="AG2069" s="6">
        <v>323.92596400000002</v>
      </c>
      <c r="AH2069" s="7">
        <f t="shared" si="221"/>
        <v>50.775964000000045</v>
      </c>
      <c r="AI2069" s="9">
        <v>323.92596400000002</v>
      </c>
      <c r="AJ2069" s="3">
        <v>0.50965594907405598</v>
      </c>
      <c r="AK2069" s="4">
        <f t="shared" si="224"/>
        <v>3.1025115740722642E-2</v>
      </c>
      <c r="AL2069" s="5"/>
      <c r="AM2069" s="5"/>
      <c r="AZ2069">
        <v>2818.7347021579671</v>
      </c>
      <c r="BA2069" s="4">
        <f t="shared" si="222"/>
        <v>2818.2342769772908</v>
      </c>
      <c r="BB2069" s="5">
        <v>51.647222222222197</v>
      </c>
      <c r="BC2069" s="7">
        <v>50.775964000000045</v>
      </c>
    </row>
    <row r="2070" spans="29:55" x14ac:dyDescent="0.3">
      <c r="AC2070">
        <v>282.16320703919581</v>
      </c>
      <c r="AD2070">
        <f t="shared" si="220"/>
        <v>4.70272011731993</v>
      </c>
      <c r="AE2070">
        <v>282.16320703919581</v>
      </c>
      <c r="AF2070">
        <f t="shared" si="223"/>
        <v>4.70272011731993</v>
      </c>
      <c r="AG2070" s="6">
        <v>323.93713400000001</v>
      </c>
      <c r="AH2070" s="7">
        <f t="shared" si="221"/>
        <v>50.787134000000037</v>
      </c>
      <c r="AI2070" s="9">
        <v>323.93713400000001</v>
      </c>
      <c r="AJ2070" s="3">
        <v>0.50967094907405597</v>
      </c>
      <c r="AK2070" s="4">
        <f t="shared" si="224"/>
        <v>3.1040115740722629E-2</v>
      </c>
      <c r="AL2070" s="5"/>
      <c r="AM2070" s="5"/>
      <c r="AZ2070">
        <v>2821.6320703919591</v>
      </c>
      <c r="BA2070" s="4">
        <f t="shared" si="222"/>
        <v>2821.1316452112828</v>
      </c>
      <c r="BB2070" s="5">
        <v>51.672222222222203</v>
      </c>
      <c r="BC2070" s="7">
        <v>50.787134000000037</v>
      </c>
    </row>
    <row r="2071" spans="29:55" x14ac:dyDescent="0.3">
      <c r="AC2071">
        <v>282.45319024359202</v>
      </c>
      <c r="AD2071">
        <f t="shared" si="220"/>
        <v>4.7075531707265332</v>
      </c>
      <c r="AE2071">
        <v>282.45319024359202</v>
      </c>
      <c r="AF2071">
        <f t="shared" si="223"/>
        <v>4.7075531707265332</v>
      </c>
      <c r="AG2071" s="6">
        <v>323.94836400000003</v>
      </c>
      <c r="AH2071" s="7">
        <f t="shared" si="221"/>
        <v>50.798364000000049</v>
      </c>
      <c r="AI2071" s="9">
        <v>323.94836400000003</v>
      </c>
      <c r="AJ2071" s="3">
        <v>0.50968594907405596</v>
      </c>
      <c r="AK2071" s="4">
        <f t="shared" si="224"/>
        <v>3.1055115740722727E-2</v>
      </c>
      <c r="AL2071" s="5"/>
      <c r="AM2071" s="5"/>
      <c r="AZ2071">
        <v>2824.531902435921</v>
      </c>
      <c r="BA2071" s="4">
        <f t="shared" si="222"/>
        <v>2824.0314772552447</v>
      </c>
      <c r="BB2071" s="5">
        <v>51.697222222222202</v>
      </c>
      <c r="BC2071" s="7">
        <v>50.798364000000049</v>
      </c>
    </row>
    <row r="2072" spans="29:55" x14ac:dyDescent="0.3">
      <c r="AC2072">
        <v>282.74342003849807</v>
      </c>
      <c r="AD2072">
        <f t="shared" si="220"/>
        <v>4.7123903339749678</v>
      </c>
      <c r="AE2072">
        <v>282.74342003849807</v>
      </c>
      <c r="AF2072">
        <f t="shared" si="223"/>
        <v>4.7123903339749678</v>
      </c>
      <c r="AG2072" s="6">
        <v>323.95968599999998</v>
      </c>
      <c r="AH2072" s="7">
        <f t="shared" si="221"/>
        <v>50.809685999999999</v>
      </c>
      <c r="AI2072" s="9">
        <v>323.95968599999998</v>
      </c>
      <c r="AJ2072" s="3">
        <v>0.50970094907405605</v>
      </c>
      <c r="AK2072" s="4">
        <f t="shared" si="224"/>
        <v>3.1070115740722715E-2</v>
      </c>
      <c r="AL2072" s="5"/>
      <c r="AM2072" s="5"/>
      <c r="AZ2072">
        <v>2827.4342003849815</v>
      </c>
      <c r="BA2072" s="4">
        <f t="shared" si="222"/>
        <v>2826.9337752043052</v>
      </c>
      <c r="BB2072" s="5">
        <v>51.7222222222222</v>
      </c>
      <c r="BC2072" s="7">
        <v>50.809685999999999</v>
      </c>
    </row>
    <row r="2073" spans="29:55" x14ac:dyDescent="0.3">
      <c r="AC2073">
        <v>283.03389663360502</v>
      </c>
      <c r="AD2073">
        <f t="shared" si="220"/>
        <v>4.7172316105600833</v>
      </c>
      <c r="AE2073">
        <v>283.03389663360502</v>
      </c>
      <c r="AF2073">
        <f t="shared" si="223"/>
        <v>4.7172316105600833</v>
      </c>
      <c r="AG2073" s="6">
        <v>323.97100799999998</v>
      </c>
      <c r="AH2073" s="7">
        <f t="shared" si="221"/>
        <v>50.821008000000006</v>
      </c>
      <c r="AI2073" s="9">
        <v>323.97100799999998</v>
      </c>
      <c r="AJ2073" s="3">
        <v>0.50971594907405604</v>
      </c>
      <c r="AK2073" s="4">
        <f t="shared" si="224"/>
        <v>3.1085115740722702E-2</v>
      </c>
      <c r="AL2073" s="5"/>
      <c r="AM2073" s="5"/>
      <c r="AZ2073">
        <v>2830.3389663360508</v>
      </c>
      <c r="BA2073" s="4">
        <f t="shared" si="222"/>
        <v>2829.8385411553745</v>
      </c>
      <c r="BB2073" s="5">
        <v>51.747222222222199</v>
      </c>
      <c r="BC2073" s="7">
        <v>50.821008000000006</v>
      </c>
    </row>
    <row r="2074" spans="29:55" x14ac:dyDescent="0.3">
      <c r="AC2074">
        <v>283.32462023878224</v>
      </c>
      <c r="AD2074">
        <f t="shared" si="220"/>
        <v>4.7220770039797042</v>
      </c>
      <c r="AE2074">
        <v>283.32462023878224</v>
      </c>
      <c r="AF2074">
        <f t="shared" si="223"/>
        <v>4.7220770039797042</v>
      </c>
      <c r="AG2074" s="6">
        <v>323.98242199999999</v>
      </c>
      <c r="AH2074" s="7">
        <f t="shared" si="221"/>
        <v>50.832422000000008</v>
      </c>
      <c r="AI2074" s="9">
        <v>323.98242199999999</v>
      </c>
      <c r="AJ2074" s="3">
        <v>0.50973094907405603</v>
      </c>
      <c r="AK2074" s="4">
        <f t="shared" si="224"/>
        <v>3.1100115740722689E-2</v>
      </c>
      <c r="AL2074" s="5"/>
      <c r="AM2074" s="5"/>
      <c r="AZ2074">
        <v>2833.2462023878229</v>
      </c>
      <c r="BA2074" s="4">
        <f t="shared" si="222"/>
        <v>2832.7457772071466</v>
      </c>
      <c r="BB2074" s="5">
        <v>51.772222222222197</v>
      </c>
      <c r="BC2074" s="7">
        <v>50.832422000000008</v>
      </c>
    </row>
    <row r="2075" spans="29:55" x14ac:dyDescent="0.3">
      <c r="AC2075">
        <v>283.61559106407753</v>
      </c>
      <c r="AD2075">
        <f t="shared" si="220"/>
        <v>4.7269265177346256</v>
      </c>
      <c r="AE2075">
        <v>283.61559106407753</v>
      </c>
      <c r="AF2075">
        <f t="shared" si="223"/>
        <v>4.7269265177346256</v>
      </c>
      <c r="AG2075" s="6">
        <v>323.99389600000001</v>
      </c>
      <c r="AH2075" s="7">
        <f t="shared" si="221"/>
        <v>50.843896000000029</v>
      </c>
      <c r="AI2075" s="9">
        <v>323.99389600000001</v>
      </c>
      <c r="AJ2075" s="3">
        <v>0.50974594907405602</v>
      </c>
      <c r="AK2075" s="4">
        <f t="shared" si="224"/>
        <v>3.1115115740722676E-2</v>
      </c>
      <c r="AL2075" s="5"/>
      <c r="AM2075" s="5"/>
      <c r="AZ2075">
        <v>2836.1559106407753</v>
      </c>
      <c r="BA2075" s="4">
        <f t="shared" si="222"/>
        <v>2835.655485460099</v>
      </c>
      <c r="BB2075" s="5">
        <v>51.797222222222203</v>
      </c>
      <c r="BC2075" s="7">
        <v>50.843896000000029</v>
      </c>
    </row>
    <row r="2076" spans="29:55" x14ac:dyDescent="0.3">
      <c r="AC2076">
        <v>283.9068093197173</v>
      </c>
      <c r="AD2076">
        <f t="shared" si="220"/>
        <v>4.7317801553286216</v>
      </c>
      <c r="AE2076">
        <v>283.9068093197173</v>
      </c>
      <c r="AF2076">
        <f t="shared" si="223"/>
        <v>4.7317801553286216</v>
      </c>
      <c r="AG2076" s="6">
        <v>324.005402</v>
      </c>
      <c r="AH2076" s="7">
        <f t="shared" si="221"/>
        <v>50.855402000000026</v>
      </c>
      <c r="AI2076" s="9">
        <v>324.005402</v>
      </c>
      <c r="AJ2076" s="3">
        <v>0.509760949074056</v>
      </c>
      <c r="AK2076" s="4">
        <f t="shared" si="224"/>
        <v>3.1130115740722664E-2</v>
      </c>
      <c r="AL2076" s="5"/>
      <c r="AM2076" s="5"/>
      <c r="AZ2076">
        <v>2839.0680931971729</v>
      </c>
      <c r="BA2076" s="4">
        <f t="shared" si="222"/>
        <v>2838.5676680164966</v>
      </c>
      <c r="BB2076" s="5">
        <v>51.822222222222202</v>
      </c>
      <c r="BC2076" s="7">
        <v>50.855402000000026</v>
      </c>
    </row>
    <row r="2077" spans="29:55" x14ac:dyDescent="0.3">
      <c r="AC2077">
        <v>284.19827521610677</v>
      </c>
      <c r="AD2077">
        <f t="shared" si="220"/>
        <v>4.7366379202684463</v>
      </c>
      <c r="AE2077">
        <v>284.19827521610677</v>
      </c>
      <c r="AF2077">
        <f t="shared" si="223"/>
        <v>4.7366379202684463</v>
      </c>
      <c r="AG2077" s="6">
        <v>324.01696800000002</v>
      </c>
      <c r="AH2077" s="7">
        <f t="shared" si="221"/>
        <v>50.866968000000043</v>
      </c>
      <c r="AI2077" s="9">
        <v>324.01696800000002</v>
      </c>
      <c r="AJ2077" s="3">
        <v>0.50977594907405599</v>
      </c>
      <c r="AK2077" s="4">
        <f t="shared" si="224"/>
        <v>3.1145115740722651E-2</v>
      </c>
      <c r="AL2077" s="5"/>
      <c r="AM2077" s="5"/>
      <c r="AZ2077">
        <v>2841.9827521610673</v>
      </c>
      <c r="BA2077" s="4">
        <f t="shared" si="222"/>
        <v>2841.482326980391</v>
      </c>
      <c r="BB2077" s="5">
        <v>51.8472222222222</v>
      </c>
      <c r="BC2077" s="7">
        <v>50.866968000000043</v>
      </c>
    </row>
    <row r="2078" spans="29:55" x14ac:dyDescent="0.3">
      <c r="AC2078">
        <v>284.48998896383006</v>
      </c>
      <c r="AD2078">
        <f t="shared" si="220"/>
        <v>4.7414998160638344</v>
      </c>
      <c r="AE2078">
        <v>284.48998896383006</v>
      </c>
      <c r="AF2078">
        <f t="shared" si="223"/>
        <v>4.7414998160638344</v>
      </c>
      <c r="AG2078" s="6">
        <v>324.02853399999998</v>
      </c>
      <c r="AH2078" s="7">
        <f t="shared" si="221"/>
        <v>50.878534000000002</v>
      </c>
      <c r="AI2078" s="9">
        <v>324.02853399999998</v>
      </c>
      <c r="AJ2078" s="3">
        <v>0.50979094907405598</v>
      </c>
      <c r="AK2078" s="4">
        <f t="shared" si="224"/>
        <v>3.1160115740722638E-2</v>
      </c>
      <c r="AL2078" s="5"/>
      <c r="AM2078" s="5"/>
      <c r="AZ2078">
        <v>2844.8998896383</v>
      </c>
      <c r="BA2078" s="4">
        <f t="shared" si="222"/>
        <v>2844.3994644576237</v>
      </c>
      <c r="BB2078" s="5">
        <v>51.872222222222199</v>
      </c>
      <c r="BC2078" s="7">
        <v>50.878534000000002</v>
      </c>
    </row>
    <row r="2079" spans="29:55" x14ac:dyDescent="0.3">
      <c r="AC2079">
        <v>284.78195077365035</v>
      </c>
      <c r="AD2079">
        <f t="shared" si="220"/>
        <v>4.7463658462275058</v>
      </c>
      <c r="AE2079">
        <v>284.78195077365035</v>
      </c>
      <c r="AF2079">
        <f t="shared" si="223"/>
        <v>4.7463658462275058</v>
      </c>
      <c r="AG2079" s="6">
        <v>324.0401</v>
      </c>
      <c r="AH2079" s="7">
        <f t="shared" si="221"/>
        <v>50.890100000000018</v>
      </c>
      <c r="AI2079" s="9">
        <v>324.0401</v>
      </c>
      <c r="AJ2079" s="3">
        <v>0.50980594907405596</v>
      </c>
      <c r="AK2079" s="4">
        <f t="shared" si="224"/>
        <v>3.1175115740722625E-2</v>
      </c>
      <c r="AL2079" s="5"/>
      <c r="AM2079" s="5"/>
      <c r="AZ2079">
        <v>2847.8195077365031</v>
      </c>
      <c r="BA2079" s="4">
        <f t="shared" si="222"/>
        <v>2847.3190825558268</v>
      </c>
      <c r="BB2079" s="5">
        <v>51.897222222222197</v>
      </c>
      <c r="BC2079" s="7">
        <v>50.890100000000018</v>
      </c>
    </row>
    <row r="2080" spans="29:55" x14ac:dyDescent="0.3">
      <c r="AC2080">
        <v>285.0741608565101</v>
      </c>
      <c r="AD2080">
        <f t="shared" si="220"/>
        <v>4.7512360142751682</v>
      </c>
      <c r="AE2080">
        <v>285.0741608565101</v>
      </c>
      <c r="AF2080">
        <f t="shared" si="223"/>
        <v>4.7512360142751682</v>
      </c>
      <c r="AG2080" s="6">
        <v>324.05169699999999</v>
      </c>
      <c r="AH2080" s="7">
        <f t="shared" si="221"/>
        <v>50.901697000000013</v>
      </c>
      <c r="AI2080" s="9">
        <v>324.05169699999999</v>
      </c>
      <c r="AJ2080" s="3">
        <v>0.50982094907405595</v>
      </c>
      <c r="AK2080" s="4">
        <f t="shared" si="224"/>
        <v>3.1190115740722724E-2</v>
      </c>
      <c r="AL2080" s="5"/>
      <c r="AM2080" s="5"/>
      <c r="AZ2080">
        <v>2850.7416085651007</v>
      </c>
      <c r="BA2080" s="4">
        <f t="shared" si="222"/>
        <v>2850.2411833844244</v>
      </c>
      <c r="BB2080" s="5">
        <v>51.922222222222203</v>
      </c>
      <c r="BC2080" s="7">
        <v>50.901697000000013</v>
      </c>
    </row>
    <row r="2081" spans="29:55" x14ac:dyDescent="0.3">
      <c r="AC2081">
        <v>285.36661942353112</v>
      </c>
      <c r="AD2081">
        <f t="shared" si="220"/>
        <v>4.7561103237255189</v>
      </c>
      <c r="AE2081">
        <v>285.36661942353112</v>
      </c>
      <c r="AF2081">
        <f t="shared" si="223"/>
        <v>4.7561103237255189</v>
      </c>
      <c r="AG2081" s="6">
        <v>324.06326300000001</v>
      </c>
      <c r="AH2081" s="7">
        <f t="shared" si="221"/>
        <v>50.913263000000029</v>
      </c>
      <c r="AI2081" s="9">
        <v>324.06326300000001</v>
      </c>
      <c r="AJ2081" s="3">
        <v>0.50983594907405605</v>
      </c>
      <c r="AK2081" s="4">
        <f t="shared" si="224"/>
        <v>3.1205115740722711E-2</v>
      </c>
      <c r="AL2081" s="5"/>
      <c r="AM2081" s="5"/>
      <c r="AZ2081">
        <v>2853.6661942353107</v>
      </c>
      <c r="BA2081" s="4">
        <f t="shared" si="222"/>
        <v>2853.1657690546344</v>
      </c>
      <c r="BB2081" s="5">
        <v>51.947222222222202</v>
      </c>
      <c r="BC2081" s="7">
        <v>50.913263000000029</v>
      </c>
    </row>
    <row r="2082" spans="29:55" x14ac:dyDescent="0.3">
      <c r="AC2082">
        <v>285.65932668601465</v>
      </c>
      <c r="AD2082">
        <f t="shared" si="220"/>
        <v>4.760988778100244</v>
      </c>
      <c r="AE2082">
        <v>285.65932668601465</v>
      </c>
      <c r="AF2082">
        <f t="shared" si="223"/>
        <v>4.760988778100244</v>
      </c>
      <c r="AG2082" s="6">
        <v>324.07482900000002</v>
      </c>
      <c r="AH2082" s="7">
        <f t="shared" si="221"/>
        <v>50.924829000000045</v>
      </c>
      <c r="AI2082" s="9">
        <v>324.07482900000002</v>
      </c>
      <c r="AJ2082" s="3">
        <v>0.50985094907405604</v>
      </c>
      <c r="AK2082" s="4">
        <f t="shared" si="224"/>
        <v>3.1220115740722698E-2</v>
      </c>
      <c r="AL2082" s="5"/>
      <c r="AM2082" s="5"/>
      <c r="AZ2082">
        <v>2856.5932668601463</v>
      </c>
      <c r="BA2082" s="4">
        <f t="shared" si="222"/>
        <v>2856.09284167947</v>
      </c>
      <c r="BB2082" s="5">
        <v>51.9722222222222</v>
      </c>
      <c r="BC2082" s="7">
        <v>50.924829000000045</v>
      </c>
    </row>
    <row r="2083" spans="29:55" x14ac:dyDescent="0.3">
      <c r="AC2083">
        <v>285.95228285544181</v>
      </c>
      <c r="AD2083">
        <f t="shared" si="220"/>
        <v>4.7658713809240298</v>
      </c>
      <c r="AE2083">
        <v>285.95228285544181</v>
      </c>
      <c r="AF2083">
        <f t="shared" si="223"/>
        <v>4.7658713809240298</v>
      </c>
      <c r="AG2083" s="6">
        <v>324.08642600000002</v>
      </c>
      <c r="AH2083" s="7">
        <f t="shared" si="221"/>
        <v>50.93642600000004</v>
      </c>
      <c r="AI2083" s="9">
        <v>324.08642600000002</v>
      </c>
      <c r="AJ2083" s="3">
        <v>0.50986594907405602</v>
      </c>
      <c r="AK2083" s="4">
        <f t="shared" si="224"/>
        <v>3.1235115740722685E-2</v>
      </c>
      <c r="AL2083" s="5"/>
      <c r="AM2083" s="5"/>
      <c r="AZ2083">
        <v>2859.5228285544176</v>
      </c>
      <c r="BA2083" s="4">
        <f t="shared" si="222"/>
        <v>2859.0224033737413</v>
      </c>
      <c r="BB2083" s="5">
        <v>51.997222222222199</v>
      </c>
      <c r="BC2083" s="7">
        <v>50.93642600000004</v>
      </c>
    </row>
    <row r="2084" spans="29:55" x14ac:dyDescent="0.3">
      <c r="AC2084">
        <v>286.24548814347338</v>
      </c>
      <c r="AD2084">
        <f t="shared" si="220"/>
        <v>4.7707581357245568</v>
      </c>
      <c r="AE2084">
        <v>286.24548814347338</v>
      </c>
      <c r="AF2084">
        <f t="shared" si="223"/>
        <v>4.7707581357245568</v>
      </c>
      <c r="AG2084" s="6">
        <v>324.097961</v>
      </c>
      <c r="AH2084" s="7">
        <f t="shared" si="221"/>
        <v>50.947961000000021</v>
      </c>
      <c r="AI2084" s="9">
        <v>324.097961</v>
      </c>
      <c r="AJ2084" s="3">
        <v>0.50988094907405601</v>
      </c>
      <c r="AK2084" s="4">
        <f t="shared" si="224"/>
        <v>3.1250115740722673E-2</v>
      </c>
      <c r="AL2084" s="5"/>
      <c r="AM2084" s="5"/>
      <c r="AZ2084">
        <v>2862.4548814347331</v>
      </c>
      <c r="BA2084" s="4">
        <f t="shared" si="222"/>
        <v>2861.9544562540568</v>
      </c>
      <c r="BB2084" s="5">
        <v>52.022222222222197</v>
      </c>
      <c r="BC2084" s="7">
        <v>50.947961000000021</v>
      </c>
    </row>
    <row r="2085" spans="29:55" x14ac:dyDescent="0.3">
      <c r="AC2085">
        <v>286.53894276195018</v>
      </c>
      <c r="AD2085">
        <f t="shared" si="220"/>
        <v>4.7756490460325027</v>
      </c>
      <c r="AE2085">
        <v>286.53894276195018</v>
      </c>
      <c r="AF2085">
        <f t="shared" si="223"/>
        <v>4.7756490460325027</v>
      </c>
      <c r="AG2085" s="6">
        <v>324.10949699999998</v>
      </c>
      <c r="AH2085" s="7">
        <f t="shared" si="221"/>
        <v>50.959496999999999</v>
      </c>
      <c r="AI2085" s="9">
        <v>324.10949699999998</v>
      </c>
      <c r="AJ2085" s="3">
        <v>0.509895949074056</v>
      </c>
      <c r="AK2085" s="4">
        <f t="shared" si="224"/>
        <v>3.126511574072266E-2</v>
      </c>
      <c r="AL2085" s="5"/>
      <c r="AM2085" s="5"/>
      <c r="AZ2085">
        <v>2865.389427619501</v>
      </c>
      <c r="BA2085" s="4">
        <f t="shared" si="222"/>
        <v>2864.8890024388247</v>
      </c>
      <c r="BB2085" s="5">
        <v>52.047222222222203</v>
      </c>
      <c r="BC2085" s="7">
        <v>50.959496999999999</v>
      </c>
    </row>
    <row r="2086" spans="29:55" x14ac:dyDescent="0.3">
      <c r="AC2086">
        <v>286.83264692289322</v>
      </c>
      <c r="AD2086">
        <f t="shared" si="220"/>
        <v>4.780544115381554</v>
      </c>
      <c r="AE2086">
        <v>286.83264692289322</v>
      </c>
      <c r="AF2086">
        <f t="shared" si="223"/>
        <v>4.780544115381554</v>
      </c>
      <c r="AG2086" s="6">
        <v>324.12094100000002</v>
      </c>
      <c r="AH2086" s="7">
        <f t="shared" si="221"/>
        <v>50.970941000000039</v>
      </c>
      <c r="AI2086" s="9">
        <v>324.12094100000002</v>
      </c>
      <c r="AJ2086" s="3">
        <v>0.50991094907405599</v>
      </c>
      <c r="AK2086" s="4">
        <f t="shared" si="224"/>
        <v>3.1280115740722647E-2</v>
      </c>
      <c r="AL2086" s="5"/>
      <c r="AM2086" s="5"/>
      <c r="AZ2086">
        <v>2868.3264692289313</v>
      </c>
      <c r="BA2086" s="4">
        <f t="shared" si="222"/>
        <v>2867.826044048255</v>
      </c>
      <c r="BB2086" s="5">
        <v>52.072222222222202</v>
      </c>
      <c r="BC2086" s="7">
        <v>50.970941000000039</v>
      </c>
    </row>
    <row r="2087" spans="29:55" x14ac:dyDescent="0.3">
      <c r="AC2087">
        <v>287.12660083850375</v>
      </c>
      <c r="AD2087">
        <f t="shared" si="220"/>
        <v>4.7854433473083962</v>
      </c>
      <c r="AE2087">
        <v>287.12660083850375</v>
      </c>
      <c r="AF2087">
        <f t="shared" si="223"/>
        <v>4.7854433473083962</v>
      </c>
      <c r="AG2087" s="6">
        <v>324.13232399999998</v>
      </c>
      <c r="AH2087" s="7">
        <f t="shared" si="221"/>
        <v>50.982324000000006</v>
      </c>
      <c r="AI2087" s="9">
        <v>324.13232399999998</v>
      </c>
      <c r="AJ2087" s="3">
        <v>0.50992594907405597</v>
      </c>
      <c r="AK2087" s="4">
        <f t="shared" si="224"/>
        <v>3.1295115740722634E-2</v>
      </c>
      <c r="AL2087" s="5"/>
      <c r="AM2087" s="5"/>
      <c r="AZ2087">
        <v>2871.2660083850365</v>
      </c>
      <c r="BA2087" s="4">
        <f t="shared" si="222"/>
        <v>2870.7655832043602</v>
      </c>
      <c r="BB2087" s="5">
        <v>52.0972222222222</v>
      </c>
      <c r="BC2087" s="7">
        <v>50.982324000000006</v>
      </c>
    </row>
    <row r="2088" spans="29:55" x14ac:dyDescent="0.3">
      <c r="AC2088">
        <v>287.42080472116351</v>
      </c>
      <c r="AD2088">
        <f t="shared" si="220"/>
        <v>4.7903467453527249</v>
      </c>
      <c r="AE2088">
        <v>287.42080472116351</v>
      </c>
      <c r="AF2088">
        <f t="shared" si="223"/>
        <v>4.7903467453527249</v>
      </c>
      <c r="AG2088" s="6">
        <v>324.14367700000003</v>
      </c>
      <c r="AH2088" s="7">
        <f t="shared" si="221"/>
        <v>50.993677000000048</v>
      </c>
      <c r="AI2088" s="9">
        <v>324.14367700000003</v>
      </c>
      <c r="AJ2088" s="3">
        <v>0.50994094907405596</v>
      </c>
      <c r="AK2088" s="4">
        <f t="shared" si="224"/>
        <v>3.1310115740722622E-2</v>
      </c>
      <c r="AL2088" s="5"/>
      <c r="AM2088" s="5"/>
      <c r="AZ2088">
        <v>2874.208047211634</v>
      </c>
      <c r="BA2088" s="4">
        <f t="shared" si="222"/>
        <v>2873.7076220309577</v>
      </c>
      <c r="BB2088" s="5">
        <v>52.122222222222199</v>
      </c>
      <c r="BC2088" s="7">
        <v>50.993677000000048</v>
      </c>
    </row>
    <row r="2089" spans="29:55" x14ac:dyDescent="0.3">
      <c r="AC2089">
        <v>287.71525878343476</v>
      </c>
      <c r="AD2089">
        <f t="shared" si="220"/>
        <v>4.7952543130572458</v>
      </c>
      <c r="AE2089">
        <v>287.71525878343476</v>
      </c>
      <c r="AF2089">
        <f t="shared" si="223"/>
        <v>4.7952543130572458</v>
      </c>
      <c r="AG2089" s="6">
        <v>324.154968</v>
      </c>
      <c r="AH2089" s="7">
        <f t="shared" si="221"/>
        <v>51.004968000000019</v>
      </c>
      <c r="AI2089" s="9">
        <v>324.154968</v>
      </c>
      <c r="AJ2089" s="3">
        <v>0.50995594907405595</v>
      </c>
      <c r="AK2089" s="4">
        <f t="shared" si="224"/>
        <v>3.132511574072272E-2</v>
      </c>
      <c r="AL2089" s="5"/>
      <c r="AM2089" s="5"/>
      <c r="AZ2089">
        <v>2877.1525878343468</v>
      </c>
      <c r="BA2089" s="4">
        <f t="shared" si="222"/>
        <v>2876.6521626536705</v>
      </c>
      <c r="BB2089" s="5">
        <v>52.147222222222197</v>
      </c>
      <c r="BC2089" s="7">
        <v>51.004968000000019</v>
      </c>
    </row>
    <row r="2090" spans="29:55" x14ac:dyDescent="0.3">
      <c r="AC2090">
        <v>288.00996323806066</v>
      </c>
      <c r="AD2090">
        <f t="shared" si="220"/>
        <v>4.8001660539676774</v>
      </c>
      <c r="AE2090">
        <v>288.00996323806066</v>
      </c>
      <c r="AF2090">
        <f t="shared" si="223"/>
        <v>4.8001660539676774</v>
      </c>
      <c r="AG2090" s="6">
        <v>324.16622899999999</v>
      </c>
      <c r="AH2090" s="7">
        <f t="shared" si="221"/>
        <v>51.01622900000001</v>
      </c>
      <c r="AI2090" s="9">
        <v>324.16622899999999</v>
      </c>
      <c r="AJ2090" s="3">
        <v>0.50997094907405605</v>
      </c>
      <c r="AK2090" s="4">
        <f t="shared" si="224"/>
        <v>3.1340115740722707E-2</v>
      </c>
      <c r="AL2090" s="5"/>
      <c r="AM2090" s="5"/>
      <c r="AZ2090">
        <v>2880.0996323806057</v>
      </c>
      <c r="BA2090" s="4">
        <f t="shared" si="222"/>
        <v>2879.5992071999294</v>
      </c>
      <c r="BB2090" s="5">
        <v>52.172222222222203</v>
      </c>
      <c r="BC2090" s="7">
        <v>51.01622900000001</v>
      </c>
    </row>
    <row r="2091" spans="29:55" x14ac:dyDescent="0.3">
      <c r="AC2091">
        <v>288.30491829796512</v>
      </c>
      <c r="AD2091">
        <f t="shared" si="220"/>
        <v>4.8050819716327515</v>
      </c>
      <c r="AE2091">
        <v>288.30491829796512</v>
      </c>
      <c r="AF2091">
        <f t="shared" si="223"/>
        <v>4.8050819716327515</v>
      </c>
      <c r="AG2091" s="6">
        <v>324.17742900000002</v>
      </c>
      <c r="AH2091" s="7">
        <f t="shared" si="221"/>
        <v>51.027429000000041</v>
      </c>
      <c r="AI2091" s="9">
        <v>324.17742900000002</v>
      </c>
      <c r="AJ2091" s="3">
        <v>0.50998594907405603</v>
      </c>
      <c r="AK2091" s="4">
        <f t="shared" si="224"/>
        <v>3.1355115740722694E-2</v>
      </c>
      <c r="AL2091" s="5"/>
      <c r="AM2091" s="5"/>
      <c r="AZ2091">
        <v>2883.0491829796506</v>
      </c>
      <c r="BA2091" s="4">
        <f t="shared" si="222"/>
        <v>2882.5487577989743</v>
      </c>
      <c r="BB2091" s="5">
        <v>52.197222222222202</v>
      </c>
      <c r="BC2091" s="7">
        <v>51.027429000000041</v>
      </c>
    </row>
    <row r="2092" spans="29:55" x14ac:dyDescent="0.3">
      <c r="AC2092">
        <v>288.60012417625325</v>
      </c>
      <c r="AD2092">
        <f t="shared" si="220"/>
        <v>4.8100020696042209</v>
      </c>
      <c r="AE2092">
        <v>288.60012417625325</v>
      </c>
      <c r="AF2092">
        <f t="shared" si="223"/>
        <v>4.8100020696042209</v>
      </c>
      <c r="AG2092" s="6">
        <v>324.18853799999999</v>
      </c>
      <c r="AH2092" s="7">
        <f t="shared" si="221"/>
        <v>51.038538000000017</v>
      </c>
      <c r="AI2092" s="9">
        <v>324.18853799999999</v>
      </c>
      <c r="AJ2092" s="3">
        <v>0.51000094907405602</v>
      </c>
      <c r="AK2092" s="4">
        <f t="shared" si="224"/>
        <v>3.1370115740722682E-2</v>
      </c>
      <c r="AL2092" s="5"/>
      <c r="AM2092" s="5"/>
      <c r="AZ2092">
        <v>2886.0012417625317</v>
      </c>
      <c r="BA2092" s="4">
        <f t="shared" si="222"/>
        <v>2885.5008165818554</v>
      </c>
      <c r="BB2092" s="5">
        <v>52.2222222222222</v>
      </c>
      <c r="BC2092" s="7">
        <v>51.038538000000017</v>
      </c>
    </row>
    <row r="2093" spans="29:55" x14ac:dyDescent="0.3">
      <c r="AC2093">
        <v>288.89558108621122</v>
      </c>
      <c r="AD2093">
        <f t="shared" si="220"/>
        <v>4.8149263514368537</v>
      </c>
      <c r="AE2093">
        <v>288.89558108621122</v>
      </c>
      <c r="AF2093">
        <f t="shared" si="223"/>
        <v>4.8149263514368537</v>
      </c>
      <c r="AG2093" s="6">
        <v>324.19967700000001</v>
      </c>
      <c r="AH2093" s="7">
        <f t="shared" si="221"/>
        <v>51.049677000000031</v>
      </c>
      <c r="AI2093" s="9">
        <v>324.19967700000001</v>
      </c>
      <c r="AJ2093" s="3">
        <v>0.51001594907405601</v>
      </c>
      <c r="AK2093" s="4">
        <f t="shared" si="224"/>
        <v>3.1385115740722669E-2</v>
      </c>
      <c r="AL2093" s="5"/>
      <c r="AM2093" s="5"/>
      <c r="AZ2093">
        <v>2888.9558108621118</v>
      </c>
      <c r="BA2093" s="4">
        <f t="shared" si="222"/>
        <v>2888.4553856814355</v>
      </c>
      <c r="BB2093" s="5">
        <v>52.247222222222199</v>
      </c>
      <c r="BC2093" s="7">
        <v>51.049677000000031</v>
      </c>
    </row>
    <row r="2094" spans="29:55" x14ac:dyDescent="0.3">
      <c r="AC2094">
        <v>289.19128924130672</v>
      </c>
      <c r="AD2094">
        <f t="shared" si="220"/>
        <v>4.8198548206884455</v>
      </c>
      <c r="AE2094">
        <v>289.19128924130672</v>
      </c>
      <c r="AF2094">
        <f t="shared" si="223"/>
        <v>4.8198548206884455</v>
      </c>
      <c r="AG2094" s="6">
        <v>324.21075400000001</v>
      </c>
      <c r="AH2094" s="7">
        <f t="shared" si="221"/>
        <v>51.060754000000031</v>
      </c>
      <c r="AI2094" s="9">
        <v>324.21075400000001</v>
      </c>
      <c r="AJ2094" s="3">
        <v>0.51003094907405599</v>
      </c>
      <c r="AK2094" s="4">
        <f t="shared" si="224"/>
        <v>3.1400115740722656E-2</v>
      </c>
      <c r="AL2094" s="5"/>
      <c r="AM2094" s="5"/>
      <c r="AZ2094">
        <v>2891.9128924130669</v>
      </c>
      <c r="BA2094" s="4">
        <f t="shared" si="222"/>
        <v>2891.4124672323906</v>
      </c>
      <c r="BB2094" s="5">
        <v>52.272222222222197</v>
      </c>
      <c r="BC2094" s="7">
        <v>51.060754000000031</v>
      </c>
    </row>
    <row r="2095" spans="29:55" x14ac:dyDescent="0.3">
      <c r="AC2095">
        <v>289.48724885518891</v>
      </c>
      <c r="AD2095">
        <f t="shared" si="220"/>
        <v>4.8247874809198148</v>
      </c>
      <c r="AE2095">
        <v>289.48724885518891</v>
      </c>
      <c r="AF2095">
        <f t="shared" si="223"/>
        <v>4.8247874809198148</v>
      </c>
      <c r="AG2095" s="6">
        <v>324.22180200000003</v>
      </c>
      <c r="AH2095" s="7">
        <f t="shared" si="221"/>
        <v>51.071802000000048</v>
      </c>
      <c r="AI2095" s="9">
        <v>324.22180200000003</v>
      </c>
      <c r="AJ2095" s="3">
        <v>0.51004594907405598</v>
      </c>
      <c r="AK2095" s="4">
        <f t="shared" si="224"/>
        <v>3.1415115740722643E-2</v>
      </c>
      <c r="AL2095" s="5"/>
      <c r="AM2095" s="5"/>
      <c r="AZ2095">
        <v>2894.8724885518886</v>
      </c>
      <c r="BA2095" s="4">
        <f t="shared" si="222"/>
        <v>2894.3720633712123</v>
      </c>
      <c r="BB2095" s="5">
        <v>52.297222222222203</v>
      </c>
      <c r="BC2095" s="7">
        <v>51.071802000000048</v>
      </c>
    </row>
    <row r="2096" spans="29:55" x14ac:dyDescent="0.3">
      <c r="AC2096">
        <v>289.78346014168864</v>
      </c>
      <c r="AD2096">
        <f t="shared" si="220"/>
        <v>4.8297243356948103</v>
      </c>
      <c r="AE2096">
        <v>289.78346014168864</v>
      </c>
      <c r="AF2096">
        <f t="shared" si="223"/>
        <v>4.8297243356948103</v>
      </c>
      <c r="AG2096" s="6">
        <v>324.23281900000001</v>
      </c>
      <c r="AH2096" s="7">
        <f t="shared" si="221"/>
        <v>51.082819000000029</v>
      </c>
      <c r="AI2096" s="9">
        <v>324.23281900000001</v>
      </c>
      <c r="AJ2096" s="3">
        <v>0.51006094907405597</v>
      </c>
      <c r="AK2096" s="4">
        <f t="shared" si="224"/>
        <v>3.1430115740722631E-2</v>
      </c>
      <c r="AL2096" s="5"/>
      <c r="AM2096" s="5"/>
      <c r="AZ2096">
        <v>2897.8346014168856</v>
      </c>
      <c r="BA2096" s="4">
        <f t="shared" si="222"/>
        <v>2897.3341762362093</v>
      </c>
      <c r="BB2096" s="5">
        <v>52.322222222222202</v>
      </c>
      <c r="BC2096" s="7">
        <v>51.082819000000029</v>
      </c>
    </row>
    <row r="2097" spans="29:55" x14ac:dyDescent="0.3">
      <c r="AC2097">
        <v>290.07992331481853</v>
      </c>
      <c r="AD2097">
        <f t="shared" si="220"/>
        <v>4.8346653885803086</v>
      </c>
      <c r="AE2097">
        <v>290.07992331481853</v>
      </c>
      <c r="AF2097">
        <f t="shared" si="223"/>
        <v>4.8346653885803086</v>
      </c>
      <c r="AG2097" s="6">
        <v>324.24380500000001</v>
      </c>
      <c r="AH2097" s="7">
        <f t="shared" si="221"/>
        <v>51.093805000000032</v>
      </c>
      <c r="AI2097" s="9">
        <v>324.24380500000001</v>
      </c>
      <c r="AJ2097" s="3">
        <v>0.51007594907405596</v>
      </c>
      <c r="AK2097" s="4">
        <f t="shared" si="224"/>
        <v>3.1445115740722729E-2</v>
      </c>
      <c r="AL2097" s="5"/>
      <c r="AM2097" s="5"/>
      <c r="AZ2097">
        <v>2900.7992331481842</v>
      </c>
      <c r="BA2097" s="4">
        <f t="shared" si="222"/>
        <v>2900.2988079675079</v>
      </c>
      <c r="BB2097" s="5">
        <v>52.3472222222222</v>
      </c>
      <c r="BC2097" s="7">
        <v>51.093805000000032</v>
      </c>
    </row>
    <row r="2098" spans="29:55" x14ac:dyDescent="0.3">
      <c r="AC2098">
        <v>290.37663858877323</v>
      </c>
      <c r="AD2098">
        <f t="shared" si="220"/>
        <v>4.8396106431462202</v>
      </c>
      <c r="AE2098">
        <v>290.37663858877323</v>
      </c>
      <c r="AF2098">
        <f t="shared" si="223"/>
        <v>4.8396106431462202</v>
      </c>
      <c r="AG2098" s="6">
        <v>324.25476099999997</v>
      </c>
      <c r="AH2098" s="7">
        <f t="shared" si="221"/>
        <v>51.104760999999996</v>
      </c>
      <c r="AI2098" s="9">
        <v>324.25476099999997</v>
      </c>
      <c r="AJ2098" s="3">
        <v>0.51009094907405605</v>
      </c>
      <c r="AK2098" s="4">
        <f t="shared" si="224"/>
        <v>3.1460115740722716E-2</v>
      </c>
      <c r="AL2098" s="5"/>
      <c r="AM2098" s="5"/>
      <c r="AZ2098">
        <v>2903.7663858877313</v>
      </c>
      <c r="BA2098" s="4">
        <f t="shared" si="222"/>
        <v>2903.265960707055</v>
      </c>
      <c r="BB2098" s="5">
        <v>52.372222222222199</v>
      </c>
      <c r="BC2098" s="7">
        <v>51.104760999999996</v>
      </c>
    </row>
    <row r="2099" spans="29:55" x14ac:dyDescent="0.3">
      <c r="AC2099">
        <v>290.67360617792957</v>
      </c>
      <c r="AD2099">
        <f t="shared" si="220"/>
        <v>4.8445601029654926</v>
      </c>
      <c r="AE2099">
        <v>290.67360617792957</v>
      </c>
      <c r="AF2099">
        <f t="shared" si="223"/>
        <v>4.8445601029654926</v>
      </c>
      <c r="AG2099" s="6">
        <v>324.26574699999998</v>
      </c>
      <c r="AH2099" s="7">
        <f t="shared" si="221"/>
        <v>51.115746999999999</v>
      </c>
      <c r="AI2099" s="9">
        <v>324.26574699999998</v>
      </c>
      <c r="AJ2099" s="3">
        <v>0.51010594907405604</v>
      </c>
      <c r="AK2099" s="4">
        <f t="shared" si="224"/>
        <v>3.1475115740722703E-2</v>
      </c>
      <c r="AL2099" s="5"/>
      <c r="AM2099" s="5"/>
      <c r="AZ2099">
        <v>2906.7360617792947</v>
      </c>
      <c r="BA2099" s="4">
        <f t="shared" si="222"/>
        <v>2906.2356365986184</v>
      </c>
      <c r="BB2099" s="5">
        <v>52.397222222222197</v>
      </c>
      <c r="BC2099" s="7">
        <v>51.115746999999999</v>
      </c>
    </row>
    <row r="2100" spans="29:55" x14ac:dyDescent="0.3">
      <c r="AC2100">
        <v>290.97082629684667</v>
      </c>
      <c r="AD2100">
        <f t="shared" si="220"/>
        <v>4.8495137716141112</v>
      </c>
      <c r="AE2100">
        <v>290.97082629684667</v>
      </c>
      <c r="AF2100">
        <f t="shared" si="223"/>
        <v>4.8495137716141112</v>
      </c>
      <c r="AG2100" s="6">
        <v>324.276703</v>
      </c>
      <c r="AH2100" s="7">
        <f t="shared" si="221"/>
        <v>51.12670300000002</v>
      </c>
      <c r="AI2100" s="9">
        <v>324.276703</v>
      </c>
      <c r="AJ2100" s="3">
        <v>0.51012094907405603</v>
      </c>
      <c r="AK2100" s="4">
        <f t="shared" si="224"/>
        <v>3.1490115740722691E-2</v>
      </c>
      <c r="AL2100" s="5"/>
      <c r="AM2100" s="5"/>
      <c r="AZ2100">
        <v>2909.7082629684655</v>
      </c>
      <c r="BA2100" s="4">
        <f t="shared" si="222"/>
        <v>2909.2078377877892</v>
      </c>
      <c r="BB2100" s="5">
        <v>52.422222222222203</v>
      </c>
      <c r="BC2100" s="7">
        <v>51.12670300000002</v>
      </c>
    </row>
    <row r="2101" spans="29:55" x14ac:dyDescent="0.3">
      <c r="AC2101">
        <v>291.268299160266</v>
      </c>
      <c r="AD2101">
        <f t="shared" si="220"/>
        <v>4.8544716526710996</v>
      </c>
      <c r="AE2101">
        <v>291.268299160266</v>
      </c>
      <c r="AF2101">
        <f t="shared" si="223"/>
        <v>4.8544716526710996</v>
      </c>
      <c r="AG2101" s="6">
        <v>324.28765900000002</v>
      </c>
      <c r="AH2101" s="7">
        <f t="shared" si="221"/>
        <v>51.137659000000042</v>
      </c>
      <c r="AI2101" s="9">
        <v>324.28765900000002</v>
      </c>
      <c r="AJ2101" s="3">
        <v>0.51013594907405602</v>
      </c>
      <c r="AK2101" s="4">
        <f t="shared" si="224"/>
        <v>3.1505115740722678E-2</v>
      </c>
      <c r="AL2101" s="5"/>
      <c r="AM2101" s="5"/>
      <c r="AZ2101">
        <v>2912.6829916026591</v>
      </c>
      <c r="BA2101" s="4">
        <f t="shared" si="222"/>
        <v>2912.1825664219828</v>
      </c>
      <c r="BB2101" s="5">
        <v>52.447222222222202</v>
      </c>
      <c r="BC2101" s="7">
        <v>51.137659000000042</v>
      </c>
    </row>
    <row r="2102" spans="29:55" x14ac:dyDescent="0.3">
      <c r="AC2102">
        <v>291.56602498311179</v>
      </c>
      <c r="AD2102">
        <f t="shared" si="220"/>
        <v>4.85943374971853</v>
      </c>
      <c r="AE2102">
        <v>291.56602498311179</v>
      </c>
      <c r="AF2102">
        <f t="shared" si="223"/>
        <v>4.85943374971853</v>
      </c>
      <c r="AG2102" s="6">
        <v>324.29864500000002</v>
      </c>
      <c r="AH2102" s="7">
        <f t="shared" si="221"/>
        <v>51.148645000000045</v>
      </c>
      <c r="AI2102" s="9">
        <v>324.29864500000002</v>
      </c>
      <c r="AJ2102" s="3">
        <v>0.510150949074056</v>
      </c>
      <c r="AK2102" s="4">
        <f t="shared" si="224"/>
        <v>3.1520115740722665E-2</v>
      </c>
      <c r="AL2102" s="5"/>
      <c r="AM2102" s="5"/>
      <c r="AZ2102">
        <v>2915.6602498311167</v>
      </c>
      <c r="BA2102" s="4">
        <f t="shared" si="222"/>
        <v>2915.1598246504404</v>
      </c>
      <c r="BB2102" s="5">
        <v>52.4722222222222</v>
      </c>
      <c r="BC2102" s="7">
        <v>51.148645000000045</v>
      </c>
    </row>
    <row r="2103" spans="29:55" x14ac:dyDescent="0.3">
      <c r="AC2103">
        <v>291.86400398049091</v>
      </c>
      <c r="AD2103">
        <f t="shared" si="220"/>
        <v>4.8644000663415152</v>
      </c>
      <c r="AE2103">
        <v>291.86400398049091</v>
      </c>
      <c r="AF2103">
        <f t="shared" si="223"/>
        <v>4.8644000663415152</v>
      </c>
      <c r="AG2103" s="6">
        <v>324.30960099999999</v>
      </c>
      <c r="AH2103" s="7">
        <f t="shared" si="221"/>
        <v>51.159601000000009</v>
      </c>
      <c r="AI2103" s="9">
        <v>324.30960099999999</v>
      </c>
      <c r="AJ2103" s="3">
        <v>0.51016594907405599</v>
      </c>
      <c r="AK2103" s="4">
        <f t="shared" si="224"/>
        <v>3.1535115740722652E-2</v>
      </c>
      <c r="AL2103" s="5"/>
      <c r="AM2103" s="5"/>
      <c r="AZ2103">
        <v>2918.6400398049082</v>
      </c>
      <c r="BA2103" s="4">
        <f t="shared" si="222"/>
        <v>2918.1396146242319</v>
      </c>
      <c r="BB2103" s="5">
        <v>52.497222222222199</v>
      </c>
      <c r="BC2103" s="7">
        <v>51.159601000000009</v>
      </c>
    </row>
    <row r="2104" spans="29:55" x14ac:dyDescent="0.3">
      <c r="AC2104">
        <v>292.16223636769325</v>
      </c>
      <c r="AD2104">
        <f t="shared" si="220"/>
        <v>4.8693706061282205</v>
      </c>
      <c r="AE2104">
        <v>292.16223636769325</v>
      </c>
      <c r="AF2104">
        <f t="shared" si="223"/>
        <v>4.8693706061282205</v>
      </c>
      <c r="AG2104" s="6">
        <v>324.32058699999999</v>
      </c>
      <c r="AH2104" s="7">
        <f t="shared" si="221"/>
        <v>51.170587000000012</v>
      </c>
      <c r="AI2104" s="9">
        <v>324.32058699999999</v>
      </c>
      <c r="AJ2104" s="3">
        <v>0.51018094907405598</v>
      </c>
      <c r="AK2104" s="4">
        <f t="shared" si="224"/>
        <v>3.155011574072264E-2</v>
      </c>
      <c r="AL2104" s="5"/>
      <c r="AM2104" s="5"/>
      <c r="AZ2104">
        <v>2921.6223636769314</v>
      </c>
      <c r="BA2104" s="4">
        <f t="shared" si="222"/>
        <v>2921.1219384962551</v>
      </c>
      <c r="BB2104" s="5">
        <v>52.522222222222197</v>
      </c>
      <c r="BC2104" s="7">
        <v>51.170587000000012</v>
      </c>
    </row>
    <row r="2105" spans="29:55" x14ac:dyDescent="0.3">
      <c r="AC2105">
        <v>292.46072236019165</v>
      </c>
      <c r="AD2105">
        <f t="shared" si="220"/>
        <v>4.8743453726698611</v>
      </c>
      <c r="AE2105">
        <v>292.46072236019165</v>
      </c>
      <c r="AF2105">
        <f t="shared" si="223"/>
        <v>4.8743453726698611</v>
      </c>
      <c r="AG2105" s="6">
        <v>324.33157299999999</v>
      </c>
      <c r="AH2105" s="7">
        <f t="shared" si="221"/>
        <v>51.181573000000014</v>
      </c>
      <c r="AI2105" s="9">
        <v>324.33157299999999</v>
      </c>
      <c r="AJ2105" s="3">
        <v>0.51019594907405597</v>
      </c>
      <c r="AK2105" s="4">
        <f t="shared" si="224"/>
        <v>3.1565115740722627E-2</v>
      </c>
      <c r="AL2105" s="5"/>
      <c r="AM2105" s="5"/>
      <c r="AZ2105">
        <v>2924.6072236019158</v>
      </c>
      <c r="BA2105" s="4">
        <f t="shared" si="222"/>
        <v>2924.1067984212395</v>
      </c>
      <c r="BB2105" s="5">
        <v>52.547222222222203</v>
      </c>
      <c r="BC2105" s="7">
        <v>51.181573000000014</v>
      </c>
    </row>
    <row r="2106" spans="29:55" x14ac:dyDescent="0.3">
      <c r="AC2106">
        <v>292.75946217364231</v>
      </c>
      <c r="AD2106">
        <f t="shared" si="220"/>
        <v>4.8793243695607051</v>
      </c>
      <c r="AE2106">
        <v>292.75946217364231</v>
      </c>
      <c r="AF2106">
        <f t="shared" si="223"/>
        <v>4.8793243695607051</v>
      </c>
      <c r="AG2106" s="6">
        <v>324.34258999999997</v>
      </c>
      <c r="AH2106" s="7">
        <f t="shared" si="221"/>
        <v>51.192589999999996</v>
      </c>
      <c r="AI2106" s="9">
        <v>324.34258999999997</v>
      </c>
      <c r="AJ2106" s="3">
        <v>0.51021094907405595</v>
      </c>
      <c r="AK2106" s="4">
        <f t="shared" si="224"/>
        <v>3.1580115740722725E-2</v>
      </c>
      <c r="AL2106" s="5"/>
      <c r="AM2106" s="5"/>
      <c r="AZ2106">
        <v>2927.5946217364226</v>
      </c>
      <c r="BA2106" s="4">
        <f t="shared" si="222"/>
        <v>2927.0941965557463</v>
      </c>
      <c r="BB2106" s="5">
        <v>52.572222222222202</v>
      </c>
      <c r="BC2106" s="7">
        <v>51.192589999999996</v>
      </c>
    </row>
    <row r="2107" spans="29:55" x14ac:dyDescent="0.3">
      <c r="AC2107">
        <v>293.05845602388473</v>
      </c>
      <c r="AD2107">
        <f t="shared" si="220"/>
        <v>4.8843076003980785</v>
      </c>
      <c r="AE2107">
        <v>293.05845602388473</v>
      </c>
      <c r="AF2107">
        <f t="shared" si="223"/>
        <v>4.8843076003980785</v>
      </c>
      <c r="AG2107" s="6">
        <v>324.35363799999999</v>
      </c>
      <c r="AH2107" s="7">
        <f t="shared" si="221"/>
        <v>51.203638000000012</v>
      </c>
      <c r="AI2107" s="9">
        <v>324.35363799999999</v>
      </c>
      <c r="AJ2107" s="3">
        <v>0.51022594907405605</v>
      </c>
      <c r="AK2107" s="4">
        <f t="shared" si="224"/>
        <v>3.1595115740722712E-2</v>
      </c>
      <c r="AL2107" s="5"/>
      <c r="AM2107" s="5"/>
      <c r="AZ2107">
        <v>2930.5845602388472</v>
      </c>
      <c r="BA2107" s="4">
        <f t="shared" si="222"/>
        <v>2930.0841350581709</v>
      </c>
      <c r="BB2107" s="5">
        <v>52.5972222222222</v>
      </c>
      <c r="BC2107" s="7">
        <v>51.203638000000012</v>
      </c>
    </row>
    <row r="2108" spans="29:55" x14ac:dyDescent="0.3">
      <c r="AC2108">
        <v>293.357704126942</v>
      </c>
      <c r="AD2108">
        <f t="shared" si="220"/>
        <v>4.8892950687823662</v>
      </c>
      <c r="AE2108">
        <v>293.357704126942</v>
      </c>
      <c r="AF2108">
        <f t="shared" si="223"/>
        <v>4.8892950687823662</v>
      </c>
      <c r="AG2108" s="6">
        <v>324.36465500000003</v>
      </c>
      <c r="AH2108" s="7">
        <f t="shared" si="221"/>
        <v>51.21465500000005</v>
      </c>
      <c r="AI2108" s="9">
        <v>324.36465500000003</v>
      </c>
      <c r="AJ2108" s="3">
        <v>0.51024094907405604</v>
      </c>
      <c r="AK2108" s="4">
        <f t="shared" si="224"/>
        <v>3.16101157407227E-2</v>
      </c>
      <c r="AL2108" s="5"/>
      <c r="AM2108" s="5"/>
      <c r="AZ2108">
        <v>2933.5770412694201</v>
      </c>
      <c r="BA2108" s="4">
        <f t="shared" si="222"/>
        <v>2933.0766160887438</v>
      </c>
      <c r="BB2108" s="5">
        <v>52.622222222222199</v>
      </c>
      <c r="BC2108" s="7">
        <v>51.21465500000005</v>
      </c>
    </row>
    <row r="2109" spans="29:55" x14ac:dyDescent="0.3">
      <c r="AC2109">
        <v>293.65720669902089</v>
      </c>
      <c r="AD2109">
        <f t="shared" si="220"/>
        <v>4.8942867783170145</v>
      </c>
      <c r="AE2109">
        <v>293.65720669902089</v>
      </c>
      <c r="AF2109">
        <f t="shared" si="223"/>
        <v>4.8942867783170145</v>
      </c>
      <c r="AG2109" s="6">
        <v>324.37570199999999</v>
      </c>
      <c r="AH2109" s="7">
        <f t="shared" si="221"/>
        <v>51.225702000000013</v>
      </c>
      <c r="AI2109" s="9">
        <v>324.37570199999999</v>
      </c>
      <c r="AJ2109" s="3">
        <v>0.51025594907405603</v>
      </c>
      <c r="AK2109" s="4">
        <f t="shared" si="224"/>
        <v>3.1625115740722687E-2</v>
      </c>
      <c r="AL2109" s="5"/>
      <c r="AM2109" s="5"/>
      <c r="AZ2109">
        <v>2936.5720669902089</v>
      </c>
      <c r="BA2109" s="4">
        <f t="shared" si="222"/>
        <v>2936.0716418095326</v>
      </c>
      <c r="BB2109" s="5">
        <v>52.647222222222197</v>
      </c>
      <c r="BC2109" s="7">
        <v>51.225702000000013</v>
      </c>
    </row>
    <row r="2110" spans="29:55" x14ac:dyDescent="0.3">
      <c r="AC2110">
        <v>293.95696395651203</v>
      </c>
      <c r="AD2110">
        <f t="shared" si="220"/>
        <v>4.8992827326085342</v>
      </c>
      <c r="AE2110">
        <v>293.95696395651203</v>
      </c>
      <c r="AF2110">
        <f t="shared" si="223"/>
        <v>4.8992827326085342</v>
      </c>
      <c r="AG2110" s="6">
        <v>324.38671900000003</v>
      </c>
      <c r="AH2110" s="7">
        <f t="shared" si="221"/>
        <v>51.236719000000051</v>
      </c>
      <c r="AI2110" s="9">
        <v>324.38671900000003</v>
      </c>
      <c r="AJ2110" s="3">
        <v>0.51027094907405601</v>
      </c>
      <c r="AK2110" s="4">
        <f t="shared" si="224"/>
        <v>3.1640115740722674E-2</v>
      </c>
      <c r="AL2110" s="5"/>
      <c r="AM2110" s="5"/>
      <c r="AZ2110">
        <v>2939.5696395651203</v>
      </c>
      <c r="BA2110" s="4">
        <f t="shared" si="222"/>
        <v>2939.069214384444</v>
      </c>
      <c r="BB2110" s="5">
        <v>52.672222222222203</v>
      </c>
      <c r="BC2110" s="7">
        <v>51.236719000000051</v>
      </c>
    </row>
    <row r="2111" spans="29:55" x14ac:dyDescent="0.3">
      <c r="AC2111">
        <v>294.25697611599003</v>
      </c>
      <c r="AD2111">
        <f t="shared" si="220"/>
        <v>4.9042829352665001</v>
      </c>
      <c r="AE2111">
        <v>294.25697611599003</v>
      </c>
      <c r="AF2111">
        <f t="shared" si="223"/>
        <v>4.9042829352665001</v>
      </c>
      <c r="AG2111" s="6">
        <v>324.39776599999999</v>
      </c>
      <c r="AH2111" s="7">
        <f t="shared" si="221"/>
        <v>51.247766000000013</v>
      </c>
      <c r="AI2111" s="9">
        <v>324.39776599999999</v>
      </c>
      <c r="AJ2111" s="3">
        <v>0.510285949074056</v>
      </c>
      <c r="AK2111" s="4">
        <f t="shared" si="224"/>
        <v>3.1655115740722661E-2</v>
      </c>
      <c r="AL2111" s="5"/>
      <c r="AM2111" s="5"/>
      <c r="AZ2111">
        <v>2942.5697611599003</v>
      </c>
      <c r="BA2111" s="4">
        <f t="shared" si="222"/>
        <v>2942.069335979224</v>
      </c>
      <c r="BB2111" s="5">
        <v>52.697222222222202</v>
      </c>
      <c r="BC2111" s="7">
        <v>51.247766000000013</v>
      </c>
    </row>
    <row r="2112" spans="29:55" x14ac:dyDescent="0.3">
      <c r="AC2112">
        <v>294.55724339421369</v>
      </c>
      <c r="AD2112">
        <f t="shared" si="220"/>
        <v>4.9092873899035618</v>
      </c>
      <c r="AE2112">
        <v>294.55724339421369</v>
      </c>
      <c r="AF2112">
        <f t="shared" si="223"/>
        <v>4.9092873899035618</v>
      </c>
      <c r="AG2112" s="6">
        <v>324.40878300000003</v>
      </c>
      <c r="AH2112" s="7">
        <f t="shared" si="221"/>
        <v>51.258783000000051</v>
      </c>
      <c r="AI2112" s="9">
        <v>324.40878300000003</v>
      </c>
      <c r="AJ2112" s="3">
        <v>0.51030094907405599</v>
      </c>
      <c r="AK2112" s="4">
        <f t="shared" si="224"/>
        <v>3.1670115740722649E-2</v>
      </c>
      <c r="AL2112" s="5"/>
      <c r="AM2112" s="5"/>
      <c r="AZ2112">
        <v>2945.5724339421367</v>
      </c>
      <c r="BA2112" s="4">
        <f t="shared" si="222"/>
        <v>2945.0720087614604</v>
      </c>
      <c r="BB2112" s="5">
        <v>52.7222222222222</v>
      </c>
      <c r="BC2112" s="7">
        <v>51.258783000000051</v>
      </c>
    </row>
    <row r="2113" spans="29:55" x14ac:dyDescent="0.3">
      <c r="AC2113">
        <v>294.85776600812613</v>
      </c>
      <c r="AD2113">
        <f t="shared" si="220"/>
        <v>4.9142961001354353</v>
      </c>
      <c r="AE2113">
        <v>294.85776600812613</v>
      </c>
      <c r="AF2113">
        <f t="shared" si="223"/>
        <v>4.9142961001354353</v>
      </c>
      <c r="AG2113" s="6">
        <v>324.41976899999997</v>
      </c>
      <c r="AH2113" s="7">
        <f t="shared" si="221"/>
        <v>51.269768999999997</v>
      </c>
      <c r="AI2113" s="9">
        <v>324.41976899999997</v>
      </c>
      <c r="AJ2113" s="3">
        <v>0.51031594907405597</v>
      </c>
      <c r="AK2113" s="4">
        <f t="shared" si="224"/>
        <v>3.1685115740722636E-2</v>
      </c>
      <c r="AL2113" s="5"/>
      <c r="AM2113" s="5"/>
      <c r="AZ2113">
        <v>2948.577660081261</v>
      </c>
      <c r="BA2113" s="4">
        <f t="shared" si="222"/>
        <v>2948.0772349005847</v>
      </c>
      <c r="BB2113" s="5">
        <v>52.747222222222199</v>
      </c>
      <c r="BC2113" s="7">
        <v>51.269768999999997</v>
      </c>
    </row>
    <row r="2114" spans="29:55" x14ac:dyDescent="0.3">
      <c r="AC2114">
        <v>295.15854417485497</v>
      </c>
      <c r="AD2114">
        <f t="shared" si="220"/>
        <v>4.9193090695809163</v>
      </c>
      <c r="AE2114">
        <v>295.15854417485497</v>
      </c>
      <c r="AF2114">
        <f t="shared" si="223"/>
        <v>4.9193090695809163</v>
      </c>
      <c r="AG2114" s="6">
        <v>324.43075599999997</v>
      </c>
      <c r="AH2114" s="7">
        <f t="shared" si="221"/>
        <v>51.280755999999997</v>
      </c>
      <c r="AI2114" s="9">
        <v>324.43075599999997</v>
      </c>
      <c r="AJ2114" s="3">
        <v>0.51033094907405596</v>
      </c>
      <c r="AK2114" s="4">
        <f t="shared" si="224"/>
        <v>3.1700115740722623E-2</v>
      </c>
      <c r="AL2114" s="5"/>
      <c r="AM2114" s="5"/>
      <c r="AZ2114">
        <v>2951.5854417485493</v>
      </c>
      <c r="BA2114" s="4">
        <f t="shared" si="222"/>
        <v>2951.085016567873</v>
      </c>
      <c r="BB2114" s="5">
        <v>52.772222222222197</v>
      </c>
      <c r="BC2114" s="7">
        <v>51.280755999999997</v>
      </c>
    </row>
    <row r="2115" spans="29:55" x14ac:dyDescent="0.3">
      <c r="AC2115">
        <v>295.4595781117124</v>
      </c>
      <c r="AD2115">
        <f t="shared" si="220"/>
        <v>4.924326301861873</v>
      </c>
      <c r="AE2115">
        <v>295.4595781117124</v>
      </c>
      <c r="AF2115">
        <f t="shared" si="223"/>
        <v>4.924326301861873</v>
      </c>
      <c r="AG2115" s="6">
        <v>324.441711</v>
      </c>
      <c r="AH2115" s="7">
        <f t="shared" si="221"/>
        <v>51.291711000000021</v>
      </c>
      <c r="AI2115" s="9">
        <v>324.441711</v>
      </c>
      <c r="AJ2115" s="3">
        <v>0.51034594907405595</v>
      </c>
      <c r="AK2115" s="4">
        <f t="shared" si="224"/>
        <v>3.1715115740721722E-2</v>
      </c>
      <c r="AL2115" s="5"/>
      <c r="AM2115" s="5"/>
      <c r="AZ2115">
        <v>2954.5957811171238</v>
      </c>
      <c r="BA2115" s="4">
        <f t="shared" si="222"/>
        <v>2954.0953559364475</v>
      </c>
      <c r="BB2115" s="5">
        <v>52.797222222222203</v>
      </c>
      <c r="BC2115" s="7">
        <v>51.291711000000021</v>
      </c>
    </row>
    <row r="2116" spans="29:55" x14ac:dyDescent="0.3">
      <c r="AC2116">
        <v>295.76086803619552</v>
      </c>
      <c r="AD2116">
        <f t="shared" ref="AD2116:AD2179" si="225">AC2116/60</f>
        <v>4.9293478006032583</v>
      </c>
      <c r="AE2116">
        <v>295.76086803619552</v>
      </c>
      <c r="AF2116">
        <f t="shared" si="223"/>
        <v>4.9293478006032583</v>
      </c>
      <c r="AG2116" s="6">
        <v>324.45263699999998</v>
      </c>
      <c r="AH2116" s="7">
        <f t="shared" ref="AH2116:AH2179" si="226">AG2116-273.15</f>
        <v>51.302637000000004</v>
      </c>
      <c r="AI2116" s="9">
        <v>324.45263699999998</v>
      </c>
      <c r="AJ2116" s="3">
        <v>0.51036094907405505</v>
      </c>
      <c r="AK2116" s="4">
        <f t="shared" si="224"/>
        <v>3.1730115740721709E-2</v>
      </c>
      <c r="AL2116" s="5"/>
      <c r="AM2116" s="5"/>
      <c r="AZ2116">
        <v>2957.6086803619551</v>
      </c>
      <c r="BA2116" s="4">
        <f t="shared" ref="BA2116:BA2179" si="227">AZ2116-AZ$4</f>
        <v>2957.1082551812788</v>
      </c>
      <c r="BB2116" s="5">
        <v>52.822222222222202</v>
      </c>
      <c r="BC2116" s="7">
        <v>51.302637000000004</v>
      </c>
    </row>
    <row r="2117" spans="29:55" x14ac:dyDescent="0.3">
      <c r="AC2117">
        <v>296.0624141659863</v>
      </c>
      <c r="AD2117">
        <f t="shared" si="225"/>
        <v>4.934373569433105</v>
      </c>
      <c r="AE2117">
        <v>296.0624141659863</v>
      </c>
      <c r="AF2117">
        <f t="shared" ref="AF2117:AF2180" si="228">AE2117/60</f>
        <v>4.934373569433105</v>
      </c>
      <c r="AG2117" s="6">
        <v>324.46350100000001</v>
      </c>
      <c r="AH2117" s="7">
        <f t="shared" si="226"/>
        <v>51.313501000000031</v>
      </c>
      <c r="AI2117" s="9">
        <v>324.46350100000001</v>
      </c>
      <c r="AJ2117" s="3">
        <v>0.51037594907405504</v>
      </c>
      <c r="AK2117" s="4">
        <f t="shared" si="224"/>
        <v>3.1745115740721697E-2</v>
      </c>
      <c r="AL2117" s="5"/>
      <c r="AM2117" s="5"/>
      <c r="AZ2117">
        <v>2960.6241416598627</v>
      </c>
      <c r="BA2117" s="4">
        <f t="shared" si="227"/>
        <v>2960.1237164791864</v>
      </c>
      <c r="BB2117" s="5">
        <v>52.8472222222222</v>
      </c>
      <c r="BC2117" s="7">
        <v>51.313501000000031</v>
      </c>
    </row>
    <row r="2118" spans="29:55" x14ac:dyDescent="0.3">
      <c r="AC2118">
        <v>296.36421671895181</v>
      </c>
      <c r="AD2118">
        <f t="shared" si="225"/>
        <v>4.93940361198253</v>
      </c>
      <c r="AE2118">
        <v>296.36421671895181</v>
      </c>
      <c r="AF2118">
        <f t="shared" si="228"/>
        <v>4.93940361198253</v>
      </c>
      <c r="AG2118" s="6">
        <v>324.47436499999998</v>
      </c>
      <c r="AH2118" s="7">
        <f t="shared" si="226"/>
        <v>51.324365</v>
      </c>
      <c r="AI2118" s="9">
        <v>324.47436499999998</v>
      </c>
      <c r="AJ2118" s="3">
        <v>0.51039094907405502</v>
      </c>
      <c r="AK2118" s="4">
        <f t="shared" ref="AK2118:AK2181" si="229">AJ2119-AJ$5</f>
        <v>3.1760115740721684E-2</v>
      </c>
      <c r="AL2118" s="5"/>
      <c r="AM2118" s="5"/>
      <c r="AZ2118">
        <v>2963.6421671895177</v>
      </c>
      <c r="BA2118" s="4">
        <f t="shared" si="227"/>
        <v>2963.1417420088414</v>
      </c>
      <c r="BB2118" s="5">
        <v>52.872222222222199</v>
      </c>
      <c r="BC2118" s="7">
        <v>51.324365</v>
      </c>
    </row>
    <row r="2119" spans="29:55" x14ac:dyDescent="0.3">
      <c r="AC2119">
        <v>296.66627591314437</v>
      </c>
      <c r="AD2119">
        <f t="shared" si="225"/>
        <v>4.9444379318857399</v>
      </c>
      <c r="AE2119">
        <v>296.66627591314437</v>
      </c>
      <c r="AF2119">
        <f t="shared" si="228"/>
        <v>4.9444379318857399</v>
      </c>
      <c r="AG2119" s="6">
        <v>324.48516799999999</v>
      </c>
      <c r="AH2119" s="7">
        <f t="shared" si="226"/>
        <v>51.33516800000001</v>
      </c>
      <c r="AI2119" s="9">
        <v>324.48516799999999</v>
      </c>
      <c r="AJ2119" s="3">
        <v>0.51040594907405501</v>
      </c>
      <c r="AK2119" s="4">
        <f t="shared" si="229"/>
        <v>3.1775115740721671E-2</v>
      </c>
      <c r="AL2119" s="5"/>
      <c r="AM2119" s="5"/>
      <c r="AZ2119">
        <v>2966.6627591314436</v>
      </c>
      <c r="BA2119" s="4">
        <f t="shared" si="227"/>
        <v>2966.1623339507673</v>
      </c>
      <c r="BB2119" s="5">
        <v>52.897222222222197</v>
      </c>
      <c r="BC2119" s="7">
        <v>51.33516800000001</v>
      </c>
    </row>
    <row r="2120" spans="29:55" x14ac:dyDescent="0.3">
      <c r="AC2120">
        <v>296.9685919668018</v>
      </c>
      <c r="AD2120">
        <f t="shared" si="225"/>
        <v>4.9494765327800296</v>
      </c>
      <c r="AE2120">
        <v>296.9685919668018</v>
      </c>
      <c r="AF2120">
        <f t="shared" si="228"/>
        <v>4.9494765327800296</v>
      </c>
      <c r="AG2120" s="6">
        <v>324.49597199999999</v>
      </c>
      <c r="AH2120" s="7">
        <f t="shared" si="226"/>
        <v>51.345972000000017</v>
      </c>
      <c r="AI2120" s="9">
        <v>324.49597199999999</v>
      </c>
      <c r="AJ2120" s="3">
        <v>0.510420949074055</v>
      </c>
      <c r="AK2120" s="4">
        <f t="shared" si="229"/>
        <v>3.1790115740721658E-2</v>
      </c>
      <c r="AL2120" s="5"/>
      <c r="AM2120" s="5"/>
      <c r="AZ2120">
        <v>2969.685919668018</v>
      </c>
      <c r="BA2120" s="4">
        <f t="shared" si="227"/>
        <v>2969.1854944873417</v>
      </c>
      <c r="BB2120" s="5">
        <v>52.922222222222203</v>
      </c>
      <c r="BC2120" s="7">
        <v>51.345972000000017</v>
      </c>
    </row>
    <row r="2121" spans="29:55" x14ac:dyDescent="0.3">
      <c r="AC2121">
        <v>297.27116509834747</v>
      </c>
      <c r="AD2121">
        <f t="shared" si="225"/>
        <v>4.9545194183057912</v>
      </c>
      <c r="AE2121">
        <v>297.27116509834747</v>
      </c>
      <c r="AF2121">
        <f t="shared" si="228"/>
        <v>4.9545194183057912</v>
      </c>
      <c r="AG2121" s="6">
        <v>324.50671399999999</v>
      </c>
      <c r="AH2121" s="7">
        <f t="shared" si="226"/>
        <v>51.356714000000011</v>
      </c>
      <c r="AI2121" s="9">
        <v>324.50671399999999</v>
      </c>
      <c r="AJ2121" s="3">
        <v>0.51043594907405498</v>
      </c>
      <c r="AK2121" s="4">
        <f t="shared" si="229"/>
        <v>3.1805115740721646E-2</v>
      </c>
      <c r="AL2121" s="5"/>
      <c r="AM2121" s="5"/>
      <c r="AZ2121">
        <v>2972.7116509834746</v>
      </c>
      <c r="BA2121" s="4">
        <f t="shared" si="227"/>
        <v>2972.2112258027983</v>
      </c>
      <c r="BB2121" s="5">
        <v>52.947222222222202</v>
      </c>
      <c r="BC2121" s="7">
        <v>51.356714000000011</v>
      </c>
    </row>
    <row r="2122" spans="29:55" x14ac:dyDescent="0.3">
      <c r="AC2122">
        <v>297.57399552639049</v>
      </c>
      <c r="AD2122">
        <f t="shared" si="225"/>
        <v>4.9595665921065084</v>
      </c>
      <c r="AE2122">
        <v>297.57399552639049</v>
      </c>
      <c r="AF2122">
        <f t="shared" si="228"/>
        <v>4.9595665921065084</v>
      </c>
      <c r="AG2122" s="6">
        <v>324.517426</v>
      </c>
      <c r="AH2122" s="7">
        <f t="shared" si="226"/>
        <v>51.367426000000023</v>
      </c>
      <c r="AI2122" s="9">
        <v>324.517426</v>
      </c>
      <c r="AJ2122" s="3">
        <v>0.51045094907405497</v>
      </c>
      <c r="AK2122" s="4">
        <f t="shared" si="229"/>
        <v>3.1820115740721633E-2</v>
      </c>
      <c r="AL2122" s="5"/>
      <c r="AM2122" s="5"/>
      <c r="AZ2122">
        <v>2975.7399552639049</v>
      </c>
      <c r="BA2122" s="4">
        <f t="shared" si="227"/>
        <v>2975.2395300832286</v>
      </c>
      <c r="BB2122" s="5">
        <v>52.9722222222222</v>
      </c>
      <c r="BC2122" s="7">
        <v>51.367426000000023</v>
      </c>
    </row>
    <row r="2123" spans="29:55" x14ac:dyDescent="0.3">
      <c r="AC2123">
        <v>297.87708346972585</v>
      </c>
      <c r="AD2123">
        <f t="shared" si="225"/>
        <v>4.9646180578287638</v>
      </c>
      <c r="AE2123">
        <v>297.87708346972585</v>
      </c>
      <c r="AF2123">
        <f t="shared" si="228"/>
        <v>4.9646180578287638</v>
      </c>
      <c r="AG2123" s="6">
        <v>324.52813700000002</v>
      </c>
      <c r="AH2123" s="7">
        <f t="shared" si="226"/>
        <v>51.378137000000038</v>
      </c>
      <c r="AI2123" s="9">
        <v>324.52813700000002</v>
      </c>
      <c r="AJ2123" s="3">
        <v>0.51046594907405496</v>
      </c>
      <c r="AK2123" s="4">
        <f t="shared" si="229"/>
        <v>3.183511574072162E-2</v>
      </c>
      <c r="AL2123" s="5"/>
      <c r="AM2123" s="5"/>
      <c r="AZ2123">
        <v>2978.7708346972586</v>
      </c>
      <c r="BA2123" s="4">
        <f t="shared" si="227"/>
        <v>2978.2704095165823</v>
      </c>
      <c r="BB2123" s="5">
        <v>52.997222222222199</v>
      </c>
      <c r="BC2123" s="7">
        <v>51.378137000000038</v>
      </c>
    </row>
    <row r="2124" spans="29:55" x14ac:dyDescent="0.3">
      <c r="AC2124">
        <v>298.18042914733456</v>
      </c>
      <c r="AD2124">
        <f t="shared" si="225"/>
        <v>4.9696738191222432</v>
      </c>
      <c r="AE2124">
        <v>298.18042914733456</v>
      </c>
      <c r="AF2124">
        <f t="shared" si="228"/>
        <v>4.9696738191222432</v>
      </c>
      <c r="AG2124" s="6">
        <v>324.53878800000001</v>
      </c>
      <c r="AH2124" s="7">
        <f t="shared" si="226"/>
        <v>51.388788000000034</v>
      </c>
      <c r="AI2124" s="9">
        <v>324.53878800000001</v>
      </c>
      <c r="AJ2124" s="3">
        <v>0.51048094907405495</v>
      </c>
      <c r="AK2124" s="4">
        <f t="shared" si="229"/>
        <v>3.1850115740721718E-2</v>
      </c>
      <c r="AL2124" s="5"/>
      <c r="AM2124" s="5"/>
      <c r="AZ2124">
        <v>2981.804291473346</v>
      </c>
      <c r="BA2124" s="4">
        <f t="shared" si="227"/>
        <v>2981.3038662926697</v>
      </c>
      <c r="BB2124" s="5">
        <v>53.022222222222197</v>
      </c>
      <c r="BC2124" s="7">
        <v>51.388788000000034</v>
      </c>
    </row>
    <row r="2125" spans="29:55" x14ac:dyDescent="0.3">
      <c r="AC2125">
        <v>298.48403277838395</v>
      </c>
      <c r="AD2125">
        <f t="shared" si="225"/>
        <v>4.9747338796397322</v>
      </c>
      <c r="AE2125">
        <v>298.48403277838395</v>
      </c>
      <c r="AF2125">
        <f t="shared" si="228"/>
        <v>4.9747338796397322</v>
      </c>
      <c r="AG2125" s="6">
        <v>324.54943800000001</v>
      </c>
      <c r="AH2125" s="7">
        <f t="shared" si="226"/>
        <v>51.399438000000032</v>
      </c>
      <c r="AI2125" s="9">
        <v>324.54943800000001</v>
      </c>
      <c r="AJ2125" s="3">
        <v>0.51049594907405504</v>
      </c>
      <c r="AK2125" s="4">
        <f t="shared" si="229"/>
        <v>3.1865115740721706E-2</v>
      </c>
      <c r="AL2125" s="5"/>
      <c r="AM2125" s="5"/>
      <c r="AZ2125">
        <v>2984.8403277838397</v>
      </c>
      <c r="BA2125" s="4">
        <f t="shared" si="227"/>
        <v>2984.3399026031634</v>
      </c>
      <c r="BB2125" s="5">
        <v>53.047222222222203</v>
      </c>
      <c r="BC2125" s="7">
        <v>51.399438000000032</v>
      </c>
    </row>
    <row r="2126" spans="29:55" x14ac:dyDescent="0.3">
      <c r="AC2126">
        <v>298.78789458222764</v>
      </c>
      <c r="AD2126">
        <f t="shared" si="225"/>
        <v>4.979798243037127</v>
      </c>
      <c r="AE2126">
        <v>298.78789458222764</v>
      </c>
      <c r="AF2126">
        <f t="shared" si="228"/>
        <v>4.979798243037127</v>
      </c>
      <c r="AG2126" s="6">
        <v>324.560089</v>
      </c>
      <c r="AH2126" s="7">
        <f t="shared" si="226"/>
        <v>51.410089000000028</v>
      </c>
      <c r="AI2126" s="9">
        <v>324.560089</v>
      </c>
      <c r="AJ2126" s="3">
        <v>0.51051094907405503</v>
      </c>
      <c r="AK2126" s="4">
        <f t="shared" si="229"/>
        <v>3.1880115740721693E-2</v>
      </c>
      <c r="AL2126" s="5"/>
      <c r="AM2126" s="5"/>
      <c r="AZ2126">
        <v>2987.8789458222764</v>
      </c>
      <c r="BA2126" s="4">
        <f t="shared" si="227"/>
        <v>2987.3785206416001</v>
      </c>
      <c r="BB2126" s="5">
        <v>53.072222222222202</v>
      </c>
      <c r="BC2126" s="7">
        <v>51.410089000000028</v>
      </c>
    </row>
    <row r="2127" spans="29:55" x14ac:dyDescent="0.3">
      <c r="AC2127">
        <v>299.09201477840577</v>
      </c>
      <c r="AD2127">
        <f t="shared" si="225"/>
        <v>4.9848669129734295</v>
      </c>
      <c r="AE2127">
        <v>299.09201477840577</v>
      </c>
      <c r="AF2127">
        <f t="shared" si="228"/>
        <v>4.9848669129734295</v>
      </c>
      <c r="AG2127" s="6">
        <v>324.57074</v>
      </c>
      <c r="AH2127" s="7">
        <f t="shared" si="226"/>
        <v>51.420740000000023</v>
      </c>
      <c r="AI2127" s="9">
        <v>324.57074</v>
      </c>
      <c r="AJ2127" s="3">
        <v>0.51052594907405502</v>
      </c>
      <c r="AK2127" s="4">
        <f t="shared" si="229"/>
        <v>3.189511574072168E-2</v>
      </c>
      <c r="AL2127" s="5"/>
      <c r="AM2127" s="5"/>
      <c r="AZ2127">
        <v>2990.9201477840575</v>
      </c>
      <c r="BA2127" s="4">
        <f t="shared" si="227"/>
        <v>2990.4197226033812</v>
      </c>
      <c r="BB2127" s="5">
        <v>53.0972222222222</v>
      </c>
      <c r="BC2127" s="7">
        <v>51.420740000000023</v>
      </c>
    </row>
    <row r="2128" spans="29:55" x14ac:dyDescent="0.3">
      <c r="AC2128">
        <v>299.39639358664522</v>
      </c>
      <c r="AD2128">
        <f t="shared" si="225"/>
        <v>4.9899398931107539</v>
      </c>
      <c r="AE2128">
        <v>299.39639358664522</v>
      </c>
      <c r="AF2128">
        <f t="shared" si="228"/>
        <v>4.9899398931107539</v>
      </c>
      <c r="AG2128" s="6">
        <v>324.58142099999998</v>
      </c>
      <c r="AH2128" s="7">
        <f t="shared" si="226"/>
        <v>51.431421</v>
      </c>
      <c r="AI2128" s="9">
        <v>324.58142099999998</v>
      </c>
      <c r="AJ2128" s="3">
        <v>0.51054094907405501</v>
      </c>
      <c r="AK2128" s="4">
        <f t="shared" si="229"/>
        <v>3.1910115740721667E-2</v>
      </c>
      <c r="AL2128" s="5"/>
      <c r="AM2128" s="5"/>
      <c r="AZ2128">
        <v>2993.9639358664517</v>
      </c>
      <c r="BA2128" s="4">
        <f t="shared" si="227"/>
        <v>2993.4635106857754</v>
      </c>
      <c r="BB2128" s="5">
        <v>53.122222222222199</v>
      </c>
      <c r="BC2128" s="7">
        <v>51.431421</v>
      </c>
    </row>
    <row r="2129" spans="29:55" x14ac:dyDescent="0.3">
      <c r="AC2129">
        <v>299.70103122685964</v>
      </c>
      <c r="AD2129">
        <f t="shared" si="225"/>
        <v>4.9950171871143274</v>
      </c>
      <c r="AE2129">
        <v>299.70103122685964</v>
      </c>
      <c r="AF2129">
        <f t="shared" si="228"/>
        <v>4.9950171871143274</v>
      </c>
      <c r="AG2129" s="6">
        <v>324.59207199999997</v>
      </c>
      <c r="AH2129" s="7">
        <f t="shared" si="226"/>
        <v>51.442071999999996</v>
      </c>
      <c r="AI2129" s="9">
        <v>324.59207199999997</v>
      </c>
      <c r="AJ2129" s="3">
        <v>0.51055594907405499</v>
      </c>
      <c r="AK2129" s="4">
        <f t="shared" si="229"/>
        <v>3.1925115740721655E-2</v>
      </c>
      <c r="AL2129" s="5"/>
      <c r="AM2129" s="5"/>
      <c r="AZ2129">
        <v>2997.010312268596</v>
      </c>
      <c r="BA2129" s="4">
        <f t="shared" si="227"/>
        <v>2996.5098870879197</v>
      </c>
      <c r="BB2129" s="5">
        <v>53.147222222222197</v>
      </c>
      <c r="BC2129" s="7">
        <v>51.442071999999996</v>
      </c>
    </row>
    <row r="2130" spans="29:55" x14ac:dyDescent="0.3">
      <c r="AC2130">
        <v>300.00592791914977</v>
      </c>
      <c r="AD2130">
        <f t="shared" si="225"/>
        <v>5.0000987986524965</v>
      </c>
      <c r="AE2130">
        <v>300.00592791914977</v>
      </c>
      <c r="AF2130">
        <f t="shared" si="228"/>
        <v>5.0000987986524965</v>
      </c>
      <c r="AG2130" s="6">
        <v>324.60275300000001</v>
      </c>
      <c r="AH2130" s="7">
        <f t="shared" si="226"/>
        <v>51.45275300000003</v>
      </c>
      <c r="AI2130" s="9">
        <v>324.60275300000001</v>
      </c>
      <c r="AJ2130" s="3">
        <v>0.51057094907405498</v>
      </c>
      <c r="AK2130" s="4">
        <f t="shared" si="229"/>
        <v>3.1940115740721642E-2</v>
      </c>
      <c r="AL2130" s="5"/>
      <c r="AM2130" s="5"/>
      <c r="AZ2130">
        <v>3000.0592791914974</v>
      </c>
      <c r="BA2130" s="4">
        <f t="shared" si="227"/>
        <v>2999.5588540108211</v>
      </c>
      <c r="BB2130" s="5">
        <v>53.172222222222203</v>
      </c>
      <c r="BC2130" s="7">
        <v>51.45275300000003</v>
      </c>
    </row>
    <row r="2131" spans="29:55" x14ac:dyDescent="0.3">
      <c r="AC2131">
        <v>300.31108388380352</v>
      </c>
      <c r="AD2131">
        <f t="shared" si="225"/>
        <v>5.0051847313967253</v>
      </c>
      <c r="AE2131">
        <v>300.31108388380352</v>
      </c>
      <c r="AF2131">
        <f t="shared" si="228"/>
        <v>5.0051847313967253</v>
      </c>
      <c r="AG2131" s="6">
        <v>324.61343399999998</v>
      </c>
      <c r="AH2131" s="7">
        <f t="shared" si="226"/>
        <v>51.463434000000007</v>
      </c>
      <c r="AI2131" s="9">
        <v>324.61343399999998</v>
      </c>
      <c r="AJ2131" s="3">
        <v>0.51058594907405497</v>
      </c>
      <c r="AK2131" s="4">
        <f t="shared" si="229"/>
        <v>3.1955115740721629E-2</v>
      </c>
      <c r="AL2131" s="5"/>
      <c r="AM2131" s="5"/>
      <c r="AZ2131">
        <v>3003.1108388380349</v>
      </c>
      <c r="BA2131" s="4">
        <f t="shared" si="227"/>
        <v>3002.6104136573585</v>
      </c>
      <c r="BB2131" s="5">
        <v>53.197222222222202</v>
      </c>
      <c r="BC2131" s="7">
        <v>51.463434000000007</v>
      </c>
    </row>
    <row r="2132" spans="29:55" x14ac:dyDescent="0.3">
      <c r="AC2132">
        <v>300.61649934129605</v>
      </c>
      <c r="AD2132">
        <f t="shared" si="225"/>
        <v>5.0102749890216005</v>
      </c>
      <c r="AE2132">
        <v>300.61649934129605</v>
      </c>
      <c r="AF2132">
        <f t="shared" si="228"/>
        <v>5.0102749890216005</v>
      </c>
      <c r="AG2132" s="6">
        <v>324.624146</v>
      </c>
      <c r="AH2132" s="7">
        <f t="shared" si="226"/>
        <v>51.474146000000019</v>
      </c>
      <c r="AI2132" s="9">
        <v>324.624146</v>
      </c>
      <c r="AJ2132" s="3">
        <v>0.51060094907405496</v>
      </c>
      <c r="AK2132" s="4">
        <f t="shared" si="229"/>
        <v>3.1970115740721727E-2</v>
      </c>
      <c r="AL2132" s="5"/>
      <c r="AM2132" s="5"/>
      <c r="AZ2132">
        <v>3006.16499341296</v>
      </c>
      <c r="BA2132" s="4">
        <f t="shared" si="227"/>
        <v>3005.6645682322837</v>
      </c>
      <c r="BB2132" s="5">
        <v>53.2222222222222</v>
      </c>
      <c r="BC2132" s="7">
        <v>51.474146000000019</v>
      </c>
    </row>
    <row r="2133" spans="29:55" x14ac:dyDescent="0.3">
      <c r="AC2133">
        <v>300.92217451229004</v>
      </c>
      <c r="AD2133">
        <f t="shared" si="225"/>
        <v>5.0153695752048337</v>
      </c>
      <c r="AE2133">
        <v>300.92217451229004</v>
      </c>
      <c r="AF2133">
        <f t="shared" si="228"/>
        <v>5.0153695752048337</v>
      </c>
      <c r="AG2133" s="6">
        <v>324.63494900000001</v>
      </c>
      <c r="AH2133" s="7">
        <f t="shared" si="226"/>
        <v>51.484949000000029</v>
      </c>
      <c r="AI2133" s="9">
        <v>324.63494900000001</v>
      </c>
      <c r="AJ2133" s="3">
        <v>0.51061594907405505</v>
      </c>
      <c r="AK2133" s="4">
        <f t="shared" si="229"/>
        <v>3.1985115740721715E-2</v>
      </c>
      <c r="AL2133" s="5"/>
      <c r="AM2133" s="5"/>
      <c r="AZ2133">
        <v>3009.2217451228998</v>
      </c>
      <c r="BA2133" s="4">
        <f t="shared" si="227"/>
        <v>3008.7213199422235</v>
      </c>
      <c r="BB2133" s="5">
        <v>53.247222222222199</v>
      </c>
      <c r="BC2133" s="7">
        <v>51.484949000000029</v>
      </c>
    </row>
    <row r="2134" spans="29:55" x14ac:dyDescent="0.3">
      <c r="AC2134">
        <v>301.22810961763582</v>
      </c>
      <c r="AD2134">
        <f t="shared" si="225"/>
        <v>5.0204684936272637</v>
      </c>
      <c r="AE2134">
        <v>301.22810961763582</v>
      </c>
      <c r="AF2134">
        <f t="shared" si="228"/>
        <v>5.0204684936272637</v>
      </c>
      <c r="AG2134" s="6">
        <v>324.64572099999998</v>
      </c>
      <c r="AH2134" s="7">
        <f t="shared" si="226"/>
        <v>51.495721000000003</v>
      </c>
      <c r="AI2134" s="9">
        <v>324.64572099999998</v>
      </c>
      <c r="AJ2134" s="3">
        <v>0.51063094907405504</v>
      </c>
      <c r="AK2134" s="4">
        <f t="shared" si="229"/>
        <v>3.2000115740721702E-2</v>
      </c>
      <c r="AL2134" s="5"/>
      <c r="AM2134" s="5"/>
      <c r="AZ2134">
        <v>3012.2810961763576</v>
      </c>
      <c r="BA2134" s="4">
        <f t="shared" si="227"/>
        <v>3011.7806709956812</v>
      </c>
      <c r="BB2134" s="5">
        <v>53.272222222222197</v>
      </c>
      <c r="BC2134" s="7">
        <v>51.495721000000003</v>
      </c>
    </row>
    <row r="2135" spans="29:55" x14ac:dyDescent="0.3">
      <c r="AC2135">
        <v>301.53430487837153</v>
      </c>
      <c r="AD2135">
        <f t="shared" si="225"/>
        <v>5.025571747972859</v>
      </c>
      <c r="AE2135">
        <v>301.53430487837153</v>
      </c>
      <c r="AF2135">
        <f t="shared" si="228"/>
        <v>5.025571747972859</v>
      </c>
      <c r="AG2135" s="6">
        <v>324.65655500000003</v>
      </c>
      <c r="AH2135" s="7">
        <f t="shared" si="226"/>
        <v>51.506555000000048</v>
      </c>
      <c r="AI2135" s="9">
        <v>324.65655500000003</v>
      </c>
      <c r="AJ2135" s="3">
        <v>0.51064594907405503</v>
      </c>
      <c r="AK2135" s="4">
        <f t="shared" si="229"/>
        <v>3.2015115740721689E-2</v>
      </c>
      <c r="AL2135" s="5"/>
      <c r="AM2135" s="5"/>
      <c r="AZ2135">
        <v>3015.3430487837145</v>
      </c>
      <c r="BA2135" s="4">
        <f t="shared" si="227"/>
        <v>3014.8426236030382</v>
      </c>
      <c r="BB2135" s="5">
        <v>53.297222222222203</v>
      </c>
      <c r="BC2135" s="7">
        <v>51.506555000000048</v>
      </c>
    </row>
    <row r="2136" spans="29:55" x14ac:dyDescent="0.3">
      <c r="AC2136">
        <v>301.84076051572328</v>
      </c>
      <c r="AD2136">
        <f t="shared" si="225"/>
        <v>5.030679341928721</v>
      </c>
      <c r="AE2136">
        <v>301.84076051572328</v>
      </c>
      <c r="AF2136">
        <f t="shared" si="228"/>
        <v>5.030679341928721</v>
      </c>
      <c r="AG2136" s="6">
        <v>324.66744999999997</v>
      </c>
      <c r="AH2136" s="7">
        <f t="shared" si="226"/>
        <v>51.517449999999997</v>
      </c>
      <c r="AI2136" s="9">
        <v>324.66744999999997</v>
      </c>
      <c r="AJ2136" s="3">
        <v>0.51066094907405502</v>
      </c>
      <c r="AK2136" s="4">
        <f t="shared" si="229"/>
        <v>3.2030115740721676E-2</v>
      </c>
      <c r="AL2136" s="5"/>
      <c r="AM2136" s="5"/>
      <c r="AZ2136">
        <v>3018.407605157232</v>
      </c>
      <c r="BA2136" s="4">
        <f t="shared" si="227"/>
        <v>3017.9071799765557</v>
      </c>
      <c r="BB2136" s="5">
        <v>53.322222222222202</v>
      </c>
      <c r="BC2136" s="7">
        <v>51.517449999999997</v>
      </c>
    </row>
    <row r="2137" spans="29:55" x14ac:dyDescent="0.3">
      <c r="AC2137">
        <v>302.14747675110522</v>
      </c>
      <c r="AD2137">
        <f t="shared" si="225"/>
        <v>5.0357912791850872</v>
      </c>
      <c r="AE2137">
        <v>302.14747675110522</v>
      </c>
      <c r="AF2137">
        <f t="shared" si="228"/>
        <v>5.0357912791850872</v>
      </c>
      <c r="AG2137" s="6">
        <v>324.67834499999998</v>
      </c>
      <c r="AH2137" s="7">
        <f t="shared" si="226"/>
        <v>51.528345000000002</v>
      </c>
      <c r="AI2137" s="9">
        <v>324.67834499999998</v>
      </c>
      <c r="AJ2137" s="3">
        <v>0.510675949074055</v>
      </c>
      <c r="AK2137" s="4">
        <f t="shared" si="229"/>
        <v>3.2045115740721664E-2</v>
      </c>
      <c r="AL2137" s="5"/>
      <c r="AM2137" s="5"/>
      <c r="AZ2137">
        <v>3021.4747675110516</v>
      </c>
      <c r="BA2137" s="4">
        <f t="shared" si="227"/>
        <v>3020.9743423303753</v>
      </c>
      <c r="BB2137" s="5">
        <v>53.3472222222222</v>
      </c>
      <c r="BC2137" s="7">
        <v>51.528345000000002</v>
      </c>
    </row>
    <row r="2138" spans="29:55" x14ac:dyDescent="0.3">
      <c r="AC2138">
        <v>302.45445380611989</v>
      </c>
      <c r="AD2138">
        <f t="shared" si="225"/>
        <v>5.0409075634353311</v>
      </c>
      <c r="AE2138">
        <v>302.45445380611989</v>
      </c>
      <c r="AF2138">
        <f t="shared" si="228"/>
        <v>5.0409075634353311</v>
      </c>
      <c r="AG2138" s="6">
        <v>324.689301</v>
      </c>
      <c r="AH2138" s="7">
        <f t="shared" si="226"/>
        <v>51.539301000000023</v>
      </c>
      <c r="AI2138" s="9">
        <v>324.689301</v>
      </c>
      <c r="AJ2138" s="3">
        <v>0.51069094907405499</v>
      </c>
      <c r="AK2138" s="4">
        <f t="shared" si="229"/>
        <v>3.2060115740721651E-2</v>
      </c>
      <c r="AL2138" s="5"/>
      <c r="AM2138" s="5"/>
      <c r="AZ2138">
        <v>3024.5445380611982</v>
      </c>
      <c r="BA2138" s="4">
        <f t="shared" si="227"/>
        <v>3024.0441128805219</v>
      </c>
      <c r="BB2138" s="5">
        <v>53.372222222222199</v>
      </c>
      <c r="BC2138" s="7">
        <v>51.539301000000023</v>
      </c>
    </row>
    <row r="2139" spans="29:55" x14ac:dyDescent="0.3">
      <c r="AC2139">
        <v>302.7616919025582</v>
      </c>
      <c r="AD2139">
        <f t="shared" si="225"/>
        <v>5.0460281983759696</v>
      </c>
      <c r="AE2139">
        <v>302.7616919025582</v>
      </c>
      <c r="AF2139">
        <f t="shared" si="228"/>
        <v>5.0460281983759696</v>
      </c>
      <c r="AG2139" s="6">
        <v>324.70025600000002</v>
      </c>
      <c r="AH2139" s="7">
        <f t="shared" si="226"/>
        <v>51.550256000000047</v>
      </c>
      <c r="AI2139" s="9">
        <v>324.70025600000002</v>
      </c>
      <c r="AJ2139" s="3">
        <v>0.51070594907405498</v>
      </c>
      <c r="AK2139" s="4">
        <f t="shared" si="229"/>
        <v>3.2075115740721638E-2</v>
      </c>
      <c r="AL2139" s="5"/>
      <c r="AM2139" s="5"/>
      <c r="AZ2139">
        <v>3027.6169190255814</v>
      </c>
      <c r="BA2139" s="4">
        <f t="shared" si="227"/>
        <v>3027.1164938449051</v>
      </c>
      <c r="BB2139" s="5">
        <v>53.397222222222197</v>
      </c>
      <c r="BC2139" s="7">
        <v>51.550256000000047</v>
      </c>
    </row>
    <row r="2140" spans="29:55" x14ac:dyDescent="0.3">
      <c r="AC2140">
        <v>303.06919126239967</v>
      </c>
      <c r="AD2140">
        <f t="shared" si="225"/>
        <v>5.0511531877066611</v>
      </c>
      <c r="AE2140">
        <v>303.06919126239967</v>
      </c>
      <c r="AF2140">
        <f t="shared" si="228"/>
        <v>5.0511531877066611</v>
      </c>
      <c r="AG2140" s="6">
        <v>324.71127300000001</v>
      </c>
      <c r="AH2140" s="7">
        <f t="shared" si="226"/>
        <v>51.561273000000028</v>
      </c>
      <c r="AI2140" s="9">
        <v>324.71127300000001</v>
      </c>
      <c r="AJ2140" s="3">
        <v>0.51072094907405496</v>
      </c>
      <c r="AK2140" s="4">
        <f t="shared" si="229"/>
        <v>3.2090115740721625E-2</v>
      </c>
      <c r="AL2140" s="5"/>
      <c r="AM2140" s="5"/>
      <c r="AZ2140">
        <v>3030.6919126239964</v>
      </c>
      <c r="BA2140" s="4">
        <f t="shared" si="227"/>
        <v>3030.1914874433201</v>
      </c>
      <c r="BB2140" s="5">
        <v>53.422222222222203</v>
      </c>
      <c r="BC2140" s="7">
        <v>51.561273000000028</v>
      </c>
    </row>
    <row r="2141" spans="29:55" x14ac:dyDescent="0.3">
      <c r="AC2141">
        <v>303.37695210781266</v>
      </c>
      <c r="AD2141">
        <f t="shared" si="225"/>
        <v>5.0562825351302108</v>
      </c>
      <c r="AE2141">
        <v>303.37695210781266</v>
      </c>
      <c r="AF2141">
        <f t="shared" si="228"/>
        <v>5.0562825351302108</v>
      </c>
      <c r="AG2141" s="6">
        <v>324.72228999999999</v>
      </c>
      <c r="AH2141" s="7">
        <f t="shared" si="226"/>
        <v>51.57229000000001</v>
      </c>
      <c r="AI2141" s="9">
        <v>324.72228999999999</v>
      </c>
      <c r="AJ2141" s="3">
        <v>0.51073594907405495</v>
      </c>
      <c r="AK2141" s="4">
        <f t="shared" si="229"/>
        <v>3.2105115740721724E-2</v>
      </c>
      <c r="AL2141" s="5"/>
      <c r="AM2141" s="5"/>
      <c r="AZ2141">
        <v>3033.7695210781262</v>
      </c>
      <c r="BA2141" s="4">
        <f t="shared" si="227"/>
        <v>3033.2690958974499</v>
      </c>
      <c r="BB2141" s="5">
        <v>53.447222222222202</v>
      </c>
      <c r="BC2141" s="7">
        <v>51.57229000000001</v>
      </c>
    </row>
    <row r="2142" spans="29:55" x14ac:dyDescent="0.3">
      <c r="AC2142">
        <v>303.68497466115434</v>
      </c>
      <c r="AD2142">
        <f t="shared" si="225"/>
        <v>5.0614162443525723</v>
      </c>
      <c r="AE2142">
        <v>303.68497466115434</v>
      </c>
      <c r="AF2142">
        <f t="shared" si="228"/>
        <v>5.0614162443525723</v>
      </c>
      <c r="AG2142" s="6">
        <v>324.73330700000002</v>
      </c>
      <c r="AH2142" s="7">
        <f t="shared" si="226"/>
        <v>51.583307000000048</v>
      </c>
      <c r="AI2142" s="9">
        <v>324.73330700000002</v>
      </c>
      <c r="AJ2142" s="3">
        <v>0.51075094907405505</v>
      </c>
      <c r="AK2142" s="4">
        <f t="shared" si="229"/>
        <v>3.2120115740721711E-2</v>
      </c>
      <c r="AL2142" s="5"/>
      <c r="AM2142" s="5"/>
      <c r="AZ2142">
        <v>3036.8497466115432</v>
      </c>
      <c r="BA2142" s="4">
        <f t="shared" si="227"/>
        <v>3036.3493214308669</v>
      </c>
      <c r="BB2142" s="5">
        <v>53.4722222222222</v>
      </c>
      <c r="BC2142" s="7">
        <v>51.583307000000048</v>
      </c>
    </row>
    <row r="2143" spans="29:55" x14ac:dyDescent="0.3">
      <c r="AC2143">
        <v>303.99325914497109</v>
      </c>
      <c r="AD2143">
        <f t="shared" si="225"/>
        <v>5.0665543190828517</v>
      </c>
      <c r="AE2143">
        <v>303.99325914497109</v>
      </c>
      <c r="AF2143">
        <f t="shared" si="228"/>
        <v>5.0665543190828517</v>
      </c>
      <c r="AG2143" s="6">
        <v>324.74432400000001</v>
      </c>
      <c r="AH2143" s="7">
        <f t="shared" si="226"/>
        <v>51.594324000000029</v>
      </c>
      <c r="AI2143" s="9">
        <v>324.74432400000001</v>
      </c>
      <c r="AJ2143" s="3">
        <v>0.51076594907405504</v>
      </c>
      <c r="AK2143" s="4">
        <f t="shared" si="229"/>
        <v>3.2135115740721698E-2</v>
      </c>
      <c r="AL2143" s="5"/>
      <c r="AM2143" s="5"/>
      <c r="AZ2143">
        <v>3039.9325914497103</v>
      </c>
      <c r="BA2143" s="4">
        <f t="shared" si="227"/>
        <v>3039.432166269034</v>
      </c>
      <c r="BB2143" s="5">
        <v>53.497222222222199</v>
      </c>
      <c r="BC2143" s="7">
        <v>51.594324000000029</v>
      </c>
    </row>
    <row r="2144" spans="29:55" x14ac:dyDescent="0.3">
      <c r="AC2144">
        <v>304.30180578199838</v>
      </c>
      <c r="AD2144">
        <f t="shared" si="225"/>
        <v>5.0716967630333061</v>
      </c>
      <c r="AE2144">
        <v>304.30180578199838</v>
      </c>
      <c r="AF2144">
        <f t="shared" si="228"/>
        <v>5.0716967630333061</v>
      </c>
      <c r="AG2144" s="6">
        <v>324.75534099999999</v>
      </c>
      <c r="AH2144" s="7">
        <f t="shared" si="226"/>
        <v>51.60534100000001</v>
      </c>
      <c r="AI2144" s="9">
        <v>324.75534099999999</v>
      </c>
      <c r="AJ2144" s="3">
        <v>0.51078094907405502</v>
      </c>
      <c r="AK2144" s="4">
        <f t="shared" si="229"/>
        <v>3.2150115740721685E-2</v>
      </c>
      <c r="AL2144" s="5"/>
      <c r="AM2144" s="5"/>
      <c r="AZ2144">
        <v>3043.0180578199834</v>
      </c>
      <c r="BA2144" s="4">
        <f t="shared" si="227"/>
        <v>3042.5176326393071</v>
      </c>
      <c r="BB2144" s="5">
        <v>53.522222222222197</v>
      </c>
      <c r="BC2144" s="7">
        <v>51.60534100000001</v>
      </c>
    </row>
    <row r="2145" spans="29:55" x14ac:dyDescent="0.3">
      <c r="AC2145">
        <v>304.61061479516121</v>
      </c>
      <c r="AD2145">
        <f t="shared" si="225"/>
        <v>5.0768435799193536</v>
      </c>
      <c r="AE2145">
        <v>304.61061479516121</v>
      </c>
      <c r="AF2145">
        <f t="shared" si="228"/>
        <v>5.0768435799193536</v>
      </c>
      <c r="AG2145" s="6">
        <v>324.76635700000003</v>
      </c>
      <c r="AH2145" s="7">
        <f t="shared" si="226"/>
        <v>51.61635700000005</v>
      </c>
      <c r="AI2145" s="9">
        <v>324.76635700000003</v>
      </c>
      <c r="AJ2145" s="3">
        <v>0.51079594907405501</v>
      </c>
      <c r="AK2145" s="4">
        <f t="shared" si="229"/>
        <v>3.2165115740721673E-2</v>
      </c>
      <c r="AL2145" s="5"/>
      <c r="AM2145" s="5"/>
      <c r="AZ2145">
        <v>3046.1061479516115</v>
      </c>
      <c r="BA2145" s="4">
        <f t="shared" si="227"/>
        <v>3045.6057227709352</v>
      </c>
      <c r="BB2145" s="5">
        <v>53.547222222222203</v>
      </c>
      <c r="BC2145" s="7">
        <v>51.61635700000005</v>
      </c>
    </row>
    <row r="2146" spans="29:55" x14ac:dyDescent="0.3">
      <c r="AC2146">
        <v>304.91968640757409</v>
      </c>
      <c r="AD2146">
        <f t="shared" si="225"/>
        <v>5.0819947734595683</v>
      </c>
      <c r="AE2146">
        <v>304.91968640757409</v>
      </c>
      <c r="AF2146">
        <f t="shared" si="228"/>
        <v>5.0819947734595683</v>
      </c>
      <c r="AG2146" s="6">
        <v>324.77731299999999</v>
      </c>
      <c r="AH2146" s="7">
        <f t="shared" si="226"/>
        <v>51.627313000000015</v>
      </c>
      <c r="AI2146" s="9">
        <v>324.77731299999999</v>
      </c>
      <c r="AJ2146" s="3">
        <v>0.510810949074055</v>
      </c>
      <c r="AK2146" s="4">
        <f t="shared" si="229"/>
        <v>3.218011574072166E-2</v>
      </c>
      <c r="AL2146" s="5"/>
      <c r="AM2146" s="5"/>
      <c r="AZ2146">
        <v>3049.1968640757405</v>
      </c>
      <c r="BA2146" s="4">
        <f t="shared" si="227"/>
        <v>3048.6964388950641</v>
      </c>
      <c r="BB2146" s="5">
        <v>53.572222222222202</v>
      </c>
      <c r="BC2146" s="7">
        <v>51.627313000000015</v>
      </c>
    </row>
    <row r="2147" spans="29:55" x14ac:dyDescent="0.3">
      <c r="AC2147">
        <v>305.22902084254127</v>
      </c>
      <c r="AD2147">
        <f t="shared" si="225"/>
        <v>5.0871503473756876</v>
      </c>
      <c r="AE2147">
        <v>305.22902084254127</v>
      </c>
      <c r="AF2147">
        <f t="shared" si="228"/>
        <v>5.0871503473756876</v>
      </c>
      <c r="AG2147" s="6">
        <v>324.78826900000001</v>
      </c>
      <c r="AH2147" s="7">
        <f t="shared" si="226"/>
        <v>51.638269000000037</v>
      </c>
      <c r="AI2147" s="9">
        <v>324.78826900000001</v>
      </c>
      <c r="AJ2147" s="3">
        <v>0.51082594907405499</v>
      </c>
      <c r="AK2147" s="4">
        <f t="shared" si="229"/>
        <v>3.2195115740721647E-2</v>
      </c>
      <c r="AL2147" s="5"/>
      <c r="AM2147" s="5"/>
      <c r="AZ2147">
        <v>3052.2902084254124</v>
      </c>
      <c r="BA2147" s="4">
        <f t="shared" si="227"/>
        <v>3051.7897832447361</v>
      </c>
      <c r="BB2147" s="5">
        <v>53.5972222222222</v>
      </c>
      <c r="BC2147" s="7">
        <v>51.638269000000037</v>
      </c>
    </row>
    <row r="2148" spans="29:55" x14ac:dyDescent="0.3">
      <c r="AC2148">
        <v>305.53861832355693</v>
      </c>
      <c r="AD2148">
        <f t="shared" si="225"/>
        <v>5.0923103053926155</v>
      </c>
      <c r="AE2148">
        <v>305.53861832355693</v>
      </c>
      <c r="AF2148">
        <f t="shared" si="228"/>
        <v>5.0923103053926155</v>
      </c>
      <c r="AG2148" s="6">
        <v>324.79913299999998</v>
      </c>
      <c r="AH2148" s="7">
        <f t="shared" si="226"/>
        <v>51.649133000000006</v>
      </c>
      <c r="AI2148" s="9">
        <v>324.79913299999998</v>
      </c>
      <c r="AJ2148" s="3">
        <v>0.51084094907405497</v>
      </c>
      <c r="AK2148" s="4">
        <f t="shared" si="229"/>
        <v>3.2210115740721634E-2</v>
      </c>
      <c r="AL2148" s="5"/>
      <c r="AM2148" s="5"/>
      <c r="AZ2148">
        <v>3055.3861832355692</v>
      </c>
      <c r="BA2148" s="4">
        <f t="shared" si="227"/>
        <v>3054.8857580548929</v>
      </c>
      <c r="BB2148" s="5">
        <v>53.622222222222199</v>
      </c>
      <c r="BC2148" s="7">
        <v>51.649133000000006</v>
      </c>
    </row>
    <row r="2149" spans="29:55" x14ac:dyDescent="0.3">
      <c r="AC2149">
        <v>305.84847907430526</v>
      </c>
      <c r="AD2149">
        <f t="shared" si="225"/>
        <v>5.0974746512384206</v>
      </c>
      <c r="AE2149">
        <v>305.84847907430526</v>
      </c>
      <c r="AF2149">
        <f t="shared" si="228"/>
        <v>5.0974746512384206</v>
      </c>
      <c r="AG2149" s="6">
        <v>324.80999800000001</v>
      </c>
      <c r="AH2149" s="7">
        <f t="shared" si="226"/>
        <v>51.65999800000003</v>
      </c>
      <c r="AI2149" s="9">
        <v>324.80999800000001</v>
      </c>
      <c r="AJ2149" s="3">
        <v>0.51085594907405496</v>
      </c>
      <c r="AK2149" s="4">
        <f t="shared" si="229"/>
        <v>3.2225115740721622E-2</v>
      </c>
      <c r="AL2149" s="5"/>
      <c r="AM2149" s="5"/>
      <c r="AZ2149">
        <v>3058.4847907430521</v>
      </c>
      <c r="BA2149" s="4">
        <f t="shared" si="227"/>
        <v>3057.9843655623758</v>
      </c>
      <c r="BB2149" s="5">
        <v>53.647222222222197</v>
      </c>
      <c r="BC2149" s="7">
        <v>51.65999800000003</v>
      </c>
    </row>
    <row r="2150" spans="29:55" x14ac:dyDescent="0.3">
      <c r="AC2150">
        <v>306.1586033186606</v>
      </c>
      <c r="AD2150">
        <f t="shared" si="225"/>
        <v>5.102643388644343</v>
      </c>
      <c r="AE2150">
        <v>306.1586033186606</v>
      </c>
      <c r="AF2150">
        <f t="shared" si="228"/>
        <v>5.102643388644343</v>
      </c>
      <c r="AG2150" s="6">
        <v>324.82076999999998</v>
      </c>
      <c r="AH2150" s="7">
        <f t="shared" si="226"/>
        <v>51.670770000000005</v>
      </c>
      <c r="AI2150" s="9">
        <v>324.82076999999998</v>
      </c>
      <c r="AJ2150" s="3">
        <v>0.51087094907405495</v>
      </c>
      <c r="AK2150" s="4">
        <f t="shared" si="229"/>
        <v>3.224011574072172E-2</v>
      </c>
      <c r="AL2150" s="5"/>
      <c r="AM2150" s="5"/>
      <c r="AZ2150">
        <v>3061.5860331866056</v>
      </c>
      <c r="BA2150" s="4">
        <f t="shared" si="227"/>
        <v>3061.0856080059293</v>
      </c>
      <c r="BB2150" s="5">
        <v>53.672222222222203</v>
      </c>
      <c r="BC2150" s="7">
        <v>51.670770000000005</v>
      </c>
    </row>
    <row r="2151" spans="29:55" x14ac:dyDescent="0.3">
      <c r="AC2151">
        <v>306.46899128068782</v>
      </c>
      <c r="AD2151">
        <f t="shared" si="225"/>
        <v>5.1078165213447972</v>
      </c>
      <c r="AE2151">
        <v>306.46899128068782</v>
      </c>
      <c r="AF2151">
        <f t="shared" si="228"/>
        <v>5.1078165213447972</v>
      </c>
      <c r="AG2151" s="6">
        <v>324.83148199999999</v>
      </c>
      <c r="AH2151" s="7">
        <f t="shared" si="226"/>
        <v>51.681482000000017</v>
      </c>
      <c r="AI2151" s="9">
        <v>324.83148199999999</v>
      </c>
      <c r="AJ2151" s="3">
        <v>0.51088594907405505</v>
      </c>
      <c r="AK2151" s="4">
        <f t="shared" si="229"/>
        <v>3.2255115740721707E-2</v>
      </c>
      <c r="AL2151" s="5"/>
      <c r="AM2151" s="5"/>
      <c r="AZ2151">
        <v>3064.6899128068776</v>
      </c>
      <c r="BA2151" s="4">
        <f t="shared" si="227"/>
        <v>3064.1894876262013</v>
      </c>
      <c r="BB2151" s="5">
        <v>53.697222222222202</v>
      </c>
      <c r="BC2151" s="7">
        <v>51.681482000000017</v>
      </c>
    </row>
    <row r="2152" spans="29:55" x14ac:dyDescent="0.3">
      <c r="AC2152">
        <v>306.77964318464217</v>
      </c>
      <c r="AD2152">
        <f t="shared" si="225"/>
        <v>5.1129940530773696</v>
      </c>
      <c r="AE2152">
        <v>306.77964318464217</v>
      </c>
      <c r="AF2152">
        <f t="shared" si="228"/>
        <v>5.1129940530773696</v>
      </c>
      <c r="AG2152" s="6">
        <v>324.84216300000003</v>
      </c>
      <c r="AH2152" s="7">
        <f t="shared" si="226"/>
        <v>51.69216300000005</v>
      </c>
      <c r="AI2152" s="9">
        <v>324.84216300000003</v>
      </c>
      <c r="AJ2152" s="3">
        <v>0.51090094907405503</v>
      </c>
      <c r="AK2152" s="4">
        <f t="shared" si="229"/>
        <v>3.2270115740721694E-2</v>
      </c>
      <c r="AL2152" s="5"/>
      <c r="AM2152" s="5"/>
      <c r="AZ2152">
        <v>3067.796431846421</v>
      </c>
      <c r="BA2152" s="4">
        <f t="shared" si="227"/>
        <v>3067.2960066657447</v>
      </c>
      <c r="BB2152" s="5">
        <v>53.7222222222222</v>
      </c>
      <c r="BC2152" s="7">
        <v>51.69216300000005</v>
      </c>
    </row>
    <row r="2153" spans="29:55" x14ac:dyDescent="0.3">
      <c r="AC2153">
        <v>307.09055925496966</v>
      </c>
      <c r="AD2153">
        <f t="shared" si="225"/>
        <v>5.1181759875828279</v>
      </c>
      <c r="AE2153">
        <v>307.09055925496966</v>
      </c>
      <c r="AF2153">
        <f t="shared" si="228"/>
        <v>5.1181759875828279</v>
      </c>
      <c r="AG2153" s="6">
        <v>324.85272200000003</v>
      </c>
      <c r="AH2153" s="7">
        <f t="shared" si="226"/>
        <v>51.702722000000051</v>
      </c>
      <c r="AI2153" s="9">
        <v>324.85272200000003</v>
      </c>
      <c r="AJ2153" s="3">
        <v>0.51091594907405502</v>
      </c>
      <c r="AK2153" s="4">
        <f t="shared" si="229"/>
        <v>3.2285115740721682E-2</v>
      </c>
      <c r="AL2153" s="5"/>
      <c r="AM2153" s="5"/>
      <c r="AZ2153">
        <v>3070.9055925496959</v>
      </c>
      <c r="BA2153" s="4">
        <f t="shared" si="227"/>
        <v>3070.4051673690196</v>
      </c>
      <c r="BB2153" s="5">
        <v>53.747222222222199</v>
      </c>
      <c r="BC2153" s="7">
        <v>51.702722000000051</v>
      </c>
    </row>
    <row r="2154" spans="29:55" x14ac:dyDescent="0.3">
      <c r="AC2154">
        <v>307.40173971630719</v>
      </c>
      <c r="AD2154">
        <f t="shared" si="225"/>
        <v>5.1233623286051202</v>
      </c>
      <c r="AE2154">
        <v>307.40173971630719</v>
      </c>
      <c r="AF2154">
        <f t="shared" si="228"/>
        <v>5.1233623286051202</v>
      </c>
      <c r="AG2154" s="6">
        <v>324.86325099999999</v>
      </c>
      <c r="AH2154" s="7">
        <f t="shared" si="226"/>
        <v>51.713251000000014</v>
      </c>
      <c r="AI2154" s="9">
        <v>324.86325099999999</v>
      </c>
      <c r="AJ2154" s="3">
        <v>0.51093094907405501</v>
      </c>
      <c r="AK2154" s="4">
        <f t="shared" si="229"/>
        <v>3.2300115740721669E-2</v>
      </c>
      <c r="AL2154" s="5"/>
      <c r="AM2154" s="5"/>
      <c r="AZ2154">
        <v>3074.0173971630716</v>
      </c>
      <c r="BA2154" s="4">
        <f t="shared" si="227"/>
        <v>3073.5169719823953</v>
      </c>
      <c r="BB2154" s="5">
        <v>53.772222222222197</v>
      </c>
      <c r="BC2154" s="7">
        <v>51.713251000000014</v>
      </c>
    </row>
    <row r="2155" spans="29:55" x14ac:dyDescent="0.3">
      <c r="AC2155">
        <v>307.7131847934827</v>
      </c>
      <c r="AD2155">
        <f t="shared" si="225"/>
        <v>5.1285530798913781</v>
      </c>
      <c r="AE2155">
        <v>307.7131847934827</v>
      </c>
      <c r="AF2155">
        <f t="shared" si="228"/>
        <v>5.1285530798913781</v>
      </c>
      <c r="AG2155" s="6">
        <v>324.87368800000002</v>
      </c>
      <c r="AH2155" s="7">
        <f t="shared" si="226"/>
        <v>51.723688000000038</v>
      </c>
      <c r="AI2155" s="9">
        <v>324.87368800000002</v>
      </c>
      <c r="AJ2155" s="3">
        <v>0.51094594907405499</v>
      </c>
      <c r="AK2155" s="4">
        <f t="shared" si="229"/>
        <v>3.2315115740721656E-2</v>
      </c>
      <c r="AL2155" s="5"/>
      <c r="AM2155" s="5"/>
      <c r="AZ2155">
        <v>3077.1318479348265</v>
      </c>
      <c r="BA2155" s="4">
        <f t="shared" si="227"/>
        <v>3076.6314227541502</v>
      </c>
      <c r="BB2155" s="5">
        <v>53.797222222222203</v>
      </c>
      <c r="BC2155" s="7">
        <v>51.723688000000038</v>
      </c>
    </row>
    <row r="2156" spans="29:55" x14ac:dyDescent="0.3">
      <c r="AC2156">
        <v>308.02489471151523</v>
      </c>
      <c r="AD2156">
        <f t="shared" si="225"/>
        <v>5.1337482451919207</v>
      </c>
      <c r="AE2156">
        <v>308.02489471151523</v>
      </c>
      <c r="AF2156">
        <f t="shared" si="228"/>
        <v>5.1337482451919207</v>
      </c>
      <c r="AG2156" s="6">
        <v>324.884094</v>
      </c>
      <c r="AH2156" s="7">
        <f t="shared" si="226"/>
        <v>51.734094000000027</v>
      </c>
      <c r="AI2156" s="9">
        <v>324.884094</v>
      </c>
      <c r="AJ2156" s="3">
        <v>0.51096094907405498</v>
      </c>
      <c r="AK2156" s="4">
        <f t="shared" si="229"/>
        <v>3.2330115740721643E-2</v>
      </c>
      <c r="AL2156" s="5"/>
      <c r="AM2156" s="5"/>
      <c r="AZ2156">
        <v>3080.2489471151516</v>
      </c>
      <c r="BA2156" s="4">
        <f t="shared" si="227"/>
        <v>3079.7485219344753</v>
      </c>
      <c r="BB2156" s="5">
        <v>53.822222222222202</v>
      </c>
      <c r="BC2156" s="7">
        <v>51.734094000000027</v>
      </c>
    </row>
    <row r="2157" spans="29:55" x14ac:dyDescent="0.3">
      <c r="AC2157">
        <v>308.33686969561518</v>
      </c>
      <c r="AD2157">
        <f t="shared" si="225"/>
        <v>5.1389478282602532</v>
      </c>
      <c r="AE2157">
        <v>308.33686969561518</v>
      </c>
      <c r="AF2157">
        <f t="shared" si="228"/>
        <v>5.1389478282602532</v>
      </c>
      <c r="AG2157" s="6">
        <v>324.89443999999997</v>
      </c>
      <c r="AH2157" s="7">
        <f t="shared" si="226"/>
        <v>51.744439999999997</v>
      </c>
      <c r="AI2157" s="9">
        <v>324.89443999999997</v>
      </c>
      <c r="AJ2157" s="3">
        <v>0.51097594907405497</v>
      </c>
      <c r="AK2157" s="4">
        <f t="shared" si="229"/>
        <v>3.2345115740721631E-2</v>
      </c>
      <c r="AL2157" s="5"/>
      <c r="AM2157" s="5"/>
      <c r="AZ2157">
        <v>3083.3686969561513</v>
      </c>
      <c r="BA2157" s="4">
        <f t="shared" si="227"/>
        <v>3082.868271775475</v>
      </c>
      <c r="BB2157" s="5">
        <v>53.8472222222222</v>
      </c>
      <c r="BC2157" s="7">
        <v>51.744439999999997</v>
      </c>
    </row>
    <row r="2158" spans="29:55" x14ac:dyDescent="0.3">
      <c r="AC2158">
        <v>308.64910997118454</v>
      </c>
      <c r="AD2158">
        <f t="shared" si="225"/>
        <v>5.1441518328530753</v>
      </c>
      <c r="AE2158">
        <v>308.64910997118454</v>
      </c>
      <c r="AF2158">
        <f t="shared" si="228"/>
        <v>5.1441518328530753</v>
      </c>
      <c r="AG2158" s="6">
        <v>324.90472399999999</v>
      </c>
      <c r="AH2158" s="7">
        <f t="shared" si="226"/>
        <v>51.75472400000001</v>
      </c>
      <c r="AI2158" s="9">
        <v>324.90472399999999</v>
      </c>
      <c r="AJ2158" s="3">
        <v>0.51099094907405496</v>
      </c>
      <c r="AK2158" s="4">
        <f t="shared" si="229"/>
        <v>3.2360115740721729E-2</v>
      </c>
      <c r="AL2158" s="5"/>
      <c r="AM2158" s="5"/>
      <c r="AZ2158">
        <v>3086.4910997118445</v>
      </c>
      <c r="BA2158" s="4">
        <f t="shared" si="227"/>
        <v>3085.9906745311682</v>
      </c>
      <c r="BB2158" s="5">
        <v>53.872222222222199</v>
      </c>
      <c r="BC2158" s="7">
        <v>51.75472400000001</v>
      </c>
    </row>
    <row r="2159" spans="29:55" x14ac:dyDescent="0.3">
      <c r="AC2159">
        <v>308.96161576381689</v>
      </c>
      <c r="AD2159">
        <f t="shared" si="225"/>
        <v>5.1493602627302817</v>
      </c>
      <c r="AE2159">
        <v>308.96161576381689</v>
      </c>
      <c r="AF2159">
        <f t="shared" si="228"/>
        <v>5.1493602627302817</v>
      </c>
      <c r="AG2159" s="6">
        <v>324.915009</v>
      </c>
      <c r="AH2159" s="7">
        <f t="shared" si="226"/>
        <v>51.76500900000002</v>
      </c>
      <c r="AI2159" s="9">
        <v>324.915009</v>
      </c>
      <c r="AJ2159" s="3">
        <v>0.51100594907405505</v>
      </c>
      <c r="AK2159" s="4">
        <f t="shared" si="229"/>
        <v>3.2375115740721716E-2</v>
      </c>
      <c r="AL2159" s="5"/>
      <c r="AM2159" s="5"/>
      <c r="AZ2159">
        <v>3089.6161576381678</v>
      </c>
      <c r="BA2159" s="4">
        <f t="shared" si="227"/>
        <v>3089.1157324574915</v>
      </c>
      <c r="BB2159" s="5">
        <v>53.897222222222197</v>
      </c>
      <c r="BC2159" s="7">
        <v>51.76500900000002</v>
      </c>
    </row>
    <row r="2160" spans="29:55" x14ac:dyDescent="0.3">
      <c r="AC2160">
        <v>309.2743872992977</v>
      </c>
      <c r="AD2160">
        <f t="shared" si="225"/>
        <v>5.1545731216549617</v>
      </c>
      <c r="AE2160">
        <v>309.2743872992977</v>
      </c>
      <c r="AF2160">
        <f t="shared" si="228"/>
        <v>5.1545731216549617</v>
      </c>
      <c r="AG2160" s="6">
        <v>324.92526199999998</v>
      </c>
      <c r="AH2160" s="7">
        <f t="shared" si="226"/>
        <v>51.775261999999998</v>
      </c>
      <c r="AI2160" s="9">
        <v>324.92526199999998</v>
      </c>
      <c r="AJ2160" s="3">
        <v>0.51102094907405504</v>
      </c>
      <c r="AK2160" s="4">
        <f t="shared" si="229"/>
        <v>3.2390115740721703E-2</v>
      </c>
      <c r="AL2160" s="5"/>
      <c r="AM2160" s="5"/>
      <c r="AZ2160">
        <v>3092.7438729929759</v>
      </c>
      <c r="BA2160" s="4">
        <f t="shared" si="227"/>
        <v>3092.2434478122996</v>
      </c>
      <c r="BB2160" s="5">
        <v>53.922222222222203</v>
      </c>
      <c r="BC2160" s="7">
        <v>51.775261999999998</v>
      </c>
    </row>
    <row r="2161" spans="29:55" x14ac:dyDescent="0.3">
      <c r="AC2161">
        <v>309.58742480360439</v>
      </c>
      <c r="AD2161">
        <f t="shared" si="225"/>
        <v>5.1597904133934067</v>
      </c>
      <c r="AE2161">
        <v>309.58742480360439</v>
      </c>
      <c r="AF2161">
        <f t="shared" si="228"/>
        <v>5.1597904133934067</v>
      </c>
      <c r="AG2161" s="6">
        <v>324.93545499999999</v>
      </c>
      <c r="AH2161" s="7">
        <f t="shared" si="226"/>
        <v>51.785455000000013</v>
      </c>
      <c r="AI2161" s="9">
        <v>324.93545499999999</v>
      </c>
      <c r="AJ2161" s="3">
        <v>0.51103594907405503</v>
      </c>
      <c r="AK2161" s="4">
        <f t="shared" si="229"/>
        <v>3.2405115740721691E-2</v>
      </c>
      <c r="AL2161" s="5"/>
      <c r="AM2161" s="5"/>
      <c r="AZ2161">
        <v>3095.8742480360429</v>
      </c>
      <c r="BA2161" s="4">
        <f t="shared" si="227"/>
        <v>3095.3738228553666</v>
      </c>
      <c r="BB2161" s="5">
        <v>53.947222222222202</v>
      </c>
      <c r="BC2161" s="7">
        <v>51.785455000000013</v>
      </c>
    </row>
    <row r="2162" spans="29:55" x14ac:dyDescent="0.3">
      <c r="AC2162">
        <v>309.90072850290659</v>
      </c>
      <c r="AD2162">
        <f t="shared" si="225"/>
        <v>5.1650121417151098</v>
      </c>
      <c r="AE2162">
        <v>309.90072850290659</v>
      </c>
      <c r="AF2162">
        <f t="shared" si="228"/>
        <v>5.1650121417151098</v>
      </c>
      <c r="AG2162" s="6">
        <v>324.94567899999998</v>
      </c>
      <c r="AH2162" s="7">
        <f t="shared" si="226"/>
        <v>51.795679000000007</v>
      </c>
      <c r="AI2162" s="9">
        <v>324.94567899999998</v>
      </c>
      <c r="AJ2162" s="3">
        <v>0.51105094907405502</v>
      </c>
      <c r="AK2162" s="4">
        <f t="shared" si="229"/>
        <v>3.2420115740721678E-2</v>
      </c>
      <c r="AL2162" s="5"/>
      <c r="AM2162" s="5"/>
      <c r="AZ2162">
        <v>3099.0072850290649</v>
      </c>
      <c r="BA2162" s="4">
        <f t="shared" si="227"/>
        <v>3098.5068598483886</v>
      </c>
      <c r="BB2162" s="5">
        <v>53.9722222222222</v>
      </c>
      <c r="BC2162" s="7">
        <v>51.795679000000007</v>
      </c>
    </row>
    <row r="2163" spans="29:55" x14ac:dyDescent="0.3">
      <c r="AC2163">
        <v>310.21429862356621</v>
      </c>
      <c r="AD2163">
        <f t="shared" si="225"/>
        <v>5.1702383103927705</v>
      </c>
      <c r="AE2163">
        <v>310.21429862356621</v>
      </c>
      <c r="AF2163">
        <f t="shared" si="228"/>
        <v>5.1702383103927705</v>
      </c>
      <c r="AG2163" s="6">
        <v>324.955872</v>
      </c>
      <c r="AH2163" s="7">
        <f t="shared" si="226"/>
        <v>51.805872000000022</v>
      </c>
      <c r="AI2163" s="9">
        <v>324.955872</v>
      </c>
      <c r="AJ2163" s="3">
        <v>0.511065949074055</v>
      </c>
      <c r="AK2163" s="4">
        <f t="shared" si="229"/>
        <v>3.2435115740721665E-2</v>
      </c>
      <c r="AL2163" s="5"/>
      <c r="AM2163" s="5"/>
      <c r="AZ2163">
        <v>3102.1429862356613</v>
      </c>
      <c r="BA2163" s="4">
        <f t="shared" si="227"/>
        <v>3101.642561054985</v>
      </c>
      <c r="BB2163" s="5">
        <v>53.997222222222199</v>
      </c>
      <c r="BC2163" s="7">
        <v>51.805872000000022</v>
      </c>
    </row>
    <row r="2164" spans="29:55" x14ac:dyDescent="0.3">
      <c r="AC2164">
        <v>310.5281353921377</v>
      </c>
      <c r="AD2164">
        <f t="shared" si="225"/>
        <v>5.1754689232022946</v>
      </c>
      <c r="AE2164">
        <v>310.5281353921377</v>
      </c>
      <c r="AF2164">
        <f t="shared" si="228"/>
        <v>5.1754689232022946</v>
      </c>
      <c r="AG2164" s="6">
        <v>324.966095</v>
      </c>
      <c r="AH2164" s="7">
        <f t="shared" si="226"/>
        <v>51.816095000000018</v>
      </c>
      <c r="AI2164" s="9">
        <v>324.966095</v>
      </c>
      <c r="AJ2164" s="3">
        <v>0.51108094907405499</v>
      </c>
      <c r="AK2164" s="4">
        <f t="shared" si="229"/>
        <v>3.2450115740721652E-2</v>
      </c>
      <c r="AL2164" s="5"/>
      <c r="AM2164" s="5"/>
      <c r="AZ2164">
        <v>3105.2813539213762</v>
      </c>
      <c r="BA2164" s="4">
        <f t="shared" si="227"/>
        <v>3104.7809287406999</v>
      </c>
      <c r="BB2164" s="5">
        <v>54.022222222222197</v>
      </c>
      <c r="BC2164" s="7">
        <v>51.816095000000018</v>
      </c>
    </row>
    <row r="2165" spans="29:55" x14ac:dyDescent="0.3">
      <c r="AC2165">
        <v>310.84223903536815</v>
      </c>
      <c r="AD2165">
        <f t="shared" si="225"/>
        <v>5.1807039839228022</v>
      </c>
      <c r="AE2165">
        <v>310.84223903536815</v>
      </c>
      <c r="AF2165">
        <f t="shared" si="228"/>
        <v>5.1807039839228022</v>
      </c>
      <c r="AG2165" s="6">
        <v>324.97634900000003</v>
      </c>
      <c r="AH2165" s="7">
        <f t="shared" si="226"/>
        <v>51.82634900000005</v>
      </c>
      <c r="AI2165" s="9">
        <v>324.97634900000003</v>
      </c>
      <c r="AJ2165" s="3">
        <v>0.51109594907405498</v>
      </c>
      <c r="AK2165" s="4">
        <f t="shared" si="229"/>
        <v>3.246511574072164E-2</v>
      </c>
      <c r="AL2165" s="5"/>
      <c r="AM2165" s="5"/>
      <c r="AZ2165">
        <v>3108.4223903536808</v>
      </c>
      <c r="BA2165" s="4">
        <f t="shared" si="227"/>
        <v>3107.9219651730045</v>
      </c>
      <c r="BB2165" s="5">
        <v>54.047222222222203</v>
      </c>
      <c r="BC2165" s="7">
        <v>51.82634900000005</v>
      </c>
    </row>
    <row r="2166" spans="29:55" x14ac:dyDescent="0.3">
      <c r="AC2166">
        <v>311.15660978019747</v>
      </c>
      <c r="AD2166">
        <f t="shared" si="225"/>
        <v>5.1859434963366242</v>
      </c>
      <c r="AE2166">
        <v>311.15660978019747</v>
      </c>
      <c r="AF2166">
        <f t="shared" si="228"/>
        <v>5.1859434963366242</v>
      </c>
      <c r="AG2166" s="6">
        <v>324.98663299999998</v>
      </c>
      <c r="AH2166" s="7">
        <f t="shared" si="226"/>
        <v>51.836633000000006</v>
      </c>
      <c r="AI2166" s="9">
        <v>324.98663299999998</v>
      </c>
      <c r="AJ2166" s="3">
        <v>0.51111094907405497</v>
      </c>
      <c r="AK2166" s="4">
        <f t="shared" si="229"/>
        <v>3.2480115740721627E-2</v>
      </c>
      <c r="AL2166" s="5"/>
      <c r="AM2166" s="5"/>
      <c r="AZ2166">
        <v>3111.5660978019737</v>
      </c>
      <c r="BA2166" s="4">
        <f t="shared" si="227"/>
        <v>3111.0656726212974</v>
      </c>
      <c r="BB2166" s="5">
        <v>54.072222222222202</v>
      </c>
      <c r="BC2166" s="7">
        <v>51.836633000000006</v>
      </c>
    </row>
    <row r="2167" spans="29:55" x14ac:dyDescent="0.3">
      <c r="AC2167">
        <v>311.47124785375848</v>
      </c>
      <c r="AD2167">
        <f t="shared" si="225"/>
        <v>5.1911874642293077</v>
      </c>
      <c r="AE2167">
        <v>311.47124785375848</v>
      </c>
      <c r="AF2167">
        <f t="shared" si="228"/>
        <v>5.1911874642293077</v>
      </c>
      <c r="AG2167" s="6">
        <v>324.99694799999997</v>
      </c>
      <c r="AH2167" s="7">
        <f t="shared" si="226"/>
        <v>51.846947999999998</v>
      </c>
      <c r="AI2167" s="9">
        <v>324.99694799999997</v>
      </c>
      <c r="AJ2167" s="3">
        <v>0.51112594907405495</v>
      </c>
      <c r="AK2167" s="4">
        <f t="shared" si="229"/>
        <v>3.2495115740721725E-2</v>
      </c>
      <c r="AL2167" s="5"/>
      <c r="AM2167" s="5"/>
      <c r="AZ2167">
        <v>3114.712478537584</v>
      </c>
      <c r="BA2167" s="4">
        <f t="shared" si="227"/>
        <v>3114.2120533569077</v>
      </c>
      <c r="BB2167" s="5">
        <v>54.0972222222222</v>
      </c>
      <c r="BC2167" s="7">
        <v>51.846947999999998</v>
      </c>
    </row>
    <row r="2168" spans="29:55" x14ac:dyDescent="0.3">
      <c r="AC2168">
        <v>311.78615348337723</v>
      </c>
      <c r="AD2168">
        <f t="shared" si="225"/>
        <v>5.1964358913896209</v>
      </c>
      <c r="AE2168">
        <v>311.78615348337723</v>
      </c>
      <c r="AF2168">
        <f t="shared" si="228"/>
        <v>5.1964358913896209</v>
      </c>
      <c r="AG2168" s="6">
        <v>325.007294</v>
      </c>
      <c r="AH2168" s="7">
        <f t="shared" si="226"/>
        <v>51.857294000000024</v>
      </c>
      <c r="AI2168" s="9">
        <v>325.007294</v>
      </c>
      <c r="AJ2168" s="3">
        <v>0.51114094907405505</v>
      </c>
      <c r="AK2168" s="4">
        <f t="shared" si="229"/>
        <v>3.2510115740721712E-2</v>
      </c>
      <c r="AL2168" s="5"/>
      <c r="AM2168" s="5"/>
      <c r="AZ2168">
        <v>3117.8615348337717</v>
      </c>
      <c r="BA2168" s="4">
        <f t="shared" si="227"/>
        <v>3117.3611096530954</v>
      </c>
      <c r="BB2168" s="5">
        <v>54.122222222222199</v>
      </c>
      <c r="BC2168" s="7">
        <v>51.857294000000024</v>
      </c>
    </row>
    <row r="2169" spans="29:55" x14ac:dyDescent="0.3">
      <c r="AC2169">
        <v>312.10132689657308</v>
      </c>
      <c r="AD2169">
        <f t="shared" si="225"/>
        <v>5.2016887816095512</v>
      </c>
      <c r="AE2169">
        <v>312.10132689657308</v>
      </c>
      <c r="AF2169">
        <f t="shared" si="228"/>
        <v>5.2016887816095512</v>
      </c>
      <c r="AG2169" s="6">
        <v>325.01769999999999</v>
      </c>
      <c r="AH2169" s="7">
        <f t="shared" si="226"/>
        <v>51.867700000000013</v>
      </c>
      <c r="AI2169" s="9">
        <v>325.01769999999999</v>
      </c>
      <c r="AJ2169" s="3">
        <v>0.51115594907405504</v>
      </c>
      <c r="AK2169" s="4">
        <f t="shared" si="229"/>
        <v>3.25251157407217E-2</v>
      </c>
      <c r="AL2169" s="5"/>
      <c r="AM2169" s="5"/>
      <c r="AZ2169">
        <v>3121.0132689657298</v>
      </c>
      <c r="BA2169" s="4">
        <f t="shared" si="227"/>
        <v>3120.5128437850535</v>
      </c>
      <c r="BB2169" s="5">
        <v>54.147222222222197</v>
      </c>
      <c r="BC2169" s="7">
        <v>51.867700000000013</v>
      </c>
    </row>
    <row r="2170" spans="29:55" x14ac:dyDescent="0.3">
      <c r="AC2170">
        <v>312.41676832105878</v>
      </c>
      <c r="AD2170">
        <f t="shared" si="225"/>
        <v>5.2069461386843132</v>
      </c>
      <c r="AE2170">
        <v>312.41676832105878</v>
      </c>
      <c r="AF2170">
        <f t="shared" si="228"/>
        <v>5.2069461386843132</v>
      </c>
      <c r="AG2170" s="6">
        <v>325.02813700000002</v>
      </c>
      <c r="AH2170" s="7">
        <f t="shared" si="226"/>
        <v>51.878137000000038</v>
      </c>
      <c r="AI2170" s="9">
        <v>325.02813700000002</v>
      </c>
      <c r="AJ2170" s="3">
        <v>0.51117094907405503</v>
      </c>
      <c r="AK2170" s="4">
        <f t="shared" si="229"/>
        <v>3.2540115740721687E-2</v>
      </c>
      <c r="AL2170" s="5"/>
      <c r="AM2170" s="5"/>
      <c r="AZ2170">
        <v>3124.1676832105868</v>
      </c>
      <c r="BA2170" s="4">
        <f t="shared" si="227"/>
        <v>3123.6672580299105</v>
      </c>
      <c r="BB2170" s="5">
        <v>54.172222222222203</v>
      </c>
      <c r="BC2170" s="7">
        <v>51.878137000000038</v>
      </c>
    </row>
    <row r="2171" spans="29:55" x14ac:dyDescent="0.3">
      <c r="AC2171">
        <v>312.7324779847408</v>
      </c>
      <c r="AD2171">
        <f t="shared" si="225"/>
        <v>5.2122079664123468</v>
      </c>
      <c r="AE2171">
        <v>312.7324779847408</v>
      </c>
      <c r="AF2171">
        <f t="shared" si="228"/>
        <v>5.2122079664123468</v>
      </c>
      <c r="AG2171" s="6">
        <v>325.038635</v>
      </c>
      <c r="AH2171" s="7">
        <f t="shared" si="226"/>
        <v>51.888635000000022</v>
      </c>
      <c r="AI2171" s="9">
        <v>325.038635</v>
      </c>
      <c r="AJ2171" s="3">
        <v>0.51118594907405501</v>
      </c>
      <c r="AK2171" s="4">
        <f t="shared" si="229"/>
        <v>3.2555115740721674E-2</v>
      </c>
      <c r="AL2171" s="5"/>
      <c r="AM2171" s="5"/>
      <c r="AZ2171">
        <v>3127.3247798474072</v>
      </c>
      <c r="BA2171" s="4">
        <f t="shared" si="227"/>
        <v>3126.8243546667309</v>
      </c>
      <c r="BB2171" s="5">
        <v>54.197222222222202</v>
      </c>
      <c r="BC2171" s="7">
        <v>51.888635000000022</v>
      </c>
    </row>
    <row r="2172" spans="29:55" x14ac:dyDescent="0.3">
      <c r="AC2172">
        <v>313.04845611571938</v>
      </c>
      <c r="AD2172">
        <f t="shared" si="225"/>
        <v>5.217474268595323</v>
      </c>
      <c r="AE2172">
        <v>313.04845611571938</v>
      </c>
      <c r="AF2172">
        <f t="shared" si="228"/>
        <v>5.217474268595323</v>
      </c>
      <c r="AG2172" s="6">
        <v>325.04916400000002</v>
      </c>
      <c r="AH2172" s="7">
        <f t="shared" si="226"/>
        <v>51.899164000000042</v>
      </c>
      <c r="AI2172" s="9">
        <v>325.04916400000002</v>
      </c>
      <c r="AJ2172" s="3">
        <v>0.511200949074055</v>
      </c>
      <c r="AK2172" s="4">
        <f t="shared" si="229"/>
        <v>3.2570115740721661E-2</v>
      </c>
      <c r="AL2172" s="5"/>
      <c r="AM2172" s="5"/>
      <c r="AZ2172">
        <v>3130.4845611571932</v>
      </c>
      <c r="BA2172" s="4">
        <f t="shared" si="227"/>
        <v>3129.9841359765169</v>
      </c>
      <c r="BB2172" s="5">
        <v>54.2222222222222</v>
      </c>
      <c r="BC2172" s="7">
        <v>51.899164000000042</v>
      </c>
    </row>
    <row r="2173" spans="29:55" x14ac:dyDescent="0.3">
      <c r="AC2173">
        <v>313.36470294228877</v>
      </c>
      <c r="AD2173">
        <f t="shared" si="225"/>
        <v>5.2227450490381466</v>
      </c>
      <c r="AE2173">
        <v>313.36470294228877</v>
      </c>
      <c r="AF2173">
        <f t="shared" si="228"/>
        <v>5.2227450490381466</v>
      </c>
      <c r="AG2173" s="6">
        <v>325.059753</v>
      </c>
      <c r="AH2173" s="7">
        <f t="shared" si="226"/>
        <v>51.909753000000023</v>
      </c>
      <c r="AI2173" s="9">
        <v>325.059753</v>
      </c>
      <c r="AJ2173" s="3">
        <v>0.51121594907405499</v>
      </c>
      <c r="AK2173" s="4">
        <f t="shared" si="229"/>
        <v>3.2585115740721649E-2</v>
      </c>
      <c r="AL2173" s="5"/>
      <c r="AM2173" s="5"/>
      <c r="AZ2173">
        <v>3133.647029422887</v>
      </c>
      <c r="BA2173" s="4">
        <f t="shared" si="227"/>
        <v>3133.1466042422107</v>
      </c>
      <c r="BB2173" s="5">
        <v>54.247222222222199</v>
      </c>
      <c r="BC2173" s="7">
        <v>51.909753000000023</v>
      </c>
    </row>
    <row r="2174" spans="29:55" x14ac:dyDescent="0.3">
      <c r="AC2174">
        <v>313.68121869293725</v>
      </c>
      <c r="AD2174">
        <f t="shared" si="225"/>
        <v>5.2280203115489545</v>
      </c>
      <c r="AE2174">
        <v>313.68121869293725</v>
      </c>
      <c r="AF2174">
        <f t="shared" si="228"/>
        <v>5.2280203115489545</v>
      </c>
      <c r="AG2174" s="6">
        <v>325.070404</v>
      </c>
      <c r="AH2174" s="7">
        <f t="shared" si="226"/>
        <v>51.920404000000019</v>
      </c>
      <c r="AI2174" s="9">
        <v>325.070404</v>
      </c>
      <c r="AJ2174" s="3">
        <v>0.51123094907405497</v>
      </c>
      <c r="AK2174" s="4">
        <f t="shared" si="229"/>
        <v>3.2600115740721636E-2</v>
      </c>
      <c r="AL2174" s="5"/>
      <c r="AM2174" s="5"/>
      <c r="AZ2174">
        <v>3136.8121869293723</v>
      </c>
      <c r="BA2174" s="4">
        <f t="shared" si="227"/>
        <v>3136.311761748696</v>
      </c>
      <c r="BB2174" s="5">
        <v>54.272222222222197</v>
      </c>
      <c r="BC2174" s="7">
        <v>51.920404000000019</v>
      </c>
    </row>
    <row r="2175" spans="29:55" x14ac:dyDescent="0.3">
      <c r="AC2175">
        <v>313.99800359634753</v>
      </c>
      <c r="AD2175">
        <f t="shared" si="225"/>
        <v>5.2333000599391255</v>
      </c>
      <c r="AE2175">
        <v>313.99800359634753</v>
      </c>
      <c r="AF2175">
        <f t="shared" si="228"/>
        <v>5.2333000599391255</v>
      </c>
      <c r="AG2175" s="6">
        <v>325.08105499999999</v>
      </c>
      <c r="AH2175" s="7">
        <f t="shared" si="226"/>
        <v>51.931055000000015</v>
      </c>
      <c r="AI2175" s="9">
        <v>325.08105499999999</v>
      </c>
      <c r="AJ2175" s="3">
        <v>0.51124594907405496</v>
      </c>
      <c r="AK2175" s="4">
        <f t="shared" si="229"/>
        <v>3.2615115740721623E-2</v>
      </c>
      <c r="AL2175" s="5"/>
      <c r="AM2175" s="5"/>
      <c r="AZ2175">
        <v>3139.9800359634751</v>
      </c>
      <c r="BA2175" s="4">
        <f t="shared" si="227"/>
        <v>3139.4796107827988</v>
      </c>
      <c r="BB2175" s="5">
        <v>54.297222222222203</v>
      </c>
      <c r="BC2175" s="7">
        <v>51.931055000000015</v>
      </c>
    </row>
    <row r="2176" spans="29:55" x14ac:dyDescent="0.3">
      <c r="AC2176">
        <v>314.31505788139668</v>
      </c>
      <c r="AD2176">
        <f t="shared" si="225"/>
        <v>5.2385842980232784</v>
      </c>
      <c r="AE2176">
        <v>314.31505788139668</v>
      </c>
      <c r="AF2176">
        <f t="shared" si="228"/>
        <v>5.2385842980232784</v>
      </c>
      <c r="AG2176" s="6">
        <v>325.09170499999999</v>
      </c>
      <c r="AH2176" s="7">
        <f t="shared" si="226"/>
        <v>51.941705000000013</v>
      </c>
      <c r="AI2176" s="9">
        <v>325.09170499999999</v>
      </c>
      <c r="AJ2176" s="3">
        <v>0.51126094907405495</v>
      </c>
      <c r="AK2176" s="4">
        <f t="shared" si="229"/>
        <v>3.2630115740721721E-2</v>
      </c>
      <c r="AL2176" s="5"/>
      <c r="AM2176" s="5"/>
      <c r="AZ2176">
        <v>3143.1505788139666</v>
      </c>
      <c r="BA2176" s="4">
        <f t="shared" si="227"/>
        <v>3142.6501536332903</v>
      </c>
      <c r="BB2176" s="5">
        <v>54.322222222222202</v>
      </c>
      <c r="BC2176" s="7">
        <v>51.941705000000013</v>
      </c>
    </row>
    <row r="2177" spans="29:55" x14ac:dyDescent="0.3">
      <c r="AC2177">
        <v>314.63238177715647</v>
      </c>
      <c r="AD2177">
        <f t="shared" si="225"/>
        <v>5.2438730296192748</v>
      </c>
      <c r="AE2177">
        <v>314.63238177715647</v>
      </c>
      <c r="AF2177">
        <f t="shared" si="228"/>
        <v>5.2438730296192748</v>
      </c>
      <c r="AG2177" s="6">
        <v>325.10238600000002</v>
      </c>
      <c r="AH2177" s="7">
        <f t="shared" si="226"/>
        <v>51.952386000000047</v>
      </c>
      <c r="AI2177" s="9">
        <v>325.10238600000002</v>
      </c>
      <c r="AJ2177" s="3">
        <v>0.51127594907405505</v>
      </c>
      <c r="AK2177" s="4">
        <f t="shared" si="229"/>
        <v>3.2645115740721709E-2</v>
      </c>
      <c r="AL2177" s="5"/>
      <c r="AM2177" s="5"/>
      <c r="AZ2177">
        <v>3146.3238177715643</v>
      </c>
      <c r="BA2177" s="4">
        <f t="shared" si="227"/>
        <v>3145.823392590888</v>
      </c>
      <c r="BB2177" s="5">
        <v>54.3472222222222</v>
      </c>
      <c r="BC2177" s="7">
        <v>51.952386000000047</v>
      </c>
    </row>
    <row r="2178" spans="29:55" x14ac:dyDescent="0.3">
      <c r="AC2178">
        <v>314.94997551289339</v>
      </c>
      <c r="AD2178">
        <f t="shared" si="225"/>
        <v>5.2491662585482235</v>
      </c>
      <c r="AE2178">
        <v>314.94997551289339</v>
      </c>
      <c r="AF2178">
        <f t="shared" si="228"/>
        <v>5.2491662585482235</v>
      </c>
      <c r="AG2178" s="6">
        <v>325.11309799999998</v>
      </c>
      <c r="AH2178" s="7">
        <f t="shared" si="226"/>
        <v>51.963098000000002</v>
      </c>
      <c r="AI2178" s="9">
        <v>325.11309799999998</v>
      </c>
      <c r="AJ2178" s="3">
        <v>0.51129094907405503</v>
      </c>
      <c r="AK2178" s="4">
        <f t="shared" si="229"/>
        <v>3.2660115740721696E-2</v>
      </c>
      <c r="AL2178" s="5"/>
      <c r="AM2178" s="5"/>
      <c r="AZ2178">
        <v>3149.4997551289334</v>
      </c>
      <c r="BA2178" s="4">
        <f t="shared" si="227"/>
        <v>3148.9993299482571</v>
      </c>
      <c r="BB2178" s="5">
        <v>54.372222222222199</v>
      </c>
      <c r="BC2178" s="7">
        <v>51.963098000000002</v>
      </c>
    </row>
    <row r="2179" spans="29:55" x14ac:dyDescent="0.3">
      <c r="AC2179">
        <v>315.26783931806892</v>
      </c>
      <c r="AD2179">
        <f t="shared" si="225"/>
        <v>5.2544639886344822</v>
      </c>
      <c r="AE2179">
        <v>315.26783931806892</v>
      </c>
      <c r="AF2179">
        <f t="shared" si="228"/>
        <v>5.2544639886344822</v>
      </c>
      <c r="AG2179" s="6">
        <v>325.12377900000001</v>
      </c>
      <c r="AH2179" s="7">
        <f t="shared" si="226"/>
        <v>51.973779000000036</v>
      </c>
      <c r="AI2179" s="9">
        <v>325.12377900000001</v>
      </c>
      <c r="AJ2179" s="3">
        <v>0.51130594907405502</v>
      </c>
      <c r="AK2179" s="4">
        <f t="shared" si="229"/>
        <v>3.2675115740721683E-2</v>
      </c>
      <c r="AL2179" s="5"/>
      <c r="AM2179" s="5"/>
      <c r="AZ2179">
        <v>3152.6783931806885</v>
      </c>
      <c r="BA2179" s="4">
        <f t="shared" si="227"/>
        <v>3152.1779680000122</v>
      </c>
      <c r="BB2179" s="5">
        <v>54.397222222222197</v>
      </c>
      <c r="BC2179" s="7">
        <v>51.973779000000036</v>
      </c>
    </row>
    <row r="2180" spans="29:55" x14ac:dyDescent="0.3">
      <c r="AC2180">
        <v>315.58597342233969</v>
      </c>
      <c r="AD2180">
        <f t="shared" ref="AD2180:AD2243" si="230">AC2180/60</f>
        <v>5.2597662237056619</v>
      </c>
      <c r="AE2180">
        <v>315.58597342233969</v>
      </c>
      <c r="AF2180">
        <f t="shared" si="228"/>
        <v>5.2597662237056619</v>
      </c>
      <c r="AG2180" s="6">
        <v>325.13445999999999</v>
      </c>
      <c r="AH2180" s="7">
        <f t="shared" ref="AH2180:AH2243" si="231">AG2180-273.15</f>
        <v>51.984460000000013</v>
      </c>
      <c r="AI2180" s="9">
        <v>325.13445999999999</v>
      </c>
      <c r="AJ2180" s="3">
        <v>0.51132094907405501</v>
      </c>
      <c r="AK2180" s="4">
        <f t="shared" si="229"/>
        <v>3.269011574072167E-2</v>
      </c>
      <c r="AL2180" s="5"/>
      <c r="AM2180" s="5"/>
      <c r="AZ2180">
        <v>3155.8597342233961</v>
      </c>
      <c r="BA2180" s="4">
        <f t="shared" ref="BA2180:BA2243" si="232">AZ2180-AZ$4</f>
        <v>3155.3593090427198</v>
      </c>
      <c r="BB2180" s="5">
        <v>54.422222222222203</v>
      </c>
      <c r="BC2180" s="7">
        <v>51.984460000000013</v>
      </c>
    </row>
    <row r="2181" spans="29:55" x14ac:dyDescent="0.3">
      <c r="AC2181">
        <v>315.90437805555763</v>
      </c>
      <c r="AD2181">
        <f t="shared" si="230"/>
        <v>5.2650729675926273</v>
      </c>
      <c r="AE2181">
        <v>315.90437805555763</v>
      </c>
      <c r="AF2181">
        <f t="shared" ref="AF2181:AF2244" si="233">AE2181/60</f>
        <v>5.2650729675926273</v>
      </c>
      <c r="AG2181" s="6">
        <v>325.14511099999999</v>
      </c>
      <c r="AH2181" s="7">
        <f t="shared" si="231"/>
        <v>51.995111000000009</v>
      </c>
      <c r="AI2181" s="9">
        <v>325.14511099999999</v>
      </c>
      <c r="AJ2181" s="3">
        <v>0.511335949074055</v>
      </c>
      <c r="AK2181" s="4">
        <f t="shared" si="229"/>
        <v>3.2705115740721658E-2</v>
      </c>
      <c r="AL2181" s="5"/>
      <c r="AM2181" s="5"/>
      <c r="AZ2181">
        <v>3159.0437805555753</v>
      </c>
      <c r="BA2181" s="4">
        <f t="shared" si="232"/>
        <v>3158.543355374899</v>
      </c>
      <c r="BB2181" s="5">
        <v>54.447222222222202</v>
      </c>
      <c r="BC2181" s="7">
        <v>51.995111000000009</v>
      </c>
    </row>
    <row r="2182" spans="29:55" x14ac:dyDescent="0.3">
      <c r="AC2182">
        <v>316.22305344777004</v>
      </c>
      <c r="AD2182">
        <f t="shared" si="230"/>
        <v>5.2703842241295007</v>
      </c>
      <c r="AE2182">
        <v>316.22305344777004</v>
      </c>
      <c r="AF2182">
        <f t="shared" si="233"/>
        <v>5.2703842241295007</v>
      </c>
      <c r="AG2182" s="6">
        <v>325.155731</v>
      </c>
      <c r="AH2182" s="7">
        <f t="shared" si="231"/>
        <v>52.005731000000026</v>
      </c>
      <c r="AI2182" s="9">
        <v>325.155731</v>
      </c>
      <c r="AJ2182" s="3">
        <v>0.51135094907405498</v>
      </c>
      <c r="AK2182" s="4">
        <f t="shared" ref="AK2182:AK2245" si="234">AJ2183-AJ$5</f>
        <v>3.2720115740721645E-2</v>
      </c>
      <c r="AL2182" s="5"/>
      <c r="AM2182" s="5"/>
      <c r="AZ2182">
        <v>3162.2305344776996</v>
      </c>
      <c r="BA2182" s="4">
        <f t="shared" si="232"/>
        <v>3161.7301092970233</v>
      </c>
      <c r="BB2182" s="5">
        <v>54.4722222222222</v>
      </c>
      <c r="BC2182" s="7">
        <v>52.005731000000026</v>
      </c>
    </row>
    <row r="2183" spans="29:55" x14ac:dyDescent="0.3">
      <c r="AC2183">
        <v>316.54199982921995</v>
      </c>
      <c r="AD2183">
        <f t="shared" si="230"/>
        <v>5.2756999971536658</v>
      </c>
      <c r="AE2183">
        <v>316.54199982921995</v>
      </c>
      <c r="AF2183">
        <f t="shared" si="233"/>
        <v>5.2756999971536658</v>
      </c>
      <c r="AG2183" s="6">
        <v>325.16632099999998</v>
      </c>
      <c r="AH2183" s="7">
        <f t="shared" si="231"/>
        <v>52.016321000000005</v>
      </c>
      <c r="AI2183" s="9">
        <v>325.16632099999998</v>
      </c>
      <c r="AJ2183" s="3">
        <v>0.51136594907405497</v>
      </c>
      <c r="AK2183" s="4">
        <f t="shared" si="234"/>
        <v>3.2735115740721632E-2</v>
      </c>
      <c r="AL2183" s="5"/>
      <c r="AM2183" s="5"/>
      <c r="AZ2183">
        <v>3165.4199982921987</v>
      </c>
      <c r="BA2183" s="4">
        <f t="shared" si="232"/>
        <v>3164.9195731115224</v>
      </c>
      <c r="BB2183" s="5">
        <v>54.497222222222199</v>
      </c>
      <c r="BC2183" s="7">
        <v>52.016321000000005</v>
      </c>
    </row>
    <row r="2184" spans="29:55" x14ac:dyDescent="0.3">
      <c r="AC2184">
        <v>316.86121743034613</v>
      </c>
      <c r="AD2184">
        <f t="shared" si="230"/>
        <v>5.2810202905057686</v>
      </c>
      <c r="AE2184">
        <v>316.86121743034613</v>
      </c>
      <c r="AF2184">
        <f t="shared" si="233"/>
        <v>5.2810202905057686</v>
      </c>
      <c r="AG2184" s="6">
        <v>325.17681900000002</v>
      </c>
      <c r="AH2184" s="7">
        <f t="shared" si="231"/>
        <v>52.026819000000046</v>
      </c>
      <c r="AI2184" s="9">
        <v>325.17681900000002</v>
      </c>
      <c r="AJ2184" s="3">
        <v>0.51138094907405496</v>
      </c>
      <c r="AK2184" s="4">
        <f t="shared" si="234"/>
        <v>3.2750115740721619E-2</v>
      </c>
      <c r="AL2184" s="5"/>
      <c r="AM2184" s="5"/>
      <c r="AZ2184">
        <v>3168.6121743034605</v>
      </c>
      <c r="BA2184" s="4">
        <f t="shared" si="232"/>
        <v>3168.1117491227842</v>
      </c>
      <c r="BB2184" s="5">
        <v>54.522222222222197</v>
      </c>
      <c r="BC2184" s="7">
        <v>52.026819000000046</v>
      </c>
    </row>
    <row r="2185" spans="29:55" x14ac:dyDescent="0.3">
      <c r="AC2185">
        <v>317.18070648178332</v>
      </c>
      <c r="AD2185">
        <f t="shared" si="230"/>
        <v>5.2863451080297219</v>
      </c>
      <c r="AE2185">
        <v>317.18070648178332</v>
      </c>
      <c r="AF2185">
        <f t="shared" si="233"/>
        <v>5.2863451080297219</v>
      </c>
      <c r="AG2185" s="6">
        <v>325.18731700000001</v>
      </c>
      <c r="AH2185" s="7">
        <f t="shared" si="231"/>
        <v>52.03731700000003</v>
      </c>
      <c r="AI2185" s="9">
        <v>325.18731700000001</v>
      </c>
      <c r="AJ2185" s="3">
        <v>0.51139594907405495</v>
      </c>
      <c r="AK2185" s="4">
        <f t="shared" si="234"/>
        <v>3.2765115740721718E-2</v>
      </c>
      <c r="AL2185" s="5"/>
      <c r="AM2185" s="5"/>
      <c r="AZ2185">
        <v>3171.8070648178323</v>
      </c>
      <c r="BA2185" s="4">
        <f t="shared" si="232"/>
        <v>3171.306639637156</v>
      </c>
      <c r="BB2185" s="5">
        <v>54.547222222222203</v>
      </c>
      <c r="BC2185" s="7">
        <v>52.03731700000003</v>
      </c>
    </row>
    <row r="2186" spans="29:55" x14ac:dyDescent="0.3">
      <c r="AC2186">
        <v>317.50046721436235</v>
      </c>
      <c r="AD2186">
        <f t="shared" si="230"/>
        <v>5.291674453572706</v>
      </c>
      <c r="AE2186">
        <v>317.50046721436235</v>
      </c>
      <c r="AF2186">
        <f t="shared" si="233"/>
        <v>5.291674453572706</v>
      </c>
      <c r="AG2186" s="6">
        <v>325.19775399999997</v>
      </c>
      <c r="AH2186" s="7">
        <f t="shared" si="231"/>
        <v>52.047753999999998</v>
      </c>
      <c r="AI2186" s="9">
        <v>325.19775399999997</v>
      </c>
      <c r="AJ2186" s="3">
        <v>0.51141094907405504</v>
      </c>
      <c r="AK2186" s="4">
        <f t="shared" si="234"/>
        <v>3.2780115740721705E-2</v>
      </c>
      <c r="AL2186" s="5"/>
      <c r="AM2186" s="5"/>
      <c r="AZ2186">
        <v>3175.0046721436224</v>
      </c>
      <c r="BA2186" s="4">
        <f t="shared" si="232"/>
        <v>3174.5042469629461</v>
      </c>
      <c r="BB2186" s="5">
        <v>54.572222222222202</v>
      </c>
      <c r="BC2186" s="7">
        <v>52.047753999999998</v>
      </c>
    </row>
    <row r="2187" spans="29:55" x14ac:dyDescent="0.3">
      <c r="AC2187">
        <v>317.82049985911033</v>
      </c>
      <c r="AD2187">
        <f t="shared" si="230"/>
        <v>5.2970083309851725</v>
      </c>
      <c r="AE2187">
        <v>317.82049985911033</v>
      </c>
      <c r="AF2187">
        <f t="shared" si="233"/>
        <v>5.2970083309851725</v>
      </c>
      <c r="AG2187" s="6">
        <v>325.20812999999998</v>
      </c>
      <c r="AH2187" s="7">
        <f t="shared" si="231"/>
        <v>52.058130000000006</v>
      </c>
      <c r="AI2187" s="9">
        <v>325.20812999999998</v>
      </c>
      <c r="AJ2187" s="3">
        <v>0.51142594907405503</v>
      </c>
      <c r="AK2187" s="4">
        <f t="shared" si="234"/>
        <v>3.2795115740721692E-2</v>
      </c>
      <c r="AL2187" s="5"/>
      <c r="AM2187" s="5"/>
      <c r="AZ2187">
        <v>3178.2049985911026</v>
      </c>
      <c r="BA2187" s="4">
        <f t="shared" si="232"/>
        <v>3177.7045734104263</v>
      </c>
      <c r="BB2187" s="5">
        <v>54.5972222222222</v>
      </c>
      <c r="BC2187" s="7">
        <v>52.058130000000006</v>
      </c>
    </row>
    <row r="2188" spans="29:55" x14ac:dyDescent="0.3">
      <c r="AC2188">
        <v>318.14080464725095</v>
      </c>
      <c r="AD2188">
        <f t="shared" si="230"/>
        <v>5.3023467441208494</v>
      </c>
      <c r="AE2188">
        <v>318.14080464725095</v>
      </c>
      <c r="AF2188">
        <f t="shared" si="233"/>
        <v>5.3023467441208494</v>
      </c>
      <c r="AG2188" s="6">
        <v>325.218414</v>
      </c>
      <c r="AH2188" s="7">
        <f t="shared" si="231"/>
        <v>52.068414000000018</v>
      </c>
      <c r="AI2188" s="9">
        <v>325.218414</v>
      </c>
      <c r="AJ2188" s="3">
        <v>0.51144094907405502</v>
      </c>
      <c r="AK2188" s="4">
        <f t="shared" si="234"/>
        <v>3.2810115740721679E-2</v>
      </c>
      <c r="AL2188" s="5"/>
      <c r="AM2188" s="5"/>
      <c r="AZ2188">
        <v>3181.4080464725084</v>
      </c>
      <c r="BA2188" s="4">
        <f t="shared" si="232"/>
        <v>3180.9076212918321</v>
      </c>
      <c r="BB2188" s="5">
        <v>54.622222222222199</v>
      </c>
      <c r="BC2188" s="7">
        <v>52.068414000000018</v>
      </c>
    </row>
    <row r="2189" spans="29:55" x14ac:dyDescent="0.3">
      <c r="AC2189">
        <v>318.46138181020439</v>
      </c>
      <c r="AD2189">
        <f t="shared" si="230"/>
        <v>5.3076896968367402</v>
      </c>
      <c r="AE2189">
        <v>318.46138181020439</v>
      </c>
      <c r="AF2189">
        <f t="shared" si="233"/>
        <v>5.3076896968367402</v>
      </c>
      <c r="AG2189" s="6">
        <v>325.22866800000003</v>
      </c>
      <c r="AH2189" s="7">
        <f t="shared" si="231"/>
        <v>52.07866800000005</v>
      </c>
      <c r="AI2189" s="9">
        <v>325.22866800000003</v>
      </c>
      <c r="AJ2189" s="3">
        <v>0.51145594907405501</v>
      </c>
      <c r="AK2189" s="4">
        <f t="shared" si="234"/>
        <v>3.2825115740721666E-2</v>
      </c>
      <c r="AL2189" s="5"/>
      <c r="AM2189" s="5"/>
      <c r="AZ2189">
        <v>3184.6138181020428</v>
      </c>
      <c r="BA2189" s="4">
        <f t="shared" si="232"/>
        <v>3184.1133929213665</v>
      </c>
      <c r="BB2189" s="5">
        <v>54.647222222222197</v>
      </c>
      <c r="BC2189" s="7">
        <v>52.07866800000005</v>
      </c>
    </row>
    <row r="2190" spans="29:55" x14ac:dyDescent="0.3">
      <c r="AC2190">
        <v>318.78223157958763</v>
      </c>
      <c r="AD2190">
        <f t="shared" si="230"/>
        <v>5.3130371929931268</v>
      </c>
      <c r="AE2190">
        <v>318.78223157958763</v>
      </c>
      <c r="AF2190">
        <f t="shared" si="233"/>
        <v>5.3130371929931268</v>
      </c>
      <c r="AG2190" s="6">
        <v>325.23886099999999</v>
      </c>
      <c r="AH2190" s="7">
        <f t="shared" si="231"/>
        <v>52.088861000000009</v>
      </c>
      <c r="AI2190" s="9">
        <v>325.23886099999999</v>
      </c>
      <c r="AJ2190" s="3">
        <v>0.51147094907405499</v>
      </c>
      <c r="AK2190" s="4">
        <f t="shared" si="234"/>
        <v>3.2840115740721654E-2</v>
      </c>
      <c r="AL2190" s="5"/>
      <c r="AM2190" s="5"/>
      <c r="AZ2190">
        <v>3187.8223157958755</v>
      </c>
      <c r="BA2190" s="4">
        <f t="shared" si="232"/>
        <v>3187.3218906151992</v>
      </c>
      <c r="BB2190" s="5">
        <v>54.672222222222203</v>
      </c>
      <c r="BC2190" s="7">
        <v>52.088861000000009</v>
      </c>
    </row>
    <row r="2191" spans="29:55" x14ac:dyDescent="0.3">
      <c r="AC2191">
        <v>319.10335418721468</v>
      </c>
      <c r="AD2191">
        <f t="shared" si="230"/>
        <v>5.3183892364535783</v>
      </c>
      <c r="AE2191">
        <v>319.10335418721468</v>
      </c>
      <c r="AF2191">
        <f t="shared" si="233"/>
        <v>5.3183892364535783</v>
      </c>
      <c r="AG2191" s="6">
        <v>325.24899299999998</v>
      </c>
      <c r="AH2191" s="7">
        <f t="shared" si="231"/>
        <v>52.098993000000007</v>
      </c>
      <c r="AI2191" s="9">
        <v>325.24899299999998</v>
      </c>
      <c r="AJ2191" s="3">
        <v>0.51148594907405498</v>
      </c>
      <c r="AK2191" s="4">
        <f t="shared" si="234"/>
        <v>3.2855115740721641E-2</v>
      </c>
      <c r="AL2191" s="5"/>
      <c r="AM2191" s="5"/>
      <c r="AZ2191">
        <v>3191.0335418721461</v>
      </c>
      <c r="BA2191" s="4">
        <f t="shared" si="232"/>
        <v>3190.5331166914698</v>
      </c>
      <c r="BB2191" s="5">
        <v>54.697222222222202</v>
      </c>
      <c r="BC2191" s="7">
        <v>52.098993000000007</v>
      </c>
    </row>
    <row r="2192" spans="29:55" x14ac:dyDescent="0.3">
      <c r="AC2192">
        <v>319.4247498650966</v>
      </c>
      <c r="AD2192">
        <f t="shared" si="230"/>
        <v>5.3237458310849437</v>
      </c>
      <c r="AE2192">
        <v>319.4247498650966</v>
      </c>
      <c r="AF2192">
        <f t="shared" si="233"/>
        <v>5.3237458310849437</v>
      </c>
      <c r="AG2192" s="6">
        <v>325.259094</v>
      </c>
      <c r="AH2192" s="7">
        <f t="shared" si="231"/>
        <v>52.109094000000027</v>
      </c>
      <c r="AI2192" s="9">
        <v>325.259094</v>
      </c>
      <c r="AJ2192" s="3">
        <v>0.51150094907405497</v>
      </c>
      <c r="AK2192" s="4">
        <f t="shared" si="234"/>
        <v>3.2870115740721628E-2</v>
      </c>
      <c r="AL2192" s="5"/>
      <c r="AM2192" s="5"/>
      <c r="AZ2192">
        <v>3194.2474986509656</v>
      </c>
      <c r="BA2192" s="4">
        <f t="shared" si="232"/>
        <v>3193.7470734702893</v>
      </c>
      <c r="BB2192" s="5">
        <v>54.7222222222222</v>
      </c>
      <c r="BC2192" s="7">
        <v>52.109094000000027</v>
      </c>
    </row>
    <row r="2193" spans="29:55" x14ac:dyDescent="0.3">
      <c r="AC2193">
        <v>319.74641884544184</v>
      </c>
      <c r="AD2193">
        <f t="shared" si="230"/>
        <v>5.3291069807573637</v>
      </c>
      <c r="AE2193">
        <v>319.74641884544184</v>
      </c>
      <c r="AF2193">
        <f t="shared" si="233"/>
        <v>5.3291069807573637</v>
      </c>
      <c r="AG2193" s="6">
        <v>325.26916499999999</v>
      </c>
      <c r="AH2193" s="7">
        <f t="shared" si="231"/>
        <v>52.11916500000001</v>
      </c>
      <c r="AI2193" s="9">
        <v>325.26916499999999</v>
      </c>
      <c r="AJ2193" s="3">
        <v>0.51151594907405495</v>
      </c>
      <c r="AK2193" s="4">
        <f t="shared" si="234"/>
        <v>3.2885115740720727E-2</v>
      </c>
      <c r="AL2193" s="5"/>
      <c r="AM2193" s="5"/>
      <c r="AZ2193">
        <v>3197.464188454418</v>
      </c>
      <c r="BA2193" s="4">
        <f t="shared" si="232"/>
        <v>3196.9637632737417</v>
      </c>
      <c r="BB2193" s="5">
        <v>54.747222222222199</v>
      </c>
      <c r="BC2193" s="7">
        <v>52.11916500000001</v>
      </c>
    </row>
    <row r="2194" spans="29:55" x14ac:dyDescent="0.3">
      <c r="AC2194">
        <v>320.06836136065624</v>
      </c>
      <c r="AD2194">
        <f t="shared" si="230"/>
        <v>5.3344726893442704</v>
      </c>
      <c r="AE2194">
        <v>320.06836136065624</v>
      </c>
      <c r="AF2194">
        <f t="shared" si="233"/>
        <v>5.3344726893442704</v>
      </c>
      <c r="AG2194" s="6">
        <v>325.27920499999999</v>
      </c>
      <c r="AH2194" s="7">
        <f t="shared" si="231"/>
        <v>52.129205000000013</v>
      </c>
      <c r="AI2194" s="9">
        <v>325.27920499999999</v>
      </c>
      <c r="AJ2194" s="3">
        <v>0.51153094907405405</v>
      </c>
      <c r="AK2194" s="4">
        <f t="shared" si="234"/>
        <v>3.2900115740720715E-2</v>
      </c>
      <c r="AL2194" s="5"/>
      <c r="AM2194" s="5"/>
      <c r="AZ2194">
        <v>3200.6836136065617</v>
      </c>
      <c r="BA2194" s="4">
        <f t="shared" si="232"/>
        <v>3200.1831884258854</v>
      </c>
      <c r="BB2194" s="5">
        <v>54.772222222222197</v>
      </c>
      <c r="BC2194" s="7">
        <v>52.129205000000013</v>
      </c>
    </row>
    <row r="2195" spans="29:55" x14ac:dyDescent="0.3">
      <c r="AC2195">
        <v>320.39057764334325</v>
      </c>
      <c r="AD2195">
        <f t="shared" si="230"/>
        <v>5.3398429607223878</v>
      </c>
      <c r="AE2195">
        <v>320.39057764334325</v>
      </c>
      <c r="AF2195">
        <f t="shared" si="233"/>
        <v>5.3398429607223878</v>
      </c>
      <c r="AG2195" s="6">
        <v>325.28918499999997</v>
      </c>
      <c r="AH2195" s="7">
        <f t="shared" si="231"/>
        <v>52.139184999999998</v>
      </c>
      <c r="AI2195" s="9">
        <v>325.28918499999997</v>
      </c>
      <c r="AJ2195" s="3">
        <v>0.51154594907405404</v>
      </c>
      <c r="AK2195" s="4">
        <f t="shared" si="234"/>
        <v>3.2915115740720702E-2</v>
      </c>
      <c r="AL2195" s="5"/>
      <c r="AM2195" s="5"/>
      <c r="AZ2195">
        <v>3203.905776433432</v>
      </c>
      <c r="BA2195" s="4">
        <f t="shared" si="232"/>
        <v>3203.4053512527557</v>
      </c>
      <c r="BB2195" s="5">
        <v>54.797222222222203</v>
      </c>
      <c r="BC2195" s="7">
        <v>52.139184999999998</v>
      </c>
    </row>
    <row r="2196" spans="29:55" x14ac:dyDescent="0.3">
      <c r="AC2196">
        <v>320.71306792630418</v>
      </c>
      <c r="AD2196">
        <f t="shared" si="230"/>
        <v>5.3452177987717366</v>
      </c>
      <c r="AE2196">
        <v>320.71306792630418</v>
      </c>
      <c r="AF2196">
        <f t="shared" si="233"/>
        <v>5.3452177987717366</v>
      </c>
      <c r="AG2196" s="6">
        <v>325.299194</v>
      </c>
      <c r="AH2196" s="7">
        <f t="shared" si="231"/>
        <v>52.149194000000023</v>
      </c>
      <c r="AI2196" s="9">
        <v>325.299194</v>
      </c>
      <c r="AJ2196" s="3">
        <v>0.51156094907405403</v>
      </c>
      <c r="AK2196" s="4">
        <f t="shared" si="234"/>
        <v>3.2930115740720689E-2</v>
      </c>
      <c r="AL2196" s="5"/>
      <c r="AM2196" s="5"/>
      <c r="AZ2196">
        <v>3207.1306792630412</v>
      </c>
      <c r="BA2196" s="4">
        <f t="shared" si="232"/>
        <v>3206.6302540823649</v>
      </c>
      <c r="BB2196" s="5">
        <v>54.822222222222202</v>
      </c>
      <c r="BC2196" s="7">
        <v>52.149194000000023</v>
      </c>
    </row>
    <row r="2197" spans="29:55" x14ac:dyDescent="0.3">
      <c r="AC2197">
        <v>321.03583244253826</v>
      </c>
      <c r="AD2197">
        <f t="shared" si="230"/>
        <v>5.350597207375638</v>
      </c>
      <c r="AE2197">
        <v>321.03583244253826</v>
      </c>
      <c r="AF2197">
        <f t="shared" si="233"/>
        <v>5.350597207375638</v>
      </c>
      <c r="AG2197" s="6">
        <v>325.30920400000002</v>
      </c>
      <c r="AH2197" s="7">
        <f t="shared" si="231"/>
        <v>52.159204000000045</v>
      </c>
      <c r="AI2197" s="9">
        <v>325.30920400000002</v>
      </c>
      <c r="AJ2197" s="3">
        <v>0.51157594907405401</v>
      </c>
      <c r="AK2197" s="4">
        <f t="shared" si="234"/>
        <v>3.2945115740720676E-2</v>
      </c>
      <c r="AL2197" s="5"/>
      <c r="AM2197" s="5"/>
      <c r="AZ2197">
        <v>3210.3583244253819</v>
      </c>
      <c r="BA2197" s="4">
        <f t="shared" si="232"/>
        <v>3209.8578992447055</v>
      </c>
      <c r="BB2197" s="5">
        <v>54.8472222222222</v>
      </c>
      <c r="BC2197" s="7">
        <v>52.159204000000045</v>
      </c>
    </row>
    <row r="2198" spans="29:55" x14ac:dyDescent="0.3">
      <c r="AC2198">
        <v>321.35887142524285</v>
      </c>
      <c r="AD2198">
        <f t="shared" si="230"/>
        <v>5.3559811904207146</v>
      </c>
      <c r="AE2198">
        <v>321.35887142524285</v>
      </c>
      <c r="AF2198">
        <f t="shared" si="233"/>
        <v>5.3559811904207146</v>
      </c>
      <c r="AG2198" s="6">
        <v>325.31915300000003</v>
      </c>
      <c r="AH2198" s="7">
        <f t="shared" si="231"/>
        <v>52.169153000000051</v>
      </c>
      <c r="AI2198" s="9">
        <v>325.31915300000003</v>
      </c>
      <c r="AJ2198" s="3">
        <v>0.511590949074054</v>
      </c>
      <c r="AK2198" s="4">
        <f t="shared" si="234"/>
        <v>3.2960115740720664E-2</v>
      </c>
      <c r="AL2198" s="5"/>
      <c r="AM2198" s="5"/>
      <c r="AZ2198">
        <v>3213.5887142524275</v>
      </c>
      <c r="BA2198" s="4">
        <f t="shared" si="232"/>
        <v>3213.0882890717512</v>
      </c>
      <c r="BB2198" s="5">
        <v>54.872222222222199</v>
      </c>
      <c r="BC2198" s="7">
        <v>52.169153000000051</v>
      </c>
    </row>
    <row r="2199" spans="29:55" x14ac:dyDescent="0.3">
      <c r="AC2199">
        <v>321.68218510781367</v>
      </c>
      <c r="AD2199">
        <f t="shared" si="230"/>
        <v>5.3613697517968948</v>
      </c>
      <c r="AE2199">
        <v>321.68218510781367</v>
      </c>
      <c r="AF2199">
        <f t="shared" si="233"/>
        <v>5.3613697517968948</v>
      </c>
      <c r="AG2199" s="6">
        <v>325.32916299999999</v>
      </c>
      <c r="AH2199" s="7">
        <f t="shared" si="231"/>
        <v>52.179163000000017</v>
      </c>
      <c r="AI2199" s="9">
        <v>325.32916299999999</v>
      </c>
      <c r="AJ2199" s="3">
        <v>0.51160594907405399</v>
      </c>
      <c r="AK2199" s="4">
        <f t="shared" si="234"/>
        <v>3.2975115740720651E-2</v>
      </c>
      <c r="AL2199" s="5"/>
      <c r="AM2199" s="5"/>
      <c r="AZ2199">
        <v>3216.8218510781353</v>
      </c>
      <c r="BA2199" s="4">
        <f t="shared" si="232"/>
        <v>3216.321425897459</v>
      </c>
      <c r="BB2199" s="5">
        <v>54.897222222222197</v>
      </c>
      <c r="BC2199" s="7">
        <v>52.179163000000017</v>
      </c>
    </row>
    <row r="2200" spans="29:55" x14ac:dyDescent="0.3">
      <c r="AC2200">
        <v>322.00577372384481</v>
      </c>
      <c r="AD2200">
        <f t="shared" si="230"/>
        <v>5.3667628953974136</v>
      </c>
      <c r="AE2200">
        <v>322.00577372384481</v>
      </c>
      <c r="AF2200">
        <f t="shared" si="233"/>
        <v>5.3667628953974136</v>
      </c>
      <c r="AG2200" s="6">
        <v>325.33917200000002</v>
      </c>
      <c r="AH2200" s="7">
        <f t="shared" si="231"/>
        <v>52.189172000000042</v>
      </c>
      <c r="AI2200" s="9">
        <v>325.33917200000002</v>
      </c>
      <c r="AJ2200" s="3">
        <v>0.51162094907405398</v>
      </c>
      <c r="AK2200" s="4">
        <f t="shared" si="234"/>
        <v>3.2990115740720638E-2</v>
      </c>
      <c r="AL2200" s="5"/>
      <c r="AM2200" s="5"/>
      <c r="AZ2200">
        <v>3220.0577372384469</v>
      </c>
      <c r="BA2200" s="4">
        <f t="shared" si="232"/>
        <v>3219.5573120577706</v>
      </c>
      <c r="BB2200" s="5">
        <v>54.922222222222203</v>
      </c>
      <c r="BC2200" s="7">
        <v>52.189172000000042</v>
      </c>
    </row>
    <row r="2201" spans="29:55" x14ac:dyDescent="0.3">
      <c r="AC2201">
        <v>322.32963750712912</v>
      </c>
      <c r="AD2201">
        <f t="shared" si="230"/>
        <v>5.372160625118819</v>
      </c>
      <c r="AE2201">
        <v>322.32963750712912</v>
      </c>
      <c r="AF2201">
        <f t="shared" si="233"/>
        <v>5.372160625118819</v>
      </c>
      <c r="AG2201" s="6">
        <v>325.34921300000002</v>
      </c>
      <c r="AH2201" s="7">
        <f t="shared" si="231"/>
        <v>52.199213000000043</v>
      </c>
      <c r="AI2201" s="9">
        <v>325.34921300000002</v>
      </c>
      <c r="AJ2201" s="3">
        <v>0.51163594907405396</v>
      </c>
      <c r="AK2201" s="4">
        <f t="shared" si="234"/>
        <v>3.3005115740720625E-2</v>
      </c>
      <c r="AL2201" s="5"/>
      <c r="AM2201" s="5"/>
      <c r="AZ2201">
        <v>3223.2963750712897</v>
      </c>
      <c r="BA2201" s="4">
        <f t="shared" si="232"/>
        <v>3222.7959498906134</v>
      </c>
      <c r="BB2201" s="5">
        <v>54.947222222222202</v>
      </c>
      <c r="BC2201" s="7">
        <v>52.199213000000043</v>
      </c>
    </row>
    <row r="2202" spans="29:55" x14ac:dyDescent="0.3">
      <c r="AC2202">
        <v>322.65377669165815</v>
      </c>
      <c r="AD2202">
        <f t="shared" si="230"/>
        <v>5.3775629448609692</v>
      </c>
      <c r="AE2202">
        <v>322.65377669165815</v>
      </c>
      <c r="AF2202">
        <f t="shared" si="233"/>
        <v>5.3775629448609692</v>
      </c>
      <c r="AG2202" s="6">
        <v>325.35925300000002</v>
      </c>
      <c r="AH2202" s="7">
        <f t="shared" si="231"/>
        <v>52.209253000000047</v>
      </c>
      <c r="AI2202" s="9">
        <v>325.35925300000002</v>
      </c>
      <c r="AJ2202" s="3">
        <v>0.51165094907405395</v>
      </c>
      <c r="AK2202" s="4">
        <f t="shared" si="234"/>
        <v>3.3020115740720724E-2</v>
      </c>
      <c r="AL2202" s="5"/>
      <c r="AM2202" s="5"/>
      <c r="AZ2202">
        <v>3226.53776691658</v>
      </c>
      <c r="BA2202" s="4">
        <f t="shared" si="232"/>
        <v>3226.0373417359037</v>
      </c>
      <c r="BB2202" s="5">
        <v>54.9722222222222</v>
      </c>
      <c r="BC2202" s="7">
        <v>52.209253000000047</v>
      </c>
    </row>
    <row r="2203" spans="29:55" x14ac:dyDescent="0.3">
      <c r="AC2203">
        <v>322.97819151162247</v>
      </c>
      <c r="AD2203">
        <f t="shared" si="230"/>
        <v>5.3829698585270416</v>
      </c>
      <c r="AE2203">
        <v>322.97819151162247</v>
      </c>
      <c r="AF2203">
        <f t="shared" si="233"/>
        <v>5.3829698585270416</v>
      </c>
      <c r="AG2203" s="6">
        <v>325.36935399999999</v>
      </c>
      <c r="AH2203" s="7">
        <f t="shared" si="231"/>
        <v>52.21935400000001</v>
      </c>
      <c r="AI2203" s="9">
        <v>325.36935399999999</v>
      </c>
      <c r="AJ2203" s="3">
        <v>0.51166594907405405</v>
      </c>
      <c r="AK2203" s="4">
        <f t="shared" si="234"/>
        <v>3.3035115740720711E-2</v>
      </c>
      <c r="AL2203" s="5"/>
      <c r="AM2203" s="5"/>
      <c r="AZ2203">
        <v>3229.7819151162234</v>
      </c>
      <c r="BA2203" s="4">
        <f t="shared" si="232"/>
        <v>3229.2814899355471</v>
      </c>
      <c r="BB2203" s="5">
        <v>54.997222222222199</v>
      </c>
      <c r="BC2203" s="7">
        <v>52.21935400000001</v>
      </c>
    </row>
    <row r="2204" spans="29:55" x14ac:dyDescent="0.3">
      <c r="AC2204">
        <v>323.30288220141182</v>
      </c>
      <c r="AD2204">
        <f t="shared" si="230"/>
        <v>5.3883813700235299</v>
      </c>
      <c r="AE2204">
        <v>323.30288220141182</v>
      </c>
      <c r="AF2204">
        <f t="shared" si="233"/>
        <v>5.3883813700235299</v>
      </c>
      <c r="AG2204" s="6">
        <v>325.379456</v>
      </c>
      <c r="AH2204" s="7">
        <f t="shared" si="231"/>
        <v>52.229456000000027</v>
      </c>
      <c r="AI2204" s="9">
        <v>325.379456</v>
      </c>
      <c r="AJ2204" s="3">
        <v>0.51168094907405404</v>
      </c>
      <c r="AK2204" s="4">
        <f t="shared" si="234"/>
        <v>3.3050115740720698E-2</v>
      </c>
      <c r="AL2204" s="5"/>
      <c r="AM2204" s="5"/>
      <c r="AZ2204">
        <v>3233.0288220141169</v>
      </c>
      <c r="BA2204" s="4">
        <f t="shared" si="232"/>
        <v>3232.5283968334406</v>
      </c>
      <c r="BB2204" s="5">
        <v>55.022222222222197</v>
      </c>
      <c r="BC2204" s="7">
        <v>52.229456000000027</v>
      </c>
    </row>
    <row r="2205" spans="29:55" x14ac:dyDescent="0.3">
      <c r="AC2205">
        <v>323.62784899561524</v>
      </c>
      <c r="AD2205">
        <f t="shared" si="230"/>
        <v>5.3937974832602542</v>
      </c>
      <c r="AE2205">
        <v>323.62784899561524</v>
      </c>
      <c r="AF2205">
        <f t="shared" si="233"/>
        <v>5.3937974832602542</v>
      </c>
      <c r="AG2205" s="6">
        <v>325.38964800000002</v>
      </c>
      <c r="AH2205" s="7">
        <f t="shared" si="231"/>
        <v>52.239648000000045</v>
      </c>
      <c r="AI2205" s="9">
        <v>325.38964800000002</v>
      </c>
      <c r="AJ2205" s="3">
        <v>0.51169594907405402</v>
      </c>
      <c r="AK2205" s="4">
        <f t="shared" si="234"/>
        <v>3.3065115740720685E-2</v>
      </c>
      <c r="AL2205" s="5"/>
      <c r="AM2205" s="5"/>
      <c r="AZ2205">
        <v>3236.2784899561516</v>
      </c>
      <c r="BA2205" s="4">
        <f t="shared" si="232"/>
        <v>3235.7780647754753</v>
      </c>
      <c r="BB2205" s="5">
        <v>55.047222222222203</v>
      </c>
      <c r="BC2205" s="7">
        <v>52.239648000000045</v>
      </c>
    </row>
    <row r="2206" spans="29:55" x14ac:dyDescent="0.3">
      <c r="AC2206">
        <v>323.95309212902129</v>
      </c>
      <c r="AD2206">
        <f t="shared" si="230"/>
        <v>5.3992182021503545</v>
      </c>
      <c r="AE2206">
        <v>323.95309212902129</v>
      </c>
      <c r="AF2206">
        <f t="shared" si="233"/>
        <v>5.3992182021503545</v>
      </c>
      <c r="AG2206" s="6">
        <v>325.39984099999998</v>
      </c>
      <c r="AH2206" s="7">
        <f t="shared" si="231"/>
        <v>52.249841000000004</v>
      </c>
      <c r="AI2206" s="9">
        <v>325.39984099999998</v>
      </c>
      <c r="AJ2206" s="3">
        <v>0.51171094907405401</v>
      </c>
      <c r="AK2206" s="4">
        <f t="shared" si="234"/>
        <v>3.3080115740720673E-2</v>
      </c>
      <c r="AL2206" s="5"/>
      <c r="AM2206" s="5"/>
      <c r="AZ2206">
        <v>3239.5309212902121</v>
      </c>
      <c r="BA2206" s="4">
        <f t="shared" si="232"/>
        <v>3239.0304961095358</v>
      </c>
      <c r="BB2206" s="5">
        <v>55.072222222222202</v>
      </c>
      <c r="BC2206" s="7">
        <v>52.249841000000004</v>
      </c>
    </row>
    <row r="2207" spans="29:55" x14ac:dyDescent="0.3">
      <c r="AC2207">
        <v>324.2786118366181</v>
      </c>
      <c r="AD2207">
        <f t="shared" si="230"/>
        <v>5.4046435306103016</v>
      </c>
      <c r="AE2207">
        <v>324.2786118366181</v>
      </c>
      <c r="AF2207">
        <f t="shared" si="233"/>
        <v>5.4046435306103016</v>
      </c>
      <c r="AG2207" s="6">
        <v>325.410034</v>
      </c>
      <c r="AH2207" s="7">
        <f t="shared" si="231"/>
        <v>52.260034000000019</v>
      </c>
      <c r="AI2207" s="9">
        <v>325.410034</v>
      </c>
      <c r="AJ2207" s="3">
        <v>0.511725949074054</v>
      </c>
      <c r="AK2207" s="4">
        <f t="shared" si="234"/>
        <v>3.309511574072066E-2</v>
      </c>
      <c r="AL2207" s="5"/>
      <c r="AM2207" s="5"/>
      <c r="AZ2207">
        <v>3242.7861183661803</v>
      </c>
      <c r="BA2207" s="4">
        <f t="shared" si="232"/>
        <v>3242.285693185504</v>
      </c>
      <c r="BB2207" s="5">
        <v>55.0972222222222</v>
      </c>
      <c r="BC2207" s="7">
        <v>52.260034000000019</v>
      </c>
    </row>
    <row r="2208" spans="29:55" x14ac:dyDescent="0.3">
      <c r="AC2208">
        <v>324.60440835359367</v>
      </c>
      <c r="AD2208">
        <f t="shared" si="230"/>
        <v>5.4100734725598949</v>
      </c>
      <c r="AE2208">
        <v>324.60440835359367</v>
      </c>
      <c r="AF2208">
        <f t="shared" si="233"/>
        <v>5.4100734725598949</v>
      </c>
      <c r="AG2208" s="6">
        <v>325.42028800000003</v>
      </c>
      <c r="AH2208" s="7">
        <f t="shared" si="231"/>
        <v>52.27028800000005</v>
      </c>
      <c r="AI2208" s="9">
        <v>325.42028800000003</v>
      </c>
      <c r="AJ2208" s="3">
        <v>0.51174094907405399</v>
      </c>
      <c r="AK2208" s="4">
        <f t="shared" si="234"/>
        <v>3.3110115740720647E-2</v>
      </c>
      <c r="AL2208" s="5"/>
      <c r="AM2208" s="5"/>
      <c r="AZ2208">
        <v>3246.0440835359364</v>
      </c>
      <c r="BA2208" s="4">
        <f t="shared" si="232"/>
        <v>3245.54365835526</v>
      </c>
      <c r="BB2208" s="5">
        <v>55.122222222222199</v>
      </c>
      <c r="BC2208" s="7">
        <v>52.27028800000005</v>
      </c>
    </row>
    <row r="2209" spans="29:55" x14ac:dyDescent="0.3">
      <c r="AC2209">
        <v>324.93048191533603</v>
      </c>
      <c r="AD2209">
        <f t="shared" si="230"/>
        <v>5.4155080319222675</v>
      </c>
      <c r="AE2209">
        <v>324.93048191533603</v>
      </c>
      <c r="AF2209">
        <f t="shared" si="233"/>
        <v>5.4155080319222675</v>
      </c>
      <c r="AG2209" s="6">
        <v>325.43060300000002</v>
      </c>
      <c r="AH2209" s="7">
        <f t="shared" si="231"/>
        <v>52.280603000000042</v>
      </c>
      <c r="AI2209" s="9">
        <v>325.43060300000002</v>
      </c>
      <c r="AJ2209" s="3">
        <v>0.51175594907405397</v>
      </c>
      <c r="AK2209" s="4">
        <f t="shared" si="234"/>
        <v>3.3125115740720634E-2</v>
      </c>
      <c r="AL2209" s="5"/>
      <c r="AM2209" s="5"/>
      <c r="AZ2209">
        <v>3249.3048191533599</v>
      </c>
      <c r="BA2209" s="4">
        <f t="shared" si="232"/>
        <v>3248.8043939726836</v>
      </c>
      <c r="BB2209" s="5">
        <v>55.147222222222197</v>
      </c>
      <c r="BC2209" s="7">
        <v>52.280603000000042</v>
      </c>
    </row>
    <row r="2210" spans="29:55" x14ac:dyDescent="0.3">
      <c r="AC2210">
        <v>325.25683275743336</v>
      </c>
      <c r="AD2210">
        <f t="shared" si="230"/>
        <v>5.4209472126238891</v>
      </c>
      <c r="AE2210">
        <v>325.25683275743336</v>
      </c>
      <c r="AF2210">
        <f t="shared" si="233"/>
        <v>5.4209472126238891</v>
      </c>
      <c r="AG2210" s="6">
        <v>325.44088699999998</v>
      </c>
      <c r="AH2210" s="7">
        <f t="shared" si="231"/>
        <v>52.290886999999998</v>
      </c>
      <c r="AI2210" s="9">
        <v>325.44088699999998</v>
      </c>
      <c r="AJ2210" s="3">
        <v>0.51177094907405396</v>
      </c>
      <c r="AK2210" s="4">
        <f t="shared" si="234"/>
        <v>3.3140115740720621E-2</v>
      </c>
      <c r="AL2210" s="5"/>
      <c r="AM2210" s="5"/>
      <c r="AZ2210">
        <v>3252.5683275743327</v>
      </c>
      <c r="BA2210" s="4">
        <f t="shared" si="232"/>
        <v>3252.0679023936564</v>
      </c>
      <c r="BB2210" s="5">
        <v>55.172222222222203</v>
      </c>
      <c r="BC2210" s="7">
        <v>52.290886999999998</v>
      </c>
    </row>
    <row r="2211" spans="29:55" x14ac:dyDescent="0.3">
      <c r="AC2211">
        <v>325.58346111567408</v>
      </c>
      <c r="AD2211">
        <f t="shared" si="230"/>
        <v>5.4263910185945683</v>
      </c>
      <c r="AE2211">
        <v>325.58346111567408</v>
      </c>
      <c r="AF2211">
        <f t="shared" si="233"/>
        <v>5.4263910185945683</v>
      </c>
      <c r="AG2211" s="6">
        <v>325.451233</v>
      </c>
      <c r="AH2211" s="7">
        <f t="shared" si="231"/>
        <v>52.301233000000025</v>
      </c>
      <c r="AI2211" s="9">
        <v>325.451233</v>
      </c>
      <c r="AJ2211" s="3">
        <v>0.51178594907405395</v>
      </c>
      <c r="AK2211" s="4">
        <f t="shared" si="234"/>
        <v>3.315511574072072E-2</v>
      </c>
      <c r="AL2211" s="5"/>
      <c r="AM2211" s="5"/>
      <c r="AZ2211">
        <v>3255.8346111567403</v>
      </c>
      <c r="BA2211" s="4">
        <f t="shared" si="232"/>
        <v>3255.334185976064</v>
      </c>
      <c r="BB2211" s="5">
        <v>55.197222222222202</v>
      </c>
      <c r="BC2211" s="7">
        <v>52.301233000000025</v>
      </c>
    </row>
    <row r="2212" spans="29:55" x14ac:dyDescent="0.3">
      <c r="AC2212">
        <v>325.91036722604724</v>
      </c>
      <c r="AD2212">
        <f t="shared" si="230"/>
        <v>5.4318394537674539</v>
      </c>
      <c r="AE2212">
        <v>325.91036722604724</v>
      </c>
      <c r="AF2212">
        <f t="shared" si="233"/>
        <v>5.4318394537674539</v>
      </c>
      <c r="AG2212" s="6">
        <v>325.46160900000001</v>
      </c>
      <c r="AH2212" s="7">
        <f t="shared" si="231"/>
        <v>52.311609000000033</v>
      </c>
      <c r="AI2212" s="9">
        <v>325.46160900000001</v>
      </c>
      <c r="AJ2212" s="3">
        <v>0.51180094907405405</v>
      </c>
      <c r="AK2212" s="4">
        <f t="shared" si="234"/>
        <v>3.3170115740720707E-2</v>
      </c>
      <c r="AL2212" s="5"/>
      <c r="AM2212" s="5"/>
      <c r="AZ2212">
        <v>3259.1036722604722</v>
      </c>
      <c r="BA2212" s="4">
        <f t="shared" si="232"/>
        <v>3258.6032470797959</v>
      </c>
      <c r="BB2212" s="5">
        <v>55.2222222222222</v>
      </c>
      <c r="BC2212" s="7">
        <v>52.311609000000033</v>
      </c>
    </row>
    <row r="2213" spans="29:55" x14ac:dyDescent="0.3">
      <c r="AC2213">
        <v>326.23755132474253</v>
      </c>
      <c r="AD2213">
        <f t="shared" si="230"/>
        <v>5.4372925220790425</v>
      </c>
      <c r="AE2213">
        <v>326.23755132474253</v>
      </c>
      <c r="AF2213">
        <f t="shared" si="233"/>
        <v>5.4372925220790425</v>
      </c>
      <c r="AG2213" s="6">
        <v>325.47195399999998</v>
      </c>
      <c r="AH2213" s="7">
        <f t="shared" si="231"/>
        <v>52.321954000000005</v>
      </c>
      <c r="AI2213" s="9">
        <v>325.47195399999998</v>
      </c>
      <c r="AJ2213" s="3">
        <v>0.51181594907405403</v>
      </c>
      <c r="AK2213" s="4">
        <f t="shared" si="234"/>
        <v>3.3185115740720694E-2</v>
      </c>
      <c r="AL2213" s="5"/>
      <c r="AM2213" s="5"/>
      <c r="AZ2213">
        <v>3262.3755132474253</v>
      </c>
      <c r="BA2213" s="4">
        <f t="shared" si="232"/>
        <v>3261.875088066749</v>
      </c>
      <c r="BB2213" s="5">
        <v>55.247222222222199</v>
      </c>
      <c r="BC2213" s="7">
        <v>52.321954000000005</v>
      </c>
    </row>
    <row r="2214" spans="29:55" x14ac:dyDescent="0.3">
      <c r="AC2214">
        <v>326.56501364815045</v>
      </c>
      <c r="AD2214">
        <f t="shared" si="230"/>
        <v>5.4427502274691744</v>
      </c>
      <c r="AE2214">
        <v>326.56501364815045</v>
      </c>
      <c r="AF2214">
        <f t="shared" si="233"/>
        <v>5.4427502274691744</v>
      </c>
      <c r="AG2214" s="6">
        <v>325.48230000000001</v>
      </c>
      <c r="AH2214" s="7">
        <f t="shared" si="231"/>
        <v>52.332300000000032</v>
      </c>
      <c r="AI2214" s="9">
        <v>325.48230000000001</v>
      </c>
      <c r="AJ2214" s="3">
        <v>0.51183094907405402</v>
      </c>
      <c r="AK2214" s="4">
        <f t="shared" si="234"/>
        <v>3.3200115740720682E-2</v>
      </c>
      <c r="AL2214" s="5"/>
      <c r="AM2214" s="5"/>
      <c r="AZ2214">
        <v>3265.6501364815044</v>
      </c>
      <c r="BA2214" s="4">
        <f t="shared" si="232"/>
        <v>3265.1497113008281</v>
      </c>
      <c r="BB2214" s="5">
        <v>55.272222222222197</v>
      </c>
      <c r="BC2214" s="7">
        <v>52.332300000000032</v>
      </c>
    </row>
    <row r="2215" spans="29:55" x14ac:dyDescent="0.3">
      <c r="AC2215">
        <v>326.8927544328626</v>
      </c>
      <c r="AD2215">
        <f t="shared" si="230"/>
        <v>5.448212573881043</v>
      </c>
      <c r="AE2215">
        <v>326.8927544328626</v>
      </c>
      <c r="AF2215">
        <f t="shared" si="233"/>
        <v>5.448212573881043</v>
      </c>
      <c r="AG2215" s="6">
        <v>325.492615</v>
      </c>
      <c r="AH2215" s="7">
        <f t="shared" si="231"/>
        <v>52.342615000000023</v>
      </c>
      <c r="AI2215" s="9">
        <v>325.492615</v>
      </c>
      <c r="AJ2215" s="3">
        <v>0.51184594907405401</v>
      </c>
      <c r="AK2215" s="4">
        <f t="shared" si="234"/>
        <v>3.3215115740720669E-2</v>
      </c>
      <c r="AL2215" s="5"/>
      <c r="AM2215" s="5"/>
      <c r="AZ2215">
        <v>3268.9275443286256</v>
      </c>
      <c r="BA2215" s="4">
        <f t="shared" si="232"/>
        <v>3268.4271191479493</v>
      </c>
      <c r="BB2215" s="5">
        <v>55.297222222222203</v>
      </c>
      <c r="BC2215" s="7">
        <v>52.342615000000023</v>
      </c>
    </row>
    <row r="2216" spans="29:55" x14ac:dyDescent="0.3">
      <c r="AC2216">
        <v>327.22077391567166</v>
      </c>
      <c r="AD2216">
        <f t="shared" si="230"/>
        <v>5.4536795652611945</v>
      </c>
      <c r="AE2216">
        <v>327.22077391567166</v>
      </c>
      <c r="AF2216">
        <f t="shared" si="233"/>
        <v>5.4536795652611945</v>
      </c>
      <c r="AG2216" s="6">
        <v>325.50292999999999</v>
      </c>
      <c r="AH2216" s="7">
        <f t="shared" si="231"/>
        <v>52.352930000000015</v>
      </c>
      <c r="AI2216" s="9">
        <v>325.50292999999999</v>
      </c>
      <c r="AJ2216" s="3">
        <v>0.51186094907405399</v>
      </c>
      <c r="AK2216" s="4">
        <f t="shared" si="234"/>
        <v>3.3230115740720656E-2</v>
      </c>
      <c r="AL2216" s="5"/>
      <c r="AM2216" s="5"/>
      <c r="AZ2216">
        <v>3272.2077391567159</v>
      </c>
      <c r="BA2216" s="4">
        <f t="shared" si="232"/>
        <v>3271.7073139760396</v>
      </c>
      <c r="BB2216" s="5">
        <v>55.322222222222202</v>
      </c>
      <c r="BC2216" s="7">
        <v>52.352930000000015</v>
      </c>
    </row>
    <row r="2217" spans="29:55" x14ac:dyDescent="0.3">
      <c r="AC2217">
        <v>327.5490723335717</v>
      </c>
      <c r="AD2217">
        <f t="shared" si="230"/>
        <v>5.4591512055595279</v>
      </c>
      <c r="AE2217">
        <v>327.5490723335717</v>
      </c>
      <c r="AF2217">
        <f t="shared" si="233"/>
        <v>5.4591512055595279</v>
      </c>
      <c r="AG2217" s="6">
        <v>325.51318400000002</v>
      </c>
      <c r="AH2217" s="7">
        <f t="shared" si="231"/>
        <v>52.363184000000047</v>
      </c>
      <c r="AI2217" s="9">
        <v>325.51318400000002</v>
      </c>
      <c r="AJ2217" s="3">
        <v>0.51187594907405398</v>
      </c>
      <c r="AK2217" s="4">
        <f t="shared" si="234"/>
        <v>3.3245115740720643E-2</v>
      </c>
      <c r="AL2217" s="5"/>
      <c r="AM2217" s="5"/>
      <c r="AZ2217">
        <v>3275.4907233357162</v>
      </c>
      <c r="BA2217" s="4">
        <f t="shared" si="232"/>
        <v>3274.9902981550399</v>
      </c>
      <c r="BB2217" s="5">
        <v>55.3472222222222</v>
      </c>
      <c r="BC2217" s="7">
        <v>52.363184000000047</v>
      </c>
    </row>
    <row r="2218" spans="29:55" x14ac:dyDescent="0.3">
      <c r="AC2218">
        <v>327.87764992375838</v>
      </c>
      <c r="AD2218">
        <f t="shared" si="230"/>
        <v>5.464627498729306</v>
      </c>
      <c r="AE2218">
        <v>327.87764992375838</v>
      </c>
      <c r="AF2218">
        <f t="shared" si="233"/>
        <v>5.464627498729306</v>
      </c>
      <c r="AG2218" s="6">
        <v>325.52340700000002</v>
      </c>
      <c r="AH2218" s="7">
        <f t="shared" si="231"/>
        <v>52.373407000000043</v>
      </c>
      <c r="AI2218" s="9">
        <v>325.52340700000002</v>
      </c>
      <c r="AJ2218" s="3">
        <v>0.51189094907405397</v>
      </c>
      <c r="AK2218" s="4">
        <f t="shared" si="234"/>
        <v>3.326011574072063E-2</v>
      </c>
      <c r="AL2218" s="5"/>
      <c r="AM2218" s="5"/>
      <c r="AZ2218">
        <v>3278.7764992375828</v>
      </c>
      <c r="BA2218" s="4">
        <f t="shared" si="232"/>
        <v>3278.2760740569065</v>
      </c>
      <c r="BB2218" s="5">
        <v>55.372222222222199</v>
      </c>
      <c r="BC2218" s="7">
        <v>52.373407000000043</v>
      </c>
    </row>
    <row r="2219" spans="29:55" x14ac:dyDescent="0.3">
      <c r="AC2219">
        <v>328.20650692362904</v>
      </c>
      <c r="AD2219">
        <f t="shared" si="230"/>
        <v>5.4701084487271503</v>
      </c>
      <c r="AE2219">
        <v>328.20650692362904</v>
      </c>
      <c r="AF2219">
        <f t="shared" si="233"/>
        <v>5.4701084487271503</v>
      </c>
      <c r="AG2219" s="6">
        <v>325.533569</v>
      </c>
      <c r="AH2219" s="7">
        <f t="shared" si="231"/>
        <v>52.383569000000023</v>
      </c>
      <c r="AI2219" s="9">
        <v>325.533569</v>
      </c>
      <c r="AJ2219" s="3">
        <v>0.51190594907405396</v>
      </c>
      <c r="AK2219" s="4">
        <f t="shared" si="234"/>
        <v>3.3275115740720729E-2</v>
      </c>
      <c r="AL2219" s="5"/>
      <c r="AM2219" s="5"/>
      <c r="AZ2219">
        <v>3282.0650692362892</v>
      </c>
      <c r="BA2219" s="4">
        <f t="shared" si="232"/>
        <v>3281.5646440556129</v>
      </c>
      <c r="BB2219" s="5">
        <v>55.397222222222197</v>
      </c>
      <c r="BC2219" s="7">
        <v>52.383569000000023</v>
      </c>
    </row>
    <row r="2220" spans="29:55" x14ac:dyDescent="0.3">
      <c r="AC2220">
        <v>328.53564357078278</v>
      </c>
      <c r="AD2220">
        <f t="shared" si="230"/>
        <v>5.4755940595130461</v>
      </c>
      <c r="AE2220">
        <v>328.53564357078278</v>
      </c>
      <c r="AF2220">
        <f t="shared" si="233"/>
        <v>5.4755940595130461</v>
      </c>
      <c r="AG2220" s="6">
        <v>325.54373199999998</v>
      </c>
      <c r="AH2220" s="7">
        <f t="shared" si="231"/>
        <v>52.393732</v>
      </c>
      <c r="AI2220" s="9">
        <v>325.54373199999998</v>
      </c>
      <c r="AJ2220" s="3">
        <v>0.51192094907405405</v>
      </c>
      <c r="AK2220" s="4">
        <f t="shared" si="234"/>
        <v>3.3290115740720716E-2</v>
      </c>
      <c r="AL2220" s="5"/>
      <c r="AM2220" s="5"/>
      <c r="AZ2220">
        <v>3285.3564357078271</v>
      </c>
      <c r="BA2220" s="4">
        <f t="shared" si="232"/>
        <v>3284.8560105271508</v>
      </c>
      <c r="BB2220" s="5">
        <v>55.422222222222203</v>
      </c>
      <c r="BC2220" s="7">
        <v>52.393732</v>
      </c>
    </row>
    <row r="2221" spans="29:55" x14ac:dyDescent="0.3">
      <c r="AC2221">
        <v>328.86506010302094</v>
      </c>
      <c r="AD2221">
        <f t="shared" si="230"/>
        <v>5.4810843350503493</v>
      </c>
      <c r="AE2221">
        <v>328.86506010302094</v>
      </c>
      <c r="AF2221">
        <f t="shared" si="233"/>
        <v>5.4810843350503493</v>
      </c>
      <c r="AG2221" s="6">
        <v>325.553833</v>
      </c>
      <c r="AH2221" s="7">
        <f t="shared" si="231"/>
        <v>52.40383300000002</v>
      </c>
      <c r="AI2221" s="9">
        <v>325.553833</v>
      </c>
      <c r="AJ2221" s="3">
        <v>0.51193594907405404</v>
      </c>
      <c r="AK2221" s="4">
        <f t="shared" si="234"/>
        <v>3.3305115740720703E-2</v>
      </c>
      <c r="AL2221" s="5"/>
      <c r="AM2221" s="5"/>
      <c r="AZ2221">
        <v>3288.6506010302087</v>
      </c>
      <c r="BA2221" s="4">
        <f t="shared" si="232"/>
        <v>3288.1501758495324</v>
      </c>
      <c r="BB2221" s="5">
        <v>55.447222222222202</v>
      </c>
      <c r="BC2221" s="7">
        <v>52.40383300000002</v>
      </c>
    </row>
    <row r="2222" spans="29:55" x14ac:dyDescent="0.3">
      <c r="AC2222">
        <v>329.19475675834695</v>
      </c>
      <c r="AD2222">
        <f t="shared" si="230"/>
        <v>5.4865792793057828</v>
      </c>
      <c r="AE2222">
        <v>329.19475675834695</v>
      </c>
      <c r="AF2222">
        <f t="shared" si="233"/>
        <v>5.4865792793057828</v>
      </c>
      <c r="AG2222" s="6">
        <v>325.56384300000002</v>
      </c>
      <c r="AH2222" s="7">
        <f t="shared" si="231"/>
        <v>52.413843000000043</v>
      </c>
      <c r="AI2222" s="9">
        <v>325.56384300000002</v>
      </c>
      <c r="AJ2222" s="3">
        <v>0.51195094907405403</v>
      </c>
      <c r="AK2222" s="4">
        <f t="shared" si="234"/>
        <v>3.332011574072069E-2</v>
      </c>
      <c r="AL2222" s="5"/>
      <c r="AM2222" s="5"/>
      <c r="AZ2222">
        <v>3291.9475675834688</v>
      </c>
      <c r="BA2222" s="4">
        <f t="shared" si="232"/>
        <v>3291.4471424027925</v>
      </c>
      <c r="BB2222" s="5">
        <v>55.4722222222222</v>
      </c>
      <c r="BC2222" s="7">
        <v>52.413843000000043</v>
      </c>
    </row>
    <row r="2223" spans="29:55" x14ac:dyDescent="0.3">
      <c r="AC2223">
        <v>329.52473377496665</v>
      </c>
      <c r="AD2223">
        <f t="shared" si="230"/>
        <v>5.4920788962494438</v>
      </c>
      <c r="AE2223">
        <v>329.52473377496665</v>
      </c>
      <c r="AF2223">
        <f t="shared" si="233"/>
        <v>5.4920788962494438</v>
      </c>
      <c r="AG2223" s="6">
        <v>325.57379200000003</v>
      </c>
      <c r="AH2223" s="7">
        <f t="shared" si="231"/>
        <v>52.423792000000049</v>
      </c>
      <c r="AI2223" s="9">
        <v>325.57379200000003</v>
      </c>
      <c r="AJ2223" s="3">
        <v>0.51196594907405402</v>
      </c>
      <c r="AK2223" s="4">
        <f t="shared" si="234"/>
        <v>3.3335115740720678E-2</v>
      </c>
      <c r="AL2223" s="5"/>
      <c r="AM2223" s="5"/>
      <c r="AZ2223">
        <v>3295.2473377496658</v>
      </c>
      <c r="BA2223" s="4">
        <f t="shared" si="232"/>
        <v>3294.7469125689895</v>
      </c>
      <c r="BB2223" s="5">
        <v>55.497222222222199</v>
      </c>
      <c r="BC2223" s="7">
        <v>52.423792000000049</v>
      </c>
    </row>
    <row r="2224" spans="29:55" x14ac:dyDescent="0.3">
      <c r="AC2224">
        <v>329.85499139128848</v>
      </c>
      <c r="AD2224">
        <f t="shared" si="230"/>
        <v>5.497583189854808</v>
      </c>
      <c r="AE2224">
        <v>329.85499139128848</v>
      </c>
      <c r="AF2224">
        <f t="shared" si="233"/>
        <v>5.497583189854808</v>
      </c>
      <c r="AG2224" s="6">
        <v>325.58373999999998</v>
      </c>
      <c r="AH2224" s="7">
        <f t="shared" si="231"/>
        <v>52.43374</v>
      </c>
      <c r="AI2224" s="9">
        <v>325.58373999999998</v>
      </c>
      <c r="AJ2224" s="3">
        <v>0.511980949074054</v>
      </c>
      <c r="AK2224" s="4">
        <f t="shared" si="234"/>
        <v>3.3350115740720665E-2</v>
      </c>
      <c r="AL2224" s="5"/>
      <c r="AM2224" s="5"/>
      <c r="AZ2224">
        <v>3298.5499139128838</v>
      </c>
      <c r="BA2224" s="4">
        <f t="shared" si="232"/>
        <v>3298.0494887322075</v>
      </c>
      <c r="BB2224" s="5">
        <v>55.522222222222197</v>
      </c>
      <c r="BC2224" s="7">
        <v>52.43374</v>
      </c>
    </row>
    <row r="2225" spans="29:55" x14ac:dyDescent="0.3">
      <c r="AC2225">
        <v>330.18552984592355</v>
      </c>
      <c r="AD2225">
        <f t="shared" si="230"/>
        <v>5.5030921640987263</v>
      </c>
      <c r="AE2225">
        <v>330.18552984592355</v>
      </c>
      <c r="AF2225">
        <f t="shared" si="233"/>
        <v>5.5030921640987263</v>
      </c>
      <c r="AG2225" s="6">
        <v>325.59359699999999</v>
      </c>
      <c r="AH2225" s="7">
        <f t="shared" si="231"/>
        <v>52.443597000000011</v>
      </c>
      <c r="AI2225" s="9">
        <v>325.59359699999999</v>
      </c>
      <c r="AJ2225" s="3">
        <v>0.51199594907405399</v>
      </c>
      <c r="AK2225" s="4">
        <f t="shared" si="234"/>
        <v>3.3365115740720652E-2</v>
      </c>
      <c r="AL2225" s="5"/>
      <c r="AM2225" s="5"/>
      <c r="AZ2225">
        <v>3301.8552984592343</v>
      </c>
      <c r="BA2225" s="4">
        <f t="shared" si="232"/>
        <v>3301.354873278558</v>
      </c>
      <c r="BB2225" s="5">
        <v>55.547222222222203</v>
      </c>
      <c r="BC2225" s="7">
        <v>52.443597000000011</v>
      </c>
    </row>
    <row r="2226" spans="29:55" x14ac:dyDescent="0.3">
      <c r="AC2226">
        <v>330.51634937768591</v>
      </c>
      <c r="AD2226">
        <f t="shared" si="230"/>
        <v>5.5086058229614316</v>
      </c>
      <c r="AE2226">
        <v>330.51634937768591</v>
      </c>
      <c r="AF2226">
        <f t="shared" si="233"/>
        <v>5.5086058229614316</v>
      </c>
      <c r="AG2226" s="6">
        <v>325.60342400000002</v>
      </c>
      <c r="AH2226" s="7">
        <f t="shared" si="231"/>
        <v>52.453424000000041</v>
      </c>
      <c r="AI2226" s="9">
        <v>325.60342400000002</v>
      </c>
      <c r="AJ2226" s="3">
        <v>0.51201094907405398</v>
      </c>
      <c r="AK2226" s="4">
        <f t="shared" si="234"/>
        <v>3.3380115740720639E-2</v>
      </c>
      <c r="AL2226" s="5"/>
      <c r="AM2226" s="5"/>
      <c r="AZ2226">
        <v>3305.1634937768576</v>
      </c>
      <c r="BA2226" s="4">
        <f t="shared" si="232"/>
        <v>3304.6630685961813</v>
      </c>
      <c r="BB2226" s="5">
        <v>55.572222222222202</v>
      </c>
      <c r="BC2226" s="7">
        <v>52.453424000000041</v>
      </c>
    </row>
    <row r="2227" spans="29:55" x14ac:dyDescent="0.3">
      <c r="AC2227">
        <v>330.8474502255927</v>
      </c>
      <c r="AD2227">
        <f t="shared" si="230"/>
        <v>5.5141241704265447</v>
      </c>
      <c r="AE2227">
        <v>330.8474502255927</v>
      </c>
      <c r="AF2227">
        <f t="shared" si="233"/>
        <v>5.5141241704265447</v>
      </c>
      <c r="AG2227" s="6">
        <v>325.61322000000001</v>
      </c>
      <c r="AH2227" s="7">
        <f t="shared" si="231"/>
        <v>52.463220000000035</v>
      </c>
      <c r="AI2227" s="9">
        <v>325.61322000000001</v>
      </c>
      <c r="AJ2227" s="3">
        <v>0.51202594907405397</v>
      </c>
      <c r="AK2227" s="4">
        <f t="shared" si="234"/>
        <v>3.3395115740720627E-2</v>
      </c>
      <c r="AL2227" s="5"/>
      <c r="AM2227" s="5"/>
      <c r="AZ2227">
        <v>3308.4745022559255</v>
      </c>
      <c r="BA2227" s="4">
        <f t="shared" si="232"/>
        <v>3307.9740770752492</v>
      </c>
      <c r="BB2227" s="5">
        <v>55.5972222222222</v>
      </c>
      <c r="BC2227" s="7">
        <v>52.463220000000035</v>
      </c>
    </row>
    <row r="2228" spans="29:55" x14ac:dyDescent="0.3">
      <c r="AC2228">
        <v>331.17883262886426</v>
      </c>
      <c r="AD2228">
        <f t="shared" si="230"/>
        <v>5.5196472104810708</v>
      </c>
      <c r="AE2228">
        <v>331.17883262886426</v>
      </c>
      <c r="AF2228">
        <f t="shared" si="233"/>
        <v>5.5196472104810708</v>
      </c>
      <c r="AG2228" s="6">
        <v>325.62298600000003</v>
      </c>
      <c r="AH2228" s="7">
        <f t="shared" si="231"/>
        <v>52.472986000000049</v>
      </c>
      <c r="AI2228" s="9">
        <v>325.62298600000003</v>
      </c>
      <c r="AJ2228" s="3">
        <v>0.51204094907405395</v>
      </c>
      <c r="AK2228" s="4">
        <f t="shared" si="234"/>
        <v>3.3410115740720725E-2</v>
      </c>
      <c r="AL2228" s="5"/>
      <c r="AM2228" s="5"/>
      <c r="AZ2228">
        <v>3311.7883262886412</v>
      </c>
      <c r="BA2228" s="4">
        <f t="shared" si="232"/>
        <v>3311.2879011079649</v>
      </c>
      <c r="BB2228" s="5">
        <v>55.622222222222199</v>
      </c>
      <c r="BC2228" s="7">
        <v>52.472986000000049</v>
      </c>
    </row>
    <row r="2229" spans="29:55" x14ac:dyDescent="0.3">
      <c r="AC2229">
        <v>331.51049682692445</v>
      </c>
      <c r="AD2229">
        <f t="shared" si="230"/>
        <v>5.5251749471154072</v>
      </c>
      <c r="AE2229">
        <v>331.51049682692445</v>
      </c>
      <c r="AF2229">
        <f t="shared" si="233"/>
        <v>5.5251749471154072</v>
      </c>
      <c r="AG2229" s="6">
        <v>325.63275099999998</v>
      </c>
      <c r="AH2229" s="7">
        <f t="shared" si="231"/>
        <v>52.482751000000007</v>
      </c>
      <c r="AI2229" s="9">
        <v>325.63275099999998</v>
      </c>
      <c r="AJ2229" s="3">
        <v>0.51205594907405405</v>
      </c>
      <c r="AK2229" s="4">
        <f t="shared" si="234"/>
        <v>3.3425115740720712E-2</v>
      </c>
      <c r="AL2229" s="5"/>
      <c r="AM2229" s="5"/>
      <c r="AZ2229">
        <v>3315.1049682692428</v>
      </c>
      <c r="BA2229" s="4">
        <f t="shared" si="232"/>
        <v>3314.6045430885665</v>
      </c>
      <c r="BB2229" s="5">
        <v>55.647222222222197</v>
      </c>
      <c r="BC2229" s="7">
        <v>52.482751000000007</v>
      </c>
    </row>
    <row r="2230" spans="29:55" x14ac:dyDescent="0.3">
      <c r="AC2230">
        <v>331.84244305940064</v>
      </c>
      <c r="AD2230">
        <f t="shared" si="230"/>
        <v>5.5307073843233443</v>
      </c>
      <c r="AE2230">
        <v>331.84244305940064</v>
      </c>
      <c r="AF2230">
        <f t="shared" si="233"/>
        <v>5.5307073843233443</v>
      </c>
      <c r="AG2230" s="6">
        <v>325.64245599999998</v>
      </c>
      <c r="AH2230" s="7">
        <f t="shared" si="231"/>
        <v>52.492456000000004</v>
      </c>
      <c r="AI2230" s="9">
        <v>325.64245599999998</v>
      </c>
      <c r="AJ2230" s="3">
        <v>0.51207094907405404</v>
      </c>
      <c r="AK2230" s="4">
        <f t="shared" si="234"/>
        <v>3.3440115740720699E-2</v>
      </c>
      <c r="AL2230" s="5"/>
      <c r="AM2230" s="5"/>
      <c r="AZ2230">
        <v>3318.4244305940047</v>
      </c>
      <c r="BA2230" s="4">
        <f t="shared" si="232"/>
        <v>3317.9240054133284</v>
      </c>
      <c r="BB2230" s="5">
        <v>55.672222222222203</v>
      </c>
      <c r="BC2230" s="7">
        <v>52.492456000000004</v>
      </c>
    </row>
    <row r="2231" spans="29:55" x14ac:dyDescent="0.3">
      <c r="AC2231">
        <v>332.174671566124</v>
      </c>
      <c r="AD2231">
        <f t="shared" si="230"/>
        <v>5.5362445261020667</v>
      </c>
      <c r="AE2231">
        <v>332.174671566124</v>
      </c>
      <c r="AF2231">
        <f t="shared" si="233"/>
        <v>5.5362445261020667</v>
      </c>
      <c r="AG2231" s="6">
        <v>325.65216099999998</v>
      </c>
      <c r="AH2231" s="7">
        <f t="shared" si="231"/>
        <v>52.502161000000001</v>
      </c>
      <c r="AI2231" s="9">
        <v>325.65216099999998</v>
      </c>
      <c r="AJ2231" s="3">
        <v>0.51208594907405403</v>
      </c>
      <c r="AK2231" s="4">
        <f t="shared" si="234"/>
        <v>3.3455115740720687E-2</v>
      </c>
      <c r="AL2231" s="5"/>
      <c r="AM2231" s="5"/>
      <c r="AZ2231">
        <v>3321.7467156612379</v>
      </c>
      <c r="BA2231" s="4">
        <f t="shared" si="232"/>
        <v>3321.2462904805616</v>
      </c>
      <c r="BB2231" s="5">
        <v>55.697222222222202</v>
      </c>
      <c r="BC2231" s="7">
        <v>52.502161000000001</v>
      </c>
    </row>
    <row r="2232" spans="29:55" x14ac:dyDescent="0.3">
      <c r="AC2232">
        <v>332.50718258712965</v>
      </c>
      <c r="AD2232">
        <f t="shared" si="230"/>
        <v>5.5417863764521611</v>
      </c>
      <c r="AE2232">
        <v>332.50718258712965</v>
      </c>
      <c r="AF2232">
        <f t="shared" si="233"/>
        <v>5.5417863764521611</v>
      </c>
      <c r="AG2232" s="6">
        <v>325.66189600000001</v>
      </c>
      <c r="AH2232" s="7">
        <f t="shared" si="231"/>
        <v>52.511896000000036</v>
      </c>
      <c r="AI2232" s="9">
        <v>325.66189600000001</v>
      </c>
      <c r="AJ2232" s="3">
        <v>0.51210094907405401</v>
      </c>
      <c r="AK2232" s="4">
        <f t="shared" si="234"/>
        <v>3.3470115740720674E-2</v>
      </c>
      <c r="AL2232" s="5"/>
      <c r="AM2232" s="5"/>
      <c r="AZ2232">
        <v>3325.0718258712941</v>
      </c>
      <c r="BA2232" s="4">
        <f t="shared" si="232"/>
        <v>3324.5714006906178</v>
      </c>
      <c r="BB2232" s="5">
        <v>55.7222222222222</v>
      </c>
      <c r="BC2232" s="7">
        <v>52.511896000000036</v>
      </c>
    </row>
    <row r="2233" spans="29:55" x14ac:dyDescent="0.3">
      <c r="AC2233">
        <v>332.83997636265678</v>
      </c>
      <c r="AD2233">
        <f t="shared" si="230"/>
        <v>5.547332939377613</v>
      </c>
      <c r="AE2233">
        <v>332.83997636265678</v>
      </c>
      <c r="AF2233">
        <f t="shared" si="233"/>
        <v>5.547332939377613</v>
      </c>
      <c r="AG2233" s="6">
        <v>325.67163099999999</v>
      </c>
      <c r="AH2233" s="7">
        <f t="shared" si="231"/>
        <v>52.521631000000014</v>
      </c>
      <c r="AI2233" s="9">
        <v>325.67163099999999</v>
      </c>
      <c r="AJ2233" s="3">
        <v>0.512115949074054</v>
      </c>
      <c r="AK2233" s="4">
        <f t="shared" si="234"/>
        <v>3.3485115740720661E-2</v>
      </c>
      <c r="AL2233" s="5"/>
      <c r="AM2233" s="5"/>
      <c r="AZ2233">
        <v>3328.3997636265653</v>
      </c>
      <c r="BA2233" s="4">
        <f t="shared" si="232"/>
        <v>3327.899338445889</v>
      </c>
      <c r="BB2233" s="5">
        <v>55.747222222222199</v>
      </c>
      <c r="BC2233" s="7">
        <v>52.521631000000014</v>
      </c>
    </row>
    <row r="2234" spans="29:55" x14ac:dyDescent="0.3">
      <c r="AC2234">
        <v>333.17305313314893</v>
      </c>
      <c r="AD2234">
        <f t="shared" si="230"/>
        <v>5.5528842188858158</v>
      </c>
      <c r="AE2234">
        <v>333.17305313314893</v>
      </c>
      <c r="AF2234">
        <f t="shared" si="233"/>
        <v>5.5528842188858158</v>
      </c>
      <c r="AG2234" s="6">
        <v>325.68142699999999</v>
      </c>
      <c r="AH2234" s="7">
        <f t="shared" si="231"/>
        <v>52.531427000000008</v>
      </c>
      <c r="AI2234" s="9">
        <v>325.68142699999999</v>
      </c>
      <c r="AJ2234" s="3">
        <v>0.51213094907405399</v>
      </c>
      <c r="AK2234" s="4">
        <f t="shared" si="234"/>
        <v>3.3500115740720648E-2</v>
      </c>
      <c r="AL2234" s="5"/>
      <c r="AM2234" s="5"/>
      <c r="AZ2234">
        <v>3331.7305313314869</v>
      </c>
      <c r="BA2234" s="4">
        <f t="shared" si="232"/>
        <v>3331.2301061508106</v>
      </c>
      <c r="BB2234" s="5">
        <v>55.772222222222197</v>
      </c>
      <c r="BC2234" s="7">
        <v>52.531427000000008</v>
      </c>
    </row>
    <row r="2235" spans="29:55" x14ac:dyDescent="0.3">
      <c r="AC2235">
        <v>333.50641313925405</v>
      </c>
      <c r="AD2235">
        <f t="shared" si="230"/>
        <v>5.5584402189875677</v>
      </c>
      <c r="AE2235">
        <v>333.50641313925405</v>
      </c>
      <c r="AF2235">
        <f t="shared" si="233"/>
        <v>5.5584402189875677</v>
      </c>
      <c r="AG2235" s="6">
        <v>325.691193</v>
      </c>
      <c r="AH2235" s="7">
        <f t="shared" si="231"/>
        <v>52.541193000000021</v>
      </c>
      <c r="AI2235" s="9">
        <v>325.691193</v>
      </c>
      <c r="AJ2235" s="3">
        <v>0.51214594907405397</v>
      </c>
      <c r="AK2235" s="4">
        <f t="shared" si="234"/>
        <v>3.3515115740720636E-2</v>
      </c>
      <c r="AL2235" s="5"/>
      <c r="AM2235" s="5"/>
      <c r="AZ2235">
        <v>3335.0641313925385</v>
      </c>
      <c r="BA2235" s="4">
        <f t="shared" si="232"/>
        <v>3334.5637062118622</v>
      </c>
      <c r="BB2235" s="5">
        <v>55.797222222222203</v>
      </c>
      <c r="BC2235" s="7">
        <v>52.541193000000021</v>
      </c>
    </row>
    <row r="2236" spans="29:55" x14ac:dyDescent="0.3">
      <c r="AC2236">
        <v>333.84005662182483</v>
      </c>
      <c r="AD2236">
        <f t="shared" si="230"/>
        <v>5.5640009436970805</v>
      </c>
      <c r="AE2236">
        <v>333.84005662182483</v>
      </c>
      <c r="AF2236">
        <f t="shared" si="233"/>
        <v>5.5640009436970805</v>
      </c>
      <c r="AG2236" s="6">
        <v>325.70101899999997</v>
      </c>
      <c r="AH2236" s="7">
        <f t="shared" si="231"/>
        <v>52.551018999999997</v>
      </c>
      <c r="AI2236" s="9">
        <v>325.70101899999997</v>
      </c>
      <c r="AJ2236" s="3">
        <v>0.51216094907405396</v>
      </c>
      <c r="AK2236" s="4">
        <f t="shared" si="234"/>
        <v>3.3530115740720623E-2</v>
      </c>
      <c r="AL2236" s="5"/>
      <c r="AM2236" s="5"/>
      <c r="AZ2236">
        <v>3338.4005662182462</v>
      </c>
      <c r="BA2236" s="4">
        <f t="shared" si="232"/>
        <v>3337.9001410375699</v>
      </c>
      <c r="BB2236" s="5">
        <v>55.822222222222202</v>
      </c>
      <c r="BC2236" s="7">
        <v>52.551018999999997</v>
      </c>
    </row>
    <row r="2237" spans="29:55" x14ac:dyDescent="0.3">
      <c r="AC2237">
        <v>334.17398382191863</v>
      </c>
      <c r="AD2237">
        <f t="shared" si="230"/>
        <v>5.5695663970319771</v>
      </c>
      <c r="AE2237">
        <v>334.17398382191863</v>
      </c>
      <c r="AF2237">
        <f t="shared" si="233"/>
        <v>5.5695663970319771</v>
      </c>
      <c r="AG2237" s="6">
        <v>325.71087599999998</v>
      </c>
      <c r="AH2237" s="7">
        <f t="shared" si="231"/>
        <v>52.560876000000007</v>
      </c>
      <c r="AI2237" s="9">
        <v>325.71087599999998</v>
      </c>
      <c r="AJ2237" s="3">
        <v>0.51217594907405395</v>
      </c>
      <c r="AK2237" s="4">
        <f t="shared" si="234"/>
        <v>3.3545115740720721E-2</v>
      </c>
      <c r="AL2237" s="5"/>
      <c r="AM2237" s="5"/>
      <c r="AZ2237">
        <v>3341.7398382191841</v>
      </c>
      <c r="BA2237" s="4">
        <f t="shared" si="232"/>
        <v>3341.2394130385078</v>
      </c>
      <c r="BB2237" s="5">
        <v>55.8472222222222</v>
      </c>
      <c r="BC2237" s="7">
        <v>52.560876000000007</v>
      </c>
    </row>
    <row r="2238" spans="29:55" x14ac:dyDescent="0.3">
      <c r="AC2238">
        <v>334.5081949807979</v>
      </c>
      <c r="AD2238">
        <f t="shared" si="230"/>
        <v>5.5751365830132986</v>
      </c>
      <c r="AE2238">
        <v>334.5081949807979</v>
      </c>
      <c r="AF2238">
        <f t="shared" si="233"/>
        <v>5.5751365830132986</v>
      </c>
      <c r="AG2238" s="6">
        <v>325.72076399999997</v>
      </c>
      <c r="AH2238" s="7">
        <f t="shared" si="231"/>
        <v>52.570763999999997</v>
      </c>
      <c r="AI2238" s="9">
        <v>325.72076399999997</v>
      </c>
      <c r="AJ2238" s="3">
        <v>0.51219094907405405</v>
      </c>
      <c r="AK2238" s="4">
        <f t="shared" si="234"/>
        <v>3.3560115740720708E-2</v>
      </c>
      <c r="AL2238" s="5"/>
      <c r="AM2238" s="5"/>
      <c r="AZ2238">
        <v>3345.0819498079768</v>
      </c>
      <c r="BA2238" s="4">
        <f t="shared" si="232"/>
        <v>3344.5815246273005</v>
      </c>
      <c r="BB2238" s="5">
        <v>55.872222222222199</v>
      </c>
      <c r="BC2238" s="7">
        <v>52.570763999999997</v>
      </c>
    </row>
    <row r="2239" spans="29:55" x14ac:dyDescent="0.3">
      <c r="AC2239">
        <v>334.84269033993019</v>
      </c>
      <c r="AD2239">
        <f t="shared" si="230"/>
        <v>5.5807115056655032</v>
      </c>
      <c r="AE2239">
        <v>334.84269033993019</v>
      </c>
      <c r="AF2239">
        <f t="shared" si="233"/>
        <v>5.5807115056655032</v>
      </c>
      <c r="AG2239" s="6">
        <v>325.73071299999998</v>
      </c>
      <c r="AH2239" s="7">
        <f t="shared" si="231"/>
        <v>52.580713000000003</v>
      </c>
      <c r="AI2239" s="9">
        <v>325.73071299999998</v>
      </c>
      <c r="AJ2239" s="3">
        <v>0.51220594907405403</v>
      </c>
      <c r="AK2239" s="4">
        <f t="shared" si="234"/>
        <v>3.3575115740720696E-2</v>
      </c>
      <c r="AL2239" s="5"/>
      <c r="AM2239" s="5"/>
      <c r="AZ2239">
        <v>3348.4269033993</v>
      </c>
      <c r="BA2239" s="4">
        <f t="shared" si="232"/>
        <v>3347.9264782186237</v>
      </c>
      <c r="BB2239" s="5">
        <v>55.897222222222197</v>
      </c>
      <c r="BC2239" s="7">
        <v>52.580713000000003</v>
      </c>
    </row>
    <row r="2240" spans="29:55" x14ac:dyDescent="0.3">
      <c r="AC2240">
        <v>335.17747014098848</v>
      </c>
      <c r="AD2240">
        <f t="shared" si="230"/>
        <v>5.5862911690164747</v>
      </c>
      <c r="AE2240">
        <v>335.17747014098848</v>
      </c>
      <c r="AF2240">
        <f t="shared" si="233"/>
        <v>5.5862911690164747</v>
      </c>
      <c r="AG2240" s="6">
        <v>325.74069200000002</v>
      </c>
      <c r="AH2240" s="7">
        <f t="shared" si="231"/>
        <v>52.590692000000047</v>
      </c>
      <c r="AI2240" s="9">
        <v>325.74069200000002</v>
      </c>
      <c r="AJ2240" s="3">
        <v>0.51222094907405402</v>
      </c>
      <c r="AK2240" s="4">
        <f t="shared" si="234"/>
        <v>3.3590115740720683E-2</v>
      </c>
      <c r="AL2240" s="5"/>
      <c r="AM2240" s="5"/>
      <c r="AZ2240">
        <v>3351.7747014098827</v>
      </c>
      <c r="BA2240" s="4">
        <f t="shared" si="232"/>
        <v>3351.2742762292064</v>
      </c>
      <c r="BB2240" s="5">
        <v>55.922222222222203</v>
      </c>
      <c r="BC2240" s="7">
        <v>52.590692000000047</v>
      </c>
    </row>
    <row r="2241" spans="29:55" x14ac:dyDescent="0.3">
      <c r="AC2241">
        <v>335.51253462585112</v>
      </c>
      <c r="AD2241">
        <f t="shared" si="230"/>
        <v>5.591875577097519</v>
      </c>
      <c r="AE2241">
        <v>335.51253462585112</v>
      </c>
      <c r="AF2241">
        <f t="shared" si="233"/>
        <v>5.591875577097519</v>
      </c>
      <c r="AG2241" s="6">
        <v>325.75073200000003</v>
      </c>
      <c r="AH2241" s="7">
        <f t="shared" si="231"/>
        <v>52.60073200000005</v>
      </c>
      <c r="AI2241" s="9">
        <v>325.75073200000003</v>
      </c>
      <c r="AJ2241" s="3">
        <v>0.51223594907405401</v>
      </c>
      <c r="AK2241" s="4">
        <f t="shared" si="234"/>
        <v>3.360511574072067E-2</v>
      </c>
      <c r="AL2241" s="5"/>
      <c r="AM2241" s="5"/>
      <c r="AZ2241">
        <v>3355.1253462585091</v>
      </c>
      <c r="BA2241" s="4">
        <f t="shared" si="232"/>
        <v>3354.6249210778328</v>
      </c>
      <c r="BB2241" s="5">
        <v>55.947222222222202</v>
      </c>
      <c r="BC2241" s="7">
        <v>52.60073200000005</v>
      </c>
    </row>
    <row r="2242" spans="29:55" x14ac:dyDescent="0.3">
      <c r="AC2242">
        <v>335.84788403660224</v>
      </c>
      <c r="AD2242">
        <f t="shared" si="230"/>
        <v>5.5974647339433705</v>
      </c>
      <c r="AE2242">
        <v>335.84788403660224</v>
      </c>
      <c r="AF2242">
        <f t="shared" si="233"/>
        <v>5.5974647339433705</v>
      </c>
      <c r="AG2242" s="6">
        <v>325.76077299999997</v>
      </c>
      <c r="AH2242" s="7">
        <f t="shared" si="231"/>
        <v>52.610772999999995</v>
      </c>
      <c r="AI2242" s="9">
        <v>325.76077299999997</v>
      </c>
      <c r="AJ2242" s="3">
        <v>0.512250949074054</v>
      </c>
      <c r="AK2242" s="4">
        <f t="shared" si="234"/>
        <v>3.3620115740720657E-2</v>
      </c>
      <c r="AL2242" s="5"/>
      <c r="AM2242" s="5"/>
      <c r="AZ2242">
        <v>3358.4788403660204</v>
      </c>
      <c r="BA2242" s="4">
        <f t="shared" si="232"/>
        <v>3357.9784151853441</v>
      </c>
      <c r="BB2242" s="5">
        <v>55.9722222222222</v>
      </c>
      <c r="BC2242" s="7">
        <v>52.610772999999995</v>
      </c>
    </row>
    <row r="2243" spans="29:55" x14ac:dyDescent="0.3">
      <c r="AC2243">
        <v>336.1835186155318</v>
      </c>
      <c r="AD2243">
        <f t="shared" si="230"/>
        <v>5.6030586435921963</v>
      </c>
      <c r="AE2243">
        <v>336.1835186155318</v>
      </c>
      <c r="AF2243">
        <f t="shared" si="233"/>
        <v>5.6030586435921963</v>
      </c>
      <c r="AG2243" s="6">
        <v>325.77084400000001</v>
      </c>
      <c r="AH2243" s="7">
        <f t="shared" si="231"/>
        <v>52.620844000000034</v>
      </c>
      <c r="AI2243" s="9">
        <v>325.77084400000001</v>
      </c>
      <c r="AJ2243" s="3">
        <v>0.51226594907405398</v>
      </c>
      <c r="AK2243" s="4">
        <f t="shared" si="234"/>
        <v>3.3635115740720645E-2</v>
      </c>
      <c r="AL2243" s="5"/>
      <c r="AM2243" s="5"/>
      <c r="AZ2243">
        <v>3361.835186155316</v>
      </c>
      <c r="BA2243" s="4">
        <f t="shared" si="232"/>
        <v>3361.3347609746397</v>
      </c>
      <c r="BB2243" s="5">
        <v>55.997222222222199</v>
      </c>
      <c r="BC2243" s="7">
        <v>52.620844000000034</v>
      </c>
    </row>
    <row r="2244" spans="29:55" x14ac:dyDescent="0.3">
      <c r="AC2244">
        <v>336.5194386051358</v>
      </c>
      <c r="AD2244">
        <f t="shared" ref="AD2244:AD2307" si="235">AC2244/60</f>
        <v>5.6086573100855963</v>
      </c>
      <c r="AE2244">
        <v>336.5194386051358</v>
      </c>
      <c r="AF2244">
        <f t="shared" si="233"/>
        <v>5.6086573100855963</v>
      </c>
      <c r="AG2244" s="6">
        <v>325.780914</v>
      </c>
      <c r="AH2244" s="7">
        <f t="shared" ref="AH2244:AH2307" si="236">AG2244-273.15</f>
        <v>52.630914000000018</v>
      </c>
      <c r="AI2244" s="9">
        <v>325.780914</v>
      </c>
      <c r="AJ2244" s="3">
        <v>0.51228094907405397</v>
      </c>
      <c r="AK2244" s="4">
        <f t="shared" si="234"/>
        <v>3.3650115740720632E-2</v>
      </c>
      <c r="AL2244" s="5"/>
      <c r="AM2244" s="5"/>
      <c r="AZ2244">
        <v>3365.1943860513561</v>
      </c>
      <c r="BA2244" s="4">
        <f t="shared" ref="BA2244:BA2307" si="237">AZ2244-AZ$4</f>
        <v>3364.6939608706798</v>
      </c>
      <c r="BB2244" s="5">
        <v>56.022222222222197</v>
      </c>
      <c r="BC2244" s="7">
        <v>52.630914000000018</v>
      </c>
    </row>
    <row r="2245" spans="29:55" x14ac:dyDescent="0.3">
      <c r="AC2245">
        <v>336.85564424811645</v>
      </c>
      <c r="AD2245">
        <f t="shared" si="235"/>
        <v>5.6142607374686078</v>
      </c>
      <c r="AE2245">
        <v>336.85564424811645</v>
      </c>
      <c r="AF2245">
        <f t="shared" ref="AF2245:AF2308" si="238">AE2245/60</f>
        <v>5.6142607374686078</v>
      </c>
      <c r="AG2245" s="6">
        <v>325.79101600000001</v>
      </c>
      <c r="AH2245" s="7">
        <f t="shared" si="236"/>
        <v>52.641016000000036</v>
      </c>
      <c r="AI2245" s="9">
        <v>325.79101600000001</v>
      </c>
      <c r="AJ2245" s="3">
        <v>0.51229594907405396</v>
      </c>
      <c r="AK2245" s="4">
        <f t="shared" si="234"/>
        <v>3.3665115740720619E-2</v>
      </c>
      <c r="AL2245" s="5"/>
      <c r="AM2245" s="5"/>
      <c r="AZ2245">
        <v>3368.5564424811628</v>
      </c>
      <c r="BA2245" s="4">
        <f t="shared" si="237"/>
        <v>3368.0560173004865</v>
      </c>
      <c r="BB2245" s="5">
        <v>56.047222222222203</v>
      </c>
      <c r="BC2245" s="7">
        <v>52.641016000000036</v>
      </c>
    </row>
    <row r="2246" spans="29:55" x14ac:dyDescent="0.3">
      <c r="AC2246">
        <v>337.19213578738237</v>
      </c>
      <c r="AD2246">
        <f t="shared" si="235"/>
        <v>5.619868929789706</v>
      </c>
      <c r="AE2246">
        <v>337.19213578738237</v>
      </c>
      <c r="AF2246">
        <f t="shared" si="238"/>
        <v>5.619868929789706</v>
      </c>
      <c r="AG2246" s="6">
        <v>325.801086</v>
      </c>
      <c r="AH2246" s="7">
        <f t="shared" si="236"/>
        <v>52.651086000000021</v>
      </c>
      <c r="AI2246" s="9">
        <v>325.801086</v>
      </c>
      <c r="AJ2246" s="3">
        <v>0.51231094907405395</v>
      </c>
      <c r="AK2246" s="4">
        <f t="shared" ref="AK2246:AK2309" si="239">AJ2247-AJ$5</f>
        <v>3.3680115740720717E-2</v>
      </c>
      <c r="AL2246" s="5"/>
      <c r="AM2246" s="5"/>
      <c r="AZ2246">
        <v>3371.9213578738218</v>
      </c>
      <c r="BA2246" s="4">
        <f t="shared" si="237"/>
        <v>3371.4209326931455</v>
      </c>
      <c r="BB2246" s="5">
        <v>56.072222222222202</v>
      </c>
      <c r="BC2246" s="7">
        <v>52.651086000000021</v>
      </c>
    </row>
    <row r="2247" spans="29:55" x14ac:dyDescent="0.3">
      <c r="AC2247">
        <v>337.52891346604866</v>
      </c>
      <c r="AD2247">
        <f t="shared" si="235"/>
        <v>5.6254818911008106</v>
      </c>
      <c r="AE2247">
        <v>337.52891346604866</v>
      </c>
      <c r="AF2247">
        <f t="shared" si="238"/>
        <v>5.6254818911008106</v>
      </c>
      <c r="AG2247" s="6">
        <v>325.81115699999998</v>
      </c>
      <c r="AH2247" s="7">
        <f t="shared" si="236"/>
        <v>52.661157000000003</v>
      </c>
      <c r="AI2247" s="9">
        <v>325.81115699999998</v>
      </c>
      <c r="AJ2247" s="3">
        <v>0.51232594907405404</v>
      </c>
      <c r="AK2247" s="4">
        <f t="shared" si="239"/>
        <v>3.3695115740720705E-2</v>
      </c>
      <c r="AL2247" s="5"/>
      <c r="AM2247" s="5"/>
      <c r="AZ2247">
        <v>3375.2891346604847</v>
      </c>
      <c r="BA2247" s="4">
        <f t="shared" si="237"/>
        <v>3374.7887094798084</v>
      </c>
      <c r="BB2247" s="5">
        <v>56.0972222222222</v>
      </c>
      <c r="BC2247" s="7">
        <v>52.661157000000003</v>
      </c>
    </row>
    <row r="2248" spans="29:55" x14ac:dyDescent="0.3">
      <c r="AC2248">
        <v>337.86597752743722</v>
      </c>
      <c r="AD2248">
        <f t="shared" si="235"/>
        <v>5.6310996254572867</v>
      </c>
      <c r="AE2248">
        <v>337.86597752743722</v>
      </c>
      <c r="AF2248">
        <f t="shared" si="238"/>
        <v>5.6310996254572867</v>
      </c>
      <c r="AG2248" s="6">
        <v>325.821167</v>
      </c>
      <c r="AH2248" s="7">
        <f t="shared" si="236"/>
        <v>52.671167000000025</v>
      </c>
      <c r="AI2248" s="9">
        <v>325.821167</v>
      </c>
      <c r="AJ2248" s="3">
        <v>0.51234094907405403</v>
      </c>
      <c r="AK2248" s="4">
        <f t="shared" si="239"/>
        <v>3.3710115740720692E-2</v>
      </c>
      <c r="AL2248" s="5"/>
      <c r="AM2248" s="5"/>
      <c r="AZ2248">
        <v>3378.6597752743705</v>
      </c>
      <c r="BA2248" s="4">
        <f t="shared" si="237"/>
        <v>3378.1593500936942</v>
      </c>
      <c r="BB2248" s="5">
        <v>56.122222222222199</v>
      </c>
      <c r="BC2248" s="7">
        <v>52.671167000000025</v>
      </c>
    </row>
    <row r="2249" spans="29:55" x14ac:dyDescent="0.3">
      <c r="AC2249">
        <v>338.20332821507691</v>
      </c>
      <c r="AD2249">
        <f t="shared" si="235"/>
        <v>5.6367221369179488</v>
      </c>
      <c r="AE2249">
        <v>338.20332821507691</v>
      </c>
      <c r="AF2249">
        <f t="shared" si="238"/>
        <v>5.6367221369179488</v>
      </c>
      <c r="AG2249" s="6">
        <v>325.83114599999999</v>
      </c>
      <c r="AH2249" s="7">
        <f t="shared" si="236"/>
        <v>52.681146000000012</v>
      </c>
      <c r="AI2249" s="9">
        <v>325.83114599999999</v>
      </c>
      <c r="AJ2249" s="3">
        <v>0.51235594907405402</v>
      </c>
      <c r="AK2249" s="4">
        <f t="shared" si="239"/>
        <v>3.3725115740720679E-2</v>
      </c>
      <c r="AL2249" s="5"/>
      <c r="AM2249" s="5"/>
      <c r="AZ2249">
        <v>3382.0332821507673</v>
      </c>
      <c r="BA2249" s="4">
        <f t="shared" si="237"/>
        <v>3381.532856970091</v>
      </c>
      <c r="BB2249" s="5">
        <v>56.147222222222197</v>
      </c>
      <c r="BC2249" s="7">
        <v>52.681146000000012</v>
      </c>
    </row>
    <row r="2250" spans="29:55" x14ac:dyDescent="0.3">
      <c r="AC2250">
        <v>338.54096577270354</v>
      </c>
      <c r="AD2250">
        <f t="shared" si="235"/>
        <v>5.6423494295450594</v>
      </c>
      <c r="AE2250">
        <v>338.54096577270354</v>
      </c>
      <c r="AF2250">
        <f t="shared" si="238"/>
        <v>5.6423494295450594</v>
      </c>
      <c r="AG2250" s="6">
        <v>325.84106400000002</v>
      </c>
      <c r="AH2250" s="7">
        <f t="shared" si="236"/>
        <v>52.69106400000004</v>
      </c>
      <c r="AI2250" s="9">
        <v>325.84106400000002</v>
      </c>
      <c r="AJ2250" s="3">
        <v>0.51237094907405401</v>
      </c>
      <c r="AK2250" s="4">
        <f t="shared" si="239"/>
        <v>3.3740115740720666E-2</v>
      </c>
      <c r="AL2250" s="5"/>
      <c r="AM2250" s="5"/>
      <c r="AZ2250">
        <v>3385.4096577270334</v>
      </c>
      <c r="BA2250" s="4">
        <f t="shared" si="237"/>
        <v>3384.9092325463571</v>
      </c>
      <c r="BB2250" s="5">
        <v>56.172222222222203</v>
      </c>
      <c r="BC2250" s="7">
        <v>52.69106400000004</v>
      </c>
    </row>
    <row r="2251" spans="29:55" x14ac:dyDescent="0.3">
      <c r="AC2251">
        <v>338.87889044426026</v>
      </c>
      <c r="AD2251">
        <f t="shared" si="235"/>
        <v>5.6479815074043378</v>
      </c>
      <c r="AE2251">
        <v>338.87889044426026</v>
      </c>
      <c r="AF2251">
        <f t="shared" si="238"/>
        <v>5.6479815074043378</v>
      </c>
      <c r="AG2251" s="6">
        <v>325.85089099999999</v>
      </c>
      <c r="AH2251" s="7">
        <f t="shared" si="236"/>
        <v>52.700891000000013</v>
      </c>
      <c r="AI2251" s="9">
        <v>325.85089099999999</v>
      </c>
      <c r="AJ2251" s="3">
        <v>0.51238594907405399</v>
      </c>
      <c r="AK2251" s="4">
        <f t="shared" si="239"/>
        <v>3.3755115740720654E-2</v>
      </c>
      <c r="AL2251" s="5"/>
      <c r="AM2251" s="5"/>
      <c r="AZ2251">
        <v>3388.7889044426011</v>
      </c>
      <c r="BA2251" s="4">
        <f t="shared" si="237"/>
        <v>3388.2884792619247</v>
      </c>
      <c r="BB2251" s="5">
        <v>56.197222222222202</v>
      </c>
      <c r="BC2251" s="7">
        <v>52.700891000000013</v>
      </c>
    </row>
    <row r="2252" spans="29:55" x14ac:dyDescent="0.3">
      <c r="AC2252">
        <v>339.21710247389774</v>
      </c>
      <c r="AD2252">
        <f t="shared" si="235"/>
        <v>5.653618374564962</v>
      </c>
      <c r="AE2252">
        <v>339.21710247389774</v>
      </c>
      <c r="AF2252">
        <f t="shared" si="238"/>
        <v>5.653618374564962</v>
      </c>
      <c r="AG2252" s="6">
        <v>325.860657</v>
      </c>
      <c r="AH2252" s="7">
        <f t="shared" si="236"/>
        <v>52.710657000000026</v>
      </c>
      <c r="AI2252" s="9">
        <v>325.860657</v>
      </c>
      <c r="AJ2252" s="3">
        <v>0.51240094907405398</v>
      </c>
      <c r="AK2252" s="4">
        <f t="shared" si="239"/>
        <v>3.3770115740720641E-2</v>
      </c>
      <c r="AL2252" s="5"/>
      <c r="AM2252" s="5"/>
      <c r="AZ2252">
        <v>3392.1710247389756</v>
      </c>
      <c r="BA2252" s="4">
        <f t="shared" si="237"/>
        <v>3391.6705995582993</v>
      </c>
      <c r="BB2252" s="5">
        <v>56.2222222222222</v>
      </c>
      <c r="BC2252" s="7">
        <v>52.710657000000026</v>
      </c>
    </row>
    <row r="2253" spans="29:55" x14ac:dyDescent="0.3">
      <c r="AC2253">
        <v>339.55560210597412</v>
      </c>
      <c r="AD2253">
        <f t="shared" si="235"/>
        <v>5.6592600350995683</v>
      </c>
      <c r="AE2253">
        <v>339.55560210597412</v>
      </c>
      <c r="AF2253">
        <f t="shared" si="238"/>
        <v>5.6592600350995683</v>
      </c>
      <c r="AG2253" s="6">
        <v>325.87033100000002</v>
      </c>
      <c r="AH2253" s="7">
        <f t="shared" si="236"/>
        <v>52.720331000000044</v>
      </c>
      <c r="AI2253" s="9">
        <v>325.87033100000002</v>
      </c>
      <c r="AJ2253" s="3">
        <v>0.51241594907405397</v>
      </c>
      <c r="AK2253" s="4">
        <f t="shared" si="239"/>
        <v>3.3785115740720628E-2</v>
      </c>
      <c r="AL2253" s="5"/>
      <c r="AM2253" s="5"/>
      <c r="AZ2253">
        <v>3395.5560210597391</v>
      </c>
      <c r="BA2253" s="4">
        <f t="shared" si="237"/>
        <v>3395.0555958790628</v>
      </c>
      <c r="BB2253" s="5">
        <v>56.247222222222199</v>
      </c>
      <c r="BC2253" s="7">
        <v>52.720331000000044</v>
      </c>
    </row>
    <row r="2254" spans="29:55" x14ac:dyDescent="0.3">
      <c r="AC2254">
        <v>339.89438958505536</v>
      </c>
      <c r="AD2254">
        <f t="shared" si="235"/>
        <v>5.6649064930842563</v>
      </c>
      <c r="AE2254">
        <v>339.89438958505536</v>
      </c>
      <c r="AF2254">
        <f t="shared" si="238"/>
        <v>5.6649064930842563</v>
      </c>
      <c r="AG2254" s="6">
        <v>325.87991299999999</v>
      </c>
      <c r="AH2254" s="7">
        <f t="shared" si="236"/>
        <v>52.72991300000001</v>
      </c>
      <c r="AI2254" s="9">
        <v>325.87991299999999</v>
      </c>
      <c r="AJ2254" s="3">
        <v>0.51243094907405395</v>
      </c>
      <c r="AK2254" s="4">
        <f t="shared" si="239"/>
        <v>3.3800115740720726E-2</v>
      </c>
      <c r="AL2254" s="5"/>
      <c r="AM2254" s="5"/>
      <c r="AZ2254">
        <v>3398.9438958505521</v>
      </c>
      <c r="BA2254" s="4">
        <f t="shared" si="237"/>
        <v>3398.4434706698758</v>
      </c>
      <c r="BB2254" s="5">
        <v>56.272222222222197</v>
      </c>
      <c r="BC2254" s="7">
        <v>52.72991300000001</v>
      </c>
    </row>
    <row r="2255" spans="29:55" x14ac:dyDescent="0.3">
      <c r="AC2255">
        <v>340.2334651559155</v>
      </c>
      <c r="AD2255">
        <f t="shared" si="235"/>
        <v>5.670557752598592</v>
      </c>
      <c r="AE2255">
        <v>340.2334651559155</v>
      </c>
      <c r="AF2255">
        <f t="shared" si="238"/>
        <v>5.670557752598592</v>
      </c>
      <c r="AG2255" s="6">
        <v>325.88943499999999</v>
      </c>
      <c r="AH2255" s="7">
        <f t="shared" si="236"/>
        <v>52.739435000000014</v>
      </c>
      <c r="AI2255" s="9">
        <v>325.88943499999999</v>
      </c>
      <c r="AJ2255" s="3">
        <v>0.51244594907405405</v>
      </c>
      <c r="AK2255" s="4">
        <f t="shared" si="239"/>
        <v>3.3815115740720714E-2</v>
      </c>
      <c r="AL2255" s="5"/>
      <c r="AM2255" s="5"/>
      <c r="AZ2255">
        <v>3402.3346515591534</v>
      </c>
      <c r="BA2255" s="4">
        <f t="shared" si="237"/>
        <v>3401.8342263784771</v>
      </c>
      <c r="BB2255" s="5">
        <v>56.297222222222203</v>
      </c>
      <c r="BC2255" s="7">
        <v>52.739435000000014</v>
      </c>
    </row>
    <row r="2256" spans="29:55" x14ac:dyDescent="0.3">
      <c r="AC2256">
        <v>340.57282906353663</v>
      </c>
      <c r="AD2256">
        <f t="shared" si="235"/>
        <v>5.6762138177256105</v>
      </c>
      <c r="AE2256">
        <v>340.57282906353663</v>
      </c>
      <c r="AF2256">
        <f t="shared" si="238"/>
        <v>5.6762138177256105</v>
      </c>
      <c r="AG2256" s="6">
        <v>325.89883400000002</v>
      </c>
      <c r="AH2256" s="7">
        <f t="shared" si="236"/>
        <v>52.748834000000045</v>
      </c>
      <c r="AI2256" s="9">
        <v>325.89883400000002</v>
      </c>
      <c r="AJ2256" s="3">
        <v>0.51246094907405404</v>
      </c>
      <c r="AK2256" s="4">
        <f t="shared" si="239"/>
        <v>3.3830115740720701E-2</v>
      </c>
      <c r="AL2256" s="5"/>
      <c r="AM2256" s="5"/>
      <c r="AZ2256">
        <v>3405.7282906353648</v>
      </c>
      <c r="BA2256" s="4">
        <f t="shared" si="237"/>
        <v>3405.2278654546885</v>
      </c>
      <c r="BB2256" s="5">
        <v>56.322222222222202</v>
      </c>
      <c r="BC2256" s="7">
        <v>52.748834000000045</v>
      </c>
    </row>
    <row r="2257" spans="29:55" x14ac:dyDescent="0.3">
      <c r="AC2257">
        <v>340.91248155310922</v>
      </c>
      <c r="AD2257">
        <f t="shared" si="235"/>
        <v>5.68187469255182</v>
      </c>
      <c r="AE2257">
        <v>340.91248155310922</v>
      </c>
      <c r="AF2257">
        <f t="shared" si="238"/>
        <v>5.68187469255182</v>
      </c>
      <c r="AG2257" s="6">
        <v>325.90817299999998</v>
      </c>
      <c r="AH2257" s="7">
        <f t="shared" si="236"/>
        <v>52.758172999999999</v>
      </c>
      <c r="AI2257" s="9">
        <v>325.90817299999998</v>
      </c>
      <c r="AJ2257" s="3">
        <v>0.51247594907405403</v>
      </c>
      <c r="AK2257" s="4">
        <f t="shared" si="239"/>
        <v>3.3845115740720688E-2</v>
      </c>
      <c r="AL2257" s="5"/>
      <c r="AM2257" s="5"/>
      <c r="AZ2257">
        <v>3409.1248155310905</v>
      </c>
      <c r="BA2257" s="4">
        <f t="shared" si="237"/>
        <v>3408.6243903504142</v>
      </c>
      <c r="BB2257" s="5">
        <v>56.3472222222222</v>
      </c>
      <c r="BC2257" s="7">
        <v>52.758172999999999</v>
      </c>
    </row>
    <row r="2258" spans="29:55" x14ac:dyDescent="0.3">
      <c r="AC2258">
        <v>341.25242287003215</v>
      </c>
      <c r="AD2258">
        <f t="shared" si="235"/>
        <v>5.6875403811672021</v>
      </c>
      <c r="AE2258">
        <v>341.25242287003215</v>
      </c>
      <c r="AF2258">
        <f t="shared" si="238"/>
        <v>5.6875403811672021</v>
      </c>
      <c r="AG2258" s="6">
        <v>325.91744999999997</v>
      </c>
      <c r="AH2258" s="7">
        <f t="shared" si="236"/>
        <v>52.767449999999997</v>
      </c>
      <c r="AI2258" s="9">
        <v>325.91744999999997</v>
      </c>
      <c r="AJ2258" s="3">
        <v>0.51249094907405401</v>
      </c>
      <c r="AK2258" s="4">
        <f t="shared" si="239"/>
        <v>3.3860115740720675E-2</v>
      </c>
      <c r="AL2258" s="5"/>
      <c r="AM2258" s="5"/>
      <c r="AZ2258">
        <v>3412.5242287003198</v>
      </c>
      <c r="BA2258" s="4">
        <f t="shared" si="237"/>
        <v>3412.0238035196435</v>
      </c>
      <c r="BB2258" s="5">
        <v>56.372222222222199</v>
      </c>
      <c r="BC2258" s="7">
        <v>52.767449999999997</v>
      </c>
    </row>
    <row r="2259" spans="29:55" x14ac:dyDescent="0.3">
      <c r="AC2259">
        <v>341.59265325991311</v>
      </c>
      <c r="AD2259">
        <f t="shared" si="235"/>
        <v>5.6932108876652183</v>
      </c>
      <c r="AE2259">
        <v>341.59265325991311</v>
      </c>
      <c r="AF2259">
        <f t="shared" si="238"/>
        <v>5.6932108876652183</v>
      </c>
      <c r="AG2259" s="6">
        <v>325.92666600000001</v>
      </c>
      <c r="AH2259" s="7">
        <f t="shared" si="236"/>
        <v>52.776666000000034</v>
      </c>
      <c r="AI2259" s="9">
        <v>325.92666600000001</v>
      </c>
      <c r="AJ2259" s="3">
        <v>0.512505949074054</v>
      </c>
      <c r="AK2259" s="4">
        <f t="shared" si="239"/>
        <v>3.3875115740720663E-2</v>
      </c>
      <c r="AL2259" s="5"/>
      <c r="AM2259" s="5"/>
      <c r="AZ2259">
        <v>3415.9265325991291</v>
      </c>
      <c r="BA2259" s="4">
        <f t="shared" si="237"/>
        <v>3415.4261074184528</v>
      </c>
      <c r="BB2259" s="5">
        <v>56.397222222222197</v>
      </c>
      <c r="BC2259" s="7">
        <v>52.776666000000034</v>
      </c>
    </row>
    <row r="2260" spans="29:55" x14ac:dyDescent="0.3">
      <c r="AC2260">
        <v>341.9331729685685</v>
      </c>
      <c r="AD2260">
        <f t="shared" si="235"/>
        <v>5.6988862161428084</v>
      </c>
      <c r="AE2260">
        <v>341.9331729685685</v>
      </c>
      <c r="AF2260">
        <f t="shared" si="238"/>
        <v>5.6988862161428084</v>
      </c>
      <c r="AG2260" s="6">
        <v>325.93579099999999</v>
      </c>
      <c r="AH2260" s="7">
        <f t="shared" si="236"/>
        <v>52.785791000000017</v>
      </c>
      <c r="AI2260" s="9">
        <v>325.93579099999999</v>
      </c>
      <c r="AJ2260" s="3">
        <v>0.51252094907405399</v>
      </c>
      <c r="AK2260" s="4">
        <f t="shared" si="239"/>
        <v>3.389011574072065E-2</v>
      </c>
      <c r="AL2260" s="5"/>
      <c r="AM2260" s="5"/>
      <c r="AZ2260">
        <v>3419.3317296856831</v>
      </c>
      <c r="BA2260" s="4">
        <f t="shared" si="237"/>
        <v>3418.8313045050068</v>
      </c>
      <c r="BB2260" s="5">
        <v>56.422222222222203</v>
      </c>
      <c r="BC2260" s="7">
        <v>52.785791000000017</v>
      </c>
    </row>
    <row r="2261" spans="29:55" x14ac:dyDescent="0.3">
      <c r="AC2261">
        <v>342.27398224202386</v>
      </c>
      <c r="AD2261">
        <f t="shared" si="235"/>
        <v>5.7045663707003973</v>
      </c>
      <c r="AE2261">
        <v>342.27398224202386</v>
      </c>
      <c r="AF2261">
        <f t="shared" si="238"/>
        <v>5.7045663707003973</v>
      </c>
      <c r="AG2261" s="6">
        <v>325.944885</v>
      </c>
      <c r="AH2261" s="7">
        <f t="shared" si="236"/>
        <v>52.794885000000022</v>
      </c>
      <c r="AI2261" s="9">
        <v>325.944885</v>
      </c>
      <c r="AJ2261" s="3">
        <v>0.51253594907405398</v>
      </c>
      <c r="AK2261" s="4">
        <f t="shared" si="239"/>
        <v>3.3905115740720637E-2</v>
      </c>
      <c r="AL2261" s="5"/>
      <c r="AM2261" s="5"/>
      <c r="AZ2261">
        <v>3422.7398224202366</v>
      </c>
      <c r="BA2261" s="4">
        <f t="shared" si="237"/>
        <v>3422.2393972395603</v>
      </c>
      <c r="BB2261" s="5">
        <v>56.447222222222202</v>
      </c>
      <c r="BC2261" s="7">
        <v>52.794885000000022</v>
      </c>
    </row>
    <row r="2262" spans="29:55" x14ac:dyDescent="0.3">
      <c r="AC2262">
        <v>342.61508132651392</v>
      </c>
      <c r="AD2262">
        <f t="shared" si="235"/>
        <v>5.7102513554418985</v>
      </c>
      <c r="AE2262">
        <v>342.61508132651392</v>
      </c>
      <c r="AF2262">
        <f t="shared" si="238"/>
        <v>5.7102513554418985</v>
      </c>
      <c r="AG2262" s="6">
        <v>325.95394900000002</v>
      </c>
      <c r="AH2262" s="7">
        <f t="shared" si="236"/>
        <v>52.803949000000046</v>
      </c>
      <c r="AI2262" s="9">
        <v>325.95394900000002</v>
      </c>
      <c r="AJ2262" s="3">
        <v>0.51255094907405396</v>
      </c>
      <c r="AK2262" s="4">
        <f t="shared" si="239"/>
        <v>3.3920115740720624E-2</v>
      </c>
      <c r="AL2262" s="5"/>
      <c r="AM2262" s="5"/>
      <c r="AZ2262">
        <v>3426.150813265137</v>
      </c>
      <c r="BA2262" s="4">
        <f t="shared" si="237"/>
        <v>3425.6503880844607</v>
      </c>
      <c r="BB2262" s="5">
        <v>56.4722222222222</v>
      </c>
      <c r="BC2262" s="7">
        <v>52.803949000000046</v>
      </c>
    </row>
    <row r="2263" spans="29:55" x14ac:dyDescent="0.3">
      <c r="AC2263">
        <v>342.95647046848273</v>
      </c>
      <c r="AD2263">
        <f t="shared" si="235"/>
        <v>5.7159411744747119</v>
      </c>
      <c r="AE2263">
        <v>342.95647046848273</v>
      </c>
      <c r="AF2263">
        <f t="shared" si="238"/>
        <v>5.7159411744747119</v>
      </c>
      <c r="AG2263" s="6">
        <v>325.96301299999999</v>
      </c>
      <c r="AH2263" s="7">
        <f t="shared" si="236"/>
        <v>52.813013000000012</v>
      </c>
      <c r="AI2263" s="9">
        <v>325.96301299999999</v>
      </c>
      <c r="AJ2263" s="3">
        <v>0.51256594907405395</v>
      </c>
      <c r="AK2263" s="4">
        <f t="shared" si="239"/>
        <v>3.3935115740720723E-2</v>
      </c>
      <c r="AL2263" s="5"/>
      <c r="AM2263" s="5"/>
      <c r="AZ2263">
        <v>3429.5647046848253</v>
      </c>
      <c r="BA2263" s="4">
        <f t="shared" si="237"/>
        <v>3429.064279504149</v>
      </c>
      <c r="BB2263" s="5">
        <v>56.497222222222199</v>
      </c>
      <c r="BC2263" s="7">
        <v>52.813013000000012</v>
      </c>
    </row>
    <row r="2264" spans="29:55" x14ac:dyDescent="0.3">
      <c r="AC2264">
        <v>343.29814991458403</v>
      </c>
      <c r="AD2264">
        <f t="shared" si="235"/>
        <v>5.721635831909734</v>
      </c>
      <c r="AE2264">
        <v>343.29814991458403</v>
      </c>
      <c r="AF2264">
        <f t="shared" si="238"/>
        <v>5.721635831909734</v>
      </c>
      <c r="AG2264" s="6">
        <v>325.97207600000002</v>
      </c>
      <c r="AH2264" s="7">
        <f t="shared" si="236"/>
        <v>52.822076000000038</v>
      </c>
      <c r="AI2264" s="9">
        <v>325.97207600000002</v>
      </c>
      <c r="AJ2264" s="3">
        <v>0.51258094907405405</v>
      </c>
      <c r="AK2264" s="4">
        <f t="shared" si="239"/>
        <v>3.395011574072071E-2</v>
      </c>
      <c r="AL2264" s="5"/>
      <c r="AM2264" s="5"/>
      <c r="AZ2264">
        <v>3432.9814991458379</v>
      </c>
      <c r="BA2264" s="4">
        <f t="shared" si="237"/>
        <v>3432.4810739651616</v>
      </c>
      <c r="BB2264" s="5">
        <v>56.522222222222197</v>
      </c>
      <c r="BC2264" s="7">
        <v>52.822076000000038</v>
      </c>
    </row>
    <row r="2265" spans="29:55" x14ac:dyDescent="0.3">
      <c r="AC2265">
        <v>343.64011991168115</v>
      </c>
      <c r="AD2265">
        <f t="shared" si="235"/>
        <v>5.7273353318613527</v>
      </c>
      <c r="AE2265">
        <v>343.64011991168115</v>
      </c>
      <c r="AF2265">
        <f t="shared" si="238"/>
        <v>5.7273353318613527</v>
      </c>
      <c r="AG2265" s="6">
        <v>325.98113999999998</v>
      </c>
      <c r="AH2265" s="7">
        <f t="shared" si="236"/>
        <v>52.831140000000005</v>
      </c>
      <c r="AI2265" s="9">
        <v>325.98113999999998</v>
      </c>
      <c r="AJ2265" s="3">
        <v>0.51259594907405404</v>
      </c>
      <c r="AK2265" s="4">
        <f t="shared" si="239"/>
        <v>3.3965115740720697E-2</v>
      </c>
      <c r="AL2265" s="5"/>
      <c r="AM2265" s="5"/>
      <c r="AZ2265">
        <v>3436.4011991168095</v>
      </c>
      <c r="BA2265" s="4">
        <f t="shared" si="237"/>
        <v>3435.9007739361332</v>
      </c>
      <c r="BB2265" s="5">
        <v>56.547222222222203</v>
      </c>
      <c r="BC2265" s="7">
        <v>52.831140000000005</v>
      </c>
    </row>
    <row r="2266" spans="29:55" x14ac:dyDescent="0.3">
      <c r="AC2266">
        <v>343.98238070684749</v>
      </c>
      <c r="AD2266">
        <f t="shared" si="235"/>
        <v>5.733039678447458</v>
      </c>
      <c r="AE2266">
        <v>343.98238070684749</v>
      </c>
      <c r="AF2266">
        <f t="shared" si="238"/>
        <v>5.733039678447458</v>
      </c>
      <c r="AG2266" s="6">
        <v>325.990295</v>
      </c>
      <c r="AH2266" s="7">
        <f t="shared" si="236"/>
        <v>52.840295000000026</v>
      </c>
      <c r="AI2266" s="9">
        <v>325.990295</v>
      </c>
      <c r="AJ2266" s="3">
        <v>0.51261094907405402</v>
      </c>
      <c r="AK2266" s="4">
        <f t="shared" si="239"/>
        <v>3.3980115740720684E-2</v>
      </c>
      <c r="AL2266" s="5"/>
      <c r="AM2266" s="5"/>
      <c r="AZ2266">
        <v>3439.8238070684729</v>
      </c>
      <c r="BA2266" s="4">
        <f t="shared" si="237"/>
        <v>3439.3233818877966</v>
      </c>
      <c r="BB2266" s="5">
        <v>56.572222222222202</v>
      </c>
      <c r="BC2266" s="7">
        <v>52.840295000000026</v>
      </c>
    </row>
    <row r="2267" spans="29:55" x14ac:dyDescent="0.3">
      <c r="AC2267">
        <v>344.32493254736647</v>
      </c>
      <c r="AD2267">
        <f t="shared" si="235"/>
        <v>5.7387488757894412</v>
      </c>
      <c r="AE2267">
        <v>344.32493254736647</v>
      </c>
      <c r="AF2267">
        <f t="shared" si="238"/>
        <v>5.7387488757894412</v>
      </c>
      <c r="AG2267" s="6">
        <v>325.999481</v>
      </c>
      <c r="AH2267" s="7">
        <f t="shared" si="236"/>
        <v>52.849481000000026</v>
      </c>
      <c r="AI2267" s="9">
        <v>325.999481</v>
      </c>
      <c r="AJ2267" s="3">
        <v>0.51262594907405401</v>
      </c>
      <c r="AK2267" s="4">
        <f t="shared" si="239"/>
        <v>3.3995115740720672E-2</v>
      </c>
      <c r="AL2267" s="5"/>
      <c r="AM2267" s="5"/>
      <c r="AZ2267">
        <v>3443.2493254736628</v>
      </c>
      <c r="BA2267" s="4">
        <f t="shared" si="237"/>
        <v>3442.7489002929865</v>
      </c>
      <c r="BB2267" s="5">
        <v>56.5972222222222</v>
      </c>
      <c r="BC2267" s="7">
        <v>52.849481000000026</v>
      </c>
    </row>
    <row r="2268" spans="29:55" x14ac:dyDescent="0.3">
      <c r="AC2268">
        <v>344.66777568073184</v>
      </c>
      <c r="AD2268">
        <f t="shared" si="235"/>
        <v>5.7444629280121973</v>
      </c>
      <c r="AE2268">
        <v>344.66777568073184</v>
      </c>
      <c r="AF2268">
        <f t="shared" si="238"/>
        <v>5.7444629280121973</v>
      </c>
      <c r="AG2268" s="6">
        <v>326.008759</v>
      </c>
      <c r="AH2268" s="7">
        <f t="shared" si="236"/>
        <v>52.85875900000002</v>
      </c>
      <c r="AI2268" s="9">
        <v>326.008759</v>
      </c>
      <c r="AJ2268" s="3">
        <v>0.512640949074054</v>
      </c>
      <c r="AK2268" s="4">
        <f t="shared" si="239"/>
        <v>3.4010115740720659E-2</v>
      </c>
      <c r="AL2268" s="5"/>
      <c r="AM2268" s="5"/>
      <c r="AZ2268">
        <v>3446.6777568073162</v>
      </c>
      <c r="BA2268" s="4">
        <f t="shared" si="237"/>
        <v>3446.1773316266399</v>
      </c>
      <c r="BB2268" s="5">
        <v>56.622222222222199</v>
      </c>
      <c r="BC2268" s="7">
        <v>52.85875900000002</v>
      </c>
    </row>
    <row r="2269" spans="29:55" x14ac:dyDescent="0.3">
      <c r="AC2269">
        <v>345.01091035464771</v>
      </c>
      <c r="AD2269">
        <f t="shared" si="235"/>
        <v>5.7501818392441288</v>
      </c>
      <c r="AE2269">
        <v>345.01091035464771</v>
      </c>
      <c r="AF2269">
        <f t="shared" si="238"/>
        <v>5.7501818392441288</v>
      </c>
      <c r="AG2269" s="6">
        <v>326.01812699999999</v>
      </c>
      <c r="AH2269" s="7">
        <f t="shared" si="236"/>
        <v>52.868127000000015</v>
      </c>
      <c r="AI2269" s="9">
        <v>326.01812699999999</v>
      </c>
      <c r="AJ2269" s="3">
        <v>0.51265594907405398</v>
      </c>
      <c r="AK2269" s="4">
        <f t="shared" si="239"/>
        <v>3.4025115740720646E-2</v>
      </c>
      <c r="AL2269" s="5"/>
      <c r="AM2269" s="5"/>
      <c r="AZ2269">
        <v>3450.1091035464751</v>
      </c>
      <c r="BA2269" s="4">
        <f t="shared" si="237"/>
        <v>3449.6086783657988</v>
      </c>
      <c r="BB2269" s="5">
        <v>56.647222222222197</v>
      </c>
      <c r="BC2269" s="7">
        <v>52.868127000000015</v>
      </c>
    </row>
    <row r="2270" spans="29:55" x14ac:dyDescent="0.3">
      <c r="AC2270">
        <v>345.35433681702892</v>
      </c>
      <c r="AD2270">
        <f t="shared" si="235"/>
        <v>5.7559056136171485</v>
      </c>
      <c r="AE2270">
        <v>345.35433681702892</v>
      </c>
      <c r="AF2270">
        <f t="shared" si="238"/>
        <v>5.7559056136171485</v>
      </c>
      <c r="AG2270" s="6">
        <v>326.02758799999998</v>
      </c>
      <c r="AH2270" s="7">
        <f t="shared" si="236"/>
        <v>52.877588000000003</v>
      </c>
      <c r="AI2270" s="9">
        <v>326.02758799999998</v>
      </c>
      <c r="AJ2270" s="3">
        <v>0.51267094907405397</v>
      </c>
      <c r="AK2270" s="4">
        <f t="shared" si="239"/>
        <v>3.4040115740720633E-2</v>
      </c>
      <c r="AL2270" s="5"/>
      <c r="AM2270" s="5"/>
      <c r="AZ2270">
        <v>3453.5433681702875</v>
      </c>
      <c r="BA2270" s="4">
        <f t="shared" si="237"/>
        <v>3453.0429429896112</v>
      </c>
      <c r="BB2270" s="5">
        <v>56.672222222222203</v>
      </c>
      <c r="BC2270" s="7">
        <v>52.877588000000003</v>
      </c>
    </row>
    <row r="2271" spans="29:55" x14ac:dyDescent="0.3">
      <c r="AC2271">
        <v>345.69805531600116</v>
      </c>
      <c r="AD2271">
        <f t="shared" si="235"/>
        <v>5.7616342552666859</v>
      </c>
      <c r="AE2271">
        <v>345.69805531600116</v>
      </c>
      <c r="AF2271">
        <f t="shared" si="238"/>
        <v>5.7616342552666859</v>
      </c>
      <c r="AG2271" s="6">
        <v>326.03717</v>
      </c>
      <c r="AH2271" s="7">
        <f t="shared" si="236"/>
        <v>52.887170000000026</v>
      </c>
      <c r="AI2271" s="9">
        <v>326.03717</v>
      </c>
      <c r="AJ2271" s="3">
        <v>0.51268594907405396</v>
      </c>
      <c r="AK2271" s="4">
        <f t="shared" si="239"/>
        <v>3.4055115740720621E-2</v>
      </c>
      <c r="AL2271" s="5"/>
      <c r="AM2271" s="5"/>
      <c r="AZ2271">
        <v>3456.98055316001</v>
      </c>
      <c r="BA2271" s="4">
        <f t="shared" si="237"/>
        <v>3456.4801279793337</v>
      </c>
      <c r="BB2271" s="5">
        <v>56.697222222222202</v>
      </c>
      <c r="BC2271" s="7">
        <v>52.887170000000026</v>
      </c>
    </row>
    <row r="2272" spans="29:55" x14ac:dyDescent="0.3">
      <c r="AC2272">
        <v>346.04206609990104</v>
      </c>
      <c r="AD2272">
        <f t="shared" si="235"/>
        <v>5.7673677683316837</v>
      </c>
      <c r="AE2272">
        <v>346.04206609990104</v>
      </c>
      <c r="AF2272">
        <f t="shared" si="238"/>
        <v>5.7673677683316837</v>
      </c>
      <c r="AG2272" s="6">
        <v>326.046875</v>
      </c>
      <c r="AH2272" s="7">
        <f t="shared" si="236"/>
        <v>52.896875000000023</v>
      </c>
      <c r="AI2272" s="9">
        <v>326.046875</v>
      </c>
      <c r="AJ2272" s="3">
        <v>0.51270094907405395</v>
      </c>
      <c r="AK2272" s="4">
        <f t="shared" si="239"/>
        <v>3.407011574071972E-2</v>
      </c>
      <c r="AL2272" s="5"/>
      <c r="AM2272" s="5"/>
      <c r="AZ2272">
        <v>3460.4206609990088</v>
      </c>
      <c r="BA2272" s="4">
        <f t="shared" si="237"/>
        <v>3459.9202358183325</v>
      </c>
      <c r="BB2272" s="5">
        <v>56.7222222222222</v>
      </c>
      <c r="BC2272" s="7">
        <v>52.896875000000023</v>
      </c>
    </row>
    <row r="2273" spans="29:55" x14ac:dyDescent="0.3">
      <c r="AC2273">
        <v>346.38636941727634</v>
      </c>
      <c r="AD2273">
        <f t="shared" si="235"/>
        <v>5.773106156954606</v>
      </c>
      <c r="AE2273">
        <v>346.38636941727634</v>
      </c>
      <c r="AF2273">
        <f t="shared" si="238"/>
        <v>5.773106156954606</v>
      </c>
      <c r="AG2273" s="6">
        <v>326.05670199999997</v>
      </c>
      <c r="AH2273" s="7">
        <f t="shared" si="236"/>
        <v>52.906701999999996</v>
      </c>
      <c r="AI2273" s="9">
        <v>326.05670199999997</v>
      </c>
      <c r="AJ2273" s="3">
        <v>0.51271594907405305</v>
      </c>
      <c r="AK2273" s="4">
        <f t="shared" si="239"/>
        <v>3.4085115740719707E-2</v>
      </c>
      <c r="AL2273" s="5"/>
      <c r="AM2273" s="5"/>
      <c r="AZ2273">
        <v>3463.8636941727618</v>
      </c>
      <c r="BA2273" s="4">
        <f t="shared" si="237"/>
        <v>3463.3632689920855</v>
      </c>
      <c r="BB2273" s="5">
        <v>56.747222222222199</v>
      </c>
      <c r="BC2273" s="7">
        <v>52.906701999999996</v>
      </c>
    </row>
    <row r="2274" spans="29:55" x14ac:dyDescent="0.3">
      <c r="AC2274">
        <v>346.73096551688622</v>
      </c>
      <c r="AD2274">
        <f t="shared" si="235"/>
        <v>5.7788494252814369</v>
      </c>
      <c r="AE2274">
        <v>346.73096551688622</v>
      </c>
      <c r="AF2274">
        <f t="shared" si="238"/>
        <v>5.7788494252814369</v>
      </c>
      <c r="AG2274" s="6">
        <v>326.06662</v>
      </c>
      <c r="AH2274" s="7">
        <f t="shared" si="236"/>
        <v>52.916620000000023</v>
      </c>
      <c r="AI2274" s="9">
        <v>326.06662</v>
      </c>
      <c r="AJ2274" s="3">
        <v>0.51273094907405303</v>
      </c>
      <c r="AK2274" s="4">
        <f t="shared" si="239"/>
        <v>3.4100115740719694E-2</v>
      </c>
      <c r="AL2274" s="5"/>
      <c r="AM2274" s="5"/>
      <c r="AZ2274">
        <v>3467.3096551688604</v>
      </c>
      <c r="BA2274" s="4">
        <f t="shared" si="237"/>
        <v>3466.8092299881841</v>
      </c>
      <c r="BB2274" s="5">
        <v>56.772222222222197</v>
      </c>
      <c r="BC2274" s="7">
        <v>52.916620000000023</v>
      </c>
    </row>
    <row r="2275" spans="29:55" x14ac:dyDescent="0.3">
      <c r="AC2275">
        <v>347.07585464770136</v>
      </c>
      <c r="AD2275">
        <f t="shared" si="235"/>
        <v>5.7845975774616898</v>
      </c>
      <c r="AE2275">
        <v>347.07585464770136</v>
      </c>
      <c r="AF2275">
        <f t="shared" si="238"/>
        <v>5.7845975774616898</v>
      </c>
      <c r="AG2275" s="6">
        <v>326.07669099999998</v>
      </c>
      <c r="AH2275" s="7">
        <f t="shared" si="236"/>
        <v>52.926691000000005</v>
      </c>
      <c r="AI2275" s="9">
        <v>326.07669099999998</v>
      </c>
      <c r="AJ2275" s="3">
        <v>0.51274594907405302</v>
      </c>
      <c r="AK2275" s="4">
        <f t="shared" si="239"/>
        <v>3.4115115740719681E-2</v>
      </c>
      <c r="AL2275" s="5"/>
      <c r="AM2275" s="5"/>
      <c r="AZ2275">
        <v>3470.7585464770123</v>
      </c>
      <c r="BA2275" s="4">
        <f t="shared" si="237"/>
        <v>3470.258121296336</v>
      </c>
      <c r="BB2275" s="5">
        <v>56.797222222222203</v>
      </c>
      <c r="BC2275" s="7">
        <v>52.926691000000005</v>
      </c>
    </row>
    <row r="2276" spans="29:55" x14ac:dyDescent="0.3">
      <c r="AC2276">
        <v>347.42103705890423</v>
      </c>
      <c r="AD2276">
        <f t="shared" si="235"/>
        <v>5.7903506176484036</v>
      </c>
      <c r="AE2276">
        <v>347.42103705890423</v>
      </c>
      <c r="AF2276">
        <f t="shared" si="238"/>
        <v>5.7903506176484036</v>
      </c>
      <c r="AG2276" s="6">
        <v>326.08685300000002</v>
      </c>
      <c r="AH2276" s="7">
        <f t="shared" si="236"/>
        <v>52.936853000000042</v>
      </c>
      <c r="AI2276" s="9">
        <v>326.08685300000002</v>
      </c>
      <c r="AJ2276" s="3">
        <v>0.51276094907405301</v>
      </c>
      <c r="AK2276" s="4">
        <f t="shared" si="239"/>
        <v>3.4130115740719669E-2</v>
      </c>
      <c r="AL2276" s="5"/>
      <c r="AM2276" s="5"/>
      <c r="AZ2276">
        <v>3474.2103705890408</v>
      </c>
      <c r="BA2276" s="4">
        <f t="shared" si="237"/>
        <v>3473.7099454083645</v>
      </c>
      <c r="BB2276" s="5">
        <v>56.822222222222202</v>
      </c>
      <c r="BC2276" s="7">
        <v>52.936853000000042</v>
      </c>
    </row>
    <row r="2277" spans="29:55" x14ac:dyDescent="0.3">
      <c r="AC2277">
        <v>347.76651299988913</v>
      </c>
      <c r="AD2277">
        <f t="shared" si="235"/>
        <v>5.7961085499981522</v>
      </c>
      <c r="AE2277">
        <v>347.76651299988913</v>
      </c>
      <c r="AF2277">
        <f t="shared" si="238"/>
        <v>5.7961085499981522</v>
      </c>
      <c r="AG2277" s="6">
        <v>326.09707600000002</v>
      </c>
      <c r="AH2277" s="7">
        <f t="shared" si="236"/>
        <v>52.947076000000038</v>
      </c>
      <c r="AI2277" s="9">
        <v>326.09707600000002</v>
      </c>
      <c r="AJ2277" s="3">
        <v>0.51277594907405299</v>
      </c>
      <c r="AK2277" s="4">
        <f t="shared" si="239"/>
        <v>3.4145115740719656E-2</v>
      </c>
      <c r="AL2277" s="5"/>
      <c r="AM2277" s="5"/>
      <c r="AZ2277">
        <v>3477.6651299988894</v>
      </c>
      <c r="BA2277" s="4">
        <f t="shared" si="237"/>
        <v>3477.1647048182131</v>
      </c>
      <c r="BB2277" s="5">
        <v>56.8472222222222</v>
      </c>
      <c r="BC2277" s="7">
        <v>52.947076000000038</v>
      </c>
    </row>
    <row r="2278" spans="29:55" x14ac:dyDescent="0.3">
      <c r="AC2278">
        <v>348.11228272026239</v>
      </c>
      <c r="AD2278">
        <f t="shared" si="235"/>
        <v>5.8018713786710396</v>
      </c>
      <c r="AE2278">
        <v>348.11228272026239</v>
      </c>
      <c r="AF2278">
        <f t="shared" si="238"/>
        <v>5.8018713786710396</v>
      </c>
      <c r="AG2278" s="6">
        <v>326.10736100000003</v>
      </c>
      <c r="AH2278" s="7">
        <f t="shared" si="236"/>
        <v>52.957361000000049</v>
      </c>
      <c r="AI2278" s="9">
        <v>326.10736100000003</v>
      </c>
      <c r="AJ2278" s="3">
        <v>0.51279094907405298</v>
      </c>
      <c r="AK2278" s="4">
        <f t="shared" si="239"/>
        <v>3.4160115740719643E-2</v>
      </c>
      <c r="AL2278" s="5"/>
      <c r="AM2278" s="5"/>
      <c r="AZ2278">
        <v>3481.1228272026219</v>
      </c>
      <c r="BA2278" s="4">
        <f t="shared" si="237"/>
        <v>3480.6224020219456</v>
      </c>
      <c r="BB2278" s="5">
        <v>56.872222222222199</v>
      </c>
      <c r="BC2278" s="7">
        <v>52.957361000000049</v>
      </c>
    </row>
    <row r="2279" spans="29:55" x14ac:dyDescent="0.3">
      <c r="AC2279">
        <v>348.4583464698427</v>
      </c>
      <c r="AD2279">
        <f t="shared" si="235"/>
        <v>5.8076391078307115</v>
      </c>
      <c r="AE2279">
        <v>348.4583464698427</v>
      </c>
      <c r="AF2279">
        <f t="shared" si="238"/>
        <v>5.8076391078307115</v>
      </c>
      <c r="AG2279" s="6">
        <v>326.117706</v>
      </c>
      <c r="AH2279" s="7">
        <f t="shared" si="236"/>
        <v>52.967706000000021</v>
      </c>
      <c r="AI2279" s="9">
        <v>326.117706</v>
      </c>
      <c r="AJ2279" s="3">
        <v>0.51280594907405297</v>
      </c>
      <c r="AK2279" s="4">
        <f t="shared" si="239"/>
        <v>3.417511574071963E-2</v>
      </c>
      <c r="AL2279" s="5"/>
      <c r="AM2279" s="5"/>
      <c r="AZ2279">
        <v>3484.5834646984249</v>
      </c>
      <c r="BA2279" s="4">
        <f t="shared" si="237"/>
        <v>3484.0830395177486</v>
      </c>
      <c r="BB2279" s="5">
        <v>56.897222222222197</v>
      </c>
      <c r="BC2279" s="7">
        <v>52.967706000000021</v>
      </c>
    </row>
    <row r="2280" spans="29:55" x14ac:dyDescent="0.3">
      <c r="AC2280">
        <v>348.80470449866107</v>
      </c>
      <c r="AD2280">
        <f t="shared" si="235"/>
        <v>5.8134117416443507</v>
      </c>
      <c r="AE2280">
        <v>348.80470449866107</v>
      </c>
      <c r="AF2280">
        <f t="shared" si="238"/>
        <v>5.8134117416443507</v>
      </c>
      <c r="AG2280" s="6">
        <v>326.12805200000003</v>
      </c>
      <c r="AH2280" s="7">
        <f t="shared" si="236"/>
        <v>52.978052000000048</v>
      </c>
      <c r="AI2280" s="9">
        <v>326.12805200000003</v>
      </c>
      <c r="AJ2280" s="3">
        <v>0.51282094907405296</v>
      </c>
      <c r="AK2280" s="4">
        <f t="shared" si="239"/>
        <v>3.4190115740719729E-2</v>
      </c>
      <c r="AL2280" s="5"/>
      <c r="AM2280" s="5"/>
      <c r="AZ2280">
        <v>3488.0470449866089</v>
      </c>
      <c r="BA2280" s="4">
        <f t="shared" si="237"/>
        <v>3487.5466198059326</v>
      </c>
      <c r="BB2280" s="5">
        <v>56.922222222222203</v>
      </c>
      <c r="BC2280" s="7">
        <v>52.978052000000048</v>
      </c>
    </row>
    <row r="2281" spans="29:55" x14ac:dyDescent="0.3">
      <c r="AC2281">
        <v>349.15135705696127</v>
      </c>
      <c r="AD2281">
        <f t="shared" si="235"/>
        <v>5.8191892842826878</v>
      </c>
      <c r="AE2281">
        <v>349.15135705696127</v>
      </c>
      <c r="AF2281">
        <f t="shared" si="238"/>
        <v>5.8191892842826878</v>
      </c>
      <c r="AG2281" s="6">
        <v>326.138397</v>
      </c>
      <c r="AH2281" s="7">
        <f t="shared" si="236"/>
        <v>52.98839700000002</v>
      </c>
      <c r="AI2281" s="9">
        <v>326.138397</v>
      </c>
      <c r="AJ2281" s="3">
        <v>0.51283594907405305</v>
      </c>
      <c r="AK2281" s="4">
        <f t="shared" si="239"/>
        <v>3.4205115740719716E-2</v>
      </c>
      <c r="AL2281" s="5"/>
      <c r="AM2281" s="5"/>
      <c r="AZ2281">
        <v>3491.5135705696107</v>
      </c>
      <c r="BA2281" s="4">
        <f t="shared" si="237"/>
        <v>3491.0131453889344</v>
      </c>
      <c r="BB2281" s="5">
        <v>56.947222222222202</v>
      </c>
      <c r="BC2281" s="7">
        <v>52.98839700000002</v>
      </c>
    </row>
    <row r="2282" spans="29:55" x14ac:dyDescent="0.3">
      <c r="AC2282">
        <v>349.49830439519974</v>
      </c>
      <c r="AD2282">
        <f t="shared" si="235"/>
        <v>5.8249717399199961</v>
      </c>
      <c r="AE2282">
        <v>349.49830439519974</v>
      </c>
      <c r="AF2282">
        <f t="shared" si="238"/>
        <v>5.8249717399199961</v>
      </c>
      <c r="AG2282" s="6">
        <v>326.14871199999999</v>
      </c>
      <c r="AH2282" s="7">
        <f t="shared" si="236"/>
        <v>52.998712000000012</v>
      </c>
      <c r="AI2282" s="9">
        <v>326.14871199999999</v>
      </c>
      <c r="AJ2282" s="3">
        <v>0.51285094907405304</v>
      </c>
      <c r="AK2282" s="4">
        <f t="shared" si="239"/>
        <v>3.4220115740719703E-2</v>
      </c>
      <c r="AL2282" s="5"/>
      <c r="AM2282" s="5"/>
      <c r="AZ2282">
        <v>3494.9830439519951</v>
      </c>
      <c r="BA2282" s="4">
        <f t="shared" si="237"/>
        <v>3494.4826187713188</v>
      </c>
      <c r="BB2282" s="5">
        <v>56.9722222222222</v>
      </c>
      <c r="BC2282" s="7">
        <v>52.998712000000012</v>
      </c>
    </row>
    <row r="2283" spans="29:55" x14ac:dyDescent="0.3">
      <c r="AC2283">
        <v>349.84554676404593</v>
      </c>
      <c r="AD2283">
        <f t="shared" si="235"/>
        <v>5.830759112734099</v>
      </c>
      <c r="AE2283">
        <v>349.84554676404593</v>
      </c>
      <c r="AF2283">
        <f t="shared" si="238"/>
        <v>5.830759112734099</v>
      </c>
      <c r="AG2283" s="6">
        <v>326.158997</v>
      </c>
      <c r="AH2283" s="7">
        <f t="shared" si="236"/>
        <v>53.008997000000022</v>
      </c>
      <c r="AI2283" s="9">
        <v>326.158997</v>
      </c>
      <c r="AJ2283" s="3">
        <v>0.51286594907405303</v>
      </c>
      <c r="AK2283" s="4">
        <f t="shared" si="239"/>
        <v>3.423511574071969E-2</v>
      </c>
      <c r="AL2283" s="5"/>
      <c r="AM2283" s="5"/>
      <c r="AZ2283">
        <v>3498.4554676404573</v>
      </c>
      <c r="BA2283" s="4">
        <f t="shared" si="237"/>
        <v>3497.955042459781</v>
      </c>
      <c r="BB2283" s="5">
        <v>56.997222222222199</v>
      </c>
      <c r="BC2283" s="7">
        <v>53.008997000000022</v>
      </c>
    </row>
    <row r="2284" spans="29:55" x14ac:dyDescent="0.3">
      <c r="AC2284">
        <v>350.1930844143825</v>
      </c>
      <c r="AD2284">
        <f t="shared" si="235"/>
        <v>5.8365514069063753</v>
      </c>
      <c r="AE2284">
        <v>350.1930844143825</v>
      </c>
      <c r="AF2284">
        <f t="shared" si="238"/>
        <v>5.8365514069063753</v>
      </c>
      <c r="AG2284" s="6">
        <v>326.16918900000002</v>
      </c>
      <c r="AH2284" s="7">
        <f t="shared" si="236"/>
        <v>53.01918900000004</v>
      </c>
      <c r="AI2284" s="9">
        <v>326.16918900000002</v>
      </c>
      <c r="AJ2284" s="3">
        <v>0.51288094907405302</v>
      </c>
      <c r="AK2284" s="4">
        <f t="shared" si="239"/>
        <v>3.4250115740719678E-2</v>
      </c>
      <c r="AL2284" s="5"/>
      <c r="AM2284" s="5"/>
      <c r="AZ2284">
        <v>3501.9308441438234</v>
      </c>
      <c r="BA2284" s="4">
        <f t="shared" si="237"/>
        <v>3501.4304189631471</v>
      </c>
      <c r="BB2284" s="5">
        <v>57.022222222222197</v>
      </c>
      <c r="BC2284" s="7">
        <v>53.01918900000004</v>
      </c>
    </row>
    <row r="2285" spans="29:55" x14ac:dyDescent="0.3">
      <c r="AC2285">
        <v>350.54091759730545</v>
      </c>
      <c r="AD2285">
        <f t="shared" si="235"/>
        <v>5.8423486266217575</v>
      </c>
      <c r="AE2285">
        <v>350.54091759730545</v>
      </c>
      <c r="AF2285">
        <f t="shared" si="238"/>
        <v>5.8423486266217575</v>
      </c>
      <c r="AG2285" s="6">
        <v>326.17929099999998</v>
      </c>
      <c r="AH2285" s="7">
        <f t="shared" si="236"/>
        <v>53.029291000000001</v>
      </c>
      <c r="AI2285" s="9">
        <v>326.17929099999998</v>
      </c>
      <c r="AJ2285" s="3">
        <v>0.512895949074053</v>
      </c>
      <c r="AK2285" s="4">
        <f t="shared" si="239"/>
        <v>3.4265115740719665E-2</v>
      </c>
      <c r="AL2285" s="5"/>
      <c r="AM2285" s="5"/>
      <c r="AZ2285">
        <v>3505.4091759730527</v>
      </c>
      <c r="BA2285" s="4">
        <f t="shared" si="237"/>
        <v>3504.9087507923764</v>
      </c>
      <c r="BB2285" s="5">
        <v>57.047222222222203</v>
      </c>
      <c r="BC2285" s="7">
        <v>53.029291000000001</v>
      </c>
    </row>
    <row r="2286" spans="29:55" x14ac:dyDescent="0.3">
      <c r="AC2286">
        <v>350.88904656412421</v>
      </c>
      <c r="AD2286">
        <f t="shared" si="235"/>
        <v>5.8481507760687368</v>
      </c>
      <c r="AE2286">
        <v>350.88904656412421</v>
      </c>
      <c r="AF2286">
        <f t="shared" si="238"/>
        <v>5.8481507760687368</v>
      </c>
      <c r="AG2286" s="6">
        <v>326.189301</v>
      </c>
      <c r="AH2286" s="7">
        <f t="shared" si="236"/>
        <v>53.039301000000023</v>
      </c>
      <c r="AI2286" s="9">
        <v>326.189301</v>
      </c>
      <c r="AJ2286" s="3">
        <v>0.51291094907405299</v>
      </c>
      <c r="AK2286" s="4">
        <f t="shared" si="239"/>
        <v>3.4280115740719652E-2</v>
      </c>
      <c r="AL2286" s="5"/>
      <c r="AM2286" s="5"/>
      <c r="AZ2286">
        <v>3508.8904656412401</v>
      </c>
      <c r="BA2286" s="4">
        <f t="shared" si="237"/>
        <v>3508.3900404605638</v>
      </c>
      <c r="BB2286" s="5">
        <v>57.072222222222202</v>
      </c>
      <c r="BC2286" s="7">
        <v>53.039301000000023</v>
      </c>
    </row>
    <row r="2287" spans="29:55" x14ac:dyDescent="0.3">
      <c r="AC2287">
        <v>351.23747156636199</v>
      </c>
      <c r="AD2287">
        <f t="shared" si="235"/>
        <v>5.8539578594393662</v>
      </c>
      <c r="AE2287">
        <v>351.23747156636199</v>
      </c>
      <c r="AF2287">
        <f t="shared" si="238"/>
        <v>5.8539578594393662</v>
      </c>
      <c r="AG2287" s="6">
        <v>326.19915800000001</v>
      </c>
      <c r="AH2287" s="7">
        <f t="shared" si="236"/>
        <v>53.049158000000034</v>
      </c>
      <c r="AI2287" s="9">
        <v>326.19915800000001</v>
      </c>
      <c r="AJ2287" s="3">
        <v>0.51292594907405298</v>
      </c>
      <c r="AK2287" s="4">
        <f t="shared" si="239"/>
        <v>3.4295115740719639E-2</v>
      </c>
      <c r="AL2287" s="5"/>
      <c r="AM2287" s="5"/>
      <c r="AZ2287">
        <v>3512.3747156636177</v>
      </c>
      <c r="BA2287" s="4">
        <f t="shared" si="237"/>
        <v>3511.8742904829414</v>
      </c>
      <c r="BB2287" s="5">
        <v>57.0972222222222</v>
      </c>
      <c r="BC2287" s="7">
        <v>53.049158000000034</v>
      </c>
    </row>
    <row r="2288" spans="29:55" x14ac:dyDescent="0.3">
      <c r="AC2288">
        <v>351.58619285575588</v>
      </c>
      <c r="AD2288">
        <f t="shared" si="235"/>
        <v>5.8597698809292647</v>
      </c>
      <c r="AE2288">
        <v>351.58619285575588</v>
      </c>
      <c r="AF2288">
        <f t="shared" si="238"/>
        <v>5.8597698809292647</v>
      </c>
      <c r="AG2288" s="6">
        <v>326.20886200000001</v>
      </c>
      <c r="AH2288" s="7">
        <f t="shared" si="236"/>
        <v>53.058862000000033</v>
      </c>
      <c r="AI2288" s="9">
        <v>326.20886200000001</v>
      </c>
      <c r="AJ2288" s="3">
        <v>0.51294094907405297</v>
      </c>
      <c r="AK2288" s="4">
        <f t="shared" si="239"/>
        <v>3.4310115740719627E-2</v>
      </c>
      <c r="AL2288" s="5"/>
      <c r="AM2288" s="5"/>
      <c r="AZ2288">
        <v>3515.8619285575564</v>
      </c>
      <c r="BA2288" s="4">
        <f t="shared" si="237"/>
        <v>3515.3615033768801</v>
      </c>
      <c r="BB2288" s="5">
        <v>57.122222222222199</v>
      </c>
      <c r="BC2288" s="7">
        <v>53.058862000000033</v>
      </c>
    </row>
    <row r="2289" spans="29:55" x14ac:dyDescent="0.3">
      <c r="AC2289">
        <v>351.93521068425702</v>
      </c>
      <c r="AD2289">
        <f t="shared" si="235"/>
        <v>5.8655868447376172</v>
      </c>
      <c r="AE2289">
        <v>351.93521068425702</v>
      </c>
      <c r="AF2289">
        <f t="shared" si="238"/>
        <v>5.8655868447376172</v>
      </c>
      <c r="AG2289" s="6">
        <v>326.218414</v>
      </c>
      <c r="AH2289" s="7">
        <f t="shared" si="236"/>
        <v>53.068414000000018</v>
      </c>
      <c r="AI2289" s="9">
        <v>326.218414</v>
      </c>
      <c r="AJ2289" s="3">
        <v>0.51295594907405295</v>
      </c>
      <c r="AK2289" s="4">
        <f t="shared" si="239"/>
        <v>3.4325115740719725E-2</v>
      </c>
      <c r="AL2289" s="5"/>
      <c r="AM2289" s="5"/>
      <c r="AZ2289">
        <v>3519.352106842568</v>
      </c>
      <c r="BA2289" s="4">
        <f t="shared" si="237"/>
        <v>3518.8516816618917</v>
      </c>
      <c r="BB2289" s="5">
        <v>57.147222222222197</v>
      </c>
      <c r="BC2289" s="7">
        <v>53.068414000000018</v>
      </c>
    </row>
    <row r="2290" spans="29:55" x14ac:dyDescent="0.3">
      <c r="AC2290">
        <v>352.28452530403081</v>
      </c>
      <c r="AD2290">
        <f t="shared" si="235"/>
        <v>5.8714087550671801</v>
      </c>
      <c r="AE2290">
        <v>352.28452530403081</v>
      </c>
      <c r="AF2290">
        <f t="shared" si="238"/>
        <v>5.8714087550671801</v>
      </c>
      <c r="AG2290" s="6">
        <v>326.22781400000002</v>
      </c>
      <c r="AH2290" s="7">
        <f t="shared" si="236"/>
        <v>53.077814000000046</v>
      </c>
      <c r="AI2290" s="9">
        <v>326.22781400000002</v>
      </c>
      <c r="AJ2290" s="3">
        <v>0.51297094907405305</v>
      </c>
      <c r="AK2290" s="4">
        <f t="shared" si="239"/>
        <v>3.4340115740719712E-2</v>
      </c>
      <c r="AL2290" s="5"/>
      <c r="AM2290" s="5"/>
      <c r="AZ2290">
        <v>3522.845253040306</v>
      </c>
      <c r="BA2290" s="4">
        <f t="shared" si="237"/>
        <v>3522.3448278596297</v>
      </c>
      <c r="BB2290" s="5">
        <v>57.172222222222203</v>
      </c>
      <c r="BC2290" s="7">
        <v>53.077814000000046</v>
      </c>
    </row>
    <row r="2291" spans="29:55" x14ac:dyDescent="0.3">
      <c r="AC2291">
        <v>352.6341369674571</v>
      </c>
      <c r="AD2291">
        <f t="shared" si="235"/>
        <v>5.8772356161242847</v>
      </c>
      <c r="AE2291">
        <v>352.6341369674571</v>
      </c>
      <c r="AF2291">
        <f t="shared" si="238"/>
        <v>5.8772356161242847</v>
      </c>
      <c r="AG2291" s="6">
        <v>326.23706099999998</v>
      </c>
      <c r="AH2291" s="7">
        <f t="shared" si="236"/>
        <v>53.087061000000006</v>
      </c>
      <c r="AI2291" s="9">
        <v>326.23706099999998</v>
      </c>
      <c r="AJ2291" s="3">
        <v>0.51298594907405304</v>
      </c>
      <c r="AK2291" s="4">
        <f t="shared" si="239"/>
        <v>3.4355115740719699E-2</v>
      </c>
      <c r="AL2291" s="5"/>
      <c r="AM2291" s="5"/>
      <c r="AZ2291">
        <v>3526.3413696745688</v>
      </c>
      <c r="BA2291" s="4">
        <f t="shared" si="237"/>
        <v>3525.8409444938925</v>
      </c>
      <c r="BB2291" s="5">
        <v>57.197222222222202</v>
      </c>
      <c r="BC2291" s="7">
        <v>53.087061000000006</v>
      </c>
    </row>
    <row r="2292" spans="29:55" x14ac:dyDescent="0.3">
      <c r="AC2292">
        <v>352.9840459271303</v>
      </c>
      <c r="AD2292">
        <f t="shared" si="235"/>
        <v>5.8830674321188381</v>
      </c>
      <c r="AE2292">
        <v>352.9840459271303</v>
      </c>
      <c r="AF2292">
        <f t="shared" si="238"/>
        <v>5.8830674321188381</v>
      </c>
      <c r="AG2292" s="6">
        <v>326.24615499999999</v>
      </c>
      <c r="AH2292" s="7">
        <f t="shared" si="236"/>
        <v>53.09615500000001</v>
      </c>
      <c r="AI2292" s="9">
        <v>326.24615499999999</v>
      </c>
      <c r="AJ2292" s="3">
        <v>0.51300094907405303</v>
      </c>
      <c r="AK2292" s="4">
        <f t="shared" si="239"/>
        <v>3.4370115740719687E-2</v>
      </c>
      <c r="AL2292" s="5"/>
      <c r="AM2292" s="5"/>
      <c r="AZ2292">
        <v>3529.8404592713005</v>
      </c>
      <c r="BA2292" s="4">
        <f t="shared" si="237"/>
        <v>3529.3400340906242</v>
      </c>
      <c r="BB2292" s="5">
        <v>57.2222222222222</v>
      </c>
      <c r="BC2292" s="7">
        <v>53.09615500000001</v>
      </c>
    </row>
    <row r="2293" spans="29:55" x14ac:dyDescent="0.3">
      <c r="AC2293">
        <v>353.33425243585964</v>
      </c>
      <c r="AD2293">
        <f t="shared" si="235"/>
        <v>5.8889042072643276</v>
      </c>
      <c r="AE2293">
        <v>353.33425243585964</v>
      </c>
      <c r="AF2293">
        <f t="shared" si="238"/>
        <v>5.8889042072643276</v>
      </c>
      <c r="AG2293" s="6">
        <v>326.255066</v>
      </c>
      <c r="AH2293" s="7">
        <f t="shared" si="236"/>
        <v>53.105066000000022</v>
      </c>
      <c r="AI2293" s="9">
        <v>326.255066</v>
      </c>
      <c r="AJ2293" s="3">
        <v>0.51301594907405301</v>
      </c>
      <c r="AK2293" s="4">
        <f t="shared" si="239"/>
        <v>3.4385115740719674E-2</v>
      </c>
      <c r="AL2293" s="5"/>
      <c r="AM2293" s="5"/>
      <c r="AZ2293">
        <v>3533.3425243585939</v>
      </c>
      <c r="BA2293" s="4">
        <f t="shared" si="237"/>
        <v>3532.8420991779176</v>
      </c>
      <c r="BB2293" s="5">
        <v>57.247222222222199</v>
      </c>
      <c r="BC2293" s="7">
        <v>53.105066000000022</v>
      </c>
    </row>
    <row r="2294" spans="29:55" x14ac:dyDescent="0.3">
      <c r="AC2294">
        <v>353.68475674666934</v>
      </c>
      <c r="AD2294">
        <f t="shared" si="235"/>
        <v>5.8947459457778226</v>
      </c>
      <c r="AE2294">
        <v>353.68475674666934</v>
      </c>
      <c r="AF2294">
        <f t="shared" si="238"/>
        <v>5.8947459457778226</v>
      </c>
      <c r="AG2294" s="6">
        <v>326.26388500000002</v>
      </c>
      <c r="AH2294" s="7">
        <f t="shared" si="236"/>
        <v>53.113885000000039</v>
      </c>
      <c r="AI2294" s="9">
        <v>326.26388500000002</v>
      </c>
      <c r="AJ2294" s="3">
        <v>0.513030949074053</v>
      </c>
      <c r="AK2294" s="4">
        <f t="shared" si="239"/>
        <v>3.4400115740719661E-2</v>
      </c>
      <c r="AL2294" s="5"/>
      <c r="AM2294" s="5"/>
      <c r="AZ2294">
        <v>3536.8475674666911</v>
      </c>
      <c r="BA2294" s="4">
        <f t="shared" si="237"/>
        <v>3536.3471422860148</v>
      </c>
      <c r="BB2294" s="5">
        <v>57.272222222222197</v>
      </c>
      <c r="BC2294" s="7">
        <v>53.113885000000039</v>
      </c>
    </row>
    <row r="2295" spans="29:55" x14ac:dyDescent="0.3">
      <c r="AC2295">
        <v>354.03555911279881</v>
      </c>
      <c r="AD2295">
        <f t="shared" si="235"/>
        <v>5.9005926518799798</v>
      </c>
      <c r="AE2295">
        <v>354.03555911279881</v>
      </c>
      <c r="AF2295">
        <f t="shared" si="238"/>
        <v>5.9005926518799798</v>
      </c>
      <c r="AG2295" s="6">
        <v>326.272583</v>
      </c>
      <c r="AH2295" s="7">
        <f t="shared" si="236"/>
        <v>53.12258300000002</v>
      </c>
      <c r="AI2295" s="9">
        <v>326.272583</v>
      </c>
      <c r="AJ2295" s="3">
        <v>0.51304594907405299</v>
      </c>
      <c r="AK2295" s="4">
        <f t="shared" si="239"/>
        <v>3.4415115740719648E-2</v>
      </c>
      <c r="AL2295" s="5"/>
      <c r="AM2295" s="5"/>
      <c r="AZ2295">
        <v>3540.3555911279859</v>
      </c>
      <c r="BA2295" s="4">
        <f t="shared" si="237"/>
        <v>3539.8551659473096</v>
      </c>
      <c r="BB2295" s="5">
        <v>57.297222222222203</v>
      </c>
      <c r="BC2295" s="7">
        <v>53.12258300000002</v>
      </c>
    </row>
    <row r="2296" spans="29:55" x14ac:dyDescent="0.3">
      <c r="AC2296">
        <v>354.38665978770274</v>
      </c>
      <c r="AD2296">
        <f t="shared" si="235"/>
        <v>5.906444329795046</v>
      </c>
      <c r="AE2296">
        <v>354.38665978770274</v>
      </c>
      <c r="AF2296">
        <f t="shared" si="238"/>
        <v>5.906444329795046</v>
      </c>
      <c r="AG2296" s="6">
        <v>326.281158</v>
      </c>
      <c r="AH2296" s="7">
        <f t="shared" si="236"/>
        <v>53.131158000000028</v>
      </c>
      <c r="AI2296" s="9">
        <v>326.281158</v>
      </c>
      <c r="AJ2296" s="3">
        <v>0.51306094907405297</v>
      </c>
      <c r="AK2296" s="4">
        <f t="shared" si="239"/>
        <v>3.4430115740719636E-2</v>
      </c>
      <c r="AL2296" s="5"/>
      <c r="AM2296" s="5"/>
      <c r="AZ2296">
        <v>3543.8665978770255</v>
      </c>
      <c r="BA2296" s="4">
        <f t="shared" si="237"/>
        <v>3543.3661726963492</v>
      </c>
      <c r="BB2296" s="5">
        <v>57.322222222222202</v>
      </c>
      <c r="BC2296" s="7">
        <v>53.131158000000028</v>
      </c>
    </row>
    <row r="2297" spans="29:55" x14ac:dyDescent="0.3">
      <c r="AC2297">
        <v>354.73805902505143</v>
      </c>
      <c r="AD2297">
        <f t="shared" si="235"/>
        <v>5.9123009837508569</v>
      </c>
      <c r="AE2297">
        <v>354.73805902505143</v>
      </c>
      <c r="AF2297">
        <f t="shared" si="238"/>
        <v>5.9123009837508569</v>
      </c>
      <c r="AG2297" s="6">
        <v>326.28967299999999</v>
      </c>
      <c r="AH2297" s="7">
        <f t="shared" si="236"/>
        <v>53.139673000000016</v>
      </c>
      <c r="AI2297" s="9">
        <v>326.28967299999999</v>
      </c>
      <c r="AJ2297" s="3">
        <v>0.51307594907405296</v>
      </c>
      <c r="AK2297" s="4">
        <f t="shared" si="239"/>
        <v>3.4445115740719623E-2</v>
      </c>
      <c r="AL2297" s="5"/>
      <c r="AM2297" s="5"/>
      <c r="AZ2297">
        <v>3547.3805902505123</v>
      </c>
      <c r="BA2297" s="4">
        <f t="shared" si="237"/>
        <v>3546.880165069836</v>
      </c>
      <c r="BB2297" s="5">
        <v>57.3472222222222</v>
      </c>
      <c r="BC2297" s="7">
        <v>53.139673000000016</v>
      </c>
    </row>
    <row r="2298" spans="29:55" x14ac:dyDescent="0.3">
      <c r="AC2298">
        <v>355.08975707873077</v>
      </c>
      <c r="AD2298">
        <f t="shared" si="235"/>
        <v>5.9181626179788465</v>
      </c>
      <c r="AE2298">
        <v>355.08975707873077</v>
      </c>
      <c r="AF2298">
        <f t="shared" si="238"/>
        <v>5.9181626179788465</v>
      </c>
      <c r="AG2298" s="6">
        <v>326.29809599999999</v>
      </c>
      <c r="AH2298" s="7">
        <f t="shared" si="236"/>
        <v>53.14809600000001</v>
      </c>
      <c r="AI2298" s="9">
        <v>326.29809599999999</v>
      </c>
      <c r="AJ2298" s="3">
        <v>0.51309094907405295</v>
      </c>
      <c r="AK2298" s="4">
        <f t="shared" si="239"/>
        <v>3.4460115740719721E-2</v>
      </c>
      <c r="AL2298" s="5"/>
      <c r="AM2298" s="5"/>
      <c r="AZ2298">
        <v>3550.897570787306</v>
      </c>
      <c r="BA2298" s="4">
        <f t="shared" si="237"/>
        <v>3550.3971456066297</v>
      </c>
      <c r="BB2298" s="5">
        <v>57.372222222222199</v>
      </c>
      <c r="BC2298" s="7">
        <v>53.14809600000001</v>
      </c>
    </row>
    <row r="2299" spans="29:55" x14ac:dyDescent="0.3">
      <c r="AC2299">
        <v>355.44175420284267</v>
      </c>
      <c r="AD2299">
        <f t="shared" si="235"/>
        <v>5.9240292367140448</v>
      </c>
      <c r="AE2299">
        <v>355.44175420284267</v>
      </c>
      <c r="AF2299">
        <f t="shared" si="238"/>
        <v>5.9240292367140448</v>
      </c>
      <c r="AG2299" s="6">
        <v>326.30658</v>
      </c>
      <c r="AH2299" s="7">
        <f t="shared" si="236"/>
        <v>53.156580000000019</v>
      </c>
      <c r="AI2299" s="9">
        <v>326.30658</v>
      </c>
      <c r="AJ2299" s="3">
        <v>0.51310594907405305</v>
      </c>
      <c r="AK2299" s="4">
        <f t="shared" si="239"/>
        <v>3.4475115740719708E-2</v>
      </c>
      <c r="AL2299" s="5"/>
      <c r="AM2299" s="5"/>
      <c r="AZ2299">
        <v>3554.417542028425</v>
      </c>
      <c r="BA2299" s="4">
        <f t="shared" si="237"/>
        <v>3553.9171168477487</v>
      </c>
      <c r="BB2299" s="5">
        <v>57.397222222222197</v>
      </c>
      <c r="BC2299" s="7">
        <v>53.156580000000019</v>
      </c>
    </row>
    <row r="2300" spans="29:55" x14ac:dyDescent="0.3">
      <c r="AC2300">
        <v>355.79405065170511</v>
      </c>
      <c r="AD2300">
        <f t="shared" si="235"/>
        <v>5.9299008441950853</v>
      </c>
      <c r="AE2300">
        <v>355.79405065170511</v>
      </c>
      <c r="AF2300">
        <f t="shared" si="238"/>
        <v>5.9299008441950853</v>
      </c>
      <c r="AG2300" s="6">
        <v>326.31497200000001</v>
      </c>
      <c r="AH2300" s="7">
        <f t="shared" si="236"/>
        <v>53.164972000000034</v>
      </c>
      <c r="AI2300" s="9">
        <v>326.31497200000001</v>
      </c>
      <c r="AJ2300" s="3">
        <v>0.51312094907405303</v>
      </c>
      <c r="AK2300" s="4">
        <f t="shared" si="239"/>
        <v>3.4490115740719696E-2</v>
      </c>
      <c r="AL2300" s="5"/>
      <c r="AM2300" s="5"/>
      <c r="AZ2300">
        <v>3557.940506517049</v>
      </c>
      <c r="BA2300" s="4">
        <f t="shared" si="237"/>
        <v>3557.4400813363727</v>
      </c>
      <c r="BB2300" s="5">
        <v>57.422222222222203</v>
      </c>
      <c r="BC2300" s="7">
        <v>53.164972000000034</v>
      </c>
    </row>
    <row r="2301" spans="29:55" x14ac:dyDescent="0.3">
      <c r="AC2301">
        <v>356.14664667985221</v>
      </c>
      <c r="AD2301">
        <f t="shared" si="235"/>
        <v>5.9357774446642031</v>
      </c>
      <c r="AE2301">
        <v>356.14664667985221</v>
      </c>
      <c r="AF2301">
        <f t="shared" si="238"/>
        <v>5.9357774446642031</v>
      </c>
      <c r="AG2301" s="6">
        <v>326.32342499999999</v>
      </c>
      <c r="AH2301" s="7">
        <f t="shared" si="236"/>
        <v>53.173425000000009</v>
      </c>
      <c r="AI2301" s="9">
        <v>326.32342499999999</v>
      </c>
      <c r="AJ2301" s="3">
        <v>0.51313594907405302</v>
      </c>
      <c r="AK2301" s="4">
        <f t="shared" si="239"/>
        <v>3.4505115740719683E-2</v>
      </c>
      <c r="AL2301" s="5"/>
      <c r="AM2301" s="5"/>
      <c r="AZ2301">
        <v>3561.4664667985203</v>
      </c>
      <c r="BA2301" s="4">
        <f t="shared" si="237"/>
        <v>3560.966041617844</v>
      </c>
      <c r="BB2301" s="5">
        <v>57.447222222222202</v>
      </c>
      <c r="BC2301" s="7">
        <v>53.173425000000009</v>
      </c>
    </row>
    <row r="2302" spans="29:55" x14ac:dyDescent="0.3">
      <c r="AC2302">
        <v>356.49954254203465</v>
      </c>
      <c r="AD2302">
        <f t="shared" si="235"/>
        <v>5.9416590423672444</v>
      </c>
      <c r="AE2302">
        <v>356.49954254203465</v>
      </c>
      <c r="AF2302">
        <f t="shared" si="238"/>
        <v>5.9416590423672444</v>
      </c>
      <c r="AG2302" s="6">
        <v>326.33197000000001</v>
      </c>
      <c r="AH2302" s="7">
        <f t="shared" si="236"/>
        <v>53.181970000000035</v>
      </c>
      <c r="AI2302" s="9">
        <v>326.33197000000001</v>
      </c>
      <c r="AJ2302" s="3">
        <v>0.51315094907405301</v>
      </c>
      <c r="AK2302" s="4">
        <f t="shared" si="239"/>
        <v>3.452011574071967E-2</v>
      </c>
      <c r="AL2302" s="5"/>
      <c r="AM2302" s="5"/>
      <c r="AZ2302">
        <v>3564.9954254203449</v>
      </c>
      <c r="BA2302" s="4">
        <f t="shared" si="237"/>
        <v>3564.4950002396686</v>
      </c>
      <c r="BB2302" s="5">
        <v>57.4722222222222</v>
      </c>
      <c r="BC2302" s="7">
        <v>53.181970000000035</v>
      </c>
    </row>
    <row r="2303" spans="29:55" x14ac:dyDescent="0.3">
      <c r="AC2303">
        <v>356.8527384932197</v>
      </c>
      <c r="AD2303">
        <f t="shared" si="235"/>
        <v>5.9475456415536616</v>
      </c>
      <c r="AE2303">
        <v>356.8527384932197</v>
      </c>
      <c r="AF2303">
        <f t="shared" si="238"/>
        <v>5.9475456415536616</v>
      </c>
      <c r="AG2303" s="6">
        <v>326.34051499999998</v>
      </c>
      <c r="AH2303" s="7">
        <f t="shared" si="236"/>
        <v>53.190515000000005</v>
      </c>
      <c r="AI2303" s="9">
        <v>326.34051499999998</v>
      </c>
      <c r="AJ2303" s="3">
        <v>0.513165949074053</v>
      </c>
      <c r="AK2303" s="4">
        <f t="shared" si="239"/>
        <v>3.4535115740719657E-2</v>
      </c>
      <c r="AL2303" s="5"/>
      <c r="AM2303" s="5"/>
      <c r="AZ2303">
        <v>3568.5273849321957</v>
      </c>
      <c r="BA2303" s="4">
        <f t="shared" si="237"/>
        <v>3568.0269597515194</v>
      </c>
      <c r="BB2303" s="5">
        <v>57.497222222222199</v>
      </c>
      <c r="BC2303" s="7">
        <v>53.190515000000005</v>
      </c>
    </row>
    <row r="2304" spans="29:55" x14ac:dyDescent="0.3">
      <c r="AC2304">
        <v>357.20623478859147</v>
      </c>
      <c r="AD2304">
        <f t="shared" si="235"/>
        <v>5.9534372464765246</v>
      </c>
      <c r="AE2304">
        <v>357.20623478859147</v>
      </c>
      <c r="AF2304">
        <f t="shared" si="238"/>
        <v>5.9534372464765246</v>
      </c>
      <c r="AG2304" s="6">
        <v>326.34918199999998</v>
      </c>
      <c r="AH2304" s="7">
        <f t="shared" si="236"/>
        <v>53.199182000000008</v>
      </c>
      <c r="AI2304" s="9">
        <v>326.34918199999998</v>
      </c>
      <c r="AJ2304" s="3">
        <v>0.51318094907405298</v>
      </c>
      <c r="AK2304" s="4">
        <f t="shared" si="239"/>
        <v>3.4550115740719645E-2</v>
      </c>
      <c r="AL2304" s="5"/>
      <c r="AM2304" s="5"/>
      <c r="AZ2304">
        <v>3572.0623478859134</v>
      </c>
      <c r="BA2304" s="4">
        <f t="shared" si="237"/>
        <v>3571.5619227052371</v>
      </c>
      <c r="BB2304" s="5">
        <v>57.522222222222197</v>
      </c>
      <c r="BC2304" s="7">
        <v>53.199182000000008</v>
      </c>
    </row>
    <row r="2305" spans="29:55" x14ac:dyDescent="0.3">
      <c r="AC2305">
        <v>357.56003168355102</v>
      </c>
      <c r="AD2305">
        <f t="shared" si="235"/>
        <v>5.9593338613925173</v>
      </c>
      <c r="AE2305">
        <v>357.56003168355102</v>
      </c>
      <c r="AF2305">
        <f t="shared" si="238"/>
        <v>5.9593338613925173</v>
      </c>
      <c r="AG2305" s="6">
        <v>326.35797100000002</v>
      </c>
      <c r="AH2305" s="7">
        <f t="shared" si="236"/>
        <v>53.207971000000043</v>
      </c>
      <c r="AI2305" s="9">
        <v>326.35797100000002</v>
      </c>
      <c r="AJ2305" s="3">
        <v>0.51319594907405297</v>
      </c>
      <c r="AK2305" s="4">
        <f t="shared" si="239"/>
        <v>3.4565115740719632E-2</v>
      </c>
      <c r="AL2305" s="5"/>
      <c r="AM2305" s="5"/>
      <c r="AZ2305">
        <v>3575.6003168355091</v>
      </c>
      <c r="BA2305" s="4">
        <f t="shared" si="237"/>
        <v>3575.0998916548328</v>
      </c>
      <c r="BB2305" s="5">
        <v>57.547222222222203</v>
      </c>
      <c r="BC2305" s="7">
        <v>53.207971000000043</v>
      </c>
    </row>
    <row r="2306" spans="29:55" x14ac:dyDescent="0.3">
      <c r="AC2306">
        <v>357.91412943371665</v>
      </c>
      <c r="AD2306">
        <f t="shared" si="235"/>
        <v>5.9652354905619438</v>
      </c>
      <c r="AE2306">
        <v>357.91412943371665</v>
      </c>
      <c r="AF2306">
        <f t="shared" si="238"/>
        <v>5.9652354905619438</v>
      </c>
      <c r="AG2306" s="6">
        <v>326.36685199999999</v>
      </c>
      <c r="AH2306" s="7">
        <f t="shared" si="236"/>
        <v>53.216852000000017</v>
      </c>
      <c r="AI2306" s="9">
        <v>326.36685199999999</v>
      </c>
      <c r="AJ2306" s="3">
        <v>0.51321094907405296</v>
      </c>
      <c r="AK2306" s="4">
        <f t="shared" si="239"/>
        <v>3.4580115740719619E-2</v>
      </c>
      <c r="AL2306" s="5"/>
      <c r="AM2306" s="5"/>
      <c r="AZ2306">
        <v>3579.1412943371652</v>
      </c>
      <c r="BA2306" s="4">
        <f t="shared" si="237"/>
        <v>3578.6408691564889</v>
      </c>
      <c r="BB2306" s="5">
        <v>57.572222222222202</v>
      </c>
      <c r="BC2306" s="7">
        <v>53.216852000000017</v>
      </c>
    </row>
    <row r="2307" spans="29:55" x14ac:dyDescent="0.3">
      <c r="AC2307">
        <v>358.26852829492395</v>
      </c>
      <c r="AD2307">
        <f t="shared" si="235"/>
        <v>5.9711421382487329</v>
      </c>
      <c r="AE2307">
        <v>358.26852829492395</v>
      </c>
      <c r="AF2307">
        <f t="shared" si="238"/>
        <v>5.9711421382487329</v>
      </c>
      <c r="AG2307" s="6">
        <v>326.375854</v>
      </c>
      <c r="AH2307" s="7">
        <f t="shared" si="236"/>
        <v>53.225854000000027</v>
      </c>
      <c r="AI2307" s="9">
        <v>326.375854</v>
      </c>
      <c r="AJ2307" s="3">
        <v>0.51322594907405295</v>
      </c>
      <c r="AK2307" s="4">
        <f t="shared" si="239"/>
        <v>3.4595115740719717E-2</v>
      </c>
      <c r="AL2307" s="5"/>
      <c r="AM2307" s="5"/>
      <c r="AZ2307">
        <v>3582.6852829492386</v>
      </c>
      <c r="BA2307" s="4">
        <f t="shared" si="237"/>
        <v>3582.1848577685623</v>
      </c>
      <c r="BB2307" s="5">
        <v>57.5972222222222</v>
      </c>
      <c r="BC2307" s="7">
        <v>53.225854000000027</v>
      </c>
    </row>
    <row r="2308" spans="29:55" x14ac:dyDescent="0.3">
      <c r="AC2308">
        <v>358.6232285232262</v>
      </c>
      <c r="AD2308">
        <f t="shared" ref="AD2308:AD2371" si="240">AC2308/60</f>
        <v>5.977053808720437</v>
      </c>
      <c r="AE2308">
        <v>358.6232285232262</v>
      </c>
      <c r="AF2308">
        <f t="shared" si="238"/>
        <v>5.977053808720437</v>
      </c>
      <c r="AG2308" s="6">
        <v>326.38497899999999</v>
      </c>
      <c r="AH2308" s="7">
        <f t="shared" ref="AH2308:AH2371" si="241">AG2308-273.15</f>
        <v>53.23497900000001</v>
      </c>
      <c r="AI2308" s="9">
        <v>326.38497899999999</v>
      </c>
      <c r="AJ2308" s="3">
        <v>0.51324094907405304</v>
      </c>
      <c r="AK2308" s="4">
        <f t="shared" si="239"/>
        <v>3.4610115740719705E-2</v>
      </c>
      <c r="AL2308" s="5"/>
      <c r="AM2308" s="5"/>
      <c r="AZ2308">
        <v>3586.2322852322609</v>
      </c>
      <c r="BA2308" s="4">
        <f t="shared" ref="BA2308:BA2371" si="242">AZ2308-AZ$4</f>
        <v>3585.7318600515846</v>
      </c>
      <c r="BB2308" s="5">
        <v>57.622222222222199</v>
      </c>
      <c r="BC2308" s="7">
        <v>53.23497900000001</v>
      </c>
    </row>
    <row r="2309" spans="29:55" x14ac:dyDescent="0.3">
      <c r="AC2309">
        <v>358.97823037489422</v>
      </c>
      <c r="AD2309">
        <f t="shared" si="240"/>
        <v>5.982970506248237</v>
      </c>
      <c r="AE2309">
        <v>358.97823037489422</v>
      </c>
      <c r="AF2309">
        <f t="shared" ref="AF2309:AF2372" si="243">AE2309/60</f>
        <v>5.982970506248237</v>
      </c>
      <c r="AG2309" s="6">
        <v>326.39425699999998</v>
      </c>
      <c r="AH2309" s="7">
        <f t="shared" si="241"/>
        <v>53.244257000000005</v>
      </c>
      <c r="AI2309" s="9">
        <v>326.39425699999998</v>
      </c>
      <c r="AJ2309" s="3">
        <v>0.51325594907405303</v>
      </c>
      <c r="AK2309" s="4">
        <f t="shared" si="239"/>
        <v>3.4625115740719692E-2</v>
      </c>
      <c r="AL2309" s="5"/>
      <c r="AM2309" s="5"/>
      <c r="AZ2309">
        <v>3589.7823037489416</v>
      </c>
      <c r="BA2309" s="4">
        <f t="shared" si="242"/>
        <v>3589.2818785682653</v>
      </c>
      <c r="BB2309" s="5">
        <v>57.647222222222197</v>
      </c>
      <c r="BC2309" s="7">
        <v>53.244257000000005</v>
      </c>
    </row>
    <row r="2310" spans="29:55" x14ac:dyDescent="0.3">
      <c r="AC2310">
        <v>359.33353410641695</v>
      </c>
      <c r="AD2310">
        <f t="shared" si="240"/>
        <v>5.9888922351069489</v>
      </c>
      <c r="AE2310">
        <v>359.33353410641695</v>
      </c>
      <c r="AF2310">
        <f t="shared" si="243"/>
        <v>5.9888922351069489</v>
      </c>
      <c r="AG2310" s="6">
        <v>326.40365600000001</v>
      </c>
      <c r="AH2310" s="7">
        <f t="shared" si="241"/>
        <v>53.253656000000035</v>
      </c>
      <c r="AI2310" s="9">
        <v>326.40365600000001</v>
      </c>
      <c r="AJ2310" s="3">
        <v>0.51327094907405302</v>
      </c>
      <c r="AK2310" s="4">
        <f t="shared" ref="AK2310:AK2373" si="244">AJ2311-AJ$5</f>
        <v>3.4640115740719679E-2</v>
      </c>
      <c r="AL2310" s="5"/>
      <c r="AM2310" s="5"/>
      <c r="AZ2310">
        <v>3593.3353410641689</v>
      </c>
      <c r="BA2310" s="4">
        <f t="shared" si="242"/>
        <v>3592.8349158834926</v>
      </c>
      <c r="BB2310" s="5">
        <v>57.672222222222203</v>
      </c>
      <c r="BC2310" s="7">
        <v>53.253656000000035</v>
      </c>
    </row>
    <row r="2311" spans="29:55" x14ac:dyDescent="0.3">
      <c r="AC2311">
        <v>359.6891399745013</v>
      </c>
      <c r="AD2311">
        <f t="shared" si="240"/>
        <v>5.9948189995750214</v>
      </c>
      <c r="AE2311">
        <v>359.6891399745013</v>
      </c>
      <c r="AF2311">
        <f t="shared" si="243"/>
        <v>5.9948189995750214</v>
      </c>
      <c r="AG2311" s="6">
        <v>326.41314699999998</v>
      </c>
      <c r="AH2311" s="7">
        <f t="shared" si="241"/>
        <v>53.263147000000004</v>
      </c>
      <c r="AI2311" s="9">
        <v>326.41314699999998</v>
      </c>
      <c r="AJ2311" s="3">
        <v>0.51328594907405301</v>
      </c>
      <c r="AK2311" s="4">
        <f t="shared" si="244"/>
        <v>3.4655115740719666E-2</v>
      </c>
      <c r="AL2311" s="5"/>
      <c r="AM2311" s="5"/>
      <c r="AZ2311">
        <v>3596.8913997450127</v>
      </c>
      <c r="BA2311" s="4">
        <f t="shared" si="242"/>
        <v>3596.3909745643364</v>
      </c>
      <c r="BB2311" s="5">
        <v>57.697222222222202</v>
      </c>
      <c r="BC2311" s="7">
        <v>53.263147000000004</v>
      </c>
    </row>
    <row r="2312" spans="29:55" x14ac:dyDescent="0.3">
      <c r="AC2312">
        <v>360.04504823607255</v>
      </c>
      <c r="AD2312">
        <f t="shared" si="240"/>
        <v>6.0007508039345421</v>
      </c>
      <c r="AE2312">
        <v>360.04504823607255</v>
      </c>
      <c r="AF2312">
        <f t="shared" si="243"/>
        <v>6.0007508039345421</v>
      </c>
      <c r="AG2312" s="6">
        <v>326.42275999999998</v>
      </c>
      <c r="AH2312" s="7">
        <f t="shared" si="241"/>
        <v>53.272760000000005</v>
      </c>
      <c r="AI2312" s="9">
        <v>326.42275999999998</v>
      </c>
      <c r="AJ2312" s="3">
        <v>0.51330094907405299</v>
      </c>
      <c r="AK2312" s="4">
        <f t="shared" si="244"/>
        <v>3.4670115740719654E-2</v>
      </c>
      <c r="AL2312" s="5"/>
      <c r="AM2312" s="5"/>
      <c r="AZ2312">
        <v>3600.4504823607253</v>
      </c>
      <c r="BA2312" s="4">
        <f t="shared" si="242"/>
        <v>3599.950057180049</v>
      </c>
      <c r="BB2312" s="5">
        <v>57.7222222222222</v>
      </c>
      <c r="BC2312" s="7">
        <v>53.272760000000005</v>
      </c>
    </row>
    <row r="2313" spans="29:55" x14ac:dyDescent="0.3">
      <c r="AC2313">
        <v>360.40125914827445</v>
      </c>
      <c r="AD2313">
        <f t="shared" si="240"/>
        <v>6.0066876524712409</v>
      </c>
      <c r="AE2313">
        <v>360.40125914827445</v>
      </c>
      <c r="AF2313">
        <f t="shared" si="243"/>
        <v>6.0066876524712409</v>
      </c>
      <c r="AG2313" s="6">
        <v>326.43246499999998</v>
      </c>
      <c r="AH2313" s="7">
        <f t="shared" si="241"/>
        <v>53.282465000000002</v>
      </c>
      <c r="AI2313" s="9">
        <v>326.43246499999998</v>
      </c>
      <c r="AJ2313" s="3">
        <v>0.51331594907405298</v>
      </c>
      <c r="AK2313" s="4">
        <f t="shared" si="244"/>
        <v>3.4685115740719641E-2</v>
      </c>
      <c r="AL2313" s="5"/>
      <c r="AM2313" s="5"/>
      <c r="AZ2313">
        <v>3604.0125914827445</v>
      </c>
      <c r="BA2313" s="4">
        <f t="shared" si="242"/>
        <v>3603.5121663020682</v>
      </c>
      <c r="BB2313" s="5">
        <v>57.747222222222199</v>
      </c>
      <c r="BC2313" s="7">
        <v>53.282465000000002</v>
      </c>
    </row>
    <row r="2314" spans="29:55" x14ac:dyDescent="0.3">
      <c r="AC2314">
        <v>360.7577729684694</v>
      </c>
      <c r="AD2314">
        <f t="shared" si="240"/>
        <v>6.0126295494744904</v>
      </c>
      <c r="AE2314">
        <v>360.7577729684694</v>
      </c>
      <c r="AF2314">
        <f t="shared" si="243"/>
        <v>6.0126295494744904</v>
      </c>
      <c r="AG2314" s="6">
        <v>326.44226099999997</v>
      </c>
      <c r="AH2314" s="7">
        <f t="shared" si="241"/>
        <v>53.292260999999996</v>
      </c>
      <c r="AI2314" s="9">
        <v>326.44226099999997</v>
      </c>
      <c r="AJ2314" s="3">
        <v>0.51333094907405297</v>
      </c>
      <c r="AK2314" s="4">
        <f t="shared" si="244"/>
        <v>3.4700115740719628E-2</v>
      </c>
      <c r="AL2314" s="5"/>
      <c r="AM2314" s="5"/>
      <c r="AZ2314">
        <v>3607.5777296846936</v>
      </c>
      <c r="BA2314" s="4">
        <f t="shared" si="242"/>
        <v>3607.0773045040173</v>
      </c>
      <c r="BB2314" s="5">
        <v>57.772222222222197</v>
      </c>
      <c r="BC2314" s="7">
        <v>53.292260999999996</v>
      </c>
    </row>
    <row r="2315" spans="29:55" x14ac:dyDescent="0.3">
      <c r="AC2315">
        <v>361.11458995423862</v>
      </c>
      <c r="AD2315">
        <f t="shared" si="240"/>
        <v>6.0185764992373105</v>
      </c>
      <c r="AE2315">
        <v>361.11458995423862</v>
      </c>
      <c r="AF2315">
        <f t="shared" si="243"/>
        <v>6.0185764992373105</v>
      </c>
      <c r="AG2315" s="6">
        <v>326.45208700000001</v>
      </c>
      <c r="AH2315" s="7">
        <f t="shared" si="241"/>
        <v>53.302087000000029</v>
      </c>
      <c r="AI2315" s="9">
        <v>326.45208700000001</v>
      </c>
      <c r="AJ2315" s="3">
        <v>0.51334594907405295</v>
      </c>
      <c r="AK2315" s="4">
        <f t="shared" si="244"/>
        <v>3.4715115740719726E-2</v>
      </c>
      <c r="AL2315" s="5"/>
      <c r="AM2315" s="5"/>
      <c r="AZ2315">
        <v>3611.1458995423859</v>
      </c>
      <c r="BA2315" s="4">
        <f t="shared" si="242"/>
        <v>3610.6454743617096</v>
      </c>
      <c r="BB2315" s="5">
        <v>57.797222222222203</v>
      </c>
      <c r="BC2315" s="7">
        <v>53.302087000000029</v>
      </c>
    </row>
    <row r="2316" spans="29:55" x14ac:dyDescent="0.3">
      <c r="AC2316">
        <v>361.47171036338239</v>
      </c>
      <c r="AD2316">
        <f t="shared" si="240"/>
        <v>6.0245285060563729</v>
      </c>
      <c r="AE2316">
        <v>361.47171036338239</v>
      </c>
      <c r="AF2316">
        <f t="shared" si="243"/>
        <v>6.0245285060563729</v>
      </c>
      <c r="AG2316" s="6">
        <v>326.461975</v>
      </c>
      <c r="AH2316" s="7">
        <f t="shared" si="241"/>
        <v>53.311975000000018</v>
      </c>
      <c r="AI2316" s="9">
        <v>326.461975</v>
      </c>
      <c r="AJ2316" s="3">
        <v>0.51336094907405305</v>
      </c>
      <c r="AK2316" s="4">
        <f t="shared" si="244"/>
        <v>3.4730115740719714E-2</v>
      </c>
      <c r="AL2316" s="5"/>
      <c r="AM2316" s="5"/>
      <c r="AZ2316">
        <v>3614.7171036338236</v>
      </c>
      <c r="BA2316" s="4">
        <f t="shared" si="242"/>
        <v>3614.2166784531473</v>
      </c>
      <c r="BB2316" s="5">
        <v>57.822222222222202</v>
      </c>
      <c r="BC2316" s="7">
        <v>53.311975000000018</v>
      </c>
    </row>
    <row r="2317" spans="29:55" x14ac:dyDescent="0.3">
      <c r="AC2317">
        <v>361.82913445392023</v>
      </c>
      <c r="AD2317">
        <f t="shared" si="240"/>
        <v>6.0304855742320038</v>
      </c>
      <c r="AE2317">
        <v>361.82913445392023</v>
      </c>
      <c r="AF2317">
        <f t="shared" si="243"/>
        <v>6.0304855742320038</v>
      </c>
      <c r="AG2317" s="6">
        <v>326.47186299999998</v>
      </c>
      <c r="AH2317" s="7">
        <f t="shared" si="241"/>
        <v>53.321863000000008</v>
      </c>
      <c r="AI2317" s="9">
        <v>326.47186299999998</v>
      </c>
      <c r="AJ2317" s="3">
        <v>0.51337594907405304</v>
      </c>
      <c r="AK2317" s="4">
        <f t="shared" si="244"/>
        <v>3.4745115740719701E-2</v>
      </c>
      <c r="AL2317" s="5"/>
      <c r="AM2317" s="5"/>
      <c r="AZ2317">
        <v>3618.2913445392023</v>
      </c>
      <c r="BA2317" s="4">
        <f t="shared" si="242"/>
        <v>3617.790919358526</v>
      </c>
      <c r="BB2317" s="5">
        <v>57.8472222222222</v>
      </c>
      <c r="BC2317" s="7">
        <v>53.321863000000008</v>
      </c>
    </row>
    <row r="2318" spans="29:55" x14ac:dyDescent="0.3">
      <c r="AC2318">
        <v>362.18686248409108</v>
      </c>
      <c r="AD2318">
        <f t="shared" si="240"/>
        <v>6.0364477080681844</v>
      </c>
      <c r="AE2318">
        <v>362.18686248409108</v>
      </c>
      <c r="AF2318">
        <f t="shared" si="243"/>
        <v>6.0364477080681844</v>
      </c>
      <c r="AG2318" s="6">
        <v>326.48172</v>
      </c>
      <c r="AH2318" s="7">
        <f t="shared" si="241"/>
        <v>53.331720000000018</v>
      </c>
      <c r="AI2318" s="9">
        <v>326.48172</v>
      </c>
      <c r="AJ2318" s="3">
        <v>0.51339094907405303</v>
      </c>
      <c r="AK2318" s="4">
        <f t="shared" si="244"/>
        <v>3.4760115740719688E-2</v>
      </c>
      <c r="AL2318" s="5"/>
      <c r="AM2318" s="5"/>
      <c r="AZ2318">
        <v>3621.8686248409108</v>
      </c>
      <c r="BA2318" s="4">
        <f t="shared" si="242"/>
        <v>3621.3681996602345</v>
      </c>
      <c r="BB2318" s="5">
        <v>57.872222222222199</v>
      </c>
      <c r="BC2318" s="7">
        <v>53.331720000000018</v>
      </c>
    </row>
    <row r="2319" spans="29:55" x14ac:dyDescent="0.3">
      <c r="AC2319">
        <v>362.54489471235348</v>
      </c>
      <c r="AD2319">
        <f t="shared" si="240"/>
        <v>6.0424149118725579</v>
      </c>
      <c r="AE2319">
        <v>362.54489471235348</v>
      </c>
      <c r="AF2319">
        <f t="shared" si="243"/>
        <v>6.0424149118725579</v>
      </c>
      <c r="AG2319" s="6">
        <v>326.49154700000003</v>
      </c>
      <c r="AH2319" s="7">
        <f t="shared" si="241"/>
        <v>53.341547000000048</v>
      </c>
      <c r="AI2319" s="9">
        <v>326.49154700000003</v>
      </c>
      <c r="AJ2319" s="3">
        <v>0.51340594907405301</v>
      </c>
      <c r="AK2319" s="4">
        <f t="shared" si="244"/>
        <v>3.4775115740719675E-2</v>
      </c>
      <c r="AL2319" s="5"/>
      <c r="AM2319" s="5"/>
      <c r="AZ2319">
        <v>3625.4489471235347</v>
      </c>
      <c r="BA2319" s="4">
        <f t="shared" si="242"/>
        <v>3624.9485219428584</v>
      </c>
      <c r="BB2319" s="5">
        <v>57.897222222222197</v>
      </c>
      <c r="BC2319" s="7">
        <v>53.341547000000048</v>
      </c>
    </row>
    <row r="2320" spans="29:55" x14ac:dyDescent="0.3">
      <c r="AC2320">
        <v>362.9032313973857</v>
      </c>
      <c r="AD2320">
        <f t="shared" si="240"/>
        <v>6.0483871899564283</v>
      </c>
      <c r="AE2320">
        <v>362.9032313973857</v>
      </c>
      <c r="AF2320">
        <f t="shared" si="243"/>
        <v>6.0483871899564283</v>
      </c>
      <c r="AG2320" s="6">
        <v>326.50131199999998</v>
      </c>
      <c r="AH2320" s="7">
        <f t="shared" si="241"/>
        <v>53.351312000000007</v>
      </c>
      <c r="AI2320" s="9">
        <v>326.50131199999998</v>
      </c>
      <c r="AJ2320" s="3">
        <v>0.513420949074053</v>
      </c>
      <c r="AK2320" s="4">
        <f t="shared" si="244"/>
        <v>3.4790115740719663E-2</v>
      </c>
      <c r="AL2320" s="5"/>
      <c r="AM2320" s="5"/>
      <c r="AZ2320">
        <v>3629.0323139738566</v>
      </c>
      <c r="BA2320" s="4">
        <f t="shared" si="242"/>
        <v>3628.5318887931803</v>
      </c>
      <c r="BB2320" s="5">
        <v>57.922222222222203</v>
      </c>
      <c r="BC2320" s="7">
        <v>53.351312000000007</v>
      </c>
    </row>
    <row r="2321" spans="29:55" x14ac:dyDescent="0.3">
      <c r="AC2321">
        <v>363.26187279808596</v>
      </c>
      <c r="AD2321">
        <f t="shared" si="240"/>
        <v>6.0543645466347664</v>
      </c>
      <c r="AE2321">
        <v>363.26187279808596</v>
      </c>
      <c r="AF2321">
        <f t="shared" si="243"/>
        <v>6.0543645466347664</v>
      </c>
      <c r="AG2321" s="6">
        <v>326.51101699999998</v>
      </c>
      <c r="AH2321" s="7">
        <f t="shared" si="241"/>
        <v>53.361017000000004</v>
      </c>
      <c r="AI2321" s="9">
        <v>326.51101699999998</v>
      </c>
      <c r="AJ2321" s="3">
        <v>0.51343594907405299</v>
      </c>
      <c r="AK2321" s="4">
        <f t="shared" si="244"/>
        <v>3.480511574071965E-2</v>
      </c>
      <c r="AL2321" s="5"/>
      <c r="AM2321" s="5"/>
      <c r="AZ2321">
        <v>3632.6187279808596</v>
      </c>
      <c r="BA2321" s="4">
        <f t="shared" si="242"/>
        <v>3632.1183028001833</v>
      </c>
      <c r="BB2321" s="5">
        <v>57.947222222222202</v>
      </c>
      <c r="BC2321" s="7">
        <v>53.361017000000004</v>
      </c>
    </row>
    <row r="2322" spans="29:55" x14ac:dyDescent="0.3">
      <c r="AC2322">
        <v>363.62081917357278</v>
      </c>
      <c r="AD2322">
        <f t="shared" si="240"/>
        <v>6.0603469862262127</v>
      </c>
      <c r="AE2322">
        <v>363.62081917357278</v>
      </c>
      <c r="AF2322">
        <f t="shared" si="243"/>
        <v>6.0603469862262127</v>
      </c>
      <c r="AG2322" s="6">
        <v>326.52066000000002</v>
      </c>
      <c r="AH2322" s="7">
        <f t="shared" si="241"/>
        <v>53.370660000000044</v>
      </c>
      <c r="AI2322" s="9">
        <v>326.52066000000002</v>
      </c>
      <c r="AJ2322" s="3">
        <v>0.51345094907405298</v>
      </c>
      <c r="AK2322" s="4">
        <f t="shared" si="244"/>
        <v>3.4820115740719637E-2</v>
      </c>
      <c r="AL2322" s="5"/>
      <c r="AM2322" s="5"/>
      <c r="AZ2322">
        <v>3636.2081917357277</v>
      </c>
      <c r="BA2322" s="4">
        <f t="shared" si="242"/>
        <v>3635.7077665550514</v>
      </c>
      <c r="BB2322" s="5">
        <v>57.9722222222222</v>
      </c>
      <c r="BC2322" s="7">
        <v>53.370660000000044</v>
      </c>
    </row>
    <row r="2323" spans="29:55" x14ac:dyDescent="0.3">
      <c r="AC2323">
        <v>363.98007078318489</v>
      </c>
      <c r="AD2323">
        <f t="shared" si="240"/>
        <v>6.0663345130530812</v>
      </c>
      <c r="AE2323">
        <v>363.98007078318489</v>
      </c>
      <c r="AF2323">
        <f t="shared" si="243"/>
        <v>6.0663345130530812</v>
      </c>
      <c r="AG2323" s="6">
        <v>326.53015099999999</v>
      </c>
      <c r="AH2323" s="7">
        <f t="shared" si="241"/>
        <v>53.380151000000012</v>
      </c>
      <c r="AI2323" s="9">
        <v>326.53015099999999</v>
      </c>
      <c r="AJ2323" s="3">
        <v>0.51346594907405296</v>
      </c>
      <c r="AK2323" s="4">
        <f t="shared" si="244"/>
        <v>3.4835115740719624E-2</v>
      </c>
      <c r="AL2323" s="5"/>
      <c r="AM2323" s="5"/>
      <c r="AZ2323">
        <v>3639.8007078318487</v>
      </c>
      <c r="BA2323" s="4">
        <f t="shared" si="242"/>
        <v>3639.3002826511724</v>
      </c>
      <c r="BB2323" s="5">
        <v>57.997222222222199</v>
      </c>
      <c r="BC2323" s="7">
        <v>53.380151000000012</v>
      </c>
    </row>
    <row r="2324" spans="29:55" x14ac:dyDescent="0.3">
      <c r="AC2324">
        <v>364.33962788648159</v>
      </c>
      <c r="AD2324">
        <f t="shared" si="240"/>
        <v>6.0723271314413596</v>
      </c>
      <c r="AE2324">
        <v>364.33962788648159</v>
      </c>
      <c r="AF2324">
        <f t="shared" si="243"/>
        <v>6.0723271314413596</v>
      </c>
      <c r="AG2324" s="6">
        <v>326.53961199999998</v>
      </c>
      <c r="AH2324" s="7">
        <f t="shared" si="241"/>
        <v>53.389612</v>
      </c>
      <c r="AI2324" s="9">
        <v>326.53961199999998</v>
      </c>
      <c r="AJ2324" s="3">
        <v>0.51348094907405295</v>
      </c>
      <c r="AK2324" s="4">
        <f t="shared" si="244"/>
        <v>3.4850115740719723E-2</v>
      </c>
      <c r="AL2324" s="5"/>
      <c r="AM2324" s="5"/>
      <c r="AZ2324">
        <v>3643.3962788648155</v>
      </c>
      <c r="BA2324" s="4">
        <f t="shared" si="242"/>
        <v>3642.8958536841392</v>
      </c>
      <c r="BB2324" s="5">
        <v>58.022222222222197</v>
      </c>
      <c r="BC2324" s="7">
        <v>53.389612</v>
      </c>
    </row>
    <row r="2325" spans="29:55" x14ac:dyDescent="0.3">
      <c r="AC2325">
        <v>364.6994907432429</v>
      </c>
      <c r="AD2325">
        <f t="shared" si="240"/>
        <v>6.0783248457207151</v>
      </c>
      <c r="AE2325">
        <v>364.6994907432429</v>
      </c>
      <c r="AF2325">
        <f t="shared" si="243"/>
        <v>6.0783248457207151</v>
      </c>
      <c r="AG2325" s="6">
        <v>326.54888899999997</v>
      </c>
      <c r="AH2325" s="7">
        <f t="shared" si="241"/>
        <v>53.398888999999997</v>
      </c>
      <c r="AI2325" s="9">
        <v>326.54888899999997</v>
      </c>
      <c r="AJ2325" s="3">
        <v>0.51349594907405305</v>
      </c>
      <c r="AK2325" s="4">
        <f t="shared" si="244"/>
        <v>3.486511574071971E-2</v>
      </c>
      <c r="AL2325" s="5"/>
      <c r="AM2325" s="5"/>
      <c r="AZ2325">
        <v>3646.9949074324286</v>
      </c>
      <c r="BA2325" s="4">
        <f t="shared" si="242"/>
        <v>3646.4944822517523</v>
      </c>
      <c r="BB2325" s="5">
        <v>58.047222222222203</v>
      </c>
      <c r="BC2325" s="7">
        <v>53.398888999999997</v>
      </c>
    </row>
    <row r="2326" spans="29:55" x14ac:dyDescent="0.3">
      <c r="AC2326">
        <v>365.05965961346976</v>
      </c>
      <c r="AD2326">
        <f t="shared" si="240"/>
        <v>6.0843276602244964</v>
      </c>
      <c r="AE2326">
        <v>365.05965961346976</v>
      </c>
      <c r="AF2326">
        <f t="shared" si="243"/>
        <v>6.0843276602244964</v>
      </c>
      <c r="AG2326" s="6">
        <v>326.55807499999997</v>
      </c>
      <c r="AH2326" s="7">
        <f t="shared" si="241"/>
        <v>53.408074999999997</v>
      </c>
      <c r="AI2326" s="9">
        <v>326.55807499999997</v>
      </c>
      <c r="AJ2326" s="3">
        <v>0.51351094907405304</v>
      </c>
      <c r="AK2326" s="4">
        <f t="shared" si="244"/>
        <v>3.4880115740719697E-2</v>
      </c>
      <c r="AL2326" s="5"/>
      <c r="AM2326" s="5"/>
      <c r="AZ2326">
        <v>3650.5965961346969</v>
      </c>
      <c r="BA2326" s="4">
        <f t="shared" si="242"/>
        <v>3650.0961709540206</v>
      </c>
      <c r="BB2326" s="5">
        <v>58.072222222222202</v>
      </c>
      <c r="BC2326" s="7">
        <v>53.408074999999997</v>
      </c>
    </row>
    <row r="2327" spans="29:55" x14ac:dyDescent="0.3">
      <c r="AC2327">
        <v>365.42013475738418</v>
      </c>
      <c r="AD2327">
        <f t="shared" si="240"/>
        <v>6.0903355792897367</v>
      </c>
      <c r="AE2327">
        <v>365.42013475738418</v>
      </c>
      <c r="AF2327">
        <f t="shared" si="243"/>
        <v>6.0903355792897367</v>
      </c>
      <c r="AG2327" s="6">
        <v>326.567139</v>
      </c>
      <c r="AH2327" s="7">
        <f t="shared" si="241"/>
        <v>53.41713900000002</v>
      </c>
      <c r="AI2327" s="9">
        <v>326.567139</v>
      </c>
      <c r="AJ2327" s="3">
        <v>0.51352594907405302</v>
      </c>
      <c r="AK2327" s="4">
        <f t="shared" si="244"/>
        <v>3.4895115740719684E-2</v>
      </c>
      <c r="AL2327" s="5"/>
      <c r="AM2327" s="5"/>
      <c r="AZ2327">
        <v>3654.2013475738413</v>
      </c>
      <c r="BA2327" s="4">
        <f t="shared" si="242"/>
        <v>3653.700922393165</v>
      </c>
      <c r="BB2327" s="5">
        <v>58.0972222222222</v>
      </c>
      <c r="BC2327" s="7">
        <v>53.41713900000002</v>
      </c>
    </row>
    <row r="2328" spans="29:55" x14ac:dyDescent="0.3">
      <c r="AC2328">
        <v>365.7809164354295</v>
      </c>
      <c r="AD2328">
        <f t="shared" si="240"/>
        <v>6.0963486072571582</v>
      </c>
      <c r="AE2328">
        <v>365.7809164354295</v>
      </c>
      <c r="AF2328">
        <f t="shared" si="243"/>
        <v>6.0963486072571582</v>
      </c>
      <c r="AG2328" s="6">
        <v>326.57607999999999</v>
      </c>
      <c r="AH2328" s="7">
        <f t="shared" si="241"/>
        <v>53.426080000000013</v>
      </c>
      <c r="AI2328" s="9">
        <v>326.57607999999999</v>
      </c>
      <c r="AJ2328" s="3">
        <v>0.51354094907405301</v>
      </c>
      <c r="AK2328" s="4">
        <f t="shared" si="244"/>
        <v>3.4910115740719672E-2</v>
      </c>
      <c r="AL2328" s="5"/>
      <c r="AM2328" s="5"/>
      <c r="AZ2328">
        <v>3657.8091643542944</v>
      </c>
      <c r="BA2328" s="4">
        <f t="shared" si="242"/>
        <v>3657.3087391736181</v>
      </c>
      <c r="BB2328" s="5">
        <v>58.122222222222199</v>
      </c>
      <c r="BC2328" s="7">
        <v>53.426080000000013</v>
      </c>
    </row>
    <row r="2329" spans="29:55" x14ac:dyDescent="0.3">
      <c r="AC2329">
        <v>366.14200490827045</v>
      </c>
      <c r="AD2329">
        <f t="shared" si="240"/>
        <v>6.1023667484711739</v>
      </c>
      <c r="AE2329">
        <v>366.14200490827045</v>
      </c>
      <c r="AF2329">
        <f t="shared" si="243"/>
        <v>6.1023667484711739</v>
      </c>
      <c r="AG2329" s="6">
        <v>326.58496100000002</v>
      </c>
      <c r="AH2329" s="7">
        <f t="shared" si="241"/>
        <v>53.434961000000044</v>
      </c>
      <c r="AI2329" s="9">
        <v>326.58496100000002</v>
      </c>
      <c r="AJ2329" s="3">
        <v>0.513555949074053</v>
      </c>
      <c r="AK2329" s="4">
        <f t="shared" si="244"/>
        <v>3.4925115740719659E-2</v>
      </c>
      <c r="AL2329" s="5"/>
      <c r="AM2329" s="5"/>
      <c r="AZ2329">
        <v>3661.4200490827038</v>
      </c>
      <c r="BA2329" s="4">
        <f t="shared" si="242"/>
        <v>3660.9196239020275</v>
      </c>
      <c r="BB2329" s="5">
        <v>58.147222222222197</v>
      </c>
      <c r="BC2329" s="7">
        <v>53.434961000000044</v>
      </c>
    </row>
    <row r="2330" spans="29:55" x14ac:dyDescent="0.3">
      <c r="AC2330">
        <v>366.50340043679347</v>
      </c>
      <c r="AD2330">
        <f t="shared" si="240"/>
        <v>6.1083900072798913</v>
      </c>
      <c r="AE2330">
        <v>366.50340043679347</v>
      </c>
      <c r="AF2330">
        <f t="shared" si="243"/>
        <v>6.1083900072798913</v>
      </c>
      <c r="AG2330" s="6">
        <v>326.59371900000002</v>
      </c>
      <c r="AH2330" s="7">
        <f t="shared" si="241"/>
        <v>53.443719000000044</v>
      </c>
      <c r="AI2330" s="9">
        <v>326.59371900000002</v>
      </c>
      <c r="AJ2330" s="3">
        <v>0.51357094907405298</v>
      </c>
      <c r="AK2330" s="4">
        <f t="shared" si="244"/>
        <v>3.4940115740719646E-2</v>
      </c>
      <c r="AL2330" s="5"/>
      <c r="AM2330" s="5"/>
      <c r="AZ2330">
        <v>3665.0340043679344</v>
      </c>
      <c r="BA2330" s="4">
        <f t="shared" si="242"/>
        <v>3664.5335791872581</v>
      </c>
      <c r="BB2330" s="5">
        <v>58.172222222222203</v>
      </c>
      <c r="BC2330" s="7">
        <v>53.443719000000044</v>
      </c>
    </row>
    <row r="2331" spans="29:55" x14ac:dyDescent="0.3">
      <c r="AC2331">
        <v>366.86510328210687</v>
      </c>
      <c r="AD2331">
        <f t="shared" si="240"/>
        <v>6.1144183880351148</v>
      </c>
      <c r="AE2331">
        <v>366.86510328210687</v>
      </c>
      <c r="AF2331">
        <f t="shared" si="243"/>
        <v>6.1144183880351148</v>
      </c>
      <c r="AG2331" s="6">
        <v>326.602417</v>
      </c>
      <c r="AH2331" s="7">
        <f t="shared" si="241"/>
        <v>53.452417000000025</v>
      </c>
      <c r="AI2331" s="9">
        <v>326.602417</v>
      </c>
      <c r="AJ2331" s="3">
        <v>0.51358594907405297</v>
      </c>
      <c r="AK2331" s="4">
        <f t="shared" si="244"/>
        <v>3.4955115740719633E-2</v>
      </c>
      <c r="AL2331" s="5"/>
      <c r="AM2331" s="5"/>
      <c r="AZ2331">
        <v>3668.6510328210684</v>
      </c>
      <c r="BA2331" s="4">
        <f t="shared" si="242"/>
        <v>3668.1506076403921</v>
      </c>
      <c r="BB2331" s="5">
        <v>58.197222222222202</v>
      </c>
      <c r="BC2331" s="7">
        <v>53.452417000000025</v>
      </c>
    </row>
    <row r="2332" spans="29:55" x14ac:dyDescent="0.3">
      <c r="AC2332">
        <v>367.227113705541</v>
      </c>
      <c r="AD2332">
        <f t="shared" si="240"/>
        <v>6.1204518950923497</v>
      </c>
      <c r="AE2332">
        <v>367.227113705541</v>
      </c>
      <c r="AF2332">
        <f t="shared" si="243"/>
        <v>6.1204518950923497</v>
      </c>
      <c r="AG2332" s="6">
        <v>326.61105300000003</v>
      </c>
      <c r="AH2332" s="7">
        <f t="shared" si="241"/>
        <v>53.461053000000049</v>
      </c>
      <c r="AI2332" s="9">
        <v>326.61105300000003</v>
      </c>
      <c r="AJ2332" s="3">
        <v>0.51360094907405296</v>
      </c>
      <c r="AK2332" s="4">
        <f t="shared" si="244"/>
        <v>3.4970115740719621E-2</v>
      </c>
      <c r="AL2332" s="5"/>
      <c r="AM2332" s="5"/>
      <c r="AZ2332">
        <v>3672.2711370554098</v>
      </c>
      <c r="BA2332" s="4">
        <f t="shared" si="242"/>
        <v>3671.7707118747335</v>
      </c>
      <c r="BB2332" s="5">
        <v>58.2222222222222</v>
      </c>
      <c r="BC2332" s="7">
        <v>53.461053000000049</v>
      </c>
    </row>
    <row r="2333" spans="29:55" x14ac:dyDescent="0.3">
      <c r="AC2333">
        <v>367.58943196864834</v>
      </c>
      <c r="AD2333">
        <f t="shared" si="240"/>
        <v>6.1264905328108057</v>
      </c>
      <c r="AE2333">
        <v>367.58943196864834</v>
      </c>
      <c r="AF2333">
        <f t="shared" si="243"/>
        <v>6.1264905328108057</v>
      </c>
      <c r="AG2333" s="6">
        <v>326.61962899999997</v>
      </c>
      <c r="AH2333" s="7">
        <f t="shared" si="241"/>
        <v>53.469628999999998</v>
      </c>
      <c r="AI2333" s="9">
        <v>326.61962899999997</v>
      </c>
      <c r="AJ2333" s="3">
        <v>0.51361594907405295</v>
      </c>
      <c r="AK2333" s="4">
        <f t="shared" si="244"/>
        <v>3.4985115740719719E-2</v>
      </c>
      <c r="AL2333" s="5"/>
      <c r="AM2333" s="5"/>
      <c r="AZ2333">
        <v>3675.8943196864834</v>
      </c>
      <c r="BA2333" s="4">
        <f t="shared" si="242"/>
        <v>3675.3938945058071</v>
      </c>
      <c r="BB2333" s="5">
        <v>58.247222222222199</v>
      </c>
      <c r="BC2333" s="7">
        <v>53.469628999999998</v>
      </c>
    </row>
    <row r="2334" spans="29:55" x14ac:dyDescent="0.3">
      <c r="AC2334">
        <v>367.95205833320392</v>
      </c>
      <c r="AD2334">
        <f t="shared" si="240"/>
        <v>6.1325343055533983</v>
      </c>
      <c r="AE2334">
        <v>367.95205833320392</v>
      </c>
      <c r="AF2334">
        <f t="shared" si="243"/>
        <v>6.1325343055533983</v>
      </c>
      <c r="AG2334" s="6">
        <v>326.62820399999998</v>
      </c>
      <c r="AH2334" s="7">
        <f t="shared" si="241"/>
        <v>53.478204000000005</v>
      </c>
      <c r="AI2334" s="9">
        <v>326.62820399999998</v>
      </c>
      <c r="AJ2334" s="3">
        <v>0.51363094907405304</v>
      </c>
      <c r="AK2334" s="4">
        <f t="shared" si="244"/>
        <v>3.5000115740719706E-2</v>
      </c>
      <c r="AL2334" s="5"/>
      <c r="AM2334" s="5"/>
      <c r="AZ2334">
        <v>3679.5205833320392</v>
      </c>
      <c r="BA2334" s="4">
        <f t="shared" si="242"/>
        <v>3679.0201581513629</v>
      </c>
      <c r="BB2334" s="5">
        <v>58.272222222222197</v>
      </c>
      <c r="BC2334" s="7">
        <v>53.478204000000005</v>
      </c>
    </row>
    <row r="2335" spans="29:55" x14ac:dyDescent="0.3">
      <c r="AC2335">
        <v>368.31499306120526</v>
      </c>
      <c r="AD2335">
        <f t="shared" si="240"/>
        <v>6.1385832176867545</v>
      </c>
      <c r="AE2335">
        <v>368.31499306120526</v>
      </c>
      <c r="AF2335">
        <f t="shared" si="243"/>
        <v>6.1385832176867545</v>
      </c>
      <c r="AG2335" s="6">
        <v>326.63674900000001</v>
      </c>
      <c r="AH2335" s="7">
        <f t="shared" si="241"/>
        <v>53.486749000000032</v>
      </c>
      <c r="AI2335" s="9">
        <v>326.63674900000001</v>
      </c>
      <c r="AJ2335" s="3">
        <v>0.51364594907405303</v>
      </c>
      <c r="AK2335" s="4">
        <f t="shared" si="244"/>
        <v>3.5015115740719693E-2</v>
      </c>
      <c r="AL2335" s="5"/>
      <c r="AM2335" s="5"/>
      <c r="AZ2335">
        <v>3683.1499306120527</v>
      </c>
      <c r="BA2335" s="4">
        <f t="shared" si="242"/>
        <v>3682.6495054313764</v>
      </c>
      <c r="BB2335" s="5">
        <v>58.297222222222203</v>
      </c>
      <c r="BC2335" s="7">
        <v>53.486749000000032</v>
      </c>
    </row>
    <row r="2336" spans="29:55" x14ac:dyDescent="0.3">
      <c r="AC2336">
        <v>368.67823641487274</v>
      </c>
      <c r="AD2336">
        <f t="shared" si="240"/>
        <v>6.1446372735812123</v>
      </c>
      <c r="AE2336">
        <v>368.67823641487274</v>
      </c>
      <c r="AF2336">
        <f t="shared" si="243"/>
        <v>6.1446372735812123</v>
      </c>
      <c r="AG2336" s="6">
        <v>326.645264</v>
      </c>
      <c r="AH2336" s="7">
        <f t="shared" si="241"/>
        <v>53.49526400000002</v>
      </c>
      <c r="AI2336" s="9">
        <v>326.645264</v>
      </c>
      <c r="AJ2336" s="3">
        <v>0.51366094907405302</v>
      </c>
      <c r="AK2336" s="4">
        <f t="shared" si="244"/>
        <v>3.5030115740719681E-2</v>
      </c>
      <c r="AL2336" s="5"/>
      <c r="AM2336" s="5"/>
      <c r="AZ2336">
        <v>3686.7823641487275</v>
      </c>
      <c r="BA2336" s="4">
        <f t="shared" si="242"/>
        <v>3686.2819389680512</v>
      </c>
      <c r="BB2336" s="5">
        <v>58.322222222222202</v>
      </c>
      <c r="BC2336" s="7">
        <v>53.49526400000002</v>
      </c>
    </row>
    <row r="2337" spans="29:55" x14ac:dyDescent="0.3">
      <c r="AC2337">
        <v>369.04178865664966</v>
      </c>
      <c r="AD2337">
        <f t="shared" si="240"/>
        <v>6.1506964776108273</v>
      </c>
      <c r="AE2337">
        <v>369.04178865664966</v>
      </c>
      <c r="AF2337">
        <f t="shared" si="243"/>
        <v>6.1506964776108273</v>
      </c>
      <c r="AG2337" s="6">
        <v>326.65380900000002</v>
      </c>
      <c r="AH2337" s="7">
        <f t="shared" si="241"/>
        <v>53.503809000000047</v>
      </c>
      <c r="AI2337" s="9">
        <v>326.65380900000002</v>
      </c>
      <c r="AJ2337" s="3">
        <v>0.51367594907405301</v>
      </c>
      <c r="AK2337" s="4">
        <f t="shared" si="244"/>
        <v>3.5045115740719668E-2</v>
      </c>
      <c r="AL2337" s="5"/>
      <c r="AM2337" s="5"/>
      <c r="AZ2337">
        <v>3690.4178865664971</v>
      </c>
      <c r="BA2337" s="4">
        <f t="shared" si="242"/>
        <v>3689.9174613858208</v>
      </c>
      <c r="BB2337" s="5">
        <v>58.3472222222222</v>
      </c>
      <c r="BC2337" s="7">
        <v>53.503809000000047</v>
      </c>
    </row>
    <row r="2338" spans="29:55" x14ac:dyDescent="0.3">
      <c r="AC2338">
        <v>369.40565004920256</v>
      </c>
      <c r="AD2338">
        <f t="shared" si="240"/>
        <v>6.1567608341533759</v>
      </c>
      <c r="AE2338">
        <v>369.40565004920256</v>
      </c>
      <c r="AF2338">
        <f t="shared" si="243"/>
        <v>6.1567608341533759</v>
      </c>
      <c r="AG2338" s="6">
        <v>326.66235399999999</v>
      </c>
      <c r="AH2338" s="7">
        <f t="shared" si="241"/>
        <v>53.512354000000016</v>
      </c>
      <c r="AI2338" s="9">
        <v>326.66235399999999</v>
      </c>
      <c r="AJ2338" s="3">
        <v>0.51369094907405299</v>
      </c>
      <c r="AK2338" s="4">
        <f t="shared" si="244"/>
        <v>3.5060115740719655E-2</v>
      </c>
      <c r="AL2338" s="5"/>
      <c r="AM2338" s="5"/>
      <c r="AZ2338">
        <v>3694.0565004920263</v>
      </c>
      <c r="BA2338" s="4">
        <f t="shared" si="242"/>
        <v>3693.55607531135</v>
      </c>
      <c r="BB2338" s="5">
        <v>58.372222222222199</v>
      </c>
      <c r="BC2338" s="7">
        <v>53.512354000000016</v>
      </c>
    </row>
    <row r="2339" spans="29:55" x14ac:dyDescent="0.3">
      <c r="AC2339">
        <v>369.7698208554213</v>
      </c>
      <c r="AD2339">
        <f t="shared" si="240"/>
        <v>6.1628303475903552</v>
      </c>
      <c r="AE2339">
        <v>369.7698208554213</v>
      </c>
      <c r="AF2339">
        <f t="shared" si="243"/>
        <v>6.1628303475903552</v>
      </c>
      <c r="AG2339" s="6">
        <v>326.67095899999998</v>
      </c>
      <c r="AH2339" s="7">
        <f t="shared" si="241"/>
        <v>53.520959000000005</v>
      </c>
      <c r="AI2339" s="9">
        <v>326.67095899999998</v>
      </c>
      <c r="AJ2339" s="3">
        <v>0.51370594907405298</v>
      </c>
      <c r="AK2339" s="4">
        <f t="shared" si="244"/>
        <v>3.5075115740719642E-2</v>
      </c>
      <c r="AL2339" s="5"/>
      <c r="AM2339" s="5"/>
      <c r="AZ2339">
        <v>3697.698208554214</v>
      </c>
      <c r="BA2339" s="4">
        <f t="shared" si="242"/>
        <v>3697.1977833735377</v>
      </c>
      <c r="BB2339" s="5">
        <v>58.397222222222197</v>
      </c>
      <c r="BC2339" s="7">
        <v>53.520959000000005</v>
      </c>
    </row>
    <row r="2340" spans="29:55" x14ac:dyDescent="0.3">
      <c r="AC2340">
        <v>370.13430133841933</v>
      </c>
      <c r="AD2340">
        <f t="shared" si="240"/>
        <v>6.1689050223069888</v>
      </c>
      <c r="AE2340">
        <v>370.13430133841933</v>
      </c>
      <c r="AF2340">
        <f t="shared" si="243"/>
        <v>6.1689050223069888</v>
      </c>
      <c r="AG2340" s="6">
        <v>326.679596</v>
      </c>
      <c r="AH2340" s="7">
        <f t="shared" si="241"/>
        <v>53.529596000000026</v>
      </c>
      <c r="AI2340" s="9">
        <v>326.679596</v>
      </c>
      <c r="AJ2340" s="3">
        <v>0.51372094907405297</v>
      </c>
      <c r="AK2340" s="4">
        <f t="shared" si="244"/>
        <v>3.509011574071963E-2</v>
      </c>
      <c r="AL2340" s="5"/>
      <c r="AM2340" s="5"/>
      <c r="AZ2340">
        <v>3701.3430133841944</v>
      </c>
      <c r="BA2340" s="4">
        <f t="shared" si="242"/>
        <v>3700.8425882035181</v>
      </c>
      <c r="BB2340" s="5">
        <v>58.422222222222203</v>
      </c>
      <c r="BC2340" s="7">
        <v>53.529596000000026</v>
      </c>
    </row>
    <row r="2341" spans="29:55" x14ac:dyDescent="0.3">
      <c r="AC2341">
        <v>370.4990917615338</v>
      </c>
      <c r="AD2341">
        <f t="shared" si="240"/>
        <v>6.1749848626922299</v>
      </c>
      <c r="AE2341">
        <v>370.4990917615338</v>
      </c>
      <c r="AF2341">
        <f t="shared" si="243"/>
        <v>6.1749848626922299</v>
      </c>
      <c r="AG2341" s="6">
        <v>326.68826300000001</v>
      </c>
      <c r="AH2341" s="7">
        <f t="shared" si="241"/>
        <v>53.538263000000029</v>
      </c>
      <c r="AI2341" s="9">
        <v>326.68826300000001</v>
      </c>
      <c r="AJ2341" s="3">
        <v>0.51373594907405296</v>
      </c>
      <c r="AK2341" s="4">
        <f t="shared" si="244"/>
        <v>3.5105115740719728E-2</v>
      </c>
      <c r="AL2341" s="5"/>
      <c r="AM2341" s="5"/>
      <c r="AZ2341">
        <v>3704.9909176153392</v>
      </c>
      <c r="BA2341" s="4">
        <f t="shared" si="242"/>
        <v>3704.4904924346629</v>
      </c>
      <c r="BB2341" s="5">
        <v>58.447222222222202</v>
      </c>
      <c r="BC2341" s="7">
        <v>53.538263000000029</v>
      </c>
    </row>
    <row r="2342" spans="29:55" x14ac:dyDescent="0.3">
      <c r="AC2342">
        <v>370.86419238832582</v>
      </c>
      <c r="AD2342">
        <f t="shared" si="240"/>
        <v>6.1810698731387639</v>
      </c>
      <c r="AE2342">
        <v>370.86419238832582</v>
      </c>
      <c r="AF2342">
        <f t="shared" si="243"/>
        <v>6.1810698731387639</v>
      </c>
      <c r="AG2342" s="6">
        <v>326.69699100000003</v>
      </c>
      <c r="AH2342" s="7">
        <f t="shared" si="241"/>
        <v>53.546991000000048</v>
      </c>
      <c r="AI2342" s="9">
        <v>326.69699100000003</v>
      </c>
      <c r="AJ2342" s="3">
        <v>0.51375094907405305</v>
      </c>
      <c r="AK2342" s="4">
        <f t="shared" si="244"/>
        <v>3.5120115740719715E-2</v>
      </c>
      <c r="AL2342" s="5"/>
      <c r="AM2342" s="5"/>
      <c r="AZ2342">
        <v>3708.6419238832591</v>
      </c>
      <c r="BA2342" s="4">
        <f t="shared" si="242"/>
        <v>3708.1414987025828</v>
      </c>
      <c r="BB2342" s="5">
        <v>58.4722222222222</v>
      </c>
      <c r="BC2342" s="7">
        <v>53.546991000000048</v>
      </c>
    </row>
    <row r="2343" spans="29:55" x14ac:dyDescent="0.3">
      <c r="AC2343">
        <v>371.22960348258056</v>
      </c>
      <c r="AD2343">
        <f t="shared" si="240"/>
        <v>6.1871600580430091</v>
      </c>
      <c r="AE2343">
        <v>371.22960348258056</v>
      </c>
      <c r="AF2343">
        <f t="shared" si="243"/>
        <v>6.1871600580430091</v>
      </c>
      <c r="AG2343" s="6">
        <v>326.70578</v>
      </c>
      <c r="AH2343" s="7">
        <f t="shared" si="241"/>
        <v>53.555780000000027</v>
      </c>
      <c r="AI2343" s="9">
        <v>326.70578</v>
      </c>
      <c r="AJ2343" s="3">
        <v>0.51376594907405304</v>
      </c>
      <c r="AK2343" s="4">
        <f t="shared" si="244"/>
        <v>3.5135115740719702E-2</v>
      </c>
      <c r="AL2343" s="5"/>
      <c r="AM2343" s="5"/>
      <c r="AZ2343">
        <v>3712.2960348258066</v>
      </c>
      <c r="BA2343" s="4">
        <f t="shared" si="242"/>
        <v>3711.7956096451303</v>
      </c>
      <c r="BB2343" s="5">
        <v>58.497222222222199</v>
      </c>
      <c r="BC2343" s="7">
        <v>53.555780000000027</v>
      </c>
    </row>
    <row r="2344" spans="29:55" x14ac:dyDescent="0.3">
      <c r="AC2344">
        <v>371.59532530830762</v>
      </c>
      <c r="AD2344">
        <f t="shared" si="240"/>
        <v>6.1932554218051274</v>
      </c>
      <c r="AE2344">
        <v>371.59532530830762</v>
      </c>
      <c r="AF2344">
        <f t="shared" si="243"/>
        <v>6.1932554218051274</v>
      </c>
      <c r="AG2344" s="6">
        <v>326.71466099999998</v>
      </c>
      <c r="AH2344" s="7">
        <f t="shared" si="241"/>
        <v>53.564661000000001</v>
      </c>
      <c r="AI2344" s="9">
        <v>326.71466099999998</v>
      </c>
      <c r="AJ2344" s="3">
        <v>0.51378094907405303</v>
      </c>
      <c r="AK2344" s="4">
        <f t="shared" si="244"/>
        <v>3.515011574071969E-2</v>
      </c>
      <c r="AL2344" s="5"/>
      <c r="AM2344" s="5"/>
      <c r="AZ2344">
        <v>3715.953253083077</v>
      </c>
      <c r="BA2344" s="4">
        <f t="shared" si="242"/>
        <v>3715.4528279024007</v>
      </c>
      <c r="BB2344" s="5">
        <v>58.522222222222197</v>
      </c>
      <c r="BC2344" s="7">
        <v>53.564661000000001</v>
      </c>
    </row>
    <row r="2345" spans="29:55" x14ac:dyDescent="0.3">
      <c r="AC2345">
        <v>371.96135812974097</v>
      </c>
      <c r="AD2345">
        <f t="shared" si="240"/>
        <v>6.1993559688290159</v>
      </c>
      <c r="AE2345">
        <v>371.96135812974097</v>
      </c>
      <c r="AF2345">
        <f t="shared" si="243"/>
        <v>6.1993559688290159</v>
      </c>
      <c r="AG2345" s="6">
        <v>326.72354100000001</v>
      </c>
      <c r="AH2345" s="7">
        <f t="shared" si="241"/>
        <v>53.573541000000034</v>
      </c>
      <c r="AI2345" s="9">
        <v>326.72354100000001</v>
      </c>
      <c r="AJ2345" s="3">
        <v>0.51379594907405302</v>
      </c>
      <c r="AK2345" s="4">
        <f t="shared" si="244"/>
        <v>3.5165115740719677E-2</v>
      </c>
      <c r="AL2345" s="5"/>
      <c r="AM2345" s="5"/>
      <c r="AZ2345">
        <v>3719.6135812974107</v>
      </c>
      <c r="BA2345" s="4">
        <f t="shared" si="242"/>
        <v>3719.1131561167344</v>
      </c>
      <c r="BB2345" s="5">
        <v>58.547222222222203</v>
      </c>
      <c r="BC2345" s="7">
        <v>53.573541000000034</v>
      </c>
    </row>
    <row r="2346" spans="29:55" x14ac:dyDescent="0.3">
      <c r="AC2346">
        <v>372.32770221133939</v>
      </c>
      <c r="AD2346">
        <f t="shared" si="240"/>
        <v>6.2054617035223227</v>
      </c>
      <c r="AE2346">
        <v>372.32770221133939</v>
      </c>
      <c r="AF2346">
        <f t="shared" si="243"/>
        <v>6.2054617035223227</v>
      </c>
      <c r="AG2346" s="6">
        <v>326.732483</v>
      </c>
      <c r="AH2346" s="7">
        <f t="shared" si="241"/>
        <v>53.582483000000025</v>
      </c>
      <c r="AI2346" s="9">
        <v>326.732483</v>
      </c>
      <c r="AJ2346" s="3">
        <v>0.513810949074053</v>
      </c>
      <c r="AK2346" s="4">
        <f t="shared" si="244"/>
        <v>3.5180115740719664E-2</v>
      </c>
      <c r="AL2346" s="5"/>
      <c r="AM2346" s="5"/>
      <c r="AZ2346">
        <v>3723.2770221133947</v>
      </c>
      <c r="BA2346" s="4">
        <f t="shared" si="242"/>
        <v>3722.7765969327183</v>
      </c>
      <c r="BB2346" s="5">
        <v>58.572222222222202</v>
      </c>
      <c r="BC2346" s="7">
        <v>53.582483000000025</v>
      </c>
    </row>
    <row r="2347" spans="29:55" x14ac:dyDescent="0.3">
      <c r="AC2347">
        <v>372.69435781778645</v>
      </c>
      <c r="AD2347">
        <f t="shared" si="240"/>
        <v>6.2115726302964411</v>
      </c>
      <c r="AE2347">
        <v>372.69435781778645</v>
      </c>
      <c r="AF2347">
        <f t="shared" si="243"/>
        <v>6.2115726302964411</v>
      </c>
      <c r="AG2347" s="6">
        <v>326.74148600000001</v>
      </c>
      <c r="AH2347" s="7">
        <f t="shared" si="241"/>
        <v>53.591486000000032</v>
      </c>
      <c r="AI2347" s="9">
        <v>326.74148600000001</v>
      </c>
      <c r="AJ2347" s="3">
        <v>0.51382594907405299</v>
      </c>
      <c r="AK2347" s="4">
        <f t="shared" si="244"/>
        <v>3.5195115740719651E-2</v>
      </c>
      <c r="AL2347" s="5"/>
      <c r="AM2347" s="5"/>
      <c r="AZ2347">
        <v>3726.9435781778652</v>
      </c>
      <c r="BA2347" s="4">
        <f t="shared" si="242"/>
        <v>3726.4431529971889</v>
      </c>
      <c r="BB2347" s="5">
        <v>58.5972222222222</v>
      </c>
      <c r="BC2347" s="7">
        <v>53.591486000000032</v>
      </c>
    </row>
    <row r="2348" spans="29:55" x14ac:dyDescent="0.3">
      <c r="AC2348">
        <v>373.06132521399087</v>
      </c>
      <c r="AD2348">
        <f t="shared" si="240"/>
        <v>6.2176887535665148</v>
      </c>
      <c r="AE2348">
        <v>373.06132521399087</v>
      </c>
      <c r="AF2348">
        <f t="shared" si="243"/>
        <v>6.2176887535665148</v>
      </c>
      <c r="AG2348" s="6">
        <v>326.750519</v>
      </c>
      <c r="AH2348" s="7">
        <f t="shared" si="241"/>
        <v>53.60051900000002</v>
      </c>
      <c r="AI2348" s="9">
        <v>326.750519</v>
      </c>
      <c r="AJ2348" s="3">
        <v>0.51384094907405298</v>
      </c>
      <c r="AK2348" s="4">
        <f t="shared" si="244"/>
        <v>3.5210115740719639E-2</v>
      </c>
      <c r="AL2348" s="5"/>
      <c r="AM2348" s="5"/>
      <c r="AZ2348">
        <v>3730.6132521399095</v>
      </c>
      <c r="BA2348" s="4">
        <f t="shared" si="242"/>
        <v>3730.1128269592332</v>
      </c>
      <c r="BB2348" s="5">
        <v>58.622222222222199</v>
      </c>
      <c r="BC2348" s="7">
        <v>53.60051900000002</v>
      </c>
    </row>
    <row r="2349" spans="29:55" x14ac:dyDescent="0.3">
      <c r="AC2349">
        <v>373.4286046650866</v>
      </c>
      <c r="AD2349">
        <f t="shared" si="240"/>
        <v>6.2238100777514429</v>
      </c>
      <c r="AE2349">
        <v>373.4286046650866</v>
      </c>
      <c r="AF2349">
        <f t="shared" si="243"/>
        <v>6.2238100777514429</v>
      </c>
      <c r="AG2349" s="6">
        <v>326.75958300000002</v>
      </c>
      <c r="AH2349" s="7">
        <f t="shared" si="241"/>
        <v>53.609583000000043</v>
      </c>
      <c r="AI2349" s="9">
        <v>326.75958300000002</v>
      </c>
      <c r="AJ2349" s="3">
        <v>0.51385594907405296</v>
      </c>
      <c r="AK2349" s="4">
        <f t="shared" si="244"/>
        <v>3.5225115740719626E-2</v>
      </c>
      <c r="AL2349" s="5"/>
      <c r="AM2349" s="5"/>
      <c r="AZ2349">
        <v>3734.2860466508669</v>
      </c>
      <c r="BA2349" s="4">
        <f t="shared" si="242"/>
        <v>3733.7856214701906</v>
      </c>
      <c r="BB2349" s="5">
        <v>58.647222222222197</v>
      </c>
      <c r="BC2349" s="7">
        <v>53.609583000000043</v>
      </c>
    </row>
    <row r="2350" spans="29:55" x14ac:dyDescent="0.3">
      <c r="AC2350">
        <v>373.79619643643309</v>
      </c>
      <c r="AD2350">
        <f t="shared" si="240"/>
        <v>6.2299366072738849</v>
      </c>
      <c r="AE2350">
        <v>373.79619643643309</v>
      </c>
      <c r="AF2350">
        <f t="shared" si="243"/>
        <v>6.2299366072738849</v>
      </c>
      <c r="AG2350" s="6">
        <v>326.76867700000003</v>
      </c>
      <c r="AH2350" s="7">
        <f t="shared" si="241"/>
        <v>53.618677000000048</v>
      </c>
      <c r="AI2350" s="9">
        <v>326.76867700000003</v>
      </c>
      <c r="AJ2350" s="3">
        <v>0.51387094907405295</v>
      </c>
      <c r="AK2350" s="4">
        <f t="shared" si="244"/>
        <v>3.5240115740718725E-2</v>
      </c>
      <c r="AL2350" s="5"/>
      <c r="AM2350" s="5"/>
      <c r="AZ2350">
        <v>3737.9619643643318</v>
      </c>
      <c r="BA2350" s="4">
        <f t="shared" si="242"/>
        <v>3737.4615391836555</v>
      </c>
      <c r="BB2350" s="5">
        <v>58.672222222222203</v>
      </c>
      <c r="BC2350" s="7">
        <v>53.618677000000048</v>
      </c>
    </row>
    <row r="2351" spans="29:55" x14ac:dyDescent="0.3">
      <c r="AC2351">
        <v>374.16410079361538</v>
      </c>
      <c r="AD2351">
        <f t="shared" si="240"/>
        <v>6.2360683465602564</v>
      </c>
      <c r="AE2351">
        <v>374.16410079361538</v>
      </c>
      <c r="AF2351">
        <f t="shared" si="243"/>
        <v>6.2360683465602564</v>
      </c>
      <c r="AG2351" s="6">
        <v>326.77777099999997</v>
      </c>
      <c r="AH2351" s="7">
        <f t="shared" si="241"/>
        <v>53.627770999999996</v>
      </c>
      <c r="AI2351" s="9">
        <v>326.77777099999997</v>
      </c>
      <c r="AJ2351" s="3">
        <v>0.51388594907405205</v>
      </c>
      <c r="AK2351" s="4">
        <f t="shared" si="244"/>
        <v>3.5255115740718712E-2</v>
      </c>
      <c r="AL2351" s="5"/>
      <c r="AM2351" s="5"/>
      <c r="AZ2351">
        <v>3741.6410079361544</v>
      </c>
      <c r="BA2351" s="4">
        <f t="shared" si="242"/>
        <v>3741.1405827554781</v>
      </c>
      <c r="BB2351" s="5">
        <v>58.697222222222202</v>
      </c>
      <c r="BC2351" s="7">
        <v>53.627770999999996</v>
      </c>
    </row>
    <row r="2352" spans="29:55" x14ac:dyDescent="0.3">
      <c r="AC2352">
        <v>374.53231800244436</v>
      </c>
      <c r="AD2352">
        <f t="shared" si="240"/>
        <v>6.2422053000407391</v>
      </c>
      <c r="AE2352">
        <v>374.53231800244436</v>
      </c>
      <c r="AF2352">
        <f t="shared" si="243"/>
        <v>6.2422053000407391</v>
      </c>
      <c r="AG2352" s="6">
        <v>326.78689600000001</v>
      </c>
      <c r="AH2352" s="7">
        <f t="shared" si="241"/>
        <v>53.636896000000036</v>
      </c>
      <c r="AI2352" s="9">
        <v>326.78689600000001</v>
      </c>
      <c r="AJ2352" s="3">
        <v>0.51390094907405204</v>
      </c>
      <c r="AK2352" s="4">
        <f t="shared" si="244"/>
        <v>3.5270115740718699E-2</v>
      </c>
      <c r="AL2352" s="5"/>
      <c r="AM2352" s="5"/>
      <c r="AZ2352">
        <v>3745.3231800244444</v>
      </c>
      <c r="BA2352" s="4">
        <f t="shared" si="242"/>
        <v>3744.8227548437681</v>
      </c>
      <c r="BB2352" s="5">
        <v>58.7222222222222</v>
      </c>
      <c r="BC2352" s="7">
        <v>53.636896000000036</v>
      </c>
    </row>
    <row r="2353" spans="29:55" x14ac:dyDescent="0.3">
      <c r="AC2353">
        <v>374.90084832895701</v>
      </c>
      <c r="AD2353">
        <f t="shared" si="240"/>
        <v>6.2483474721492831</v>
      </c>
      <c r="AE2353">
        <v>374.90084832895701</v>
      </c>
      <c r="AF2353">
        <f t="shared" si="243"/>
        <v>6.2483474721492831</v>
      </c>
      <c r="AG2353" s="6">
        <v>326.796021</v>
      </c>
      <c r="AH2353" s="7">
        <f t="shared" si="241"/>
        <v>53.646021000000019</v>
      </c>
      <c r="AI2353" s="9">
        <v>326.796021</v>
      </c>
      <c r="AJ2353" s="3">
        <v>0.51391594907405203</v>
      </c>
      <c r="AK2353" s="4">
        <f t="shared" si="244"/>
        <v>3.5285115740718687E-2</v>
      </c>
      <c r="AL2353" s="5"/>
      <c r="AM2353" s="5"/>
      <c r="AZ2353">
        <v>3749.0084832895709</v>
      </c>
      <c r="BA2353" s="4">
        <f t="shared" si="242"/>
        <v>3748.5080581088946</v>
      </c>
      <c r="BB2353" s="5">
        <v>58.747222222222199</v>
      </c>
      <c r="BC2353" s="7">
        <v>53.646021000000019</v>
      </c>
    </row>
    <row r="2354" spans="29:55" x14ac:dyDescent="0.3">
      <c r="AC2354">
        <v>375.2696920394165</v>
      </c>
      <c r="AD2354">
        <f t="shared" si="240"/>
        <v>6.2544948673236087</v>
      </c>
      <c r="AE2354">
        <v>375.2696920394165</v>
      </c>
      <c r="AF2354">
        <f t="shared" si="243"/>
        <v>6.2544948673236087</v>
      </c>
      <c r="AG2354" s="6">
        <v>326.805115</v>
      </c>
      <c r="AH2354" s="7">
        <f t="shared" si="241"/>
        <v>53.655115000000023</v>
      </c>
      <c r="AI2354" s="9">
        <v>326.805115</v>
      </c>
      <c r="AJ2354" s="3">
        <v>0.51393094907405201</v>
      </c>
      <c r="AK2354" s="4">
        <f t="shared" si="244"/>
        <v>3.5300115740718674E-2</v>
      </c>
      <c r="AL2354" s="5"/>
      <c r="AM2354" s="5"/>
      <c r="AZ2354">
        <v>3752.6969203941662</v>
      </c>
      <c r="BA2354" s="4">
        <f t="shared" si="242"/>
        <v>3752.1964952134899</v>
      </c>
      <c r="BB2354" s="5">
        <v>58.772222222222197</v>
      </c>
      <c r="BC2354" s="7">
        <v>53.655115000000023</v>
      </c>
    </row>
    <row r="2355" spans="29:55" x14ac:dyDescent="0.3">
      <c r="AC2355">
        <v>375.63884940031244</v>
      </c>
      <c r="AD2355">
        <f t="shared" si="240"/>
        <v>6.2606474900052076</v>
      </c>
      <c r="AE2355">
        <v>375.63884940031244</v>
      </c>
      <c r="AF2355">
        <f t="shared" si="243"/>
        <v>6.2606474900052076</v>
      </c>
      <c r="AG2355" s="6">
        <v>326.81417800000003</v>
      </c>
      <c r="AH2355" s="7">
        <f t="shared" si="241"/>
        <v>53.664178000000049</v>
      </c>
      <c r="AI2355" s="9">
        <v>326.81417800000003</v>
      </c>
      <c r="AJ2355" s="3">
        <v>0.513945949074052</v>
      </c>
      <c r="AK2355" s="4">
        <f t="shared" si="244"/>
        <v>3.5315115740718661E-2</v>
      </c>
      <c r="AL2355" s="5"/>
      <c r="AM2355" s="5"/>
      <c r="AZ2355">
        <v>3756.3884940031257</v>
      </c>
      <c r="BA2355" s="4">
        <f t="shared" si="242"/>
        <v>3755.8880688224494</v>
      </c>
      <c r="BB2355" s="5">
        <v>58.797222222222203</v>
      </c>
      <c r="BC2355" s="7">
        <v>53.664178000000049</v>
      </c>
    </row>
    <row r="2356" spans="29:55" x14ac:dyDescent="0.3">
      <c r="AC2356">
        <v>376.00832067836103</v>
      </c>
      <c r="AD2356">
        <f t="shared" si="240"/>
        <v>6.2668053446393506</v>
      </c>
      <c r="AE2356">
        <v>376.00832067836103</v>
      </c>
      <c r="AF2356">
        <f t="shared" si="243"/>
        <v>6.2668053446393506</v>
      </c>
      <c r="AG2356" s="6">
        <v>326.82327299999997</v>
      </c>
      <c r="AH2356" s="7">
        <f t="shared" si="241"/>
        <v>53.673272999999995</v>
      </c>
      <c r="AI2356" s="9">
        <v>326.82327299999997</v>
      </c>
      <c r="AJ2356" s="3">
        <v>0.51396094907405199</v>
      </c>
      <c r="AK2356" s="4">
        <f t="shared" si="244"/>
        <v>3.5330115740718648E-2</v>
      </c>
      <c r="AL2356" s="5"/>
      <c r="AM2356" s="5"/>
      <c r="AZ2356">
        <v>3760.0832067836118</v>
      </c>
      <c r="BA2356" s="4">
        <f t="shared" si="242"/>
        <v>3759.5827816029355</v>
      </c>
      <c r="BB2356" s="5">
        <v>58.822222222222202</v>
      </c>
      <c r="BC2356" s="7">
        <v>53.673272999999995</v>
      </c>
    </row>
    <row r="2357" spans="29:55" x14ac:dyDescent="0.3">
      <c r="AC2357">
        <v>376.37810614050528</v>
      </c>
      <c r="AD2357">
        <f t="shared" si="240"/>
        <v>6.2729684356750877</v>
      </c>
      <c r="AE2357">
        <v>376.37810614050528</v>
      </c>
      <c r="AF2357">
        <f t="shared" si="243"/>
        <v>6.2729684356750877</v>
      </c>
      <c r="AG2357" s="6">
        <v>326.83236699999998</v>
      </c>
      <c r="AH2357" s="7">
        <f t="shared" si="241"/>
        <v>53.682366999999999</v>
      </c>
      <c r="AI2357" s="9">
        <v>326.83236699999998</v>
      </c>
      <c r="AJ2357" s="3">
        <v>0.51397594907405197</v>
      </c>
      <c r="AK2357" s="4">
        <f t="shared" si="244"/>
        <v>3.5345115740718636E-2</v>
      </c>
      <c r="AL2357" s="5"/>
      <c r="AM2357" s="5"/>
      <c r="AZ2357">
        <v>3763.7810614050545</v>
      </c>
      <c r="BA2357" s="4">
        <f t="shared" si="242"/>
        <v>3763.2806362243782</v>
      </c>
      <c r="BB2357" s="5">
        <v>58.8472222222222</v>
      </c>
      <c r="BC2357" s="7">
        <v>53.682366999999999</v>
      </c>
    </row>
    <row r="2358" spans="29:55" x14ac:dyDescent="0.3">
      <c r="AC2358">
        <v>376.74820605391523</v>
      </c>
      <c r="AD2358">
        <f t="shared" si="240"/>
        <v>6.2791367675652534</v>
      </c>
      <c r="AE2358">
        <v>376.74820605391523</v>
      </c>
      <c r="AF2358">
        <f t="shared" si="243"/>
        <v>6.2791367675652534</v>
      </c>
      <c r="AG2358" s="6">
        <v>326.84140000000002</v>
      </c>
      <c r="AH2358" s="7">
        <f t="shared" si="241"/>
        <v>53.691400000000044</v>
      </c>
      <c r="AI2358" s="9">
        <v>326.84140000000002</v>
      </c>
      <c r="AJ2358" s="3">
        <v>0.51399094907405196</v>
      </c>
      <c r="AK2358" s="4">
        <f t="shared" si="244"/>
        <v>3.5360115740718623E-2</v>
      </c>
      <c r="AL2358" s="5"/>
      <c r="AM2358" s="5"/>
      <c r="AZ2358">
        <v>3767.4820605391542</v>
      </c>
      <c r="BA2358" s="4">
        <f t="shared" si="242"/>
        <v>3766.9816353584779</v>
      </c>
      <c r="BB2358" s="5">
        <v>58.872222222222199</v>
      </c>
      <c r="BC2358" s="7">
        <v>53.691400000000044</v>
      </c>
    </row>
    <row r="2359" spans="29:55" x14ac:dyDescent="0.3">
      <c r="AC2359">
        <v>377.11862068598805</v>
      </c>
      <c r="AD2359">
        <f t="shared" si="240"/>
        <v>6.2853103447664678</v>
      </c>
      <c r="AE2359">
        <v>377.11862068598805</v>
      </c>
      <c r="AF2359">
        <f t="shared" si="243"/>
        <v>6.2853103447664678</v>
      </c>
      <c r="AG2359" s="6">
        <v>326.85040300000003</v>
      </c>
      <c r="AH2359" s="7">
        <f t="shared" si="241"/>
        <v>53.700403000000051</v>
      </c>
      <c r="AI2359" s="9">
        <v>326.85040300000003</v>
      </c>
      <c r="AJ2359" s="3">
        <v>0.51400594907405195</v>
      </c>
      <c r="AK2359" s="4">
        <f t="shared" si="244"/>
        <v>3.5375115740718721E-2</v>
      </c>
      <c r="AL2359" s="5"/>
      <c r="AM2359" s="5"/>
      <c r="AZ2359">
        <v>3771.1862068598825</v>
      </c>
      <c r="BA2359" s="4">
        <f t="shared" si="242"/>
        <v>3770.6857816792062</v>
      </c>
      <c r="BB2359" s="5">
        <v>58.897222222222197</v>
      </c>
      <c r="BC2359" s="7">
        <v>53.700403000000051</v>
      </c>
    </row>
    <row r="2360" spans="29:55" x14ac:dyDescent="0.3">
      <c r="AC2360">
        <v>377.48935030434836</v>
      </c>
      <c r="AD2360">
        <f t="shared" si="240"/>
        <v>6.2914891717391397</v>
      </c>
      <c r="AE2360">
        <v>377.48935030434836</v>
      </c>
      <c r="AF2360">
        <f t="shared" si="243"/>
        <v>6.2914891717391397</v>
      </c>
      <c r="AG2360" s="6">
        <v>326.85940599999998</v>
      </c>
      <c r="AH2360" s="7">
        <f t="shared" si="241"/>
        <v>53.709406000000001</v>
      </c>
      <c r="AI2360" s="9">
        <v>326.85940599999998</v>
      </c>
      <c r="AJ2360" s="3">
        <v>0.51402094907405205</v>
      </c>
      <c r="AK2360" s="4">
        <f t="shared" si="244"/>
        <v>3.5390115740718708E-2</v>
      </c>
      <c r="AL2360" s="5"/>
      <c r="AM2360" s="5"/>
      <c r="AZ2360">
        <v>3774.8935030434855</v>
      </c>
      <c r="BA2360" s="4">
        <f t="shared" si="242"/>
        <v>3774.3930778628092</v>
      </c>
      <c r="BB2360" s="5">
        <v>58.922222222222203</v>
      </c>
      <c r="BC2360" s="7">
        <v>53.709406000000001</v>
      </c>
    </row>
    <row r="2361" spans="29:55" x14ac:dyDescent="0.3">
      <c r="AC2361">
        <v>377.86039517684827</v>
      </c>
      <c r="AD2361">
        <f t="shared" si="240"/>
        <v>6.2976732529474715</v>
      </c>
      <c r="AE2361">
        <v>377.86039517684827</v>
      </c>
      <c r="AF2361">
        <f t="shared" si="243"/>
        <v>6.2976732529474715</v>
      </c>
      <c r="AG2361" s="6">
        <v>326.86834700000003</v>
      </c>
      <c r="AH2361" s="7">
        <f t="shared" si="241"/>
        <v>53.718347000000051</v>
      </c>
      <c r="AI2361" s="9">
        <v>326.86834700000003</v>
      </c>
      <c r="AJ2361" s="3">
        <v>0.51403594907405203</v>
      </c>
      <c r="AK2361" s="4">
        <f t="shared" si="244"/>
        <v>3.5405115740718696E-2</v>
      </c>
      <c r="AL2361" s="5"/>
      <c r="AM2361" s="5"/>
      <c r="AZ2361">
        <v>3778.6039517684849</v>
      </c>
      <c r="BA2361" s="4">
        <f t="shared" si="242"/>
        <v>3778.1035265878086</v>
      </c>
      <c r="BB2361" s="5">
        <v>58.947222222222202</v>
      </c>
      <c r="BC2361" s="7">
        <v>53.718347000000051</v>
      </c>
    </row>
    <row r="2362" spans="29:55" x14ac:dyDescent="0.3">
      <c r="AC2362">
        <v>378.23175557156776</v>
      </c>
      <c r="AD2362">
        <f t="shared" si="240"/>
        <v>6.3038625928594625</v>
      </c>
      <c r="AE2362">
        <v>378.23175557156776</v>
      </c>
      <c r="AF2362">
        <f t="shared" si="243"/>
        <v>6.3038625928594625</v>
      </c>
      <c r="AG2362" s="6">
        <v>326.87725799999998</v>
      </c>
      <c r="AH2362" s="7">
        <f t="shared" si="241"/>
        <v>53.727258000000006</v>
      </c>
      <c r="AI2362" s="9">
        <v>326.87725799999998</v>
      </c>
      <c r="AJ2362" s="3">
        <v>0.51405094907405202</v>
      </c>
      <c r="AK2362" s="4">
        <f t="shared" si="244"/>
        <v>3.5420115740718683E-2</v>
      </c>
      <c r="AL2362" s="5"/>
      <c r="AM2362" s="5"/>
      <c r="AZ2362">
        <v>3782.3175557156801</v>
      </c>
      <c r="BA2362" s="4">
        <f t="shared" si="242"/>
        <v>3781.8171305350038</v>
      </c>
      <c r="BB2362" s="5">
        <v>58.9722222222222</v>
      </c>
      <c r="BC2362" s="7">
        <v>53.727258000000006</v>
      </c>
    </row>
    <row r="2363" spans="29:55" x14ac:dyDescent="0.3">
      <c r="AC2363">
        <v>378.60343175681476</v>
      </c>
      <c r="AD2363">
        <f t="shared" si="240"/>
        <v>6.3100571959469125</v>
      </c>
      <c r="AE2363">
        <v>378.60343175681476</v>
      </c>
      <c r="AF2363">
        <f t="shared" si="243"/>
        <v>6.3100571959469125</v>
      </c>
      <c r="AG2363" s="6">
        <v>326.88613900000001</v>
      </c>
      <c r="AH2363" s="7">
        <f t="shared" si="241"/>
        <v>53.736139000000037</v>
      </c>
      <c r="AI2363" s="9">
        <v>326.88613900000001</v>
      </c>
      <c r="AJ2363" s="3">
        <v>0.51406594907405201</v>
      </c>
      <c r="AK2363" s="4">
        <f t="shared" si="244"/>
        <v>3.543511574071867E-2</v>
      </c>
      <c r="AL2363" s="5"/>
      <c r="AM2363" s="5"/>
      <c r="AZ2363">
        <v>3786.0343175681501</v>
      </c>
      <c r="BA2363" s="4">
        <f t="shared" si="242"/>
        <v>3785.5338923874738</v>
      </c>
      <c r="BB2363" s="5">
        <v>58.997222222222199</v>
      </c>
      <c r="BC2363" s="7">
        <v>53.736139000000037</v>
      </c>
    </row>
    <row r="2364" spans="29:55" x14ac:dyDescent="0.3">
      <c r="AC2364">
        <v>378.97542400112525</v>
      </c>
      <c r="AD2364">
        <f t="shared" si="240"/>
        <v>6.316257066685421</v>
      </c>
      <c r="AE2364">
        <v>378.97542400112525</v>
      </c>
      <c r="AF2364">
        <f t="shared" si="243"/>
        <v>6.316257066685421</v>
      </c>
      <c r="AG2364" s="6">
        <v>326.89501999999999</v>
      </c>
      <c r="AH2364" s="7">
        <f t="shared" si="241"/>
        <v>53.745020000000011</v>
      </c>
      <c r="AI2364" s="9">
        <v>326.89501999999999</v>
      </c>
      <c r="AJ2364" s="3">
        <v>0.514080949074052</v>
      </c>
      <c r="AK2364" s="4">
        <f t="shared" si="244"/>
        <v>3.5450115740718657E-2</v>
      </c>
      <c r="AL2364" s="5"/>
      <c r="AM2364" s="5"/>
      <c r="AZ2364">
        <v>3789.7542400112552</v>
      </c>
      <c r="BA2364" s="4">
        <f t="shared" si="242"/>
        <v>3789.2538148305789</v>
      </c>
      <c r="BB2364" s="5">
        <v>59.022222222222197</v>
      </c>
      <c r="BC2364" s="7">
        <v>53.745020000000011</v>
      </c>
    </row>
    <row r="2365" spans="29:55" x14ac:dyDescent="0.3">
      <c r="AC2365">
        <v>379.34773257326373</v>
      </c>
      <c r="AD2365">
        <f t="shared" si="240"/>
        <v>6.3224622095543959</v>
      </c>
      <c r="AE2365">
        <v>379.34773257326373</v>
      </c>
      <c r="AF2365">
        <f t="shared" si="243"/>
        <v>6.3224622095543959</v>
      </c>
      <c r="AG2365" s="6">
        <v>326.903839</v>
      </c>
      <c r="AH2365" s="7">
        <f t="shared" si="241"/>
        <v>53.753839000000028</v>
      </c>
      <c r="AI2365" s="9">
        <v>326.903839</v>
      </c>
      <c r="AJ2365" s="3">
        <v>0.51409594907405198</v>
      </c>
      <c r="AK2365" s="4">
        <f t="shared" si="244"/>
        <v>3.5465115740718645E-2</v>
      </c>
      <c r="AL2365" s="5"/>
      <c r="AM2365" s="5"/>
      <c r="AZ2365">
        <v>3793.4773257326397</v>
      </c>
      <c r="BA2365" s="4">
        <f t="shared" si="242"/>
        <v>3792.9769005519634</v>
      </c>
      <c r="BB2365" s="5">
        <v>59.047222222222203</v>
      </c>
      <c r="BC2365" s="7">
        <v>53.753839000000028</v>
      </c>
    </row>
    <row r="2366" spans="29:55" x14ac:dyDescent="0.3">
      <c r="AC2366">
        <v>379.72035774222309</v>
      </c>
      <c r="AD2366">
        <f t="shared" si="240"/>
        <v>6.3286726290370519</v>
      </c>
      <c r="AE2366">
        <v>379.72035774222309</v>
      </c>
      <c r="AF2366">
        <f t="shared" si="243"/>
        <v>6.3286726290370519</v>
      </c>
      <c r="AG2366" s="6">
        <v>326.91262799999998</v>
      </c>
      <c r="AH2366" s="7">
        <f t="shared" si="241"/>
        <v>53.762628000000007</v>
      </c>
      <c r="AI2366" s="9">
        <v>326.91262799999998</v>
      </c>
      <c r="AJ2366" s="3">
        <v>0.51411094907405197</v>
      </c>
      <c r="AK2366" s="4">
        <f t="shared" si="244"/>
        <v>3.5480115740718632E-2</v>
      </c>
      <c r="AL2366" s="5"/>
      <c r="AM2366" s="5"/>
      <c r="AZ2366">
        <v>3797.2035774222331</v>
      </c>
      <c r="BA2366" s="4">
        <f t="shared" si="242"/>
        <v>3796.7031522415568</v>
      </c>
      <c r="BB2366" s="5">
        <v>59.072222222222202</v>
      </c>
      <c r="BC2366" s="7">
        <v>53.762628000000007</v>
      </c>
    </row>
    <row r="2367" spans="29:55" x14ac:dyDescent="0.3">
      <c r="AC2367">
        <v>380.09329977722507</v>
      </c>
      <c r="AD2367">
        <f t="shared" si="240"/>
        <v>6.3348883296204175</v>
      </c>
      <c r="AE2367">
        <v>380.09329977722507</v>
      </c>
      <c r="AF2367">
        <f t="shared" si="243"/>
        <v>6.3348883296204175</v>
      </c>
      <c r="AG2367" s="6">
        <v>326.92141700000002</v>
      </c>
      <c r="AH2367" s="7">
        <f t="shared" si="241"/>
        <v>53.771417000000042</v>
      </c>
      <c r="AI2367" s="9">
        <v>326.92141700000002</v>
      </c>
      <c r="AJ2367" s="3">
        <v>0.51412594907405196</v>
      </c>
      <c r="AK2367" s="4">
        <f t="shared" si="244"/>
        <v>3.5495115740718619E-2</v>
      </c>
      <c r="AL2367" s="5"/>
      <c r="AM2367" s="5"/>
      <c r="AZ2367">
        <v>3800.9329977722527</v>
      </c>
      <c r="BA2367" s="4">
        <f t="shared" si="242"/>
        <v>3800.4325725915764</v>
      </c>
      <c r="BB2367" s="5">
        <v>59.0972222222222</v>
      </c>
      <c r="BC2367" s="7">
        <v>53.771417000000042</v>
      </c>
    </row>
    <row r="2368" spans="29:55" x14ac:dyDescent="0.3">
      <c r="AC2368">
        <v>380.46655894772027</v>
      </c>
      <c r="AD2368">
        <f t="shared" si="240"/>
        <v>6.3411093157953378</v>
      </c>
      <c r="AE2368">
        <v>380.46655894772027</v>
      </c>
      <c r="AF2368">
        <f t="shared" si="243"/>
        <v>6.3411093157953378</v>
      </c>
      <c r="AG2368" s="6">
        <v>326.930115</v>
      </c>
      <c r="AH2368" s="7">
        <f t="shared" si="241"/>
        <v>53.780115000000023</v>
      </c>
      <c r="AI2368" s="9">
        <v>326.930115</v>
      </c>
      <c r="AJ2368" s="3">
        <v>0.51414094907405195</v>
      </c>
      <c r="AK2368" s="4">
        <f t="shared" si="244"/>
        <v>3.5510115740718717E-2</v>
      </c>
      <c r="AL2368" s="5"/>
      <c r="AM2368" s="5"/>
      <c r="AZ2368">
        <v>3804.6655894772048</v>
      </c>
      <c r="BA2368" s="4">
        <f t="shared" si="242"/>
        <v>3804.1651642965285</v>
      </c>
      <c r="BB2368" s="5">
        <v>59.122222222222199</v>
      </c>
      <c r="BC2368" s="7">
        <v>53.780115000000023</v>
      </c>
    </row>
    <row r="2369" spans="29:55" x14ac:dyDescent="0.3">
      <c r="AC2369">
        <v>380.84013552338848</v>
      </c>
      <c r="AD2369">
        <f t="shared" si="240"/>
        <v>6.3473355920564751</v>
      </c>
      <c r="AE2369">
        <v>380.84013552338848</v>
      </c>
      <c r="AF2369">
        <f t="shared" si="243"/>
        <v>6.3473355920564751</v>
      </c>
      <c r="AG2369" s="6">
        <v>326.93881199999998</v>
      </c>
      <c r="AH2369" s="7">
        <f t="shared" si="241"/>
        <v>53.788812000000007</v>
      </c>
      <c r="AI2369" s="9">
        <v>326.93881199999998</v>
      </c>
      <c r="AJ2369" s="3">
        <v>0.51415594907405204</v>
      </c>
      <c r="AK2369" s="4">
        <f t="shared" si="244"/>
        <v>3.5525115740718705E-2</v>
      </c>
      <c r="AL2369" s="5"/>
      <c r="AM2369" s="5"/>
      <c r="AZ2369">
        <v>3808.401355233887</v>
      </c>
      <c r="BA2369" s="4">
        <f t="shared" si="242"/>
        <v>3807.9009300532107</v>
      </c>
      <c r="BB2369" s="5">
        <v>59.147222222222197</v>
      </c>
      <c r="BC2369" s="7">
        <v>53.788812000000007</v>
      </c>
    </row>
    <row r="2370" spans="29:55" x14ac:dyDescent="0.3">
      <c r="AC2370">
        <v>381.21402977413879</v>
      </c>
      <c r="AD2370">
        <f t="shared" si="240"/>
        <v>6.3535671629023129</v>
      </c>
      <c r="AE2370">
        <v>381.21402977413879</v>
      </c>
      <c r="AF2370">
        <f t="shared" si="243"/>
        <v>6.3535671629023129</v>
      </c>
      <c r="AG2370" s="6">
        <v>326.94747899999999</v>
      </c>
      <c r="AH2370" s="7">
        <f t="shared" si="241"/>
        <v>53.79747900000001</v>
      </c>
      <c r="AI2370" s="9">
        <v>326.94747899999999</v>
      </c>
      <c r="AJ2370" s="3">
        <v>0.51417094907405203</v>
      </c>
      <c r="AK2370" s="4">
        <f t="shared" si="244"/>
        <v>3.5540115740718692E-2</v>
      </c>
      <c r="AL2370" s="5"/>
      <c r="AM2370" s="5"/>
      <c r="AZ2370">
        <v>3812.14029774139</v>
      </c>
      <c r="BA2370" s="4">
        <f t="shared" si="242"/>
        <v>3811.6398725607137</v>
      </c>
      <c r="BB2370" s="5">
        <v>59.172222222222203</v>
      </c>
      <c r="BC2370" s="7">
        <v>53.79747900000001</v>
      </c>
    </row>
    <row r="2371" spans="29:55" x14ac:dyDescent="0.3">
      <c r="AC2371">
        <v>381.58824197010983</v>
      </c>
      <c r="AD2371">
        <f t="shared" si="240"/>
        <v>6.3598040328351635</v>
      </c>
      <c r="AE2371">
        <v>381.58824197010983</v>
      </c>
      <c r="AF2371">
        <f t="shared" si="243"/>
        <v>6.3598040328351635</v>
      </c>
      <c r="AG2371" s="6">
        <v>326.95608499999997</v>
      </c>
      <c r="AH2371" s="7">
        <f t="shared" si="241"/>
        <v>53.806084999999996</v>
      </c>
      <c r="AI2371" s="9">
        <v>326.95608499999997</v>
      </c>
      <c r="AJ2371" s="3">
        <v>0.51418594907405202</v>
      </c>
      <c r="AK2371" s="4">
        <f t="shared" si="244"/>
        <v>3.5555115740718679E-2</v>
      </c>
      <c r="AL2371" s="5"/>
      <c r="AM2371" s="5"/>
      <c r="AZ2371">
        <v>3815.8824197011004</v>
      </c>
      <c r="BA2371" s="4">
        <f t="shared" si="242"/>
        <v>3815.3819945204241</v>
      </c>
      <c r="BB2371" s="5">
        <v>59.197222222222202</v>
      </c>
      <c r="BC2371" s="7">
        <v>53.806084999999996</v>
      </c>
    </row>
    <row r="2372" spans="29:55" x14ac:dyDescent="0.3">
      <c r="AC2372">
        <v>381.96277238166988</v>
      </c>
      <c r="AD2372">
        <f t="shared" ref="AD2372:AD2435" si="245">AC2372/60</f>
        <v>6.3660462063611645</v>
      </c>
      <c r="AE2372">
        <v>381.96277238166988</v>
      </c>
      <c r="AF2372">
        <f t="shared" si="243"/>
        <v>6.3660462063611645</v>
      </c>
      <c r="AG2372" s="6">
        <v>326.96466099999998</v>
      </c>
      <c r="AH2372" s="7">
        <f t="shared" ref="AH2372:AH2435" si="246">AG2372-273.15</f>
        <v>53.814661000000001</v>
      </c>
      <c r="AI2372" s="9">
        <v>326.96466099999998</v>
      </c>
      <c r="AJ2372" s="3">
        <v>0.51420094907405201</v>
      </c>
      <c r="AK2372" s="4">
        <f t="shared" si="244"/>
        <v>3.5570115740718666E-2</v>
      </c>
      <c r="AL2372" s="5"/>
      <c r="AM2372" s="5"/>
      <c r="AZ2372">
        <v>3819.6277238167013</v>
      </c>
      <c r="BA2372" s="4">
        <f t="shared" ref="BA2372:BA2435" si="247">AZ2372-AZ$4</f>
        <v>3819.127298636025</v>
      </c>
      <c r="BB2372" s="5">
        <v>59.2222222222222</v>
      </c>
      <c r="BC2372" s="7">
        <v>53.814661000000001</v>
      </c>
    </row>
    <row r="2373" spans="29:55" x14ac:dyDescent="0.3">
      <c r="AC2373">
        <v>382.33762127941725</v>
      </c>
      <c r="AD2373">
        <f t="shared" si="245"/>
        <v>6.3722936879902878</v>
      </c>
      <c r="AE2373">
        <v>382.33762127941725</v>
      </c>
      <c r="AF2373">
        <f t="shared" ref="AF2373:AF2436" si="248">AE2373/60</f>
        <v>6.3722936879902878</v>
      </c>
      <c r="AG2373" s="6">
        <v>326.973206</v>
      </c>
      <c r="AH2373" s="7">
        <f t="shared" si="246"/>
        <v>53.823206000000027</v>
      </c>
      <c r="AI2373" s="9">
        <v>326.973206</v>
      </c>
      <c r="AJ2373" s="3">
        <v>0.51421594907405199</v>
      </c>
      <c r="AK2373" s="4">
        <f t="shared" si="244"/>
        <v>3.5585115740718654E-2</v>
      </c>
      <c r="AL2373" s="5"/>
      <c r="AM2373" s="5"/>
      <c r="AZ2373">
        <v>3823.376212794175</v>
      </c>
      <c r="BA2373" s="4">
        <f t="shared" si="247"/>
        <v>3822.8757876134987</v>
      </c>
      <c r="BB2373" s="5">
        <v>59.247222222222199</v>
      </c>
      <c r="BC2373" s="7">
        <v>53.823206000000027</v>
      </c>
    </row>
    <row r="2374" spans="29:55" x14ac:dyDescent="0.3">
      <c r="AC2374">
        <v>382.71278893418025</v>
      </c>
      <c r="AD2374">
        <f t="shared" si="245"/>
        <v>6.3785464822363371</v>
      </c>
      <c r="AE2374">
        <v>382.71278893418025</v>
      </c>
      <c r="AF2374">
        <f t="shared" si="248"/>
        <v>6.3785464822363371</v>
      </c>
      <c r="AG2374" s="6">
        <v>326.98172</v>
      </c>
      <c r="AH2374" s="7">
        <f t="shared" si="246"/>
        <v>53.831720000000018</v>
      </c>
      <c r="AI2374" s="9">
        <v>326.98172</v>
      </c>
      <c r="AJ2374" s="3">
        <v>0.51423094907405198</v>
      </c>
      <c r="AK2374" s="4">
        <f t="shared" ref="AK2374:AK2437" si="249">AJ2375-AJ$5</f>
        <v>3.5600115740718641E-2</v>
      </c>
      <c r="AL2374" s="5"/>
      <c r="AM2374" s="5"/>
      <c r="AZ2374">
        <v>3827.1278893418048</v>
      </c>
      <c r="BA2374" s="4">
        <f t="shared" si="247"/>
        <v>3826.6274641611285</v>
      </c>
      <c r="BB2374" s="5">
        <v>59.272222222222197</v>
      </c>
      <c r="BC2374" s="7">
        <v>53.831720000000018</v>
      </c>
    </row>
    <row r="2375" spans="29:55" x14ac:dyDescent="0.3">
      <c r="AC2375">
        <v>383.08827561701753</v>
      </c>
      <c r="AD2375">
        <f t="shared" si="245"/>
        <v>6.3848045936169591</v>
      </c>
      <c r="AE2375">
        <v>383.08827561701753</v>
      </c>
      <c r="AF2375">
        <f t="shared" si="248"/>
        <v>6.3848045936169591</v>
      </c>
      <c r="AG2375" s="6">
        <v>326.99017300000003</v>
      </c>
      <c r="AH2375" s="7">
        <f t="shared" si="246"/>
        <v>53.84017300000005</v>
      </c>
      <c r="AI2375" s="9">
        <v>326.99017300000003</v>
      </c>
      <c r="AJ2375" s="3">
        <v>0.51424594907405197</v>
      </c>
      <c r="AK2375" s="4">
        <f t="shared" si="249"/>
        <v>3.5615115740718628E-2</v>
      </c>
      <c r="AL2375" s="5"/>
      <c r="AM2375" s="5"/>
      <c r="AZ2375">
        <v>3830.8827561701773</v>
      </c>
      <c r="BA2375" s="4">
        <f t="shared" si="247"/>
        <v>3830.382330989501</v>
      </c>
      <c r="BB2375" s="5">
        <v>59.297222222222203</v>
      </c>
      <c r="BC2375" s="7">
        <v>53.84017300000005</v>
      </c>
    </row>
    <row r="2376" spans="29:55" x14ac:dyDescent="0.3">
      <c r="AC2376">
        <v>383.46408159921822</v>
      </c>
      <c r="AD2376">
        <f t="shared" si="245"/>
        <v>6.3910680266536373</v>
      </c>
      <c r="AE2376">
        <v>383.46408159921822</v>
      </c>
      <c r="AF2376">
        <f t="shared" si="248"/>
        <v>6.3910680266536373</v>
      </c>
      <c r="AG2376" s="6">
        <v>326.998627</v>
      </c>
      <c r="AH2376" s="7">
        <f t="shared" si="246"/>
        <v>53.848627000000022</v>
      </c>
      <c r="AI2376" s="9">
        <v>326.998627</v>
      </c>
      <c r="AJ2376" s="3">
        <v>0.51426094907405195</v>
      </c>
      <c r="AK2376" s="4">
        <f t="shared" si="249"/>
        <v>3.5630115740718726E-2</v>
      </c>
      <c r="AL2376" s="5"/>
      <c r="AM2376" s="5"/>
      <c r="AZ2376">
        <v>3834.6408159921839</v>
      </c>
      <c r="BA2376" s="4">
        <f t="shared" si="247"/>
        <v>3834.1403908115076</v>
      </c>
      <c r="BB2376" s="5">
        <v>59.322222222222202</v>
      </c>
      <c r="BC2376" s="7">
        <v>53.848627000000022</v>
      </c>
    </row>
    <row r="2377" spans="29:55" x14ac:dyDescent="0.3">
      <c r="AC2377">
        <v>383.84020715230213</v>
      </c>
      <c r="AD2377">
        <f t="shared" si="245"/>
        <v>6.3973367858717021</v>
      </c>
      <c r="AE2377">
        <v>383.84020715230213</v>
      </c>
      <c r="AF2377">
        <f t="shared" si="248"/>
        <v>6.3973367858717021</v>
      </c>
      <c r="AG2377" s="6">
        <v>327.00701900000001</v>
      </c>
      <c r="AH2377" s="7">
        <f t="shared" si="246"/>
        <v>53.857019000000037</v>
      </c>
      <c r="AI2377" s="9">
        <v>327.00701900000001</v>
      </c>
      <c r="AJ2377" s="3">
        <v>0.51427594907405205</v>
      </c>
      <c r="AK2377" s="4">
        <f t="shared" si="249"/>
        <v>3.5645115740718714E-2</v>
      </c>
      <c r="AL2377" s="5"/>
      <c r="AM2377" s="5"/>
      <c r="AZ2377">
        <v>3838.4020715230231</v>
      </c>
      <c r="BA2377" s="4">
        <f t="shared" si="247"/>
        <v>3837.9016463423468</v>
      </c>
      <c r="BB2377" s="5">
        <v>59.3472222222222</v>
      </c>
      <c r="BC2377" s="7">
        <v>53.857019000000037</v>
      </c>
    </row>
    <row r="2378" spans="29:55" x14ac:dyDescent="0.3">
      <c r="AC2378">
        <v>384.21665254802002</v>
      </c>
      <c r="AD2378">
        <f t="shared" si="245"/>
        <v>6.4036108758003341</v>
      </c>
      <c r="AE2378">
        <v>384.21665254802002</v>
      </c>
      <c r="AF2378">
        <f t="shared" si="248"/>
        <v>6.4036108758003341</v>
      </c>
      <c r="AG2378" s="6">
        <v>327.01541099999997</v>
      </c>
      <c r="AH2378" s="7">
        <f t="shared" si="246"/>
        <v>53.865410999999995</v>
      </c>
      <c r="AI2378" s="9">
        <v>327.01541099999997</v>
      </c>
      <c r="AJ2378" s="3">
        <v>0.51429094907405204</v>
      </c>
      <c r="AK2378" s="4">
        <f t="shared" si="249"/>
        <v>3.5660115740718701E-2</v>
      </c>
      <c r="AL2378" s="5"/>
      <c r="AM2378" s="5"/>
      <c r="AZ2378">
        <v>3842.1665254802019</v>
      </c>
      <c r="BA2378" s="4">
        <f t="shared" si="247"/>
        <v>3841.6661002995256</v>
      </c>
      <c r="BB2378" s="5">
        <v>59.372222222222199</v>
      </c>
      <c r="BC2378" s="7">
        <v>53.865410999999995</v>
      </c>
    </row>
    <row r="2379" spans="29:55" x14ac:dyDescent="0.3">
      <c r="AC2379">
        <v>384.59341805835373</v>
      </c>
      <c r="AD2379">
        <f t="shared" si="245"/>
        <v>6.4098903009725623</v>
      </c>
      <c r="AE2379">
        <v>384.59341805835373</v>
      </c>
      <c r="AF2379">
        <f t="shared" si="248"/>
        <v>6.4098903009725623</v>
      </c>
      <c r="AG2379" s="6">
        <v>327.02377300000001</v>
      </c>
      <c r="AH2379" s="7">
        <f t="shared" si="246"/>
        <v>53.873773000000028</v>
      </c>
      <c r="AI2379" s="9">
        <v>327.02377300000001</v>
      </c>
      <c r="AJ2379" s="3">
        <v>0.51430594907405203</v>
      </c>
      <c r="AK2379" s="4">
        <f t="shared" si="249"/>
        <v>3.5675115740718688E-2</v>
      </c>
      <c r="AL2379" s="5"/>
      <c r="AM2379" s="5"/>
      <c r="AZ2379">
        <v>3845.9341805835388</v>
      </c>
      <c r="BA2379" s="4">
        <f t="shared" si="247"/>
        <v>3845.4337554028625</v>
      </c>
      <c r="BB2379" s="5">
        <v>59.397222222222197</v>
      </c>
      <c r="BC2379" s="7">
        <v>53.873773000000028</v>
      </c>
    </row>
    <row r="2380" spans="29:55" x14ac:dyDescent="0.3">
      <c r="AC2380">
        <v>384.97050395551634</v>
      </c>
      <c r="AD2380">
        <f t="shared" si="245"/>
        <v>6.4161750659252723</v>
      </c>
      <c r="AE2380">
        <v>384.97050395551634</v>
      </c>
      <c r="AF2380">
        <f t="shared" si="248"/>
        <v>6.4161750659252723</v>
      </c>
      <c r="AG2380" s="6">
        <v>327.032104</v>
      </c>
      <c r="AH2380" s="7">
        <f t="shared" si="246"/>
        <v>53.882104000000027</v>
      </c>
      <c r="AI2380" s="9">
        <v>327.032104</v>
      </c>
      <c r="AJ2380" s="3">
        <v>0.51432094907405201</v>
      </c>
      <c r="AK2380" s="4">
        <f t="shared" si="249"/>
        <v>3.5690115740718675E-2</v>
      </c>
      <c r="AL2380" s="5"/>
      <c r="AM2380" s="5"/>
      <c r="AZ2380">
        <v>3849.7050395551646</v>
      </c>
      <c r="BA2380" s="4">
        <f t="shared" si="247"/>
        <v>3849.2046143744883</v>
      </c>
      <c r="BB2380" s="5">
        <v>59.422222222222203</v>
      </c>
      <c r="BC2380" s="7">
        <v>53.882104000000027</v>
      </c>
    </row>
    <row r="2381" spans="29:55" x14ac:dyDescent="0.3">
      <c r="AC2381">
        <v>385.34791051195242</v>
      </c>
      <c r="AD2381">
        <f t="shared" si="245"/>
        <v>6.422465175199207</v>
      </c>
      <c r="AE2381">
        <v>385.34791051195242</v>
      </c>
      <c r="AF2381">
        <f t="shared" si="248"/>
        <v>6.422465175199207</v>
      </c>
      <c r="AG2381" s="6">
        <v>327.040436</v>
      </c>
      <c r="AH2381" s="7">
        <f t="shared" si="246"/>
        <v>53.890436000000022</v>
      </c>
      <c r="AI2381" s="9">
        <v>327.040436</v>
      </c>
      <c r="AJ2381" s="3">
        <v>0.514335949074052</v>
      </c>
      <c r="AK2381" s="4">
        <f t="shared" si="249"/>
        <v>3.5705115740718663E-2</v>
      </c>
      <c r="AL2381" s="5"/>
      <c r="AM2381" s="5"/>
      <c r="AZ2381">
        <v>3853.4791051195252</v>
      </c>
      <c r="BA2381" s="4">
        <f t="shared" si="247"/>
        <v>3852.9786799388489</v>
      </c>
      <c r="BB2381" s="5">
        <v>59.447222222222202</v>
      </c>
      <c r="BC2381" s="7">
        <v>53.890436000000022</v>
      </c>
    </row>
    <row r="2382" spans="29:55" x14ac:dyDescent="0.3">
      <c r="AC2382">
        <v>385.72563800033822</v>
      </c>
      <c r="AD2382">
        <f t="shared" si="245"/>
        <v>6.4287606333389702</v>
      </c>
      <c r="AE2382">
        <v>385.72563800033822</v>
      </c>
      <c r="AF2382">
        <f t="shared" si="248"/>
        <v>6.4287606333389702</v>
      </c>
      <c r="AG2382" s="6">
        <v>327.048767</v>
      </c>
      <c r="AH2382" s="7">
        <f t="shared" si="246"/>
        <v>53.898767000000021</v>
      </c>
      <c r="AI2382" s="9">
        <v>327.048767</v>
      </c>
      <c r="AJ2382" s="3">
        <v>0.51435094907405199</v>
      </c>
      <c r="AK2382" s="4">
        <f t="shared" si="249"/>
        <v>3.572011574071865E-2</v>
      </c>
      <c r="AL2382" s="5"/>
      <c r="AM2382" s="5"/>
      <c r="AZ2382">
        <v>3857.2563800033831</v>
      </c>
      <c r="BA2382" s="4">
        <f t="shared" si="247"/>
        <v>3856.7559548227068</v>
      </c>
      <c r="BB2382" s="5">
        <v>59.4722222222222</v>
      </c>
      <c r="BC2382" s="7">
        <v>53.898767000000021</v>
      </c>
    </row>
    <row r="2383" spans="29:55" x14ac:dyDescent="0.3">
      <c r="AC2383">
        <v>386.10368669358189</v>
      </c>
      <c r="AD2383">
        <f t="shared" si="245"/>
        <v>6.4350614448930319</v>
      </c>
      <c r="AE2383">
        <v>386.10368669358189</v>
      </c>
      <c r="AF2383">
        <f t="shared" si="248"/>
        <v>6.4350614448930319</v>
      </c>
      <c r="AG2383" s="6">
        <v>327.05703699999998</v>
      </c>
      <c r="AH2383" s="7">
        <f t="shared" si="246"/>
        <v>53.907037000000003</v>
      </c>
      <c r="AI2383" s="9">
        <v>327.05703699999998</v>
      </c>
      <c r="AJ2383" s="3">
        <v>0.51436594907405198</v>
      </c>
      <c r="AK2383" s="4">
        <f t="shared" si="249"/>
        <v>3.5735115740718637E-2</v>
      </c>
      <c r="AL2383" s="5"/>
      <c r="AM2383" s="5"/>
      <c r="AZ2383">
        <v>3861.0368669358195</v>
      </c>
      <c r="BA2383" s="4">
        <f t="shared" si="247"/>
        <v>3860.5364417551432</v>
      </c>
      <c r="BB2383" s="5">
        <v>59.497222222222199</v>
      </c>
      <c r="BC2383" s="7">
        <v>53.907037000000003</v>
      </c>
    </row>
    <row r="2384" spans="29:55" x14ac:dyDescent="0.3">
      <c r="AC2384">
        <v>386.48205686482362</v>
      </c>
      <c r="AD2384">
        <f t="shared" si="245"/>
        <v>6.4413676144137266</v>
      </c>
      <c r="AE2384">
        <v>386.48205686482362</v>
      </c>
      <c r="AF2384">
        <f t="shared" si="248"/>
        <v>6.4413676144137266</v>
      </c>
      <c r="AG2384" s="6">
        <v>327.06536899999998</v>
      </c>
      <c r="AH2384" s="7">
        <f t="shared" si="246"/>
        <v>53.915368999999998</v>
      </c>
      <c r="AI2384" s="9">
        <v>327.06536899999998</v>
      </c>
      <c r="AJ2384" s="3">
        <v>0.51438094907405196</v>
      </c>
      <c r="AK2384" s="4">
        <f t="shared" si="249"/>
        <v>3.5750115740718624E-2</v>
      </c>
      <c r="AL2384" s="5"/>
      <c r="AM2384" s="5"/>
      <c r="AZ2384">
        <v>3864.8205686482365</v>
      </c>
      <c r="BA2384" s="4">
        <f t="shared" si="247"/>
        <v>3864.3201434675602</v>
      </c>
      <c r="BB2384" s="5">
        <v>59.522222222222197</v>
      </c>
      <c r="BC2384" s="7">
        <v>53.915368999999998</v>
      </c>
    </row>
    <row r="2385" spans="29:55" x14ac:dyDescent="0.3">
      <c r="AC2385">
        <v>386.86074878743585</v>
      </c>
      <c r="AD2385">
        <f t="shared" si="245"/>
        <v>6.447679146457264</v>
      </c>
      <c r="AE2385">
        <v>386.86074878743585</v>
      </c>
      <c r="AF2385">
        <f t="shared" si="248"/>
        <v>6.447679146457264</v>
      </c>
      <c r="AG2385" s="6">
        <v>327.07369999999997</v>
      </c>
      <c r="AH2385" s="7">
        <f t="shared" si="246"/>
        <v>53.923699999999997</v>
      </c>
      <c r="AI2385" s="9">
        <v>327.07369999999997</v>
      </c>
      <c r="AJ2385" s="3">
        <v>0.51439594907405195</v>
      </c>
      <c r="AK2385" s="4">
        <f t="shared" si="249"/>
        <v>3.5765115740718723E-2</v>
      </c>
      <c r="AL2385" s="5"/>
      <c r="AM2385" s="5"/>
      <c r="AZ2385">
        <v>3868.6074878743589</v>
      </c>
      <c r="BA2385" s="4">
        <f t="shared" si="247"/>
        <v>3868.1070626936826</v>
      </c>
      <c r="BB2385" s="5">
        <v>59.547222222222203</v>
      </c>
      <c r="BC2385" s="7">
        <v>53.923699999999997</v>
      </c>
    </row>
    <row r="2386" spans="29:55" x14ac:dyDescent="0.3">
      <c r="AC2386">
        <v>387.23976273502353</v>
      </c>
      <c r="AD2386">
        <f t="shared" si="245"/>
        <v>6.4539960455837253</v>
      </c>
      <c r="AE2386">
        <v>387.23976273502353</v>
      </c>
      <c r="AF2386">
        <f t="shared" si="248"/>
        <v>6.4539960455837253</v>
      </c>
      <c r="AG2386" s="6">
        <v>327.08209199999999</v>
      </c>
      <c r="AH2386" s="7">
        <f t="shared" si="246"/>
        <v>53.932092000000011</v>
      </c>
      <c r="AI2386" s="9">
        <v>327.08209199999999</v>
      </c>
      <c r="AJ2386" s="3">
        <v>0.51441094907405205</v>
      </c>
      <c r="AK2386" s="4">
        <f t="shared" si="249"/>
        <v>3.578011574071871E-2</v>
      </c>
      <c r="AL2386" s="5"/>
      <c r="AM2386" s="5"/>
      <c r="AZ2386">
        <v>3872.3976273502353</v>
      </c>
      <c r="BA2386" s="4">
        <f t="shared" si="247"/>
        <v>3871.897202169559</v>
      </c>
      <c r="BB2386" s="5">
        <v>59.572222222222202</v>
      </c>
      <c r="BC2386" s="7">
        <v>53.932092000000011</v>
      </c>
    </row>
    <row r="2387" spans="29:55" x14ac:dyDescent="0.3">
      <c r="AC2387">
        <v>387.61909898142426</v>
      </c>
      <c r="AD2387">
        <f t="shared" si="245"/>
        <v>6.4603183163570712</v>
      </c>
      <c r="AE2387">
        <v>387.61909898142426</v>
      </c>
      <c r="AF2387">
        <f t="shared" si="248"/>
        <v>6.4603183163570712</v>
      </c>
      <c r="AG2387" s="6">
        <v>327.09045400000002</v>
      </c>
      <c r="AH2387" s="7">
        <f t="shared" si="246"/>
        <v>53.940454000000045</v>
      </c>
      <c r="AI2387" s="9">
        <v>327.09045400000002</v>
      </c>
      <c r="AJ2387" s="3">
        <v>0.51442594907405204</v>
      </c>
      <c r="AK2387" s="4">
        <f t="shared" si="249"/>
        <v>3.5795115740718697E-2</v>
      </c>
      <c r="AL2387" s="5"/>
      <c r="AM2387" s="5"/>
      <c r="AZ2387">
        <v>3876.1909898142426</v>
      </c>
      <c r="BA2387" s="4">
        <f t="shared" si="247"/>
        <v>3875.6905646335663</v>
      </c>
      <c r="BB2387" s="5">
        <v>59.5972222222222</v>
      </c>
      <c r="BC2387" s="7">
        <v>53.940454000000045</v>
      </c>
    </row>
    <row r="2388" spans="29:55" x14ac:dyDescent="0.3">
      <c r="AC2388">
        <v>387.99875780070846</v>
      </c>
      <c r="AD2388">
        <f t="shared" si="245"/>
        <v>6.4666459633451412</v>
      </c>
      <c r="AE2388">
        <v>387.99875780070846</v>
      </c>
      <c r="AF2388">
        <f t="shared" si="248"/>
        <v>6.4666459633451412</v>
      </c>
      <c r="AG2388" s="6">
        <v>327.09887700000002</v>
      </c>
      <c r="AH2388" s="7">
        <f t="shared" si="246"/>
        <v>53.948877000000039</v>
      </c>
      <c r="AI2388" s="9">
        <v>327.09887700000002</v>
      </c>
      <c r="AJ2388" s="3">
        <v>0.51444094907405202</v>
      </c>
      <c r="AK2388" s="4">
        <f t="shared" si="249"/>
        <v>3.5810115740718684E-2</v>
      </c>
      <c r="AL2388" s="5"/>
      <c r="AM2388" s="5"/>
      <c r="AZ2388">
        <v>3879.9875780070847</v>
      </c>
      <c r="BA2388" s="4">
        <f t="shared" si="247"/>
        <v>3879.4871528264084</v>
      </c>
      <c r="BB2388" s="5">
        <v>59.622222222222199</v>
      </c>
      <c r="BC2388" s="7">
        <v>53.948877000000039</v>
      </c>
    </row>
    <row r="2389" spans="29:55" x14ac:dyDescent="0.3">
      <c r="AC2389">
        <v>388.37873946717968</v>
      </c>
      <c r="AD2389">
        <f t="shared" si="245"/>
        <v>6.4729789911196614</v>
      </c>
      <c r="AE2389">
        <v>388.37873946717968</v>
      </c>
      <c r="AF2389">
        <f t="shared" si="248"/>
        <v>6.4729789911196614</v>
      </c>
      <c r="AG2389" s="6">
        <v>327.10730000000001</v>
      </c>
      <c r="AH2389" s="7">
        <f t="shared" si="246"/>
        <v>53.957300000000032</v>
      </c>
      <c r="AI2389" s="9">
        <v>327.10730000000001</v>
      </c>
      <c r="AJ2389" s="3">
        <v>0.51445594907405201</v>
      </c>
      <c r="AK2389" s="4">
        <f t="shared" si="249"/>
        <v>3.5825115740718672E-2</v>
      </c>
      <c r="AL2389" s="5"/>
      <c r="AM2389" s="5"/>
      <c r="AZ2389">
        <v>3883.7873946717968</v>
      </c>
      <c r="BA2389" s="4">
        <f t="shared" si="247"/>
        <v>3883.2869694911205</v>
      </c>
      <c r="BB2389" s="5">
        <v>59.647222222222197</v>
      </c>
      <c r="BC2389" s="7">
        <v>53.957300000000032</v>
      </c>
    </row>
    <row r="2390" spans="29:55" x14ac:dyDescent="0.3">
      <c r="AC2390">
        <v>388.75904425537465</v>
      </c>
      <c r="AD2390">
        <f t="shared" si="245"/>
        <v>6.4793174042562445</v>
      </c>
      <c r="AE2390">
        <v>388.75904425537465</v>
      </c>
      <c r="AF2390">
        <f t="shared" si="248"/>
        <v>6.4793174042562445</v>
      </c>
      <c r="AG2390" s="6">
        <v>327.11578400000002</v>
      </c>
      <c r="AH2390" s="7">
        <f t="shared" si="246"/>
        <v>53.965784000000042</v>
      </c>
      <c r="AI2390" s="9">
        <v>327.11578400000002</v>
      </c>
      <c r="AJ2390" s="3">
        <v>0.514470949074052</v>
      </c>
      <c r="AK2390" s="4">
        <f t="shared" si="249"/>
        <v>3.5840115740718659E-2</v>
      </c>
      <c r="AL2390" s="5"/>
      <c r="AM2390" s="5"/>
      <c r="AZ2390">
        <v>3887.5904425537469</v>
      </c>
      <c r="BA2390" s="4">
        <f t="shared" si="247"/>
        <v>3887.0900173730706</v>
      </c>
      <c r="BB2390" s="5">
        <v>59.672222222222203</v>
      </c>
      <c r="BC2390" s="7">
        <v>53.965784000000042</v>
      </c>
    </row>
    <row r="2391" spans="29:55" x14ac:dyDescent="0.3">
      <c r="AC2391">
        <v>389.13967244006363</v>
      </c>
      <c r="AD2391">
        <f t="shared" si="245"/>
        <v>6.4856612073343936</v>
      </c>
      <c r="AE2391">
        <v>389.13967244006363</v>
      </c>
      <c r="AF2391">
        <f t="shared" si="248"/>
        <v>6.4856612073343936</v>
      </c>
      <c r="AG2391" s="6">
        <v>327.12429800000001</v>
      </c>
      <c r="AH2391" s="7">
        <f t="shared" si="246"/>
        <v>53.974298000000033</v>
      </c>
      <c r="AI2391" s="9">
        <v>327.12429800000001</v>
      </c>
      <c r="AJ2391" s="3">
        <v>0.51448594907405198</v>
      </c>
      <c r="AK2391" s="4">
        <f t="shared" si="249"/>
        <v>3.5855115740718646E-2</v>
      </c>
      <c r="AL2391" s="5"/>
      <c r="AM2391" s="5"/>
      <c r="AZ2391">
        <v>3891.3967244006367</v>
      </c>
      <c r="BA2391" s="4">
        <f t="shared" si="247"/>
        <v>3890.8962992199604</v>
      </c>
      <c r="BB2391" s="5">
        <v>59.697222222222202</v>
      </c>
      <c r="BC2391" s="7">
        <v>53.974298000000033</v>
      </c>
    </row>
    <row r="2392" spans="29:55" x14ac:dyDescent="0.3">
      <c r="AC2392">
        <v>389.5206242962505</v>
      </c>
      <c r="AD2392">
        <f t="shared" si="245"/>
        <v>6.492010404937508</v>
      </c>
      <c r="AE2392">
        <v>389.5206242962505</v>
      </c>
      <c r="AF2392">
        <f t="shared" si="248"/>
        <v>6.492010404937508</v>
      </c>
      <c r="AG2392" s="6">
        <v>327.13287400000002</v>
      </c>
      <c r="AH2392" s="7">
        <f t="shared" si="246"/>
        <v>53.982874000000038</v>
      </c>
      <c r="AI2392" s="9">
        <v>327.13287400000002</v>
      </c>
      <c r="AJ2392" s="3">
        <v>0.51450094907405197</v>
      </c>
      <c r="AK2392" s="4">
        <f t="shared" si="249"/>
        <v>3.5870115740718633E-2</v>
      </c>
      <c r="AL2392" s="5"/>
      <c r="AM2392" s="5"/>
      <c r="AZ2392">
        <v>3895.2062429625053</v>
      </c>
      <c r="BA2392" s="4">
        <f t="shared" si="247"/>
        <v>3894.705817781829</v>
      </c>
      <c r="BB2392" s="5">
        <v>59.7222222222222</v>
      </c>
      <c r="BC2392" s="7">
        <v>53.982874000000038</v>
      </c>
    </row>
    <row r="2393" spans="29:55" x14ac:dyDescent="0.3">
      <c r="AC2393">
        <v>389.90190009917302</v>
      </c>
      <c r="AD2393">
        <f t="shared" si="245"/>
        <v>6.4983650016528838</v>
      </c>
      <c r="AE2393">
        <v>389.90190009917302</v>
      </c>
      <c r="AF2393">
        <f t="shared" si="248"/>
        <v>6.4983650016528838</v>
      </c>
      <c r="AG2393" s="6">
        <v>327.141479</v>
      </c>
      <c r="AH2393" s="7">
        <f t="shared" si="246"/>
        <v>53.991479000000027</v>
      </c>
      <c r="AI2393" s="9">
        <v>327.141479</v>
      </c>
      <c r="AJ2393" s="3">
        <v>0.51451594907405196</v>
      </c>
      <c r="AK2393" s="4">
        <f t="shared" si="249"/>
        <v>3.5885115740718621E-2</v>
      </c>
      <c r="AL2393" s="5"/>
      <c r="AM2393" s="5"/>
      <c r="AZ2393">
        <v>3899.0190009917301</v>
      </c>
      <c r="BA2393" s="4">
        <f t="shared" si="247"/>
        <v>3898.5185758110538</v>
      </c>
      <c r="BB2393" s="5">
        <v>59.747222222222199</v>
      </c>
      <c r="BC2393" s="7">
        <v>53.991479000000027</v>
      </c>
    </row>
    <row r="2394" spans="29:55" x14ac:dyDescent="0.3">
      <c r="AC2394">
        <v>390.28350012430292</v>
      </c>
      <c r="AD2394">
        <f t="shared" si="245"/>
        <v>6.5047250020717149</v>
      </c>
      <c r="AE2394">
        <v>390.28350012430292</v>
      </c>
      <c r="AF2394">
        <f t="shared" si="248"/>
        <v>6.5047250020717149</v>
      </c>
      <c r="AG2394" s="6">
        <v>327.15017699999999</v>
      </c>
      <c r="AH2394" s="7">
        <f t="shared" si="246"/>
        <v>54.000177000000008</v>
      </c>
      <c r="AI2394" s="9">
        <v>327.15017699999999</v>
      </c>
      <c r="AJ2394" s="3">
        <v>0.51453094907405195</v>
      </c>
      <c r="AK2394" s="4">
        <f t="shared" si="249"/>
        <v>3.5900115740718719E-2</v>
      </c>
      <c r="AL2394" s="5"/>
      <c r="AM2394" s="5"/>
      <c r="AZ2394">
        <v>3902.8350012430292</v>
      </c>
      <c r="BA2394" s="4">
        <f t="shared" si="247"/>
        <v>3902.3345760623529</v>
      </c>
      <c r="BB2394" s="5">
        <v>59.772222222222197</v>
      </c>
      <c r="BC2394" s="7">
        <v>54.000177000000008</v>
      </c>
    </row>
    <row r="2395" spans="29:55" x14ac:dyDescent="0.3">
      <c r="AC2395">
        <v>390.66542464734624</v>
      </c>
      <c r="AD2395">
        <f t="shared" si="245"/>
        <v>6.5110904107891043</v>
      </c>
      <c r="AE2395">
        <v>390.66542464734624</v>
      </c>
      <c r="AF2395">
        <f t="shared" si="248"/>
        <v>6.5110904107891043</v>
      </c>
      <c r="AG2395" s="6">
        <v>327.15887500000002</v>
      </c>
      <c r="AH2395" s="7">
        <f t="shared" si="246"/>
        <v>54.008875000000046</v>
      </c>
      <c r="AI2395" s="9">
        <v>327.15887500000002</v>
      </c>
      <c r="AJ2395" s="3">
        <v>0.51454594907405204</v>
      </c>
      <c r="AK2395" s="4">
        <f t="shared" si="249"/>
        <v>3.5915115740718706E-2</v>
      </c>
      <c r="AL2395" s="5"/>
      <c r="AM2395" s="5"/>
      <c r="AZ2395">
        <v>3906.6542464734625</v>
      </c>
      <c r="BA2395" s="4">
        <f t="shared" si="247"/>
        <v>3906.1538212927862</v>
      </c>
      <c r="BB2395" s="5">
        <v>59.797222222222203</v>
      </c>
      <c r="BC2395" s="7">
        <v>54.008875000000046</v>
      </c>
    </row>
    <row r="2396" spans="29:55" x14ac:dyDescent="0.3">
      <c r="AC2396">
        <v>391.04767394424351</v>
      </c>
      <c r="AD2396">
        <f t="shared" si="245"/>
        <v>6.5174612324040586</v>
      </c>
      <c r="AE2396">
        <v>391.04767394424351</v>
      </c>
      <c r="AF2396">
        <f t="shared" si="248"/>
        <v>6.5174612324040586</v>
      </c>
      <c r="AG2396" s="6">
        <v>327.16760299999999</v>
      </c>
      <c r="AH2396" s="7">
        <f t="shared" si="246"/>
        <v>54.017603000000008</v>
      </c>
      <c r="AI2396" s="9">
        <v>327.16760299999999</v>
      </c>
      <c r="AJ2396" s="3">
        <v>0.51456094907405203</v>
      </c>
      <c r="AK2396" s="4">
        <f t="shared" si="249"/>
        <v>3.5930115740718693E-2</v>
      </c>
      <c r="AL2396" s="5"/>
      <c r="AM2396" s="5"/>
      <c r="AZ2396">
        <v>3910.4767394424352</v>
      </c>
      <c r="BA2396" s="4">
        <f t="shared" si="247"/>
        <v>3909.9763142617589</v>
      </c>
      <c r="BB2396" s="5">
        <v>59.822222222222202</v>
      </c>
      <c r="BC2396" s="7">
        <v>54.017603000000008</v>
      </c>
    </row>
    <row r="2397" spans="29:55" x14ac:dyDescent="0.3">
      <c r="AC2397">
        <v>391.43024829116979</v>
      </c>
      <c r="AD2397">
        <f t="shared" si="245"/>
        <v>6.5238374715194967</v>
      </c>
      <c r="AE2397">
        <v>391.43024829116979</v>
      </c>
      <c r="AF2397">
        <f t="shared" si="248"/>
        <v>6.5238374715194967</v>
      </c>
      <c r="AG2397" s="6">
        <v>327.17639200000002</v>
      </c>
      <c r="AH2397" s="7">
        <f t="shared" si="246"/>
        <v>54.026392000000044</v>
      </c>
      <c r="AI2397" s="9">
        <v>327.17639200000002</v>
      </c>
      <c r="AJ2397" s="3">
        <v>0.51457594907405202</v>
      </c>
      <c r="AK2397" s="4">
        <f t="shared" si="249"/>
        <v>3.5945115740718681E-2</v>
      </c>
      <c r="AL2397" s="5"/>
      <c r="AM2397" s="5"/>
      <c r="AZ2397">
        <v>3914.3024829116985</v>
      </c>
      <c r="BA2397" s="4">
        <f t="shared" si="247"/>
        <v>3913.8020577310222</v>
      </c>
      <c r="BB2397" s="5">
        <v>59.8472222222222</v>
      </c>
      <c r="BC2397" s="7">
        <v>54.026392000000044</v>
      </c>
    </row>
    <row r="2398" spans="29:55" x14ac:dyDescent="0.3">
      <c r="AC2398">
        <v>391.81314796453512</v>
      </c>
      <c r="AD2398">
        <f t="shared" si="245"/>
        <v>6.5302191327422516</v>
      </c>
      <c r="AE2398">
        <v>391.81314796453512</v>
      </c>
      <c r="AF2398">
        <f t="shared" si="248"/>
        <v>6.5302191327422516</v>
      </c>
      <c r="AG2398" s="6">
        <v>327.185181</v>
      </c>
      <c r="AH2398" s="7">
        <f t="shared" si="246"/>
        <v>54.035181000000023</v>
      </c>
      <c r="AI2398" s="9">
        <v>327.185181</v>
      </c>
      <c r="AJ2398" s="3">
        <v>0.51459094907405201</v>
      </c>
      <c r="AK2398" s="4">
        <f t="shared" si="249"/>
        <v>3.5960115740718668E-2</v>
      </c>
      <c r="AL2398" s="5"/>
      <c r="AM2398" s="5"/>
      <c r="AZ2398">
        <v>3918.1314796453516</v>
      </c>
      <c r="BA2398" s="4">
        <f t="shared" si="247"/>
        <v>3917.6310544646753</v>
      </c>
      <c r="BB2398" s="5">
        <v>59.872222222222199</v>
      </c>
      <c r="BC2398" s="7">
        <v>54.035181000000023</v>
      </c>
    </row>
    <row r="2399" spans="29:55" x14ac:dyDescent="0.3">
      <c r="AC2399">
        <v>392.19637324098454</v>
      </c>
      <c r="AD2399">
        <f t="shared" si="245"/>
        <v>6.5366062206830753</v>
      </c>
      <c r="AE2399">
        <v>392.19637324098454</v>
      </c>
      <c r="AF2399">
        <f t="shared" si="248"/>
        <v>6.5366062206830753</v>
      </c>
      <c r="AG2399" s="6">
        <v>327.19400000000002</v>
      </c>
      <c r="AH2399" s="7">
        <f t="shared" si="246"/>
        <v>54.04400000000004</v>
      </c>
      <c r="AI2399" s="9">
        <v>327.19400000000002</v>
      </c>
      <c r="AJ2399" s="3">
        <v>0.51460594907405199</v>
      </c>
      <c r="AK2399" s="4">
        <f t="shared" si="249"/>
        <v>3.5975115740718655E-2</v>
      </c>
      <c r="AL2399" s="5"/>
      <c r="AM2399" s="5"/>
      <c r="AZ2399">
        <v>3921.9637324098458</v>
      </c>
      <c r="BA2399" s="4">
        <f t="shared" si="247"/>
        <v>3921.4633072291695</v>
      </c>
      <c r="BB2399" s="5">
        <v>59.897222222222197</v>
      </c>
      <c r="BC2399" s="7">
        <v>54.04400000000004</v>
      </c>
    </row>
    <row r="2400" spans="29:55" x14ac:dyDescent="0.3">
      <c r="AC2400">
        <v>392.57992439739832</v>
      </c>
      <c r="AD2400">
        <f t="shared" si="245"/>
        <v>6.5429987399566389</v>
      </c>
      <c r="AE2400">
        <v>392.57992439739832</v>
      </c>
      <c r="AF2400">
        <f t="shared" si="248"/>
        <v>6.5429987399566389</v>
      </c>
      <c r="AG2400" s="6">
        <v>327.202789</v>
      </c>
      <c r="AH2400" s="7">
        <f t="shared" si="246"/>
        <v>54.052789000000018</v>
      </c>
      <c r="AI2400" s="9">
        <v>327.202789</v>
      </c>
      <c r="AJ2400" s="3">
        <v>0.51462094907405198</v>
      </c>
      <c r="AK2400" s="4">
        <f t="shared" si="249"/>
        <v>3.5990115740718642E-2</v>
      </c>
      <c r="AL2400" s="5"/>
      <c r="AM2400" s="5"/>
      <c r="AZ2400">
        <v>3925.7992439739833</v>
      </c>
      <c r="BA2400" s="4">
        <f t="shared" si="247"/>
        <v>3925.298818793307</v>
      </c>
      <c r="BB2400" s="5">
        <v>59.922222222222203</v>
      </c>
      <c r="BC2400" s="7">
        <v>54.052789000000018</v>
      </c>
    </row>
    <row r="2401" spans="29:55" x14ac:dyDescent="0.3">
      <c r="AC2401">
        <v>392.96380171089214</v>
      </c>
      <c r="AD2401">
        <f t="shared" si="245"/>
        <v>6.5493966951815361</v>
      </c>
      <c r="AE2401">
        <v>392.96380171089214</v>
      </c>
      <c r="AF2401">
        <f t="shared" si="248"/>
        <v>6.5493966951815361</v>
      </c>
      <c r="AG2401" s="6">
        <v>327.21160900000001</v>
      </c>
      <c r="AH2401" s="7">
        <f t="shared" si="246"/>
        <v>54.061609000000033</v>
      </c>
      <c r="AI2401" s="9">
        <v>327.21160900000001</v>
      </c>
      <c r="AJ2401" s="3">
        <v>0.51463594907405197</v>
      </c>
      <c r="AK2401" s="4">
        <f t="shared" si="249"/>
        <v>3.600511574071863E-2</v>
      </c>
      <c r="AL2401" s="5"/>
      <c r="AM2401" s="5"/>
      <c r="AZ2401">
        <v>3929.6380171089218</v>
      </c>
      <c r="BA2401" s="4">
        <f t="shared" si="247"/>
        <v>3929.1375919282455</v>
      </c>
      <c r="BB2401" s="5">
        <v>59.947222222222202</v>
      </c>
      <c r="BC2401" s="7">
        <v>54.061609000000033</v>
      </c>
    </row>
    <row r="2402" spans="29:55" x14ac:dyDescent="0.3">
      <c r="AC2402">
        <v>393.3480054588174</v>
      </c>
      <c r="AD2402">
        <f t="shared" si="245"/>
        <v>6.5558000909802896</v>
      </c>
      <c r="AE2402">
        <v>393.3480054588174</v>
      </c>
      <c r="AF2402">
        <f t="shared" si="248"/>
        <v>6.5558000909802896</v>
      </c>
      <c r="AG2402" s="6">
        <v>327.22039799999999</v>
      </c>
      <c r="AH2402" s="7">
        <f t="shared" si="246"/>
        <v>54.070398000000012</v>
      </c>
      <c r="AI2402" s="9">
        <v>327.22039799999999</v>
      </c>
      <c r="AJ2402" s="3">
        <v>0.51465094907405196</v>
      </c>
      <c r="AK2402" s="4">
        <f t="shared" si="249"/>
        <v>3.6020115740718728E-2</v>
      </c>
      <c r="AL2402" s="5"/>
      <c r="AM2402" s="5"/>
      <c r="AZ2402">
        <v>3933.4800545881744</v>
      </c>
      <c r="BA2402" s="4">
        <f t="shared" si="247"/>
        <v>3932.9796294074981</v>
      </c>
      <c r="BB2402" s="5">
        <v>59.9722222222222</v>
      </c>
      <c r="BC2402" s="7">
        <v>54.070398000000012</v>
      </c>
    </row>
    <row r="2403" spans="29:55" x14ac:dyDescent="0.3">
      <c r="AC2403">
        <v>393.73253591876136</v>
      </c>
      <c r="AD2403">
        <f t="shared" si="245"/>
        <v>6.562208931979356</v>
      </c>
      <c r="AE2403">
        <v>393.73253591876136</v>
      </c>
      <c r="AF2403">
        <f t="shared" si="248"/>
        <v>6.562208931979356</v>
      </c>
      <c r="AG2403" s="6">
        <v>327.22915599999999</v>
      </c>
      <c r="AH2403" s="7">
        <f t="shared" si="246"/>
        <v>54.079156000000012</v>
      </c>
      <c r="AI2403" s="9">
        <v>327.22915599999999</v>
      </c>
      <c r="AJ2403" s="3">
        <v>0.51466594907405205</v>
      </c>
      <c r="AK2403" s="4">
        <f t="shared" si="249"/>
        <v>3.6035115740718715E-2</v>
      </c>
      <c r="AL2403" s="5"/>
      <c r="AM2403" s="5"/>
      <c r="AZ2403">
        <v>3937.3253591876141</v>
      </c>
      <c r="BA2403" s="4">
        <f t="shared" si="247"/>
        <v>3936.8249340069378</v>
      </c>
      <c r="BB2403" s="5">
        <v>59.997222222222199</v>
      </c>
      <c r="BC2403" s="7">
        <v>54.079156000000012</v>
      </c>
    </row>
    <row r="2404" spans="29:55" x14ac:dyDescent="0.3">
      <c r="AC2404">
        <v>394.11739336854725</v>
      </c>
      <c r="AD2404">
        <f t="shared" si="245"/>
        <v>6.568623222809121</v>
      </c>
      <c r="AE2404">
        <v>394.11739336854725</v>
      </c>
      <c r="AF2404">
        <f t="shared" si="248"/>
        <v>6.568623222809121</v>
      </c>
      <c r="AG2404" s="6">
        <v>327.23791499999999</v>
      </c>
      <c r="AH2404" s="7">
        <f t="shared" si="246"/>
        <v>54.08791500000001</v>
      </c>
      <c r="AI2404" s="9">
        <v>327.23791499999999</v>
      </c>
      <c r="AJ2404" s="3">
        <v>0.51468094907405204</v>
      </c>
      <c r="AK2404" s="4">
        <f t="shared" si="249"/>
        <v>3.6050115740718702E-2</v>
      </c>
      <c r="AL2404" s="5"/>
      <c r="AM2404" s="5"/>
      <c r="AZ2404">
        <v>3941.173933685473</v>
      </c>
      <c r="BA2404" s="4">
        <f t="shared" si="247"/>
        <v>3940.6735085047967</v>
      </c>
      <c r="BB2404" s="5">
        <v>60.022222222222197</v>
      </c>
      <c r="BC2404" s="7">
        <v>54.08791500000001</v>
      </c>
    </row>
    <row r="2405" spans="29:55" x14ac:dyDescent="0.3">
      <c r="AC2405">
        <v>394.50257808623462</v>
      </c>
      <c r="AD2405">
        <f t="shared" si="245"/>
        <v>6.5750429681039106</v>
      </c>
      <c r="AE2405">
        <v>394.50257808623462</v>
      </c>
      <c r="AF2405">
        <f t="shared" si="248"/>
        <v>6.5750429681039106</v>
      </c>
      <c r="AG2405" s="6">
        <v>327.24658199999999</v>
      </c>
      <c r="AH2405" s="7">
        <f t="shared" si="246"/>
        <v>54.096582000000012</v>
      </c>
      <c r="AI2405" s="9">
        <v>327.24658199999999</v>
      </c>
      <c r="AJ2405" s="3">
        <v>0.51469594907405203</v>
      </c>
      <c r="AK2405" s="4">
        <f t="shared" si="249"/>
        <v>3.606511574071869E-2</v>
      </c>
      <c r="AL2405" s="5"/>
      <c r="AM2405" s="5"/>
      <c r="AZ2405">
        <v>3945.0257808623469</v>
      </c>
      <c r="BA2405" s="4">
        <f t="shared" si="247"/>
        <v>3944.5253556816706</v>
      </c>
      <c r="BB2405" s="5">
        <v>60.047222222222203</v>
      </c>
      <c r="BC2405" s="7">
        <v>54.096582000000012</v>
      </c>
    </row>
    <row r="2406" spans="29:55" x14ac:dyDescent="0.3">
      <c r="AC2406">
        <v>394.88809035011946</v>
      </c>
      <c r="AD2406">
        <f t="shared" si="245"/>
        <v>6.5814681725019906</v>
      </c>
      <c r="AE2406">
        <v>394.88809035011946</v>
      </c>
      <c r="AF2406">
        <f t="shared" si="248"/>
        <v>6.5814681725019906</v>
      </c>
      <c r="AG2406" s="6">
        <v>327.25518799999998</v>
      </c>
      <c r="AH2406" s="7">
        <f t="shared" si="246"/>
        <v>54.105187999999998</v>
      </c>
      <c r="AI2406" s="9">
        <v>327.25518799999998</v>
      </c>
      <c r="AJ2406" s="3">
        <v>0.51471094907405202</v>
      </c>
      <c r="AK2406" s="4">
        <f t="shared" si="249"/>
        <v>3.6080115740718677E-2</v>
      </c>
      <c r="AL2406" s="5"/>
      <c r="AM2406" s="5"/>
      <c r="AZ2406">
        <v>3948.880903501195</v>
      </c>
      <c r="BA2406" s="4">
        <f t="shared" si="247"/>
        <v>3948.3804783205187</v>
      </c>
      <c r="BB2406" s="5">
        <v>60.072222222222202</v>
      </c>
      <c r="BC2406" s="7">
        <v>54.105187999999998</v>
      </c>
    </row>
    <row r="2407" spans="29:55" x14ac:dyDescent="0.3">
      <c r="AC2407">
        <v>395.27393043873434</v>
      </c>
      <c r="AD2407">
        <f t="shared" si="245"/>
        <v>6.5878988406455727</v>
      </c>
      <c r="AE2407">
        <v>395.27393043873434</v>
      </c>
      <c r="AF2407">
        <f t="shared" si="248"/>
        <v>6.5878988406455727</v>
      </c>
      <c r="AG2407" s="6">
        <v>327.26376299999998</v>
      </c>
      <c r="AH2407" s="7">
        <f t="shared" si="246"/>
        <v>54.113763000000006</v>
      </c>
      <c r="AI2407" s="9">
        <v>327.26376299999998</v>
      </c>
      <c r="AJ2407" s="3">
        <v>0.514725949074052</v>
      </c>
      <c r="AK2407" s="4">
        <f t="shared" si="249"/>
        <v>3.6095115740718664E-2</v>
      </c>
      <c r="AL2407" s="5"/>
      <c r="AM2407" s="5"/>
      <c r="AZ2407">
        <v>3952.739304387344</v>
      </c>
      <c r="BA2407" s="4">
        <f t="shared" si="247"/>
        <v>3952.2388792066677</v>
      </c>
      <c r="BB2407" s="5">
        <v>60.0972222222222</v>
      </c>
      <c r="BC2407" s="7">
        <v>54.113763000000006</v>
      </c>
    </row>
    <row r="2408" spans="29:55" x14ac:dyDescent="0.3">
      <c r="AC2408">
        <v>395.66009863084878</v>
      </c>
      <c r="AD2408">
        <f t="shared" si="245"/>
        <v>6.5943349771808126</v>
      </c>
      <c r="AE2408">
        <v>395.66009863084878</v>
      </c>
      <c r="AF2408">
        <f t="shared" si="248"/>
        <v>6.5943349771808126</v>
      </c>
      <c r="AG2408" s="6">
        <v>327.27227800000003</v>
      </c>
      <c r="AH2408" s="7">
        <f t="shared" si="246"/>
        <v>54.122278000000051</v>
      </c>
      <c r="AI2408" s="9">
        <v>327.27227800000003</v>
      </c>
      <c r="AJ2408" s="3">
        <v>0.51474094907405199</v>
      </c>
      <c r="AK2408" s="4">
        <f t="shared" si="249"/>
        <v>3.6110115740718651E-2</v>
      </c>
      <c r="AL2408" s="5"/>
      <c r="AM2408" s="5"/>
      <c r="AZ2408">
        <v>3956.6009863084882</v>
      </c>
      <c r="BA2408" s="4">
        <f t="shared" si="247"/>
        <v>3956.1005611278119</v>
      </c>
      <c r="BB2408" s="5">
        <v>60.122222222222199</v>
      </c>
      <c r="BC2408" s="7">
        <v>54.122278000000051</v>
      </c>
    </row>
    <row r="2409" spans="29:55" x14ac:dyDescent="0.3">
      <c r="AC2409">
        <v>396.04659520546932</v>
      </c>
      <c r="AD2409">
        <f t="shared" si="245"/>
        <v>6.6007765867578216</v>
      </c>
      <c r="AE2409">
        <v>396.04659520546932</v>
      </c>
      <c r="AF2409">
        <f t="shared" si="248"/>
        <v>6.6007765867578216</v>
      </c>
      <c r="AG2409" s="6">
        <v>327.28066999999999</v>
      </c>
      <c r="AH2409" s="7">
        <f t="shared" si="246"/>
        <v>54.130670000000009</v>
      </c>
      <c r="AI2409" s="9">
        <v>327.28066999999999</v>
      </c>
      <c r="AJ2409" s="3">
        <v>0.51475594907405198</v>
      </c>
      <c r="AK2409" s="4">
        <f t="shared" si="249"/>
        <v>3.6125115740718639E-2</v>
      </c>
      <c r="AL2409" s="5"/>
      <c r="AM2409" s="5"/>
      <c r="AZ2409">
        <v>3960.4659520546938</v>
      </c>
      <c r="BA2409" s="4">
        <f t="shared" si="247"/>
        <v>3959.9655268740175</v>
      </c>
      <c r="BB2409" s="5">
        <v>60.147222222222197</v>
      </c>
      <c r="BC2409" s="7">
        <v>54.130670000000009</v>
      </c>
    </row>
    <row r="2410" spans="29:55" x14ac:dyDescent="0.3">
      <c r="AC2410">
        <v>396.43342044183976</v>
      </c>
      <c r="AD2410">
        <f t="shared" si="245"/>
        <v>6.6072236740306627</v>
      </c>
      <c r="AE2410">
        <v>396.43342044183976</v>
      </c>
      <c r="AF2410">
        <f t="shared" si="248"/>
        <v>6.6072236740306627</v>
      </c>
      <c r="AG2410" s="6">
        <v>327.28900099999998</v>
      </c>
      <c r="AH2410" s="7">
        <f t="shared" si="246"/>
        <v>54.139001000000007</v>
      </c>
      <c r="AI2410" s="9">
        <v>327.28900099999998</v>
      </c>
      <c r="AJ2410" s="3">
        <v>0.51477094907405196</v>
      </c>
      <c r="AK2410" s="4">
        <f t="shared" si="249"/>
        <v>3.6140115740718626E-2</v>
      </c>
      <c r="AL2410" s="5"/>
      <c r="AM2410" s="5"/>
      <c r="AZ2410">
        <v>3964.3342044183983</v>
      </c>
      <c r="BA2410" s="4">
        <f t="shared" si="247"/>
        <v>3963.833779237722</v>
      </c>
      <c r="BB2410" s="5">
        <v>60.172222222222203</v>
      </c>
      <c r="BC2410" s="7">
        <v>54.139001000000007</v>
      </c>
    </row>
    <row r="2411" spans="29:55" x14ac:dyDescent="0.3">
      <c r="AC2411">
        <v>396.82057461944129</v>
      </c>
      <c r="AD2411">
        <f t="shared" si="245"/>
        <v>6.6136762436573546</v>
      </c>
      <c r="AE2411">
        <v>396.82057461944129</v>
      </c>
      <c r="AF2411">
        <f t="shared" si="248"/>
        <v>6.6136762436573546</v>
      </c>
      <c r="AG2411" s="6">
        <v>327.297302</v>
      </c>
      <c r="AH2411" s="7">
        <f t="shared" si="246"/>
        <v>54.147302000000025</v>
      </c>
      <c r="AI2411" s="9">
        <v>327.297302</v>
      </c>
      <c r="AJ2411" s="3">
        <v>0.51478594907405195</v>
      </c>
      <c r="AK2411" s="4">
        <f t="shared" si="249"/>
        <v>3.6155115740718724E-2</v>
      </c>
      <c r="AL2411" s="5"/>
      <c r="AM2411" s="5"/>
      <c r="AZ2411">
        <v>3968.2057461944137</v>
      </c>
      <c r="BA2411" s="4">
        <f t="shared" si="247"/>
        <v>3967.7053210137374</v>
      </c>
      <c r="BB2411" s="5">
        <v>60.197222222222202</v>
      </c>
      <c r="BC2411" s="7">
        <v>54.147302000000025</v>
      </c>
    </row>
    <row r="2412" spans="29:55" x14ac:dyDescent="0.3">
      <c r="AC2412">
        <v>397.20805801799287</v>
      </c>
      <c r="AD2412">
        <f t="shared" si="245"/>
        <v>6.6201343002998811</v>
      </c>
      <c r="AE2412">
        <v>397.20805801799287</v>
      </c>
      <c r="AF2412">
        <f t="shared" si="248"/>
        <v>6.6201343002998811</v>
      </c>
      <c r="AG2412" s="6">
        <v>327.30545000000001</v>
      </c>
      <c r="AH2412" s="7">
        <f t="shared" si="246"/>
        <v>54.15545000000003</v>
      </c>
      <c r="AI2412" s="9">
        <v>327.30545000000001</v>
      </c>
      <c r="AJ2412" s="3">
        <v>0.51480094907405205</v>
      </c>
      <c r="AK2412" s="4">
        <f t="shared" si="249"/>
        <v>3.6170115740718711E-2</v>
      </c>
      <c r="AL2412" s="5"/>
      <c r="AM2412" s="5"/>
      <c r="AZ2412">
        <v>3972.0805801799297</v>
      </c>
      <c r="BA2412" s="4">
        <f t="shared" si="247"/>
        <v>3971.5801549992534</v>
      </c>
      <c r="BB2412" s="5">
        <v>60.2222222222222</v>
      </c>
      <c r="BC2412" s="7">
        <v>54.15545000000003</v>
      </c>
    </row>
    <row r="2413" spans="29:55" x14ac:dyDescent="0.3">
      <c r="AC2413">
        <v>397.59587091745129</v>
      </c>
      <c r="AD2413">
        <f t="shared" si="245"/>
        <v>6.6265978486241881</v>
      </c>
      <c r="AE2413">
        <v>397.59587091745129</v>
      </c>
      <c r="AF2413">
        <f t="shared" si="248"/>
        <v>6.6265978486241881</v>
      </c>
      <c r="AG2413" s="6">
        <v>327.31359900000001</v>
      </c>
      <c r="AH2413" s="7">
        <f t="shared" si="246"/>
        <v>54.163599000000033</v>
      </c>
      <c r="AI2413" s="9">
        <v>327.31359900000001</v>
      </c>
      <c r="AJ2413" s="3">
        <v>0.51481594907405204</v>
      </c>
      <c r="AK2413" s="4">
        <f t="shared" si="249"/>
        <v>3.6185115740718699E-2</v>
      </c>
      <c r="AL2413" s="5"/>
      <c r="AM2413" s="5"/>
      <c r="AZ2413">
        <v>3975.9587091745138</v>
      </c>
      <c r="BA2413" s="4">
        <f t="shared" si="247"/>
        <v>3975.4582839938375</v>
      </c>
      <c r="BB2413" s="5">
        <v>60.247222222222199</v>
      </c>
      <c r="BC2413" s="7">
        <v>54.163599000000033</v>
      </c>
    </row>
    <row r="2414" spans="29:55" x14ac:dyDescent="0.3">
      <c r="AC2414">
        <v>397.98401359801136</v>
      </c>
      <c r="AD2414">
        <f t="shared" si="245"/>
        <v>6.6330668933001897</v>
      </c>
      <c r="AE2414">
        <v>397.98401359801136</v>
      </c>
      <c r="AF2414">
        <f t="shared" si="248"/>
        <v>6.6330668933001897</v>
      </c>
      <c r="AG2414" s="6">
        <v>327.321686</v>
      </c>
      <c r="AH2414" s="7">
        <f t="shared" si="246"/>
        <v>54.171686000000022</v>
      </c>
      <c r="AI2414" s="9">
        <v>327.321686</v>
      </c>
      <c r="AJ2414" s="3">
        <v>0.51483094907405202</v>
      </c>
      <c r="AK2414" s="4">
        <f t="shared" si="249"/>
        <v>3.6200115740718686E-2</v>
      </c>
      <c r="AL2414" s="5"/>
      <c r="AM2414" s="5"/>
      <c r="AZ2414">
        <v>3979.8401359801146</v>
      </c>
      <c r="BA2414" s="4">
        <f t="shared" si="247"/>
        <v>3979.3397107994383</v>
      </c>
      <c r="BB2414" s="5">
        <v>60.272222222222197</v>
      </c>
      <c r="BC2414" s="7">
        <v>54.171686000000022</v>
      </c>
    </row>
    <row r="2415" spans="29:55" x14ac:dyDescent="0.3">
      <c r="AC2415">
        <v>398.37248634010621</v>
      </c>
      <c r="AD2415">
        <f t="shared" si="245"/>
        <v>6.6395414390017704</v>
      </c>
      <c r="AE2415">
        <v>398.37248634010621</v>
      </c>
      <c r="AF2415">
        <f t="shared" si="248"/>
        <v>6.6395414390017704</v>
      </c>
      <c r="AG2415" s="6">
        <v>327.32968099999999</v>
      </c>
      <c r="AH2415" s="7">
        <f t="shared" si="246"/>
        <v>54.179681000000016</v>
      </c>
      <c r="AI2415" s="9">
        <v>327.32968099999999</v>
      </c>
      <c r="AJ2415" s="3">
        <v>0.51484594907405201</v>
      </c>
      <c r="AK2415" s="4">
        <f t="shared" si="249"/>
        <v>3.6215115740718673E-2</v>
      </c>
      <c r="AL2415" s="5"/>
      <c r="AM2415" s="5"/>
      <c r="AZ2415">
        <v>3983.724863401063</v>
      </c>
      <c r="BA2415" s="4">
        <f t="shared" si="247"/>
        <v>3983.2244382203867</v>
      </c>
      <c r="BB2415" s="5">
        <v>60.297222222222203</v>
      </c>
      <c r="BC2415" s="7">
        <v>54.179681000000016</v>
      </c>
    </row>
    <row r="2416" spans="29:55" x14ac:dyDescent="0.3">
      <c r="AC2416">
        <v>398.76128942440738</v>
      </c>
      <c r="AD2416">
        <f t="shared" si="245"/>
        <v>6.64602149040679</v>
      </c>
      <c r="AE2416">
        <v>398.76128942440738</v>
      </c>
      <c r="AF2416">
        <f t="shared" si="248"/>
        <v>6.64602149040679</v>
      </c>
      <c r="AG2416" s="6">
        <v>327.33764600000001</v>
      </c>
      <c r="AH2416" s="7">
        <f t="shared" si="246"/>
        <v>54.187646000000029</v>
      </c>
      <c r="AI2416" s="9">
        <v>327.33764600000001</v>
      </c>
      <c r="AJ2416" s="3">
        <v>0.514860949074052</v>
      </c>
      <c r="AK2416" s="4">
        <f t="shared" si="249"/>
        <v>3.623011574071866E-2</v>
      </c>
      <c r="AL2416" s="5"/>
      <c r="AM2416" s="5"/>
      <c r="AZ2416">
        <v>3987.6128942440746</v>
      </c>
      <c r="BA2416" s="4">
        <f t="shared" si="247"/>
        <v>3987.1124690633983</v>
      </c>
      <c r="BB2416" s="5">
        <v>60.322222222222202</v>
      </c>
      <c r="BC2416" s="7">
        <v>54.187646000000029</v>
      </c>
    </row>
    <row r="2417" spans="29:55" x14ac:dyDescent="0.3">
      <c r="AC2417">
        <v>399.15042313182511</v>
      </c>
      <c r="AD2417">
        <f t="shared" si="245"/>
        <v>6.6525070521970848</v>
      </c>
      <c r="AE2417">
        <v>399.15042313182511</v>
      </c>
      <c r="AF2417">
        <f t="shared" si="248"/>
        <v>6.6525070521970848</v>
      </c>
      <c r="AG2417" s="6">
        <v>327.34552000000002</v>
      </c>
      <c r="AH2417" s="7">
        <f t="shared" si="246"/>
        <v>54.195520000000045</v>
      </c>
      <c r="AI2417" s="9">
        <v>327.34552000000002</v>
      </c>
      <c r="AJ2417" s="3">
        <v>0.51487594907405199</v>
      </c>
      <c r="AK2417" s="4">
        <f t="shared" si="249"/>
        <v>3.6245115740718648E-2</v>
      </c>
      <c r="AL2417" s="5"/>
      <c r="AM2417" s="5"/>
      <c r="AZ2417">
        <v>3991.5042313182516</v>
      </c>
      <c r="BA2417" s="4">
        <f t="shared" si="247"/>
        <v>3991.0038061375753</v>
      </c>
      <c r="BB2417" s="5">
        <v>60.3472222222222</v>
      </c>
      <c r="BC2417" s="7">
        <v>54.195520000000045</v>
      </c>
    </row>
    <row r="2418" spans="29:55" x14ac:dyDescent="0.3">
      <c r="AC2418">
        <v>399.53988774350853</v>
      </c>
      <c r="AD2418">
        <f t="shared" si="245"/>
        <v>6.6589981290584754</v>
      </c>
      <c r="AE2418">
        <v>399.53988774350853</v>
      </c>
      <c r="AF2418">
        <f t="shared" si="248"/>
        <v>6.6589981290584754</v>
      </c>
      <c r="AG2418" s="6">
        <v>327.35342400000002</v>
      </c>
      <c r="AH2418" s="7">
        <f t="shared" si="246"/>
        <v>54.203424000000041</v>
      </c>
      <c r="AI2418" s="9">
        <v>327.35342400000002</v>
      </c>
      <c r="AJ2418" s="3">
        <v>0.51489094907405197</v>
      </c>
      <c r="AK2418" s="4">
        <f t="shared" si="249"/>
        <v>3.6260115740718635E-2</v>
      </c>
      <c r="AL2418" s="5"/>
      <c r="AM2418" s="5"/>
      <c r="AZ2418">
        <v>3995.398877435086</v>
      </c>
      <c r="BA2418" s="4">
        <f t="shared" si="247"/>
        <v>3994.8984522544097</v>
      </c>
      <c r="BB2418" s="5">
        <v>60.372222222222199</v>
      </c>
      <c r="BC2418" s="7">
        <v>54.203424000000041</v>
      </c>
    </row>
    <row r="2419" spans="29:55" x14ac:dyDescent="0.3">
      <c r="AC2419">
        <v>399.92968354084582</v>
      </c>
      <c r="AD2419">
        <f t="shared" si="245"/>
        <v>6.6654947256807633</v>
      </c>
      <c r="AE2419">
        <v>399.92968354084582</v>
      </c>
      <c r="AF2419">
        <f t="shared" si="248"/>
        <v>6.6654947256807633</v>
      </c>
      <c r="AG2419" s="6">
        <v>327.36123700000002</v>
      </c>
      <c r="AH2419" s="7">
        <f t="shared" si="246"/>
        <v>54.21123700000004</v>
      </c>
      <c r="AI2419" s="9">
        <v>327.36123700000002</v>
      </c>
      <c r="AJ2419" s="3">
        <v>0.51490594907405196</v>
      </c>
      <c r="AK2419" s="4">
        <f t="shared" si="249"/>
        <v>3.6275115740718622E-2</v>
      </c>
      <c r="AL2419" s="5"/>
      <c r="AM2419" s="5"/>
      <c r="AZ2419">
        <v>3999.2968354084592</v>
      </c>
      <c r="BA2419" s="4">
        <f t="shared" si="247"/>
        <v>3998.7964102277829</v>
      </c>
      <c r="BB2419" s="5">
        <v>60.397222222222197</v>
      </c>
      <c r="BC2419" s="7">
        <v>54.21123700000004</v>
      </c>
    </row>
    <row r="2420" spans="29:55" x14ac:dyDescent="0.3">
      <c r="AC2420">
        <v>400.3198108054645</v>
      </c>
      <c r="AD2420">
        <f t="shared" si="245"/>
        <v>6.6719968467577413</v>
      </c>
      <c r="AE2420">
        <v>400.3198108054645</v>
      </c>
      <c r="AF2420">
        <f t="shared" si="248"/>
        <v>6.6719968467577413</v>
      </c>
      <c r="AG2420" s="6">
        <v>327.36910999999998</v>
      </c>
      <c r="AH2420" s="7">
        <f t="shared" si="246"/>
        <v>54.219110000000001</v>
      </c>
      <c r="AI2420" s="9">
        <v>327.36910999999998</v>
      </c>
      <c r="AJ2420" s="3">
        <v>0.51492094907405195</v>
      </c>
      <c r="AK2420" s="4">
        <f t="shared" si="249"/>
        <v>3.629011574071872E-2</v>
      </c>
      <c r="AL2420" s="5"/>
      <c r="AM2420" s="5"/>
      <c r="AZ2420">
        <v>4003.1981080546461</v>
      </c>
      <c r="BA2420" s="4">
        <f t="shared" si="247"/>
        <v>4002.6976828739698</v>
      </c>
      <c r="BB2420" s="5">
        <v>60.422222222222203</v>
      </c>
      <c r="BC2420" s="7">
        <v>54.219110000000001</v>
      </c>
    </row>
    <row r="2421" spans="29:55" x14ac:dyDescent="0.3">
      <c r="AC2421">
        <v>400.71026981923154</v>
      </c>
      <c r="AD2421">
        <f t="shared" si="245"/>
        <v>6.6785044969871921</v>
      </c>
      <c r="AE2421">
        <v>400.71026981923154</v>
      </c>
      <c r="AF2421">
        <f t="shared" si="248"/>
        <v>6.6785044969871921</v>
      </c>
      <c r="AG2421" s="6">
        <v>327.37695300000001</v>
      </c>
      <c r="AH2421" s="7">
        <f t="shared" si="246"/>
        <v>54.226953000000037</v>
      </c>
      <c r="AI2421" s="9">
        <v>327.37695300000001</v>
      </c>
      <c r="AJ2421" s="3">
        <v>0.51493594907405205</v>
      </c>
      <c r="AK2421" s="4">
        <f t="shared" si="249"/>
        <v>3.6305115740718708E-2</v>
      </c>
      <c r="AL2421" s="5"/>
      <c r="AM2421" s="5"/>
      <c r="AZ2421">
        <v>4007.1026981923164</v>
      </c>
      <c r="BA2421" s="4">
        <f t="shared" si="247"/>
        <v>4006.6022730116401</v>
      </c>
      <c r="BB2421" s="5">
        <v>60.447222222222202</v>
      </c>
      <c r="BC2421" s="7">
        <v>54.226953000000037</v>
      </c>
    </row>
    <row r="2422" spans="29:55" x14ac:dyDescent="0.3">
      <c r="AC2422">
        <v>401.10106086425355</v>
      </c>
      <c r="AD2422">
        <f t="shared" si="245"/>
        <v>6.6850176810708923</v>
      </c>
      <c r="AE2422">
        <v>401.10106086425355</v>
      </c>
      <c r="AF2422">
        <f t="shared" si="248"/>
        <v>6.6850176810708923</v>
      </c>
      <c r="AG2422" s="6">
        <v>327.38482699999997</v>
      </c>
      <c r="AH2422" s="7">
        <f t="shared" si="246"/>
        <v>54.234826999999996</v>
      </c>
      <c r="AI2422" s="9">
        <v>327.38482699999997</v>
      </c>
      <c r="AJ2422" s="3">
        <v>0.51495094907405203</v>
      </c>
      <c r="AK2422" s="4">
        <f t="shared" si="249"/>
        <v>3.6320115740718695E-2</v>
      </c>
      <c r="AL2422" s="5"/>
      <c r="AM2422" s="5"/>
      <c r="AZ2422">
        <v>4011.0106086425367</v>
      </c>
      <c r="BA2422" s="4">
        <f t="shared" si="247"/>
        <v>4010.5101834618604</v>
      </c>
      <c r="BB2422" s="5">
        <v>60.4722222222222</v>
      </c>
      <c r="BC2422" s="7">
        <v>54.234826999999996</v>
      </c>
    </row>
    <row r="2423" spans="29:55" x14ac:dyDescent="0.3">
      <c r="AC2423">
        <v>401.49218422287714</v>
      </c>
      <c r="AD2423">
        <f t="shared" si="245"/>
        <v>6.6915364037146192</v>
      </c>
      <c r="AE2423">
        <v>401.49218422287714</v>
      </c>
      <c r="AF2423">
        <f t="shared" si="248"/>
        <v>6.6915364037146192</v>
      </c>
      <c r="AG2423" s="6">
        <v>327.39269999999999</v>
      </c>
      <c r="AH2423" s="7">
        <f t="shared" si="246"/>
        <v>54.242700000000013</v>
      </c>
      <c r="AI2423" s="9">
        <v>327.39269999999999</v>
      </c>
      <c r="AJ2423" s="3">
        <v>0.51496594907405202</v>
      </c>
      <c r="AK2423" s="4">
        <f t="shared" si="249"/>
        <v>3.6335115740718682E-2</v>
      </c>
      <c r="AL2423" s="5"/>
      <c r="AM2423" s="5"/>
      <c r="AZ2423">
        <v>4014.9218422287722</v>
      </c>
      <c r="BA2423" s="4">
        <f t="shared" si="247"/>
        <v>4014.4214170480959</v>
      </c>
      <c r="BB2423" s="5">
        <v>60.497222222222199</v>
      </c>
      <c r="BC2423" s="7">
        <v>54.242700000000013</v>
      </c>
    </row>
    <row r="2424" spans="29:55" x14ac:dyDescent="0.3">
      <c r="AC2424">
        <v>401.8836401776889</v>
      </c>
      <c r="AD2424">
        <f t="shared" si="245"/>
        <v>6.6980606696281484</v>
      </c>
      <c r="AE2424">
        <v>401.8836401776889</v>
      </c>
      <c r="AF2424">
        <f t="shared" si="248"/>
        <v>6.6980606696281484</v>
      </c>
      <c r="AG2424" s="6">
        <v>327.40060399999999</v>
      </c>
      <c r="AH2424" s="7">
        <f t="shared" si="246"/>
        <v>54.25060400000001</v>
      </c>
      <c r="AI2424" s="9">
        <v>327.40060399999999</v>
      </c>
      <c r="AJ2424" s="3">
        <v>0.51498094907405201</v>
      </c>
      <c r="AK2424" s="4">
        <f t="shared" si="249"/>
        <v>3.6350115740718669E-2</v>
      </c>
      <c r="AL2424" s="5"/>
      <c r="AM2424" s="5"/>
      <c r="AZ2424">
        <v>4018.8364017768895</v>
      </c>
      <c r="BA2424" s="4">
        <f t="shared" si="247"/>
        <v>4018.3359765962132</v>
      </c>
      <c r="BB2424" s="5">
        <v>60.522222222222197</v>
      </c>
      <c r="BC2424" s="7">
        <v>54.25060400000001</v>
      </c>
    </row>
    <row r="2425" spans="29:55" x14ac:dyDescent="0.3">
      <c r="AC2425">
        <v>402.27542901151577</v>
      </c>
      <c r="AD2425">
        <f t="shared" si="245"/>
        <v>6.704590483525263</v>
      </c>
      <c r="AE2425">
        <v>402.27542901151577</v>
      </c>
      <c r="AF2425">
        <f t="shared" si="248"/>
        <v>6.704590483525263</v>
      </c>
      <c r="AG2425" s="6">
        <v>327.408569</v>
      </c>
      <c r="AH2425" s="7">
        <f t="shared" si="246"/>
        <v>54.258569000000023</v>
      </c>
      <c r="AI2425" s="9">
        <v>327.408569</v>
      </c>
      <c r="AJ2425" s="3">
        <v>0.514995949074052</v>
      </c>
      <c r="AK2425" s="4">
        <f t="shared" si="249"/>
        <v>3.6365115740718656E-2</v>
      </c>
      <c r="AL2425" s="5"/>
      <c r="AM2425" s="5"/>
      <c r="AZ2425">
        <v>4022.7542901151583</v>
      </c>
      <c r="BA2425" s="4">
        <f t="shared" si="247"/>
        <v>4022.253864934482</v>
      </c>
      <c r="BB2425" s="5">
        <v>60.547222222222203</v>
      </c>
      <c r="BC2425" s="7">
        <v>54.258569000000023</v>
      </c>
    </row>
    <row r="2426" spans="29:55" x14ac:dyDescent="0.3">
      <c r="AC2426">
        <v>402.66755100742523</v>
      </c>
      <c r="AD2426">
        <f t="shared" si="245"/>
        <v>6.7111258501237536</v>
      </c>
      <c r="AE2426">
        <v>402.66755100742523</v>
      </c>
      <c r="AF2426">
        <f t="shared" si="248"/>
        <v>6.7111258501237536</v>
      </c>
      <c r="AG2426" s="6">
        <v>327.41656499999999</v>
      </c>
      <c r="AH2426" s="7">
        <f t="shared" si="246"/>
        <v>54.266565000000014</v>
      </c>
      <c r="AI2426" s="9">
        <v>327.41656499999999</v>
      </c>
      <c r="AJ2426" s="3">
        <v>0.51501094907405198</v>
      </c>
      <c r="AK2426" s="4">
        <f t="shared" si="249"/>
        <v>3.6380115740718644E-2</v>
      </c>
      <c r="AL2426" s="5"/>
      <c r="AM2426" s="5"/>
      <c r="AZ2426">
        <v>4026.675510074253</v>
      </c>
      <c r="BA2426" s="4">
        <f t="shared" si="247"/>
        <v>4026.1750848935767</v>
      </c>
      <c r="BB2426" s="5">
        <v>60.572222222222202</v>
      </c>
      <c r="BC2426" s="7">
        <v>54.266565000000014</v>
      </c>
    </row>
    <row r="2427" spans="29:55" x14ac:dyDescent="0.3">
      <c r="AC2427">
        <v>403.0600064487254</v>
      </c>
      <c r="AD2427">
        <f t="shared" si="245"/>
        <v>6.7176667741454237</v>
      </c>
      <c r="AE2427">
        <v>403.0600064487254</v>
      </c>
      <c r="AF2427">
        <f t="shared" si="248"/>
        <v>6.7176667741454237</v>
      </c>
      <c r="AG2427" s="6">
        <v>327.42465199999998</v>
      </c>
      <c r="AH2427" s="7">
        <f t="shared" si="246"/>
        <v>54.274652000000003</v>
      </c>
      <c r="AI2427" s="9">
        <v>327.42465199999998</v>
      </c>
      <c r="AJ2427" s="3">
        <v>0.51502594907405197</v>
      </c>
      <c r="AK2427" s="4">
        <f t="shared" si="249"/>
        <v>3.6395115740718631E-2</v>
      </c>
      <c r="AL2427" s="5"/>
      <c r="AM2427" s="5"/>
      <c r="AZ2427">
        <v>4030.6000644872547</v>
      </c>
      <c r="BA2427" s="4">
        <f t="shared" si="247"/>
        <v>4030.0996393065784</v>
      </c>
      <c r="BB2427" s="5">
        <v>60.5972222222222</v>
      </c>
      <c r="BC2427" s="7">
        <v>54.274652000000003</v>
      </c>
    </row>
    <row r="2428" spans="29:55" x14ac:dyDescent="0.3">
      <c r="AC2428">
        <v>403.45279561896541</v>
      </c>
      <c r="AD2428">
        <f t="shared" si="245"/>
        <v>6.7242132603160902</v>
      </c>
      <c r="AE2428">
        <v>403.45279561896541</v>
      </c>
      <c r="AF2428">
        <f t="shared" si="248"/>
        <v>6.7242132603160902</v>
      </c>
      <c r="AG2428" s="6">
        <v>327.43273900000003</v>
      </c>
      <c r="AH2428" s="7">
        <f t="shared" si="246"/>
        <v>54.282739000000049</v>
      </c>
      <c r="AI2428" s="9">
        <v>327.43273900000003</v>
      </c>
      <c r="AJ2428" s="3">
        <v>0.51504094907405196</v>
      </c>
      <c r="AK2428" s="4">
        <f t="shared" si="249"/>
        <v>3.6410115740718729E-2</v>
      </c>
      <c r="AL2428" s="5"/>
      <c r="AM2428" s="5"/>
      <c r="AZ2428">
        <v>4034.5279561896546</v>
      </c>
      <c r="BA2428" s="4">
        <f t="shared" si="247"/>
        <v>4034.0275310089783</v>
      </c>
      <c r="BB2428" s="5">
        <v>60.622222222222199</v>
      </c>
      <c r="BC2428" s="7">
        <v>54.282739000000049</v>
      </c>
    </row>
    <row r="2429" spans="29:55" x14ac:dyDescent="0.3">
      <c r="AC2429">
        <v>403.8459188019354</v>
      </c>
      <c r="AD2429">
        <f t="shared" si="245"/>
        <v>6.7307653133655903</v>
      </c>
      <c r="AE2429">
        <v>403.8459188019354</v>
      </c>
      <c r="AF2429">
        <f t="shared" si="248"/>
        <v>6.7307653133655903</v>
      </c>
      <c r="AG2429" s="6">
        <v>327.44088699999998</v>
      </c>
      <c r="AH2429" s="7">
        <f t="shared" si="246"/>
        <v>54.290886999999998</v>
      </c>
      <c r="AI2429" s="9">
        <v>327.44088699999998</v>
      </c>
      <c r="AJ2429" s="3">
        <v>0.51505594907405206</v>
      </c>
      <c r="AK2429" s="4">
        <f t="shared" si="249"/>
        <v>3.6425115740717717E-2</v>
      </c>
      <c r="AL2429" s="5"/>
      <c r="AM2429" s="5"/>
      <c r="AZ2429">
        <v>4038.4591880193548</v>
      </c>
      <c r="BA2429" s="4">
        <f t="shared" si="247"/>
        <v>4037.9587628386785</v>
      </c>
      <c r="BB2429" s="5">
        <v>60.647222222222197</v>
      </c>
      <c r="BC2429" s="7">
        <v>54.290886999999998</v>
      </c>
    </row>
    <row r="2430" spans="29:55" x14ac:dyDescent="0.3">
      <c r="AC2430">
        <v>404.23937628166692</v>
      </c>
      <c r="AD2430">
        <f t="shared" si="245"/>
        <v>6.7373229380277824</v>
      </c>
      <c r="AE2430">
        <v>404.23937628166692</v>
      </c>
      <c r="AF2430">
        <f t="shared" si="248"/>
        <v>6.7373229380277824</v>
      </c>
      <c r="AG2430" s="6">
        <v>327.44912699999998</v>
      </c>
      <c r="AH2430" s="7">
        <f t="shared" si="246"/>
        <v>54.299126999999999</v>
      </c>
      <c r="AI2430" s="9">
        <v>327.44912699999998</v>
      </c>
      <c r="AJ2430" s="3">
        <v>0.51507094907405104</v>
      </c>
      <c r="AK2430" s="4">
        <f t="shared" si="249"/>
        <v>3.6440115740717705E-2</v>
      </c>
      <c r="AL2430" s="5"/>
      <c r="AM2430" s="5"/>
      <c r="AZ2430">
        <v>4042.39376281667</v>
      </c>
      <c r="BA2430" s="4">
        <f t="shared" si="247"/>
        <v>4041.8933376359937</v>
      </c>
      <c r="BB2430" s="5">
        <v>60.672222222222203</v>
      </c>
      <c r="BC2430" s="7">
        <v>54.299126999999999</v>
      </c>
    </row>
    <row r="2431" spans="29:55" x14ac:dyDescent="0.3">
      <c r="AC2431">
        <v>404.63316834243301</v>
      </c>
      <c r="AD2431">
        <f t="shared" si="245"/>
        <v>6.7438861390405505</v>
      </c>
      <c r="AE2431">
        <v>404.63316834243301</v>
      </c>
      <c r="AF2431">
        <f t="shared" si="248"/>
        <v>6.7438861390405505</v>
      </c>
      <c r="AG2431" s="6">
        <v>327.45739700000001</v>
      </c>
      <c r="AH2431" s="7">
        <f t="shared" si="246"/>
        <v>54.307397000000037</v>
      </c>
      <c r="AI2431" s="9">
        <v>327.45739700000001</v>
      </c>
      <c r="AJ2431" s="3">
        <v>0.51508594907405103</v>
      </c>
      <c r="AK2431" s="4">
        <f t="shared" si="249"/>
        <v>3.6455115740717692E-2</v>
      </c>
      <c r="AL2431" s="5"/>
      <c r="AM2431" s="5"/>
      <c r="AZ2431">
        <v>4046.331683424331</v>
      </c>
      <c r="BA2431" s="4">
        <f t="shared" si="247"/>
        <v>4045.8312582436547</v>
      </c>
      <c r="BB2431" s="5">
        <v>60.697222222222202</v>
      </c>
      <c r="BC2431" s="7">
        <v>54.307397000000037</v>
      </c>
    </row>
    <row r="2432" spans="29:55" x14ac:dyDescent="0.3">
      <c r="AC2432">
        <v>405.02729526874845</v>
      </c>
      <c r="AD2432">
        <f t="shared" si="245"/>
        <v>6.7504549211458071</v>
      </c>
      <c r="AE2432">
        <v>405.02729526874845</v>
      </c>
      <c r="AF2432">
        <f t="shared" si="248"/>
        <v>6.7504549211458071</v>
      </c>
      <c r="AG2432" s="6">
        <v>327.46575899999999</v>
      </c>
      <c r="AH2432" s="7">
        <f t="shared" si="246"/>
        <v>54.315759000000014</v>
      </c>
      <c r="AI2432" s="9">
        <v>327.46575899999999</v>
      </c>
      <c r="AJ2432" s="3">
        <v>0.51510094907405102</v>
      </c>
      <c r="AK2432" s="4">
        <f t="shared" si="249"/>
        <v>3.6470115740717679E-2</v>
      </c>
      <c r="AL2432" s="5"/>
      <c r="AM2432" s="5"/>
      <c r="AZ2432">
        <v>4050.2729526874855</v>
      </c>
      <c r="BA2432" s="4">
        <f t="shared" si="247"/>
        <v>4049.7725275068092</v>
      </c>
      <c r="BB2432" s="5">
        <v>60.7222222222222</v>
      </c>
      <c r="BC2432" s="7">
        <v>54.315759000000014</v>
      </c>
    </row>
    <row r="2433" spans="29:55" x14ac:dyDescent="0.3">
      <c r="AC2433">
        <v>405.42175734536994</v>
      </c>
      <c r="AD2433">
        <f t="shared" si="245"/>
        <v>6.7570292890894992</v>
      </c>
      <c r="AE2433">
        <v>405.42175734536994</v>
      </c>
      <c r="AF2433">
        <f t="shared" si="248"/>
        <v>6.7570292890894992</v>
      </c>
      <c r="AG2433" s="6">
        <v>327.47412100000003</v>
      </c>
      <c r="AH2433" s="7">
        <f t="shared" si="246"/>
        <v>54.324121000000048</v>
      </c>
      <c r="AI2433" s="9">
        <v>327.47412100000003</v>
      </c>
      <c r="AJ2433" s="3">
        <v>0.515115949074051</v>
      </c>
      <c r="AK2433" s="4">
        <f t="shared" si="249"/>
        <v>3.6485115740717666E-2</v>
      </c>
      <c r="AL2433" s="5"/>
      <c r="AM2433" s="5"/>
      <c r="AZ2433">
        <v>4054.2175734537004</v>
      </c>
      <c r="BA2433" s="4">
        <f t="shared" si="247"/>
        <v>4053.7171482730241</v>
      </c>
      <c r="BB2433" s="5">
        <v>60.747222222222199</v>
      </c>
      <c r="BC2433" s="7">
        <v>54.324121000000048</v>
      </c>
    </row>
    <row r="2434" spans="29:55" x14ac:dyDescent="0.3">
      <c r="AC2434">
        <v>405.81655485729641</v>
      </c>
      <c r="AD2434">
        <f t="shared" si="245"/>
        <v>6.7636092476216065</v>
      </c>
      <c r="AE2434">
        <v>405.81655485729641</v>
      </c>
      <c r="AF2434">
        <f t="shared" si="248"/>
        <v>6.7636092476216065</v>
      </c>
      <c r="AG2434" s="6">
        <v>327.482483</v>
      </c>
      <c r="AH2434" s="7">
        <f t="shared" si="246"/>
        <v>54.332483000000025</v>
      </c>
      <c r="AI2434" s="9">
        <v>327.482483</v>
      </c>
      <c r="AJ2434" s="3">
        <v>0.51513094907405099</v>
      </c>
      <c r="AK2434" s="4">
        <f t="shared" si="249"/>
        <v>3.6500115740717654E-2</v>
      </c>
      <c r="AL2434" s="5"/>
      <c r="AM2434" s="5"/>
      <c r="AZ2434">
        <v>4058.1655485729648</v>
      </c>
      <c r="BA2434" s="4">
        <f t="shared" si="247"/>
        <v>4057.6651233922885</v>
      </c>
      <c r="BB2434" s="5">
        <v>60.772222222222197</v>
      </c>
      <c r="BC2434" s="7">
        <v>54.332483000000025</v>
      </c>
    </row>
    <row r="2435" spans="29:55" x14ac:dyDescent="0.3">
      <c r="AC2435">
        <v>406.21168808976904</v>
      </c>
      <c r="AD2435">
        <f t="shared" si="245"/>
        <v>6.7701948014961504</v>
      </c>
      <c r="AE2435">
        <v>406.21168808976904</v>
      </c>
      <c r="AF2435">
        <f t="shared" si="248"/>
        <v>6.7701948014961504</v>
      </c>
      <c r="AG2435" s="6">
        <v>327.49093599999998</v>
      </c>
      <c r="AH2435" s="7">
        <f t="shared" si="246"/>
        <v>54.340935999999999</v>
      </c>
      <c r="AI2435" s="9">
        <v>327.49093599999998</v>
      </c>
      <c r="AJ2435" s="3">
        <v>0.51514594907405098</v>
      </c>
      <c r="AK2435" s="4">
        <f t="shared" si="249"/>
        <v>3.6515115740717641E-2</v>
      </c>
      <c r="AL2435" s="5"/>
      <c r="AM2435" s="5"/>
      <c r="AZ2435">
        <v>4062.1168808976909</v>
      </c>
      <c r="BA2435" s="4">
        <f t="shared" si="247"/>
        <v>4061.6164557170146</v>
      </c>
      <c r="BB2435" s="5">
        <v>60.797222222222203</v>
      </c>
      <c r="BC2435" s="7">
        <v>54.340935999999999</v>
      </c>
    </row>
    <row r="2436" spans="29:55" x14ac:dyDescent="0.3">
      <c r="AC2436">
        <v>406.60715732827157</v>
      </c>
      <c r="AD2436">
        <f t="shared" ref="AD2436:AD2499" si="250">AC2436/60</f>
        <v>6.7767859554711931</v>
      </c>
      <c r="AE2436">
        <v>406.60715732827157</v>
      </c>
      <c r="AF2436">
        <f t="shared" si="248"/>
        <v>6.7767859554711931</v>
      </c>
      <c r="AG2436" s="6">
        <v>327.49939000000001</v>
      </c>
      <c r="AH2436" s="7">
        <f t="shared" ref="AH2436:AH2499" si="251">AG2436-273.15</f>
        <v>54.349390000000028</v>
      </c>
      <c r="AI2436" s="9">
        <v>327.49939000000001</v>
      </c>
      <c r="AJ2436" s="3">
        <v>0.51516094907405097</v>
      </c>
      <c r="AK2436" s="4">
        <f t="shared" si="249"/>
        <v>3.6530115740717628E-2</v>
      </c>
      <c r="AL2436" s="5"/>
      <c r="AM2436" s="5"/>
      <c r="AZ2436">
        <v>4066.0715732827161</v>
      </c>
      <c r="BA2436" s="4">
        <f t="shared" ref="BA2436:BA2499" si="252">AZ2436-AZ$4</f>
        <v>4065.5711481020398</v>
      </c>
      <c r="BB2436" s="5">
        <v>60.822222222222202</v>
      </c>
      <c r="BC2436" s="7">
        <v>54.349390000000028</v>
      </c>
    </row>
    <row r="2437" spans="29:55" x14ac:dyDescent="0.3">
      <c r="AC2437">
        <v>407.00296285853057</v>
      </c>
      <c r="AD2437">
        <f t="shared" si="250"/>
        <v>6.7833827143088428</v>
      </c>
      <c r="AE2437">
        <v>407.00296285853057</v>
      </c>
      <c r="AF2437">
        <f t="shared" ref="AF2437:AF2500" si="253">AE2437/60</f>
        <v>6.7833827143088428</v>
      </c>
      <c r="AG2437" s="6">
        <v>327.50787400000002</v>
      </c>
      <c r="AH2437" s="7">
        <f t="shared" si="251"/>
        <v>54.357874000000038</v>
      </c>
      <c r="AI2437" s="9">
        <v>327.50787400000002</v>
      </c>
      <c r="AJ2437" s="3">
        <v>0.51517594907405095</v>
      </c>
      <c r="AK2437" s="4">
        <f t="shared" si="249"/>
        <v>3.6545115740717726E-2</v>
      </c>
      <c r="AL2437" s="5"/>
      <c r="AM2437" s="5"/>
      <c r="AZ2437">
        <v>4070.0296285853065</v>
      </c>
      <c r="BA2437" s="4">
        <f t="shared" si="252"/>
        <v>4069.5292034046302</v>
      </c>
      <c r="BB2437" s="5">
        <v>60.8472222222222</v>
      </c>
      <c r="BC2437" s="7">
        <v>54.357874000000038</v>
      </c>
    </row>
    <row r="2438" spans="29:55" x14ac:dyDescent="0.3">
      <c r="AC2438">
        <v>407.39910496651555</v>
      </c>
      <c r="AD2438">
        <f t="shared" si="250"/>
        <v>6.7899850827752593</v>
      </c>
      <c r="AE2438">
        <v>407.39910496651555</v>
      </c>
      <c r="AF2438">
        <f t="shared" si="253"/>
        <v>6.7899850827752593</v>
      </c>
      <c r="AG2438" s="6">
        <v>327.51632699999999</v>
      </c>
      <c r="AH2438" s="7">
        <f t="shared" si="251"/>
        <v>54.366327000000013</v>
      </c>
      <c r="AI2438" s="9">
        <v>327.51632699999999</v>
      </c>
      <c r="AJ2438" s="3">
        <v>0.51519094907405105</v>
      </c>
      <c r="AK2438" s="4">
        <f t="shared" ref="AK2438:AK2501" si="254">AJ2439-AJ$5</f>
        <v>3.6560115740717714E-2</v>
      </c>
      <c r="AL2438" s="5"/>
      <c r="AM2438" s="5"/>
      <c r="AZ2438">
        <v>4073.9910496651564</v>
      </c>
      <c r="BA2438" s="4">
        <f t="shared" si="252"/>
        <v>4073.4906244844801</v>
      </c>
      <c r="BB2438" s="5">
        <v>60.872222222222199</v>
      </c>
      <c r="BC2438" s="7">
        <v>54.366327000000013</v>
      </c>
    </row>
    <row r="2439" spans="29:55" x14ac:dyDescent="0.3">
      <c r="AC2439">
        <v>407.79558393843922</v>
      </c>
      <c r="AD2439">
        <f t="shared" si="250"/>
        <v>6.7965930656406535</v>
      </c>
      <c r="AE2439">
        <v>407.79558393843922</v>
      </c>
      <c r="AF2439">
        <f t="shared" si="253"/>
        <v>6.7965930656406535</v>
      </c>
      <c r="AG2439" s="6">
        <v>327.524811</v>
      </c>
      <c r="AH2439" s="7">
        <f t="shared" si="251"/>
        <v>54.374811000000022</v>
      </c>
      <c r="AI2439" s="9">
        <v>327.524811</v>
      </c>
      <c r="AJ2439" s="3">
        <v>0.51520594907405104</v>
      </c>
      <c r="AK2439" s="4">
        <f t="shared" si="254"/>
        <v>3.6575115740717701E-2</v>
      </c>
      <c r="AL2439" s="5"/>
      <c r="AM2439" s="5"/>
      <c r="AZ2439">
        <v>4077.9558393843931</v>
      </c>
      <c r="BA2439" s="4">
        <f t="shared" si="252"/>
        <v>4077.4554142037168</v>
      </c>
      <c r="BB2439" s="5">
        <v>60.897222222222197</v>
      </c>
      <c r="BC2439" s="7">
        <v>54.374811000000022</v>
      </c>
    </row>
    <row r="2440" spans="29:55" x14ac:dyDescent="0.3">
      <c r="AC2440">
        <v>408.19240006075768</v>
      </c>
      <c r="AD2440">
        <f t="shared" si="250"/>
        <v>6.8032066676792944</v>
      </c>
      <c r="AE2440">
        <v>408.19240006075768</v>
      </c>
      <c r="AF2440">
        <f t="shared" si="253"/>
        <v>6.8032066676792944</v>
      </c>
      <c r="AG2440" s="6">
        <v>327.53326399999997</v>
      </c>
      <c r="AH2440" s="7">
        <f t="shared" si="251"/>
        <v>54.383263999999997</v>
      </c>
      <c r="AI2440" s="9">
        <v>327.53326399999997</v>
      </c>
      <c r="AJ2440" s="3">
        <v>0.51522094907405103</v>
      </c>
      <c r="AK2440" s="4">
        <f t="shared" si="254"/>
        <v>3.6590115740717688E-2</v>
      </c>
      <c r="AL2440" s="5"/>
      <c r="AM2440" s="5"/>
      <c r="AZ2440">
        <v>4081.9240006075775</v>
      </c>
      <c r="BA2440" s="4">
        <f t="shared" si="252"/>
        <v>4081.4235754269012</v>
      </c>
      <c r="BB2440" s="5">
        <v>60.922222222222203</v>
      </c>
      <c r="BC2440" s="7">
        <v>54.383263999999997</v>
      </c>
    </row>
    <row r="2441" spans="29:55" x14ac:dyDescent="0.3">
      <c r="AC2441">
        <v>408.58955362017053</v>
      </c>
      <c r="AD2441">
        <f t="shared" si="250"/>
        <v>6.8098258936695091</v>
      </c>
      <c r="AE2441">
        <v>408.58955362017053</v>
      </c>
      <c r="AF2441">
        <f t="shared" si="253"/>
        <v>6.8098258936695091</v>
      </c>
      <c r="AG2441" s="6">
        <v>327.54168700000002</v>
      </c>
      <c r="AH2441" s="7">
        <f t="shared" si="251"/>
        <v>54.391687000000047</v>
      </c>
      <c r="AI2441" s="9">
        <v>327.54168700000002</v>
      </c>
      <c r="AJ2441" s="3">
        <v>0.51523594907405101</v>
      </c>
      <c r="AK2441" s="4">
        <f t="shared" si="254"/>
        <v>3.6605115740717675E-2</v>
      </c>
      <c r="AL2441" s="5"/>
      <c r="AM2441" s="5"/>
      <c r="AZ2441">
        <v>4085.8955362017059</v>
      </c>
      <c r="BA2441" s="4">
        <f t="shared" si="252"/>
        <v>4085.3951110210296</v>
      </c>
      <c r="BB2441" s="5">
        <v>60.947222222222202</v>
      </c>
      <c r="BC2441" s="7">
        <v>54.391687000000047</v>
      </c>
    </row>
    <row r="2442" spans="29:55" x14ac:dyDescent="0.3">
      <c r="AC2442">
        <v>408.98704490362127</v>
      </c>
      <c r="AD2442">
        <f t="shared" si="250"/>
        <v>6.816450748393688</v>
      </c>
      <c r="AE2442">
        <v>408.98704490362127</v>
      </c>
      <c r="AF2442">
        <f t="shared" si="253"/>
        <v>6.816450748393688</v>
      </c>
      <c r="AG2442" s="6">
        <v>327.550049</v>
      </c>
      <c r="AH2442" s="7">
        <f t="shared" si="251"/>
        <v>54.400049000000024</v>
      </c>
      <c r="AI2442" s="9">
        <v>327.550049</v>
      </c>
      <c r="AJ2442" s="3">
        <v>0.515250949074051</v>
      </c>
      <c r="AK2442" s="4">
        <f t="shared" si="254"/>
        <v>3.6620115740717663E-2</v>
      </c>
      <c r="AL2442" s="5"/>
      <c r="AM2442" s="5"/>
      <c r="AZ2442">
        <v>4089.8704490362134</v>
      </c>
      <c r="BA2442" s="4">
        <f t="shared" si="252"/>
        <v>4089.3700238555371</v>
      </c>
      <c r="BB2442" s="5">
        <v>60.9722222222222</v>
      </c>
      <c r="BC2442" s="7">
        <v>54.400049000000024</v>
      </c>
    </row>
    <row r="2443" spans="29:55" x14ac:dyDescent="0.3">
      <c r="AC2443">
        <v>409.38487419829738</v>
      </c>
      <c r="AD2443">
        <f t="shared" si="250"/>
        <v>6.8230812366382896</v>
      </c>
      <c r="AE2443">
        <v>409.38487419829738</v>
      </c>
      <c r="AF2443">
        <f t="shared" si="253"/>
        <v>6.8230812366382896</v>
      </c>
      <c r="AG2443" s="6">
        <v>327.55838</v>
      </c>
      <c r="AH2443" s="7">
        <f t="shared" si="251"/>
        <v>54.408380000000022</v>
      </c>
      <c r="AI2443" s="9">
        <v>327.55838</v>
      </c>
      <c r="AJ2443" s="3">
        <v>0.51526594907405099</v>
      </c>
      <c r="AK2443" s="4">
        <f t="shared" si="254"/>
        <v>3.663511574071765E-2</v>
      </c>
      <c r="AL2443" s="5"/>
      <c r="AM2443" s="5"/>
      <c r="AZ2443">
        <v>4093.8487419829744</v>
      </c>
      <c r="BA2443" s="4">
        <f t="shared" si="252"/>
        <v>4093.3483168022981</v>
      </c>
      <c r="BB2443" s="5">
        <v>60.997222222222199</v>
      </c>
      <c r="BC2443" s="7">
        <v>54.408380000000022</v>
      </c>
    </row>
    <row r="2444" spans="29:55" x14ac:dyDescent="0.3">
      <c r="AC2444">
        <v>409.78304179163052</v>
      </c>
      <c r="AD2444">
        <f t="shared" si="250"/>
        <v>6.8297173631938417</v>
      </c>
      <c r="AE2444">
        <v>409.78304179163052</v>
      </c>
      <c r="AF2444">
        <f t="shared" si="253"/>
        <v>6.8297173631938417</v>
      </c>
      <c r="AG2444" s="6">
        <v>327.56664999999998</v>
      </c>
      <c r="AH2444" s="7">
        <f t="shared" si="251"/>
        <v>54.416650000000004</v>
      </c>
      <c r="AI2444" s="9">
        <v>327.56664999999998</v>
      </c>
      <c r="AJ2444" s="3">
        <v>0.51528094907405098</v>
      </c>
      <c r="AK2444" s="4">
        <f t="shared" si="254"/>
        <v>3.6650115740717637E-2</v>
      </c>
      <c r="AL2444" s="5"/>
      <c r="AM2444" s="5"/>
      <c r="AZ2444">
        <v>4097.830417916306</v>
      </c>
      <c r="BA2444" s="4">
        <f t="shared" si="252"/>
        <v>4097.3299927356302</v>
      </c>
      <c r="BB2444" s="5">
        <v>61.022222222222197</v>
      </c>
      <c r="BC2444" s="7">
        <v>54.416650000000004</v>
      </c>
    </row>
    <row r="2445" spans="29:55" x14ac:dyDescent="0.3">
      <c r="AC2445">
        <v>410.18154797129677</v>
      </c>
      <c r="AD2445">
        <f t="shared" si="250"/>
        <v>6.8363591328549465</v>
      </c>
      <c r="AE2445">
        <v>410.18154797129677</v>
      </c>
      <c r="AF2445">
        <f t="shared" si="253"/>
        <v>6.8363591328549465</v>
      </c>
      <c r="AG2445" s="6">
        <v>327.57486</v>
      </c>
      <c r="AH2445" s="7">
        <f t="shared" si="251"/>
        <v>54.424860000000024</v>
      </c>
      <c r="AI2445" s="9">
        <v>327.57486</v>
      </c>
      <c r="AJ2445" s="3">
        <v>0.51529594907405096</v>
      </c>
      <c r="AK2445" s="4">
        <f t="shared" si="254"/>
        <v>3.6665115740717624E-2</v>
      </c>
      <c r="AL2445" s="5"/>
      <c r="AM2445" s="5"/>
      <c r="AZ2445">
        <v>4101.8154797129691</v>
      </c>
      <c r="BA2445" s="4">
        <f t="shared" si="252"/>
        <v>4101.3150545322933</v>
      </c>
      <c r="BB2445" s="5">
        <v>61.047222222222203</v>
      </c>
      <c r="BC2445" s="7">
        <v>54.424860000000024</v>
      </c>
    </row>
    <row r="2446" spans="29:55" x14ac:dyDescent="0.3">
      <c r="AC2446">
        <v>410.58039302521689</v>
      </c>
      <c r="AD2446">
        <f t="shared" si="250"/>
        <v>6.8430065504202817</v>
      </c>
      <c r="AE2446">
        <v>410.58039302521689</v>
      </c>
      <c r="AF2446">
        <f t="shared" si="253"/>
        <v>6.8430065504202817</v>
      </c>
      <c r="AG2446" s="6">
        <v>327.58303799999999</v>
      </c>
      <c r="AH2446" s="7">
        <f t="shared" si="251"/>
        <v>54.43303800000001</v>
      </c>
      <c r="AI2446" s="9">
        <v>327.58303799999999</v>
      </c>
      <c r="AJ2446" s="3">
        <v>0.51531094907405095</v>
      </c>
      <c r="AK2446" s="4">
        <f t="shared" si="254"/>
        <v>3.6680115740717723E-2</v>
      </c>
      <c r="AL2446" s="5"/>
      <c r="AM2446" s="5"/>
      <c r="AZ2446">
        <v>4105.8039302521702</v>
      </c>
      <c r="BA2446" s="4">
        <f t="shared" si="252"/>
        <v>4105.3035050714943</v>
      </c>
      <c r="BB2446" s="5">
        <v>61.072222222222202</v>
      </c>
      <c r="BC2446" s="7">
        <v>54.43303800000001</v>
      </c>
    </row>
    <row r="2447" spans="29:55" x14ac:dyDescent="0.3">
      <c r="AC2447">
        <v>410.97957724155646</v>
      </c>
      <c r="AD2447">
        <f t="shared" si="250"/>
        <v>6.8496596206926075</v>
      </c>
      <c r="AE2447">
        <v>410.97957724155646</v>
      </c>
      <c r="AF2447">
        <f t="shared" si="253"/>
        <v>6.8496596206926075</v>
      </c>
      <c r="AG2447" s="6">
        <v>327.59112499999998</v>
      </c>
      <c r="AH2447" s="7">
        <f t="shared" si="251"/>
        <v>54.441125</v>
      </c>
      <c r="AI2447" s="9">
        <v>327.59112499999998</v>
      </c>
      <c r="AJ2447" s="3">
        <v>0.51532594907405105</v>
      </c>
      <c r="AK2447" s="4">
        <f t="shared" si="254"/>
        <v>3.669511574071771E-2</v>
      </c>
      <c r="AL2447" s="5"/>
      <c r="AM2447" s="5"/>
      <c r="AZ2447">
        <v>4109.7957724155658</v>
      </c>
      <c r="BA2447" s="4">
        <f t="shared" si="252"/>
        <v>4109.29534723489</v>
      </c>
      <c r="BB2447" s="5">
        <v>61.0972222222222</v>
      </c>
      <c r="BC2447" s="7">
        <v>54.441125</v>
      </c>
    </row>
    <row r="2448" spans="29:55" x14ac:dyDescent="0.3">
      <c r="AC2448">
        <v>411.37910090872612</v>
      </c>
      <c r="AD2448">
        <f t="shared" si="250"/>
        <v>6.8563183484787684</v>
      </c>
      <c r="AE2448">
        <v>411.37910090872612</v>
      </c>
      <c r="AF2448">
        <f t="shared" si="253"/>
        <v>6.8563183484787684</v>
      </c>
      <c r="AG2448" s="6">
        <v>327.599152</v>
      </c>
      <c r="AH2448" s="7">
        <f t="shared" si="251"/>
        <v>54.449152000000026</v>
      </c>
      <c r="AI2448" s="9">
        <v>327.599152</v>
      </c>
      <c r="AJ2448" s="3">
        <v>0.51534094907405104</v>
      </c>
      <c r="AK2448" s="4">
        <f t="shared" si="254"/>
        <v>3.6710115740717697E-2</v>
      </c>
      <c r="AL2448" s="5"/>
      <c r="AM2448" s="5"/>
      <c r="AZ2448">
        <v>4113.791009087262</v>
      </c>
      <c r="BA2448" s="4">
        <f t="shared" si="252"/>
        <v>4113.2905839065861</v>
      </c>
      <c r="BB2448" s="5">
        <v>61.122222222222199</v>
      </c>
      <c r="BC2448" s="7">
        <v>54.449152000000026</v>
      </c>
    </row>
    <row r="2449" spans="29:55" x14ac:dyDescent="0.3">
      <c r="AC2449">
        <v>411.77896431538164</v>
      </c>
      <c r="AD2449">
        <f t="shared" si="250"/>
        <v>6.862982738589694</v>
      </c>
      <c r="AE2449">
        <v>411.77896431538164</v>
      </c>
      <c r="AF2449">
        <f t="shared" si="253"/>
        <v>6.862982738589694</v>
      </c>
      <c r="AG2449" s="6">
        <v>327.60711700000002</v>
      </c>
      <c r="AH2449" s="7">
        <f t="shared" si="251"/>
        <v>54.457117000000039</v>
      </c>
      <c r="AI2449" s="9">
        <v>327.60711700000002</v>
      </c>
      <c r="AJ2449" s="3">
        <v>0.51535594907405102</v>
      </c>
      <c r="AK2449" s="4">
        <f t="shared" si="254"/>
        <v>3.6725115740717684E-2</v>
      </c>
      <c r="AL2449" s="5"/>
      <c r="AM2449" s="5"/>
      <c r="AZ2449">
        <v>4117.7896431538175</v>
      </c>
      <c r="BA2449" s="4">
        <f t="shared" si="252"/>
        <v>4117.2892179731416</v>
      </c>
      <c r="BB2449" s="5">
        <v>61.147222222222197</v>
      </c>
      <c r="BC2449" s="7">
        <v>54.457117000000039</v>
      </c>
    </row>
    <row r="2450" spans="29:55" x14ac:dyDescent="0.3">
      <c r="AC2450">
        <v>412.17916775042443</v>
      </c>
      <c r="AD2450">
        <f t="shared" si="250"/>
        <v>6.8696527958404072</v>
      </c>
      <c r="AE2450">
        <v>412.17916775042443</v>
      </c>
      <c r="AF2450">
        <f t="shared" si="253"/>
        <v>6.8696527958404072</v>
      </c>
      <c r="AG2450" s="6">
        <v>327.61505099999999</v>
      </c>
      <c r="AH2450" s="7">
        <f t="shared" si="251"/>
        <v>54.465051000000017</v>
      </c>
      <c r="AI2450" s="9">
        <v>327.61505099999999</v>
      </c>
      <c r="AJ2450" s="3">
        <v>0.51537094907405101</v>
      </c>
      <c r="AK2450" s="4">
        <f t="shared" si="254"/>
        <v>3.6740115740717671E-2</v>
      </c>
      <c r="AL2450" s="5"/>
      <c r="AM2450" s="5"/>
      <c r="AZ2450">
        <v>4121.7916775042459</v>
      </c>
      <c r="BA2450" s="4">
        <f t="shared" si="252"/>
        <v>4121.29125232357</v>
      </c>
      <c r="BB2450" s="5">
        <v>61.172222222222203</v>
      </c>
      <c r="BC2450" s="7">
        <v>54.465051000000017</v>
      </c>
    </row>
    <row r="2451" spans="29:55" x14ac:dyDescent="0.3">
      <c r="AC2451">
        <v>412.57971150300148</v>
      </c>
      <c r="AD2451">
        <f t="shared" si="250"/>
        <v>6.8763285250500248</v>
      </c>
      <c r="AE2451">
        <v>412.57971150300148</v>
      </c>
      <c r="AF2451">
        <f t="shared" si="253"/>
        <v>6.8763285250500248</v>
      </c>
      <c r="AG2451" s="6">
        <v>327.62292500000001</v>
      </c>
      <c r="AH2451" s="7">
        <f t="shared" si="251"/>
        <v>54.472925000000032</v>
      </c>
      <c r="AI2451" s="9">
        <v>327.62292500000001</v>
      </c>
      <c r="AJ2451" s="3">
        <v>0.515385949074051</v>
      </c>
      <c r="AK2451" s="4">
        <f t="shared" si="254"/>
        <v>3.6755115740717659E-2</v>
      </c>
      <c r="AL2451" s="5"/>
      <c r="AM2451" s="5"/>
      <c r="AZ2451">
        <v>4125.7971150300164</v>
      </c>
      <c r="BA2451" s="4">
        <f t="shared" si="252"/>
        <v>4125.2966898493405</v>
      </c>
      <c r="BB2451" s="5">
        <v>61.197222222222202</v>
      </c>
      <c r="BC2451" s="7">
        <v>54.472925000000032</v>
      </c>
    </row>
    <row r="2452" spans="29:55" x14ac:dyDescent="0.3">
      <c r="AC2452">
        <v>412.98059586250565</v>
      </c>
      <c r="AD2452">
        <f t="shared" si="250"/>
        <v>6.8830099310417605</v>
      </c>
      <c r="AE2452">
        <v>412.98059586250565</v>
      </c>
      <c r="AF2452">
        <f t="shared" si="253"/>
        <v>6.8830099310417605</v>
      </c>
      <c r="AG2452" s="6">
        <v>327.63076799999999</v>
      </c>
      <c r="AH2452" s="7">
        <f t="shared" si="251"/>
        <v>54.480768000000012</v>
      </c>
      <c r="AI2452" s="9">
        <v>327.63076799999999</v>
      </c>
      <c r="AJ2452" s="3">
        <v>0.51540094907405098</v>
      </c>
      <c r="AK2452" s="4">
        <f t="shared" si="254"/>
        <v>3.6770115740717646E-2</v>
      </c>
      <c r="AL2452" s="5"/>
      <c r="AM2452" s="5"/>
      <c r="AZ2452">
        <v>4129.8059586250583</v>
      </c>
      <c r="BA2452" s="4">
        <f t="shared" si="252"/>
        <v>4129.3055334443825</v>
      </c>
      <c r="BB2452" s="5">
        <v>61.2222222222222</v>
      </c>
      <c r="BC2452" s="7">
        <v>54.480768000000012</v>
      </c>
    </row>
    <row r="2453" spans="29:55" x14ac:dyDescent="0.3">
      <c r="AC2453">
        <v>413.38182111857594</v>
      </c>
      <c r="AD2453">
        <f t="shared" si="250"/>
        <v>6.8896970186429325</v>
      </c>
      <c r="AE2453">
        <v>413.38182111857594</v>
      </c>
      <c r="AF2453">
        <f t="shared" si="253"/>
        <v>6.8896970186429325</v>
      </c>
      <c r="AG2453" s="6">
        <v>327.63855000000001</v>
      </c>
      <c r="AH2453" s="7">
        <f t="shared" si="251"/>
        <v>54.488550000000032</v>
      </c>
      <c r="AI2453" s="9">
        <v>327.63855000000001</v>
      </c>
      <c r="AJ2453" s="3">
        <v>0.51541594907405097</v>
      </c>
      <c r="AK2453" s="4">
        <f t="shared" si="254"/>
        <v>3.6785115740717633E-2</v>
      </c>
      <c r="AL2453" s="5"/>
      <c r="AM2453" s="5"/>
      <c r="AZ2453">
        <v>4133.8182111857614</v>
      </c>
      <c r="BA2453" s="4">
        <f t="shared" si="252"/>
        <v>4133.3177860050855</v>
      </c>
      <c r="BB2453" s="5">
        <v>61.247222222222199</v>
      </c>
      <c r="BC2453" s="7">
        <v>54.488550000000032</v>
      </c>
    </row>
    <row r="2454" spans="29:55" x14ac:dyDescent="0.3">
      <c r="AC2454">
        <v>413.78338756109758</v>
      </c>
      <c r="AD2454">
        <f t="shared" si="250"/>
        <v>6.8963897926849596</v>
      </c>
      <c r="AE2454">
        <v>413.78338756109758</v>
      </c>
      <c r="AF2454">
        <f t="shared" si="253"/>
        <v>6.8963897926849596</v>
      </c>
      <c r="AG2454" s="6">
        <v>327.64627100000001</v>
      </c>
      <c r="AH2454" s="7">
        <f t="shared" si="251"/>
        <v>54.496271000000036</v>
      </c>
      <c r="AI2454" s="9">
        <v>327.64627100000001</v>
      </c>
      <c r="AJ2454" s="3">
        <v>0.51543094907405096</v>
      </c>
      <c r="AK2454" s="4">
        <f t="shared" si="254"/>
        <v>3.680011574071762E-2</v>
      </c>
      <c r="AL2454" s="5"/>
      <c r="AM2454" s="5"/>
      <c r="AZ2454">
        <v>4137.8338756109779</v>
      </c>
      <c r="BA2454" s="4">
        <f t="shared" si="252"/>
        <v>4137.333450430302</v>
      </c>
      <c r="BB2454" s="5">
        <v>61.272222222222197</v>
      </c>
      <c r="BC2454" s="7">
        <v>54.496271000000036</v>
      </c>
    </row>
    <row r="2455" spans="29:55" x14ac:dyDescent="0.3">
      <c r="AC2455">
        <v>414.18529548020234</v>
      </c>
      <c r="AD2455">
        <f t="shared" si="250"/>
        <v>6.9030882580033728</v>
      </c>
      <c r="AE2455">
        <v>414.18529548020234</v>
      </c>
      <c r="AF2455">
        <f t="shared" si="253"/>
        <v>6.9030882580033728</v>
      </c>
      <c r="AG2455" s="6">
        <v>327.654022</v>
      </c>
      <c r="AH2455" s="7">
        <f t="shared" si="251"/>
        <v>54.50402200000002</v>
      </c>
      <c r="AI2455" s="9">
        <v>327.654022</v>
      </c>
      <c r="AJ2455" s="3">
        <v>0.51544594907405095</v>
      </c>
      <c r="AK2455" s="4">
        <f t="shared" si="254"/>
        <v>3.6815115740717719E-2</v>
      </c>
      <c r="AL2455" s="5"/>
      <c r="AM2455" s="5"/>
      <c r="AZ2455">
        <v>4141.8529548020251</v>
      </c>
      <c r="BA2455" s="4">
        <f t="shared" si="252"/>
        <v>4141.3525296213493</v>
      </c>
      <c r="BB2455" s="5">
        <v>61.297222222222203</v>
      </c>
      <c r="BC2455" s="7">
        <v>54.50402200000002</v>
      </c>
    </row>
    <row r="2456" spans="29:55" x14ac:dyDescent="0.3">
      <c r="AC2456">
        <v>414.58754516626874</v>
      </c>
      <c r="AD2456">
        <f t="shared" si="250"/>
        <v>6.909792419437812</v>
      </c>
      <c r="AE2456">
        <v>414.58754516626874</v>
      </c>
      <c r="AF2456">
        <f t="shared" si="253"/>
        <v>6.909792419437812</v>
      </c>
      <c r="AG2456" s="6">
        <v>327.661743</v>
      </c>
      <c r="AH2456" s="7">
        <f t="shared" si="251"/>
        <v>54.511743000000024</v>
      </c>
      <c r="AI2456" s="9">
        <v>327.661743</v>
      </c>
      <c r="AJ2456" s="3">
        <v>0.51546094907405104</v>
      </c>
      <c r="AK2456" s="4">
        <f t="shared" si="254"/>
        <v>3.6830115740717706E-2</v>
      </c>
      <c r="AL2456" s="5"/>
      <c r="AM2456" s="5"/>
      <c r="AZ2456">
        <v>4145.8754516626886</v>
      </c>
      <c r="BA2456" s="4">
        <f t="shared" si="252"/>
        <v>4145.3750264820128</v>
      </c>
      <c r="BB2456" s="5">
        <v>61.322222222222202</v>
      </c>
      <c r="BC2456" s="7">
        <v>54.511743000000024</v>
      </c>
    </row>
    <row r="2457" spans="29:55" x14ac:dyDescent="0.3">
      <c r="AC2457">
        <v>414.99013690992217</v>
      </c>
      <c r="AD2457">
        <f t="shared" si="250"/>
        <v>6.9165022818320363</v>
      </c>
      <c r="AE2457">
        <v>414.99013690992217</v>
      </c>
      <c r="AF2457">
        <f t="shared" si="253"/>
        <v>6.9165022818320363</v>
      </c>
      <c r="AG2457" s="6">
        <v>327.66943400000002</v>
      </c>
      <c r="AH2457" s="7">
        <f t="shared" si="251"/>
        <v>54.519434000000047</v>
      </c>
      <c r="AI2457" s="9">
        <v>327.66943400000002</v>
      </c>
      <c r="AJ2457" s="3">
        <v>0.51547594907405103</v>
      </c>
      <c r="AK2457" s="4">
        <f t="shared" si="254"/>
        <v>3.6845115740717693E-2</v>
      </c>
      <c r="AL2457" s="5"/>
      <c r="AM2457" s="5"/>
      <c r="AZ2457">
        <v>4149.9013690992233</v>
      </c>
      <c r="BA2457" s="4">
        <f t="shared" si="252"/>
        <v>4149.4009439185475</v>
      </c>
      <c r="BB2457" s="5">
        <v>61.3472222222222</v>
      </c>
      <c r="BC2457" s="7">
        <v>54.519434000000047</v>
      </c>
    </row>
    <row r="2458" spans="29:55" x14ac:dyDescent="0.3">
      <c r="AC2458">
        <v>415.39307100203519</v>
      </c>
      <c r="AD2458">
        <f t="shared" si="250"/>
        <v>6.9232178500339199</v>
      </c>
      <c r="AE2458">
        <v>415.39307100203519</v>
      </c>
      <c r="AF2458">
        <f t="shared" si="253"/>
        <v>6.9232178500339199</v>
      </c>
      <c r="AG2458" s="6">
        <v>327.67712399999999</v>
      </c>
      <c r="AH2458" s="7">
        <f t="shared" si="251"/>
        <v>54.527124000000015</v>
      </c>
      <c r="AI2458" s="9">
        <v>327.67712399999999</v>
      </c>
      <c r="AJ2458" s="3">
        <v>0.51549094907405102</v>
      </c>
      <c r="AK2458" s="4">
        <f t="shared" si="254"/>
        <v>3.686011574071768E-2</v>
      </c>
      <c r="AL2458" s="5"/>
      <c r="AM2458" s="5"/>
      <c r="AZ2458">
        <v>4153.9307100203532</v>
      </c>
      <c r="BA2458" s="4">
        <f t="shared" si="252"/>
        <v>4153.4302848396774</v>
      </c>
      <c r="BB2458" s="5">
        <v>61.372222222222199</v>
      </c>
      <c r="BC2458" s="7">
        <v>54.527124000000015</v>
      </c>
    </row>
    <row r="2459" spans="29:55" x14ac:dyDescent="0.3">
      <c r="AC2459">
        <v>415.79634773372766</v>
      </c>
      <c r="AD2459">
        <f t="shared" si="250"/>
        <v>6.9299391288954606</v>
      </c>
      <c r="AE2459">
        <v>415.79634773372766</v>
      </c>
      <c r="AF2459">
        <f t="shared" si="253"/>
        <v>6.9299391288954606</v>
      </c>
      <c r="AG2459" s="6">
        <v>327.68478399999998</v>
      </c>
      <c r="AH2459" s="7">
        <f t="shared" si="251"/>
        <v>54.534784000000002</v>
      </c>
      <c r="AI2459" s="9">
        <v>327.68478399999998</v>
      </c>
      <c r="AJ2459" s="3">
        <v>0.51550594907405101</v>
      </c>
      <c r="AK2459" s="4">
        <f t="shared" si="254"/>
        <v>3.6875115740717668E-2</v>
      </c>
      <c r="AL2459" s="5"/>
      <c r="AM2459" s="5"/>
      <c r="AZ2459">
        <v>4157.9634773372782</v>
      </c>
      <c r="BA2459" s="4">
        <f t="shared" si="252"/>
        <v>4157.4630521566023</v>
      </c>
      <c r="BB2459" s="5">
        <v>61.397222222222197</v>
      </c>
      <c r="BC2459" s="7">
        <v>54.534784000000002</v>
      </c>
    </row>
    <row r="2460" spans="29:55" x14ac:dyDescent="0.3">
      <c r="AC2460">
        <v>416.19996739636707</v>
      </c>
      <c r="AD2460">
        <f t="shared" si="250"/>
        <v>6.9366661232727846</v>
      </c>
      <c r="AE2460">
        <v>416.19996739636707</v>
      </c>
      <c r="AF2460">
        <f t="shared" si="253"/>
        <v>6.9366661232727846</v>
      </c>
      <c r="AG2460" s="6">
        <v>327.69250499999998</v>
      </c>
      <c r="AH2460" s="7">
        <f t="shared" si="251"/>
        <v>54.542505000000006</v>
      </c>
      <c r="AI2460" s="9">
        <v>327.69250499999998</v>
      </c>
      <c r="AJ2460" s="3">
        <v>0.51552094907405099</v>
      </c>
      <c r="AK2460" s="4">
        <f t="shared" si="254"/>
        <v>3.6890115740717655E-2</v>
      </c>
      <c r="AL2460" s="5"/>
      <c r="AM2460" s="5"/>
      <c r="AZ2460">
        <v>4161.9996739636726</v>
      </c>
      <c r="BA2460" s="4">
        <f t="shared" si="252"/>
        <v>4161.4992487829968</v>
      </c>
      <c r="BB2460" s="5">
        <v>61.422222222222203</v>
      </c>
      <c r="BC2460" s="7">
        <v>54.542505000000006</v>
      </c>
    </row>
    <row r="2461" spans="29:55" x14ac:dyDescent="0.3">
      <c r="AC2461">
        <v>416.60393028156869</v>
      </c>
      <c r="AD2461">
        <f t="shared" si="250"/>
        <v>6.9433988380261447</v>
      </c>
      <c r="AE2461">
        <v>416.60393028156869</v>
      </c>
      <c r="AF2461">
        <f t="shared" si="253"/>
        <v>6.9433988380261447</v>
      </c>
      <c r="AG2461" s="6">
        <v>327.70019500000001</v>
      </c>
      <c r="AH2461" s="7">
        <f t="shared" si="251"/>
        <v>54.550195000000031</v>
      </c>
      <c r="AI2461" s="9">
        <v>327.70019500000001</v>
      </c>
      <c r="AJ2461" s="3">
        <v>0.51553594907405098</v>
      </c>
      <c r="AK2461" s="4">
        <f t="shared" si="254"/>
        <v>3.6905115740717642E-2</v>
      </c>
      <c r="AL2461" s="5"/>
      <c r="AM2461" s="5"/>
      <c r="AZ2461">
        <v>4166.0393028156886</v>
      </c>
      <c r="BA2461" s="4">
        <f t="shared" si="252"/>
        <v>4165.5388776350128</v>
      </c>
      <c r="BB2461" s="5">
        <v>61.447222222222202</v>
      </c>
      <c r="BC2461" s="7">
        <v>54.550195000000031</v>
      </c>
    </row>
    <row r="2462" spans="29:55" x14ac:dyDescent="0.3">
      <c r="AC2462">
        <v>417.00823668119568</v>
      </c>
      <c r="AD2462">
        <f t="shared" si="250"/>
        <v>6.9501372780199278</v>
      </c>
      <c r="AE2462">
        <v>417.00823668119568</v>
      </c>
      <c r="AF2462">
        <f t="shared" si="253"/>
        <v>6.9501372780199278</v>
      </c>
      <c r="AG2462" s="6">
        <v>327.70794699999999</v>
      </c>
      <c r="AH2462" s="7">
        <f t="shared" si="251"/>
        <v>54.557947000000013</v>
      </c>
      <c r="AI2462" s="9">
        <v>327.70794699999999</v>
      </c>
      <c r="AJ2462" s="3">
        <v>0.51555094907405097</v>
      </c>
      <c r="AK2462" s="4">
        <f t="shared" si="254"/>
        <v>3.6920115740717629E-2</v>
      </c>
      <c r="AL2462" s="5"/>
      <c r="AM2462" s="5"/>
      <c r="AZ2462">
        <v>4170.0823668119583</v>
      </c>
      <c r="BA2462" s="4">
        <f t="shared" si="252"/>
        <v>4169.5819416312825</v>
      </c>
      <c r="BB2462" s="5">
        <v>61.4722222222222</v>
      </c>
      <c r="BC2462" s="7">
        <v>54.557947000000013</v>
      </c>
    </row>
    <row r="2463" spans="29:55" x14ac:dyDescent="0.3">
      <c r="AC2463">
        <v>417.41288688735943</v>
      </c>
      <c r="AD2463">
        <f t="shared" si="250"/>
        <v>6.9568814481226573</v>
      </c>
      <c r="AE2463">
        <v>417.41288688735943</v>
      </c>
      <c r="AF2463">
        <f t="shared" si="253"/>
        <v>6.9568814481226573</v>
      </c>
      <c r="AG2463" s="6">
        <v>327.71572900000001</v>
      </c>
      <c r="AH2463" s="7">
        <f t="shared" si="251"/>
        <v>54.565729000000033</v>
      </c>
      <c r="AI2463" s="9">
        <v>327.71572900000001</v>
      </c>
      <c r="AJ2463" s="3">
        <v>0.51556594907405096</v>
      </c>
      <c r="AK2463" s="4">
        <f t="shared" si="254"/>
        <v>3.6935115740717728E-2</v>
      </c>
      <c r="AL2463" s="5"/>
      <c r="AM2463" s="5"/>
      <c r="AZ2463">
        <v>4174.1288688735958</v>
      </c>
      <c r="BA2463" s="4">
        <f t="shared" si="252"/>
        <v>4173.62844369292</v>
      </c>
      <c r="BB2463" s="5">
        <v>61.497222222222199</v>
      </c>
      <c r="BC2463" s="7">
        <v>54.565729000000033</v>
      </c>
    </row>
    <row r="2464" spans="29:55" x14ac:dyDescent="0.3">
      <c r="AC2464">
        <v>417.81788119241975</v>
      </c>
      <c r="AD2464">
        <f t="shared" si="250"/>
        <v>6.9636313532069956</v>
      </c>
      <c r="AE2464">
        <v>417.81788119241975</v>
      </c>
      <c r="AF2464">
        <f t="shared" si="253"/>
        <v>6.9636313532069956</v>
      </c>
      <c r="AG2464" s="6">
        <v>327.72354100000001</v>
      </c>
      <c r="AH2464" s="7">
        <f t="shared" si="251"/>
        <v>54.573541000000034</v>
      </c>
      <c r="AI2464" s="9">
        <v>327.72354100000001</v>
      </c>
      <c r="AJ2464" s="3">
        <v>0.51558094907405105</v>
      </c>
      <c r="AK2464" s="4">
        <f t="shared" si="254"/>
        <v>3.6950115740717715E-2</v>
      </c>
      <c r="AL2464" s="5"/>
      <c r="AM2464" s="5"/>
      <c r="AZ2464">
        <v>4178.1788119241992</v>
      </c>
      <c r="BA2464" s="4">
        <f t="shared" si="252"/>
        <v>4177.6783867435233</v>
      </c>
      <c r="BB2464" s="5">
        <v>61.522222222222197</v>
      </c>
      <c r="BC2464" s="7">
        <v>54.573541000000034</v>
      </c>
    </row>
    <row r="2465" spans="29:55" x14ac:dyDescent="0.3">
      <c r="AC2465">
        <v>418.223219888985</v>
      </c>
      <c r="AD2465">
        <f t="shared" si="250"/>
        <v>6.9703869981497499</v>
      </c>
      <c r="AE2465">
        <v>418.223219888985</v>
      </c>
      <c r="AF2465">
        <f t="shared" si="253"/>
        <v>6.9703869981497499</v>
      </c>
      <c r="AG2465" s="6">
        <v>327.73135400000001</v>
      </c>
      <c r="AH2465" s="7">
        <f t="shared" si="251"/>
        <v>54.581354000000033</v>
      </c>
      <c r="AI2465" s="9">
        <v>327.73135400000001</v>
      </c>
      <c r="AJ2465" s="3">
        <v>0.51559594907405104</v>
      </c>
      <c r="AK2465" s="4">
        <f t="shared" si="254"/>
        <v>3.6965115740717702E-2</v>
      </c>
      <c r="AL2465" s="5"/>
      <c r="AM2465" s="5"/>
      <c r="AZ2465">
        <v>4182.232198889852</v>
      </c>
      <c r="BA2465" s="4">
        <f t="shared" si="252"/>
        <v>4181.7317737091762</v>
      </c>
      <c r="BB2465" s="5">
        <v>61.547222222222203</v>
      </c>
      <c r="BC2465" s="7">
        <v>54.581354000000033</v>
      </c>
    </row>
    <row r="2466" spans="29:55" x14ac:dyDescent="0.3">
      <c r="AC2466">
        <v>418.62890326991243</v>
      </c>
      <c r="AD2466">
        <f t="shared" si="250"/>
        <v>6.9771483878318739</v>
      </c>
      <c r="AE2466">
        <v>418.62890326991243</v>
      </c>
      <c r="AF2466">
        <f t="shared" si="253"/>
        <v>6.9771483878318739</v>
      </c>
      <c r="AG2466" s="6">
        <v>327.73922700000003</v>
      </c>
      <c r="AH2466" s="7">
        <f t="shared" si="251"/>
        <v>54.589227000000051</v>
      </c>
      <c r="AI2466" s="9">
        <v>327.73922700000003</v>
      </c>
      <c r="AJ2466" s="3">
        <v>0.51561094907405103</v>
      </c>
      <c r="AK2466" s="4">
        <f t="shared" si="254"/>
        <v>3.6980115740717689E-2</v>
      </c>
      <c r="AL2466" s="5"/>
      <c r="AM2466" s="5"/>
      <c r="AZ2466">
        <v>4186.2890326991264</v>
      </c>
      <c r="BA2466" s="4">
        <f t="shared" si="252"/>
        <v>4185.7886075184506</v>
      </c>
      <c r="BB2466" s="5">
        <v>61.572222222222202</v>
      </c>
      <c r="BC2466" s="7">
        <v>54.589227000000051</v>
      </c>
    </row>
    <row r="2467" spans="29:55" x14ac:dyDescent="0.3">
      <c r="AC2467">
        <v>419.0349316283083</v>
      </c>
      <c r="AD2467">
        <f t="shared" si="250"/>
        <v>6.9839155271384721</v>
      </c>
      <c r="AE2467">
        <v>419.0349316283083</v>
      </c>
      <c r="AF2467">
        <f t="shared" si="253"/>
        <v>6.9839155271384721</v>
      </c>
      <c r="AG2467" s="6">
        <v>327.74713100000002</v>
      </c>
      <c r="AH2467" s="7">
        <f t="shared" si="251"/>
        <v>54.597131000000047</v>
      </c>
      <c r="AI2467" s="9">
        <v>327.74713100000002</v>
      </c>
      <c r="AJ2467" s="3">
        <v>0.51562594907405102</v>
      </c>
      <c r="AK2467" s="4">
        <f t="shared" si="254"/>
        <v>3.6995115740717677E-2</v>
      </c>
      <c r="AL2467" s="5"/>
      <c r="AM2467" s="5"/>
      <c r="AZ2467">
        <v>4190.3493162830855</v>
      </c>
      <c r="BA2467" s="4">
        <f t="shared" si="252"/>
        <v>4189.8488911024097</v>
      </c>
      <c r="BB2467" s="5">
        <v>61.5972222222222</v>
      </c>
      <c r="BC2467" s="7">
        <v>54.597131000000047</v>
      </c>
    </row>
    <row r="2468" spans="29:55" x14ac:dyDescent="0.3">
      <c r="AC2468">
        <v>419.44130525752814</v>
      </c>
      <c r="AD2468">
        <f t="shared" si="250"/>
        <v>6.9906884209588025</v>
      </c>
      <c r="AE2468">
        <v>419.44130525752814</v>
      </c>
      <c r="AF2468">
        <f t="shared" si="253"/>
        <v>6.9906884209588025</v>
      </c>
      <c r="AG2468" s="6">
        <v>327.75500499999998</v>
      </c>
      <c r="AH2468" s="7">
        <f t="shared" si="251"/>
        <v>54.605005000000006</v>
      </c>
      <c r="AI2468" s="9">
        <v>327.75500499999998</v>
      </c>
      <c r="AJ2468" s="3">
        <v>0.515640949074051</v>
      </c>
      <c r="AK2468" s="4">
        <f t="shared" si="254"/>
        <v>3.7010115740717664E-2</v>
      </c>
      <c r="AL2468" s="5"/>
      <c r="AM2468" s="5"/>
      <c r="AZ2468">
        <v>4194.4130525752835</v>
      </c>
      <c r="BA2468" s="4">
        <f t="shared" si="252"/>
        <v>4193.9126273946076</v>
      </c>
      <c r="BB2468" s="5">
        <v>61.622222222222199</v>
      </c>
      <c r="BC2468" s="7">
        <v>54.605005000000006</v>
      </c>
    </row>
    <row r="2469" spans="29:55" x14ac:dyDescent="0.3">
      <c r="AC2469">
        <v>419.84802445117685</v>
      </c>
      <c r="AD2469">
        <f t="shared" si="250"/>
        <v>6.9974670741862806</v>
      </c>
      <c r="AE2469">
        <v>419.84802445117685</v>
      </c>
      <c r="AF2469">
        <f t="shared" si="253"/>
        <v>6.9974670741862806</v>
      </c>
      <c r="AG2469" s="6">
        <v>327.76297</v>
      </c>
      <c r="AH2469" s="7">
        <f t="shared" si="251"/>
        <v>54.612970000000018</v>
      </c>
      <c r="AI2469" s="9">
        <v>327.76297</v>
      </c>
      <c r="AJ2469" s="3">
        <v>0.51565594907405099</v>
      </c>
      <c r="AK2469" s="4">
        <f t="shared" si="254"/>
        <v>3.7025115740717651E-2</v>
      </c>
      <c r="AL2469" s="5"/>
      <c r="AM2469" s="5"/>
      <c r="AZ2469">
        <v>4198.4802445117712</v>
      </c>
      <c r="BA2469" s="4">
        <f t="shared" si="252"/>
        <v>4197.9798193310953</v>
      </c>
      <c r="BB2469" s="5">
        <v>61.647222222222197</v>
      </c>
      <c r="BC2469" s="7">
        <v>54.612970000000018</v>
      </c>
    </row>
    <row r="2470" spans="29:55" x14ac:dyDescent="0.3">
      <c r="AC2470">
        <v>420.25508950310916</v>
      </c>
      <c r="AD2470">
        <f t="shared" si="250"/>
        <v>7.0042514917184864</v>
      </c>
      <c r="AE2470">
        <v>420.25508950310916</v>
      </c>
      <c r="AF2470">
        <f t="shared" si="253"/>
        <v>7.0042514917184864</v>
      </c>
      <c r="AG2470" s="6">
        <v>327.77090500000003</v>
      </c>
      <c r="AH2470" s="7">
        <f t="shared" si="251"/>
        <v>54.62090500000005</v>
      </c>
      <c r="AI2470" s="9">
        <v>327.77090500000003</v>
      </c>
      <c r="AJ2470" s="3">
        <v>0.51567094907405098</v>
      </c>
      <c r="AK2470" s="4">
        <f t="shared" si="254"/>
        <v>3.7040115740717638E-2</v>
      </c>
      <c r="AL2470" s="5"/>
      <c r="AM2470" s="5"/>
      <c r="AZ2470">
        <v>4202.5508950310941</v>
      </c>
      <c r="BA2470" s="4">
        <f t="shared" si="252"/>
        <v>4202.0504698504183</v>
      </c>
      <c r="BB2470" s="5">
        <v>61.672222222222203</v>
      </c>
      <c r="BC2470" s="7">
        <v>54.62090500000005</v>
      </c>
    </row>
    <row r="2471" spans="29:55" x14ac:dyDescent="0.3">
      <c r="AC2471">
        <v>420.6625007074295</v>
      </c>
      <c r="AD2471">
        <f t="shared" si="250"/>
        <v>7.0110416784571585</v>
      </c>
      <c r="AE2471">
        <v>420.6625007074295</v>
      </c>
      <c r="AF2471">
        <f t="shared" si="253"/>
        <v>7.0110416784571585</v>
      </c>
      <c r="AG2471" s="6">
        <v>327.778839</v>
      </c>
      <c r="AH2471" s="7">
        <f t="shared" si="251"/>
        <v>54.628839000000028</v>
      </c>
      <c r="AI2471" s="9">
        <v>327.778839</v>
      </c>
      <c r="AJ2471" s="3">
        <v>0.51568594907405096</v>
      </c>
      <c r="AK2471" s="4">
        <f t="shared" si="254"/>
        <v>3.7055115740717626E-2</v>
      </c>
      <c r="AL2471" s="5"/>
      <c r="AM2471" s="5"/>
      <c r="AZ2471">
        <v>4206.6250070742972</v>
      </c>
      <c r="BA2471" s="4">
        <f t="shared" si="252"/>
        <v>4206.1245818936213</v>
      </c>
      <c r="BB2471" s="5">
        <v>61.697222222222202</v>
      </c>
      <c r="BC2471" s="7">
        <v>54.628839000000028</v>
      </c>
    </row>
    <row r="2472" spans="29:55" x14ac:dyDescent="0.3">
      <c r="AC2472">
        <v>421.07025835849254</v>
      </c>
      <c r="AD2472">
        <f t="shared" si="250"/>
        <v>7.0178376393082091</v>
      </c>
      <c r="AE2472">
        <v>421.07025835849254</v>
      </c>
      <c r="AF2472">
        <f t="shared" si="253"/>
        <v>7.0178376393082091</v>
      </c>
      <c r="AG2472" s="6">
        <v>327.78680400000002</v>
      </c>
      <c r="AH2472" s="7">
        <f t="shared" si="251"/>
        <v>54.636804000000041</v>
      </c>
      <c r="AI2472" s="9">
        <v>327.78680400000002</v>
      </c>
      <c r="AJ2472" s="3">
        <v>0.51570094907405095</v>
      </c>
      <c r="AK2472" s="4">
        <f t="shared" si="254"/>
        <v>3.7070115740717724E-2</v>
      </c>
      <c r="AL2472" s="5"/>
      <c r="AM2472" s="5"/>
      <c r="AZ2472">
        <v>4210.7025835849272</v>
      </c>
      <c r="BA2472" s="4">
        <f t="shared" si="252"/>
        <v>4210.2021584042513</v>
      </c>
      <c r="BB2472" s="5">
        <v>61.7222222222222</v>
      </c>
      <c r="BC2472" s="7">
        <v>54.636804000000041</v>
      </c>
    </row>
    <row r="2473" spans="29:55" x14ac:dyDescent="0.3">
      <c r="AC2473">
        <v>421.47836275090316</v>
      </c>
      <c r="AD2473">
        <f t="shared" si="250"/>
        <v>7.0246393791817194</v>
      </c>
      <c r="AE2473">
        <v>421.47836275090316</v>
      </c>
      <c r="AF2473">
        <f t="shared" si="253"/>
        <v>7.0246393791817194</v>
      </c>
      <c r="AG2473" s="6">
        <v>327.79480000000001</v>
      </c>
      <c r="AH2473" s="7">
        <f t="shared" si="251"/>
        <v>54.644800000000032</v>
      </c>
      <c r="AI2473" s="9">
        <v>327.79480000000001</v>
      </c>
      <c r="AJ2473" s="3">
        <v>0.51571594907405105</v>
      </c>
      <c r="AK2473" s="4">
        <f t="shared" si="254"/>
        <v>3.7085115740717711E-2</v>
      </c>
      <c r="AL2473" s="5"/>
      <c r="AM2473" s="5"/>
      <c r="AZ2473">
        <v>4214.7836275090331</v>
      </c>
      <c r="BA2473" s="4">
        <f t="shared" si="252"/>
        <v>4214.2832023283572</v>
      </c>
      <c r="BB2473" s="5">
        <v>61.747222222222199</v>
      </c>
      <c r="BC2473" s="7">
        <v>54.644800000000032</v>
      </c>
    </row>
    <row r="2474" spans="29:55" x14ac:dyDescent="0.3">
      <c r="AC2474">
        <v>421.88681417951682</v>
      </c>
      <c r="AD2474">
        <f t="shared" si="250"/>
        <v>7.0314469029919469</v>
      </c>
      <c r="AE2474">
        <v>421.88681417951682</v>
      </c>
      <c r="AF2474">
        <f t="shared" si="253"/>
        <v>7.0314469029919469</v>
      </c>
      <c r="AG2474" s="6">
        <v>327.80273399999999</v>
      </c>
      <c r="AH2474" s="7">
        <f t="shared" si="251"/>
        <v>54.652734000000009</v>
      </c>
      <c r="AI2474" s="9">
        <v>327.80273399999999</v>
      </c>
      <c r="AJ2474" s="3">
        <v>0.51573094907405104</v>
      </c>
      <c r="AK2474" s="4">
        <f t="shared" si="254"/>
        <v>3.7100115740717698E-2</v>
      </c>
      <c r="AL2474" s="5"/>
      <c r="AM2474" s="5"/>
      <c r="AZ2474">
        <v>4218.8681417951693</v>
      </c>
      <c r="BA2474" s="4">
        <f t="shared" si="252"/>
        <v>4218.3677166144935</v>
      </c>
      <c r="BB2474" s="5">
        <v>61.772222222222197</v>
      </c>
      <c r="BC2474" s="7">
        <v>54.652734000000009</v>
      </c>
    </row>
    <row r="2475" spans="29:55" x14ac:dyDescent="0.3">
      <c r="AC2475">
        <v>422.29561293943971</v>
      </c>
      <c r="AD2475">
        <f t="shared" si="250"/>
        <v>7.0382602156573286</v>
      </c>
      <c r="AE2475">
        <v>422.29561293943971</v>
      </c>
      <c r="AF2475">
        <f t="shared" si="253"/>
        <v>7.0382602156573286</v>
      </c>
      <c r="AG2475" s="6">
        <v>327.810699</v>
      </c>
      <c r="AH2475" s="7">
        <f t="shared" si="251"/>
        <v>54.660699000000022</v>
      </c>
      <c r="AI2475" s="9">
        <v>327.810699</v>
      </c>
      <c r="AJ2475" s="3">
        <v>0.51574594907405102</v>
      </c>
      <c r="AK2475" s="4">
        <f t="shared" si="254"/>
        <v>3.7115115740717686E-2</v>
      </c>
      <c r="AL2475" s="5"/>
      <c r="AM2475" s="5"/>
      <c r="AZ2475">
        <v>4222.956129394398</v>
      </c>
      <c r="BA2475" s="4">
        <f t="shared" si="252"/>
        <v>4222.4557042137221</v>
      </c>
      <c r="BB2475" s="5">
        <v>61.797222222222203</v>
      </c>
      <c r="BC2475" s="7">
        <v>54.660699000000022</v>
      </c>
    </row>
    <row r="2476" spans="29:55" x14ac:dyDescent="0.3">
      <c r="AC2476">
        <v>422.70475932602892</v>
      </c>
      <c r="AD2476">
        <f t="shared" si="250"/>
        <v>7.0450793221004817</v>
      </c>
      <c r="AE2476">
        <v>422.70475932602892</v>
      </c>
      <c r="AF2476">
        <f t="shared" si="253"/>
        <v>7.0450793221004817</v>
      </c>
      <c r="AG2476" s="6">
        <v>327.81863399999997</v>
      </c>
      <c r="AH2476" s="7">
        <f t="shared" si="251"/>
        <v>54.668633999999997</v>
      </c>
      <c r="AI2476" s="9">
        <v>327.81863399999997</v>
      </c>
      <c r="AJ2476" s="3">
        <v>0.51576094907405101</v>
      </c>
      <c r="AK2476" s="4">
        <f t="shared" si="254"/>
        <v>3.7130115740717673E-2</v>
      </c>
      <c r="AL2476" s="5"/>
      <c r="AM2476" s="5"/>
      <c r="AZ2476">
        <v>4227.0475932602903</v>
      </c>
      <c r="BA2476" s="4">
        <f t="shared" si="252"/>
        <v>4226.5471680796145</v>
      </c>
      <c r="BB2476" s="5">
        <v>61.822222222222202</v>
      </c>
      <c r="BC2476" s="7">
        <v>54.668633999999997</v>
      </c>
    </row>
    <row r="2477" spans="29:55" x14ac:dyDescent="0.3">
      <c r="AC2477">
        <v>423.11425363489275</v>
      </c>
      <c r="AD2477">
        <f t="shared" si="250"/>
        <v>7.0519042272482126</v>
      </c>
      <c r="AE2477">
        <v>423.11425363489275</v>
      </c>
      <c r="AF2477">
        <f t="shared" si="253"/>
        <v>7.0519042272482126</v>
      </c>
      <c r="AG2477" s="6">
        <v>327.82656900000001</v>
      </c>
      <c r="AH2477" s="7">
        <f t="shared" si="251"/>
        <v>54.676569000000029</v>
      </c>
      <c r="AI2477" s="9">
        <v>327.82656900000001</v>
      </c>
      <c r="AJ2477" s="3">
        <v>0.515775949074051</v>
      </c>
      <c r="AK2477" s="4">
        <f t="shared" si="254"/>
        <v>3.714511574071766E-2</v>
      </c>
      <c r="AL2477" s="5"/>
      <c r="AM2477" s="5"/>
      <c r="AZ2477">
        <v>4231.1425363489288</v>
      </c>
      <c r="BA2477" s="4">
        <f t="shared" si="252"/>
        <v>4230.642111168253</v>
      </c>
      <c r="BB2477" s="5">
        <v>61.8472222222222</v>
      </c>
      <c r="BC2477" s="7">
        <v>54.676569000000029</v>
      </c>
    </row>
    <row r="2478" spans="29:55" x14ac:dyDescent="0.3">
      <c r="AC2478">
        <v>423.52409616189084</v>
      </c>
      <c r="AD2478">
        <f t="shared" si="250"/>
        <v>7.0587349360315139</v>
      </c>
      <c r="AE2478">
        <v>423.52409616189084</v>
      </c>
      <c r="AF2478">
        <f t="shared" si="253"/>
        <v>7.0587349360315139</v>
      </c>
      <c r="AG2478" s="6">
        <v>327.834473</v>
      </c>
      <c r="AH2478" s="7">
        <f t="shared" si="251"/>
        <v>54.684473000000025</v>
      </c>
      <c r="AI2478" s="9">
        <v>327.834473</v>
      </c>
      <c r="AJ2478" s="3">
        <v>0.51579094907405099</v>
      </c>
      <c r="AK2478" s="4">
        <f t="shared" si="254"/>
        <v>3.7160115740717647E-2</v>
      </c>
      <c r="AL2478" s="5"/>
      <c r="AM2478" s="5"/>
      <c r="AZ2478">
        <v>4235.2409616189098</v>
      </c>
      <c r="BA2478" s="4">
        <f t="shared" si="252"/>
        <v>4234.7405364382339</v>
      </c>
      <c r="BB2478" s="5">
        <v>61.872222222222199</v>
      </c>
      <c r="BC2478" s="7">
        <v>54.684473000000025</v>
      </c>
    </row>
    <row r="2479" spans="29:55" x14ac:dyDescent="0.3">
      <c r="AC2479">
        <v>423.93428720313449</v>
      </c>
      <c r="AD2479">
        <f t="shared" si="250"/>
        <v>7.0655714533855747</v>
      </c>
      <c r="AE2479">
        <v>423.93428720313449</v>
      </c>
      <c r="AF2479">
        <f t="shared" si="253"/>
        <v>7.0655714533855747</v>
      </c>
      <c r="AG2479" s="6">
        <v>327.84231599999998</v>
      </c>
      <c r="AH2479" s="7">
        <f t="shared" si="251"/>
        <v>54.692316000000005</v>
      </c>
      <c r="AI2479" s="9">
        <v>327.84231599999998</v>
      </c>
      <c r="AJ2479" s="3">
        <v>0.51580594907405097</v>
      </c>
      <c r="AK2479" s="4">
        <f t="shared" si="254"/>
        <v>3.7175115740717635E-2</v>
      </c>
      <c r="AL2479" s="5"/>
      <c r="AM2479" s="5"/>
      <c r="AZ2479">
        <v>4239.3428720313459</v>
      </c>
      <c r="BA2479" s="4">
        <f t="shared" si="252"/>
        <v>4238.8424468506701</v>
      </c>
      <c r="BB2479" s="5">
        <v>61.897222222222197</v>
      </c>
      <c r="BC2479" s="7">
        <v>54.692316000000005</v>
      </c>
    </row>
    <row r="2480" spans="29:55" x14ac:dyDescent="0.3">
      <c r="AC2480">
        <v>424.34482705498669</v>
      </c>
      <c r="AD2480">
        <f t="shared" si="250"/>
        <v>7.0724137842497781</v>
      </c>
      <c r="AE2480">
        <v>424.34482705498669</v>
      </c>
      <c r="AF2480">
        <f t="shared" si="253"/>
        <v>7.0724137842497781</v>
      </c>
      <c r="AG2480" s="6">
        <v>327.85012799999998</v>
      </c>
      <c r="AH2480" s="7">
        <f t="shared" si="251"/>
        <v>54.700128000000007</v>
      </c>
      <c r="AI2480" s="9">
        <v>327.85012799999998</v>
      </c>
      <c r="AJ2480" s="3">
        <v>0.51582094907405096</v>
      </c>
      <c r="AK2480" s="4">
        <f t="shared" si="254"/>
        <v>3.7190115740717622E-2</v>
      </c>
      <c r="AL2480" s="5"/>
      <c r="AM2480" s="5"/>
      <c r="AZ2480">
        <v>4243.4482705498676</v>
      </c>
      <c r="BA2480" s="4">
        <f t="shared" si="252"/>
        <v>4242.9478453691918</v>
      </c>
      <c r="BB2480" s="5">
        <v>61.922222222222203</v>
      </c>
      <c r="BC2480" s="7">
        <v>54.700128000000007</v>
      </c>
    </row>
    <row r="2481" spans="29:55" x14ac:dyDescent="0.3">
      <c r="AC2481">
        <v>424.7557160140625</v>
      </c>
      <c r="AD2481">
        <f t="shared" si="250"/>
        <v>7.0792619335677083</v>
      </c>
      <c r="AE2481">
        <v>424.7557160140625</v>
      </c>
      <c r="AF2481">
        <f t="shared" si="253"/>
        <v>7.0792619335677083</v>
      </c>
      <c r="AG2481" s="6">
        <v>327.85791</v>
      </c>
      <c r="AH2481" s="7">
        <f t="shared" si="251"/>
        <v>54.707910000000027</v>
      </c>
      <c r="AI2481" s="9">
        <v>327.85791</v>
      </c>
      <c r="AJ2481" s="3">
        <v>0.51583594907405095</v>
      </c>
      <c r="AK2481" s="4">
        <f t="shared" si="254"/>
        <v>3.720511574071772E-2</v>
      </c>
      <c r="AL2481" s="5"/>
      <c r="AM2481" s="5"/>
      <c r="AZ2481">
        <v>4247.5571601406255</v>
      </c>
      <c r="BA2481" s="4">
        <f t="shared" si="252"/>
        <v>4247.0567349599496</v>
      </c>
      <c r="BB2481" s="5">
        <v>61.947222222222202</v>
      </c>
      <c r="BC2481" s="7">
        <v>54.707910000000027</v>
      </c>
    </row>
    <row r="2482" spans="29:55" x14ac:dyDescent="0.3">
      <c r="AC2482">
        <v>425.16695437722922</v>
      </c>
      <c r="AD2482">
        <f t="shared" si="250"/>
        <v>7.0861159062871533</v>
      </c>
      <c r="AE2482">
        <v>425.16695437722922</v>
      </c>
      <c r="AF2482">
        <f t="shared" si="253"/>
        <v>7.0861159062871533</v>
      </c>
      <c r="AG2482" s="6">
        <v>327.86569200000002</v>
      </c>
      <c r="AH2482" s="7">
        <f t="shared" si="251"/>
        <v>54.715692000000047</v>
      </c>
      <c r="AI2482" s="9">
        <v>327.86569200000002</v>
      </c>
      <c r="AJ2482" s="3">
        <v>0.51585094907405105</v>
      </c>
      <c r="AK2482" s="4">
        <f t="shared" si="254"/>
        <v>3.7220115740717707E-2</v>
      </c>
      <c r="AL2482" s="5"/>
      <c r="AM2482" s="5"/>
      <c r="AZ2482">
        <v>4251.6695437722929</v>
      </c>
      <c r="BA2482" s="4">
        <f t="shared" si="252"/>
        <v>4251.169118591617</v>
      </c>
      <c r="BB2482" s="5">
        <v>61.9722222222222</v>
      </c>
      <c r="BC2482" s="7">
        <v>54.715692000000047</v>
      </c>
    </row>
    <row r="2483" spans="29:55" x14ac:dyDescent="0.3">
      <c r="AC2483">
        <v>425.5785424416066</v>
      </c>
      <c r="AD2483">
        <f t="shared" si="250"/>
        <v>7.0929757073601101</v>
      </c>
      <c r="AE2483">
        <v>425.5785424416066</v>
      </c>
      <c r="AF2483">
        <f t="shared" si="253"/>
        <v>7.0929757073601101</v>
      </c>
      <c r="AG2483" s="6">
        <v>327.87341300000003</v>
      </c>
      <c r="AH2483" s="7">
        <f t="shared" si="251"/>
        <v>54.72341300000005</v>
      </c>
      <c r="AI2483" s="9">
        <v>327.87341300000003</v>
      </c>
      <c r="AJ2483" s="3">
        <v>0.51586594907405103</v>
      </c>
      <c r="AK2483" s="4">
        <f t="shared" si="254"/>
        <v>3.7235115740717695E-2</v>
      </c>
      <c r="AL2483" s="5"/>
      <c r="AM2483" s="5"/>
      <c r="AZ2483">
        <v>4255.7854244160671</v>
      </c>
      <c r="BA2483" s="4">
        <f t="shared" si="252"/>
        <v>4255.2849992353913</v>
      </c>
      <c r="BB2483" s="5">
        <v>61.997222222222199</v>
      </c>
      <c r="BC2483" s="7">
        <v>54.72341300000005</v>
      </c>
    </row>
    <row r="2484" spans="29:55" x14ac:dyDescent="0.3">
      <c r="AC2484">
        <v>425.99048050456702</v>
      </c>
      <c r="AD2484">
        <f t="shared" si="250"/>
        <v>7.0998413417427839</v>
      </c>
      <c r="AE2484">
        <v>425.99048050456702</v>
      </c>
      <c r="AF2484">
        <f t="shared" si="253"/>
        <v>7.0998413417427839</v>
      </c>
      <c r="AG2484" s="6">
        <v>327.88110399999999</v>
      </c>
      <c r="AH2484" s="7">
        <f t="shared" si="251"/>
        <v>54.731104000000016</v>
      </c>
      <c r="AI2484" s="9">
        <v>327.88110399999999</v>
      </c>
      <c r="AJ2484" s="3">
        <v>0.51588094907405102</v>
      </c>
      <c r="AK2484" s="4">
        <f t="shared" si="254"/>
        <v>3.7250115740717682E-2</v>
      </c>
      <c r="AL2484" s="5"/>
      <c r="AM2484" s="5"/>
      <c r="AZ2484">
        <v>4259.9048050456713</v>
      </c>
      <c r="BA2484" s="4">
        <f t="shared" si="252"/>
        <v>4259.4043798649955</v>
      </c>
      <c r="BB2484" s="5">
        <v>62.022222222222197</v>
      </c>
      <c r="BC2484" s="7">
        <v>54.731104000000016</v>
      </c>
    </row>
    <row r="2485" spans="29:55" x14ac:dyDescent="0.3">
      <c r="AC2485">
        <v>426.40276886373579</v>
      </c>
      <c r="AD2485">
        <f t="shared" si="250"/>
        <v>7.1067128143955962</v>
      </c>
      <c r="AE2485">
        <v>426.40276886373579</v>
      </c>
      <c r="AF2485">
        <f t="shared" si="253"/>
        <v>7.1067128143955962</v>
      </c>
      <c r="AG2485" s="6">
        <v>327.88876299999998</v>
      </c>
      <c r="AH2485" s="7">
        <f t="shared" si="251"/>
        <v>54.738763000000006</v>
      </c>
      <c r="AI2485" s="9">
        <v>327.88876299999998</v>
      </c>
      <c r="AJ2485" s="3">
        <v>0.51589594907405101</v>
      </c>
      <c r="AK2485" s="4">
        <f t="shared" si="254"/>
        <v>3.7265115740717669E-2</v>
      </c>
      <c r="AL2485" s="5"/>
      <c r="AM2485" s="5"/>
      <c r="AZ2485">
        <v>4264.0276886373586</v>
      </c>
      <c r="BA2485" s="4">
        <f t="shared" si="252"/>
        <v>4263.5272634566827</v>
      </c>
      <c r="BB2485" s="5">
        <v>62.047222222222203</v>
      </c>
      <c r="BC2485" s="7">
        <v>54.738763000000006</v>
      </c>
    </row>
    <row r="2486" spans="29:55" x14ac:dyDescent="0.3">
      <c r="AC2486">
        <v>426.81540781699118</v>
      </c>
      <c r="AD2486">
        <f t="shared" si="250"/>
        <v>7.1135901302831863</v>
      </c>
      <c r="AE2486">
        <v>426.81540781699118</v>
      </c>
      <c r="AF2486">
        <f t="shared" si="253"/>
        <v>7.1135901302831863</v>
      </c>
      <c r="AG2486" s="6">
        <v>327.89633199999997</v>
      </c>
      <c r="AH2486" s="7">
        <f t="shared" si="251"/>
        <v>54.746331999999995</v>
      </c>
      <c r="AI2486" s="9">
        <v>327.89633199999997</v>
      </c>
      <c r="AJ2486" s="3">
        <v>0.515910949074051</v>
      </c>
      <c r="AK2486" s="4">
        <f t="shared" si="254"/>
        <v>3.7280115740717656E-2</v>
      </c>
      <c r="AL2486" s="5"/>
      <c r="AM2486" s="5"/>
      <c r="AZ2486">
        <v>4268.1540781699132</v>
      </c>
      <c r="BA2486" s="4">
        <f t="shared" si="252"/>
        <v>4267.6536529892373</v>
      </c>
      <c r="BB2486" s="5">
        <v>62.072222222222202</v>
      </c>
      <c r="BC2486" s="7">
        <v>54.746331999999995</v>
      </c>
    </row>
    <row r="2487" spans="29:55" x14ac:dyDescent="0.3">
      <c r="AC2487">
        <v>427.22839766246494</v>
      </c>
      <c r="AD2487">
        <f t="shared" si="250"/>
        <v>7.120473294374416</v>
      </c>
      <c r="AE2487">
        <v>427.22839766246494</v>
      </c>
      <c r="AF2487">
        <f t="shared" si="253"/>
        <v>7.120473294374416</v>
      </c>
      <c r="AG2487" s="6">
        <v>327.90396099999998</v>
      </c>
      <c r="AH2487" s="7">
        <f t="shared" si="251"/>
        <v>54.753961000000004</v>
      </c>
      <c r="AI2487" s="9">
        <v>327.90396099999998</v>
      </c>
      <c r="AJ2487" s="3">
        <v>0.51592594907405098</v>
      </c>
      <c r="AK2487" s="4">
        <f t="shared" si="254"/>
        <v>3.7295115740717644E-2</v>
      </c>
      <c r="AL2487" s="5"/>
      <c r="AM2487" s="5"/>
      <c r="AZ2487">
        <v>4272.2839766246507</v>
      </c>
      <c r="BA2487" s="4">
        <f t="shared" si="252"/>
        <v>4271.7835514439748</v>
      </c>
      <c r="BB2487" s="5">
        <v>62.0972222222222</v>
      </c>
      <c r="BC2487" s="7">
        <v>54.753961000000004</v>
      </c>
    </row>
    <row r="2488" spans="29:55" x14ac:dyDescent="0.3">
      <c r="AC2488">
        <v>427.64173869854221</v>
      </c>
      <c r="AD2488">
        <f t="shared" si="250"/>
        <v>7.1273623116423703</v>
      </c>
      <c r="AE2488">
        <v>427.64173869854221</v>
      </c>
      <c r="AF2488">
        <f t="shared" si="253"/>
        <v>7.1273623116423703</v>
      </c>
      <c r="AG2488" s="6">
        <v>327.91149899999999</v>
      </c>
      <c r="AH2488" s="7">
        <f t="shared" si="251"/>
        <v>54.761499000000015</v>
      </c>
      <c r="AI2488" s="9">
        <v>327.91149899999999</v>
      </c>
      <c r="AJ2488" s="3">
        <v>0.51594094907405097</v>
      </c>
      <c r="AK2488" s="4">
        <f t="shared" si="254"/>
        <v>3.7310115740717631E-2</v>
      </c>
      <c r="AL2488" s="5"/>
      <c r="AM2488" s="5"/>
      <c r="AZ2488">
        <v>4276.417386985423</v>
      </c>
      <c r="BA2488" s="4">
        <f t="shared" si="252"/>
        <v>4275.9169618047472</v>
      </c>
      <c r="BB2488" s="5">
        <v>62.122222222222199</v>
      </c>
      <c r="BC2488" s="7">
        <v>54.761499000000015</v>
      </c>
    </row>
    <row r="2489" spans="29:55" x14ac:dyDescent="0.3">
      <c r="AC2489">
        <v>428.05543122386189</v>
      </c>
      <c r="AD2489">
        <f t="shared" si="250"/>
        <v>7.1342571870643647</v>
      </c>
      <c r="AE2489">
        <v>428.05543122386189</v>
      </c>
      <c r="AF2489">
        <f t="shared" si="253"/>
        <v>7.1342571870643647</v>
      </c>
      <c r="AG2489" s="6">
        <v>327.919037</v>
      </c>
      <c r="AH2489" s="7">
        <f t="shared" si="251"/>
        <v>54.769037000000026</v>
      </c>
      <c r="AI2489" s="9">
        <v>327.919037</v>
      </c>
      <c r="AJ2489" s="3">
        <v>0.51595594907405096</v>
      </c>
      <c r="AK2489" s="4">
        <f t="shared" si="254"/>
        <v>3.7325115740717729E-2</v>
      </c>
      <c r="AL2489" s="5"/>
      <c r="AM2489" s="5"/>
      <c r="AZ2489">
        <v>4280.5543122386198</v>
      </c>
      <c r="BA2489" s="4">
        <f t="shared" si="252"/>
        <v>4280.0538870579439</v>
      </c>
      <c r="BB2489" s="5">
        <v>62.147222222222197</v>
      </c>
      <c r="BC2489" s="7">
        <v>54.769037000000026</v>
      </c>
    </row>
    <row r="2490" spans="29:55" x14ac:dyDescent="0.3">
      <c r="AC2490">
        <v>428.4694755373169</v>
      </c>
      <c r="AD2490">
        <f t="shared" si="250"/>
        <v>7.1411579256219486</v>
      </c>
      <c r="AE2490">
        <v>428.4694755373169</v>
      </c>
      <c r="AF2490">
        <f t="shared" si="253"/>
        <v>7.1411579256219486</v>
      </c>
      <c r="AG2490" s="6">
        <v>327.92654399999998</v>
      </c>
      <c r="AH2490" s="7">
        <f t="shared" si="251"/>
        <v>54.776544000000001</v>
      </c>
      <c r="AI2490" s="9">
        <v>327.92654399999998</v>
      </c>
      <c r="AJ2490" s="3">
        <v>0.51597094907405106</v>
      </c>
      <c r="AK2490" s="4">
        <f t="shared" si="254"/>
        <v>3.7340115740717716E-2</v>
      </c>
      <c r="AL2490" s="5"/>
      <c r="AM2490" s="5"/>
      <c r="AZ2490">
        <v>4284.6947553731698</v>
      </c>
      <c r="BA2490" s="4">
        <f t="shared" si="252"/>
        <v>4284.1943301924939</v>
      </c>
      <c r="BB2490" s="5">
        <v>62.172222222222203</v>
      </c>
      <c r="BC2490" s="7">
        <v>54.776544000000001</v>
      </c>
    </row>
    <row r="2491" spans="29:55" x14ac:dyDescent="0.3">
      <c r="AC2491">
        <v>428.88387193805426</v>
      </c>
      <c r="AD2491">
        <f t="shared" si="250"/>
        <v>7.1480645323009044</v>
      </c>
      <c r="AE2491">
        <v>428.88387193805426</v>
      </c>
      <c r="AF2491">
        <f t="shared" si="253"/>
        <v>7.1480645323009044</v>
      </c>
      <c r="AG2491" s="6">
        <v>327.93402099999997</v>
      </c>
      <c r="AH2491" s="7">
        <f t="shared" si="251"/>
        <v>54.784020999999996</v>
      </c>
      <c r="AI2491" s="9">
        <v>327.93402099999997</v>
      </c>
      <c r="AJ2491" s="3">
        <v>0.51598594907405104</v>
      </c>
      <c r="AK2491" s="4">
        <f t="shared" si="254"/>
        <v>3.7355115740717704E-2</v>
      </c>
      <c r="AL2491" s="5"/>
      <c r="AM2491" s="5"/>
      <c r="AZ2491">
        <v>4288.8387193805429</v>
      </c>
      <c r="BA2491" s="4">
        <f t="shared" si="252"/>
        <v>4288.3382941998671</v>
      </c>
      <c r="BB2491" s="5">
        <v>62.197222222222202</v>
      </c>
      <c r="BC2491" s="7">
        <v>54.784020999999996</v>
      </c>
    </row>
    <row r="2492" spans="29:55" x14ac:dyDescent="0.3">
      <c r="AC2492">
        <v>429.29862072547536</v>
      </c>
      <c r="AD2492">
        <f t="shared" si="250"/>
        <v>7.1549770120912557</v>
      </c>
      <c r="AE2492">
        <v>429.29862072547536</v>
      </c>
      <c r="AF2492">
        <f t="shared" si="253"/>
        <v>7.1549770120912557</v>
      </c>
      <c r="AG2492" s="6">
        <v>327.94152800000001</v>
      </c>
      <c r="AH2492" s="7">
        <f t="shared" si="251"/>
        <v>54.791528000000028</v>
      </c>
      <c r="AI2492" s="9">
        <v>327.94152800000001</v>
      </c>
      <c r="AJ2492" s="3">
        <v>0.51600094907405103</v>
      </c>
      <c r="AK2492" s="4">
        <f t="shared" si="254"/>
        <v>3.7370115740717691E-2</v>
      </c>
      <c r="AL2492" s="5"/>
      <c r="AM2492" s="5"/>
      <c r="AZ2492">
        <v>4292.9862072547539</v>
      </c>
      <c r="BA2492" s="4">
        <f t="shared" si="252"/>
        <v>4292.4857820740781</v>
      </c>
      <c r="BB2492" s="5">
        <v>62.2222222222222</v>
      </c>
      <c r="BC2492" s="7">
        <v>54.791528000000028</v>
      </c>
    </row>
    <row r="2493" spans="29:55" x14ac:dyDescent="0.3">
      <c r="AC2493">
        <v>429.7137221992362</v>
      </c>
      <c r="AD2493">
        <f t="shared" si="250"/>
        <v>7.1618953699872696</v>
      </c>
      <c r="AE2493">
        <v>429.7137221992362</v>
      </c>
      <c r="AF2493">
        <f t="shared" si="253"/>
        <v>7.1618953699872696</v>
      </c>
      <c r="AG2493" s="6">
        <v>327.94906600000002</v>
      </c>
      <c r="AH2493" s="7">
        <f t="shared" si="251"/>
        <v>54.799066000000039</v>
      </c>
      <c r="AI2493" s="9">
        <v>327.94906600000002</v>
      </c>
      <c r="AJ2493" s="3">
        <v>0.51601594907405102</v>
      </c>
      <c r="AK2493" s="4">
        <f t="shared" si="254"/>
        <v>3.7385115740717678E-2</v>
      </c>
      <c r="AL2493" s="5"/>
      <c r="AM2493" s="5"/>
      <c r="AZ2493">
        <v>4297.1372219923624</v>
      </c>
      <c r="BA2493" s="4">
        <f t="shared" si="252"/>
        <v>4296.6367968116865</v>
      </c>
      <c r="BB2493" s="5">
        <v>62.247222222222199</v>
      </c>
      <c r="BC2493" s="7">
        <v>54.799066000000039</v>
      </c>
    </row>
    <row r="2494" spans="29:55" x14ac:dyDescent="0.3">
      <c r="AC2494">
        <v>430.12917665924766</v>
      </c>
      <c r="AD2494">
        <f t="shared" si="250"/>
        <v>7.1688196109874607</v>
      </c>
      <c r="AE2494">
        <v>430.12917665924766</v>
      </c>
      <c r="AF2494">
        <f t="shared" si="253"/>
        <v>7.1688196109874607</v>
      </c>
      <c r="AG2494" s="6">
        <v>327.95657299999999</v>
      </c>
      <c r="AH2494" s="7">
        <f t="shared" si="251"/>
        <v>54.806573000000014</v>
      </c>
      <c r="AI2494" s="9">
        <v>327.95657299999999</v>
      </c>
      <c r="AJ2494" s="3">
        <v>0.516030949074051</v>
      </c>
      <c r="AK2494" s="4">
        <f t="shared" si="254"/>
        <v>3.7400115740717665E-2</v>
      </c>
      <c r="AL2494" s="5"/>
      <c r="AM2494" s="5"/>
      <c r="AZ2494">
        <v>4301.291766592477</v>
      </c>
      <c r="BA2494" s="4">
        <f t="shared" si="252"/>
        <v>4300.7913414118011</v>
      </c>
      <c r="BB2494" s="5">
        <v>62.272222222222197</v>
      </c>
      <c r="BC2494" s="7">
        <v>54.806573000000014</v>
      </c>
    </row>
    <row r="2495" spans="29:55" x14ac:dyDescent="0.3">
      <c r="AC2495">
        <v>430.54498440567556</v>
      </c>
      <c r="AD2495">
        <f t="shared" si="250"/>
        <v>7.1757497400945924</v>
      </c>
      <c r="AE2495">
        <v>430.54498440567556</v>
      </c>
      <c r="AF2495">
        <f t="shared" si="253"/>
        <v>7.1757497400945924</v>
      </c>
      <c r="AG2495" s="6">
        <v>327.96408100000002</v>
      </c>
      <c r="AH2495" s="7">
        <f t="shared" si="251"/>
        <v>54.814081000000044</v>
      </c>
      <c r="AI2495" s="9">
        <v>327.96408100000002</v>
      </c>
      <c r="AJ2495" s="3">
        <v>0.51604594907405099</v>
      </c>
      <c r="AK2495" s="4">
        <f t="shared" si="254"/>
        <v>3.7415115740717653E-2</v>
      </c>
      <c r="AL2495" s="5"/>
      <c r="AM2495" s="5"/>
      <c r="AZ2495">
        <v>4305.4498440567559</v>
      </c>
      <c r="BA2495" s="4">
        <f t="shared" si="252"/>
        <v>4304.94941887608</v>
      </c>
      <c r="BB2495" s="5">
        <v>62.297222222222203</v>
      </c>
      <c r="BC2495" s="7">
        <v>54.814081000000044</v>
      </c>
    </row>
    <row r="2496" spans="29:55" x14ac:dyDescent="0.3">
      <c r="AC2496">
        <v>430.96114573894107</v>
      </c>
      <c r="AD2496">
        <f t="shared" si="250"/>
        <v>7.1826857623156846</v>
      </c>
      <c r="AE2496">
        <v>430.96114573894107</v>
      </c>
      <c r="AF2496">
        <f t="shared" si="253"/>
        <v>7.1826857623156846</v>
      </c>
      <c r="AG2496" s="6">
        <v>327.97161899999998</v>
      </c>
      <c r="AH2496" s="7">
        <f t="shared" si="251"/>
        <v>54.821618999999998</v>
      </c>
      <c r="AI2496" s="9">
        <v>327.97161899999998</v>
      </c>
      <c r="AJ2496" s="3">
        <v>0.51606094907405098</v>
      </c>
      <c r="AK2496" s="4">
        <f t="shared" si="254"/>
        <v>3.743011574071764E-2</v>
      </c>
      <c r="AL2496" s="5"/>
      <c r="AM2496" s="5"/>
      <c r="AZ2496">
        <v>4309.611457389411</v>
      </c>
      <c r="BA2496" s="4">
        <f t="shared" si="252"/>
        <v>4309.1110322087352</v>
      </c>
      <c r="BB2496" s="5">
        <v>62.322222222222202</v>
      </c>
      <c r="BC2496" s="7">
        <v>54.821618999999998</v>
      </c>
    </row>
    <row r="2497" spans="29:55" x14ac:dyDescent="0.3">
      <c r="AC2497">
        <v>431.37766095972074</v>
      </c>
      <c r="AD2497">
        <f t="shared" si="250"/>
        <v>7.189627682662012</v>
      </c>
      <c r="AE2497">
        <v>431.37766095972074</v>
      </c>
      <c r="AF2497">
        <f t="shared" si="253"/>
        <v>7.189627682662012</v>
      </c>
      <c r="AG2497" s="6">
        <v>327.97918700000002</v>
      </c>
      <c r="AH2497" s="7">
        <f t="shared" si="251"/>
        <v>54.829187000000047</v>
      </c>
      <c r="AI2497" s="9">
        <v>327.97918700000002</v>
      </c>
      <c r="AJ2497" s="3">
        <v>0.51607594907405097</v>
      </c>
      <c r="AK2497" s="4">
        <f t="shared" si="254"/>
        <v>3.7445115740717627E-2</v>
      </c>
      <c r="AL2497" s="5"/>
      <c r="AM2497" s="5"/>
      <c r="AZ2497">
        <v>4313.7766095972074</v>
      </c>
      <c r="BA2497" s="4">
        <f t="shared" si="252"/>
        <v>4313.2761844165316</v>
      </c>
      <c r="BB2497" s="5">
        <v>62.3472222222222</v>
      </c>
      <c r="BC2497" s="7">
        <v>54.829187000000047</v>
      </c>
    </row>
    <row r="2498" spans="29:55" x14ac:dyDescent="0.3">
      <c r="AC2498">
        <v>431.79453036894682</v>
      </c>
      <c r="AD2498">
        <f t="shared" si="250"/>
        <v>7.1965755061491139</v>
      </c>
      <c r="AE2498">
        <v>431.79453036894682</v>
      </c>
      <c r="AF2498">
        <f t="shared" si="253"/>
        <v>7.1965755061491139</v>
      </c>
      <c r="AG2498" s="6">
        <v>327.98675500000002</v>
      </c>
      <c r="AH2498" s="7">
        <f t="shared" si="251"/>
        <v>54.836755000000039</v>
      </c>
      <c r="AI2498" s="9">
        <v>327.98675500000002</v>
      </c>
      <c r="AJ2498" s="3">
        <v>0.51609094907405095</v>
      </c>
      <c r="AK2498" s="4">
        <f t="shared" si="254"/>
        <v>3.7460115740717725E-2</v>
      </c>
      <c r="AL2498" s="5"/>
      <c r="AM2498" s="5"/>
      <c r="AZ2498">
        <v>4317.9453036894683</v>
      </c>
      <c r="BA2498" s="4">
        <f t="shared" si="252"/>
        <v>4317.4448785087925</v>
      </c>
      <c r="BB2498" s="5">
        <v>62.372222222222199</v>
      </c>
      <c r="BC2498" s="7">
        <v>54.836755000000039</v>
      </c>
    </row>
    <row r="2499" spans="29:55" x14ac:dyDescent="0.3">
      <c r="AC2499">
        <v>432.21175426780752</v>
      </c>
      <c r="AD2499">
        <f t="shared" si="250"/>
        <v>7.2035292377967917</v>
      </c>
      <c r="AE2499">
        <v>432.21175426780752</v>
      </c>
      <c r="AF2499">
        <f t="shared" si="253"/>
        <v>7.2035292377967917</v>
      </c>
      <c r="AG2499" s="6">
        <v>327.99435399999999</v>
      </c>
      <c r="AH2499" s="7">
        <f t="shared" si="251"/>
        <v>54.84435400000001</v>
      </c>
      <c r="AI2499" s="9">
        <v>327.99435399999999</v>
      </c>
      <c r="AJ2499" s="3">
        <v>0.51610594907405105</v>
      </c>
      <c r="AK2499" s="4">
        <f t="shared" si="254"/>
        <v>3.7475115740717713E-2</v>
      </c>
      <c r="AL2499" s="5"/>
      <c r="AM2499" s="5"/>
      <c r="AZ2499">
        <v>4322.1175426780756</v>
      </c>
      <c r="BA2499" s="4">
        <f t="shared" si="252"/>
        <v>4321.6171174973997</v>
      </c>
      <c r="BB2499" s="5">
        <v>62.397222222222197</v>
      </c>
      <c r="BC2499" s="7">
        <v>54.84435400000001</v>
      </c>
    </row>
    <row r="2500" spans="29:55" x14ac:dyDescent="0.3">
      <c r="AC2500">
        <v>432.62933295774707</v>
      </c>
      <c r="AD2500">
        <f t="shared" ref="AD2500:AD2563" si="255">AC2500/60</f>
        <v>7.210488882629118</v>
      </c>
      <c r="AE2500">
        <v>432.62933295774707</v>
      </c>
      <c r="AF2500">
        <f t="shared" si="253"/>
        <v>7.210488882629118</v>
      </c>
      <c r="AG2500" s="6">
        <v>328.00198399999999</v>
      </c>
      <c r="AH2500" s="7">
        <f t="shared" ref="AH2500:AH2563" si="256">AG2500-273.15</f>
        <v>54.851984000000016</v>
      </c>
      <c r="AI2500" s="9">
        <v>328.00198399999999</v>
      </c>
      <c r="AJ2500" s="3">
        <v>0.51612094907405104</v>
      </c>
      <c r="AK2500" s="4">
        <f t="shared" si="254"/>
        <v>3.74901157407177E-2</v>
      </c>
      <c r="AL2500" s="5"/>
      <c r="AM2500" s="5"/>
      <c r="AZ2500">
        <v>4326.293329577471</v>
      </c>
      <c r="BA2500" s="4">
        <f t="shared" ref="BA2500:BA2563" si="257">AZ2500-AZ$4</f>
        <v>4325.7929043967952</v>
      </c>
      <c r="BB2500" s="5">
        <v>62.422222222222203</v>
      </c>
      <c r="BC2500" s="7">
        <v>54.851984000000016</v>
      </c>
    </row>
    <row r="2501" spans="29:55" x14ac:dyDescent="0.3">
      <c r="AC2501">
        <v>433.04726674046611</v>
      </c>
      <c r="AD2501">
        <f t="shared" si="255"/>
        <v>7.2174544456744352</v>
      </c>
      <c r="AE2501">
        <v>433.04726674046611</v>
      </c>
      <c r="AF2501">
        <f t="shared" ref="AF2501:AF2564" si="258">AE2501/60</f>
        <v>7.2174544456744352</v>
      </c>
      <c r="AG2501" s="6">
        <v>328.009613</v>
      </c>
      <c r="AH2501" s="7">
        <f t="shared" si="256"/>
        <v>54.859613000000024</v>
      </c>
      <c r="AI2501" s="9">
        <v>328.009613</v>
      </c>
      <c r="AJ2501" s="3">
        <v>0.51613594907405103</v>
      </c>
      <c r="AK2501" s="4">
        <f t="shared" si="254"/>
        <v>3.7505115740717687E-2</v>
      </c>
      <c r="AL2501" s="5"/>
      <c r="AM2501" s="5"/>
      <c r="AZ2501">
        <v>4330.4726674046615</v>
      </c>
      <c r="BA2501" s="4">
        <f t="shared" si="257"/>
        <v>4329.9722422239856</v>
      </c>
      <c r="BB2501" s="5">
        <v>62.447222222222202</v>
      </c>
      <c r="BC2501" s="7">
        <v>54.859613000000024</v>
      </c>
    </row>
    <row r="2502" spans="29:55" x14ac:dyDescent="0.3">
      <c r="AC2502">
        <v>433.46555591792185</v>
      </c>
      <c r="AD2502">
        <f t="shared" si="255"/>
        <v>7.2244259319653645</v>
      </c>
      <c r="AE2502">
        <v>433.46555591792185</v>
      </c>
      <c r="AF2502">
        <f t="shared" si="258"/>
        <v>7.2244259319653645</v>
      </c>
      <c r="AG2502" s="6">
        <v>328.01727299999999</v>
      </c>
      <c r="AH2502" s="7">
        <f t="shared" si="256"/>
        <v>54.867273000000012</v>
      </c>
      <c r="AI2502" s="9">
        <v>328.01727299999999</v>
      </c>
      <c r="AJ2502" s="3">
        <v>0.51615094907405101</v>
      </c>
      <c r="AK2502" s="4">
        <f t="shared" ref="AK2502:AK2565" si="259">AJ2503-AJ$5</f>
        <v>3.7520115740717674E-2</v>
      </c>
      <c r="AL2502" s="5"/>
      <c r="AM2502" s="5"/>
      <c r="AZ2502">
        <v>4334.6555591792185</v>
      </c>
      <c r="BA2502" s="4">
        <f t="shared" si="257"/>
        <v>4334.1551339985426</v>
      </c>
      <c r="BB2502" s="5">
        <v>62.4722222222222</v>
      </c>
      <c r="BC2502" s="7">
        <v>54.867273000000012</v>
      </c>
    </row>
    <row r="2503" spans="29:55" x14ac:dyDescent="0.3">
      <c r="AC2503">
        <v>433.88420079232822</v>
      </c>
      <c r="AD2503">
        <f t="shared" si="255"/>
        <v>7.2314033465388032</v>
      </c>
      <c r="AE2503">
        <v>433.88420079232822</v>
      </c>
      <c r="AF2503">
        <f t="shared" si="258"/>
        <v>7.2314033465388032</v>
      </c>
      <c r="AG2503" s="6">
        <v>328.02496300000001</v>
      </c>
      <c r="AH2503" s="7">
        <f t="shared" si="256"/>
        <v>54.874963000000037</v>
      </c>
      <c r="AI2503" s="9">
        <v>328.02496300000001</v>
      </c>
      <c r="AJ2503" s="3">
        <v>0.516165949074051</v>
      </c>
      <c r="AK2503" s="4">
        <f t="shared" si="259"/>
        <v>3.7535115740717662E-2</v>
      </c>
      <c r="AL2503" s="5"/>
      <c r="AM2503" s="5"/>
      <c r="AZ2503">
        <v>4338.8420079232819</v>
      </c>
      <c r="BA2503" s="4">
        <f t="shared" si="257"/>
        <v>4338.3415827426061</v>
      </c>
      <c r="BB2503" s="5">
        <v>62.497222222222199</v>
      </c>
      <c r="BC2503" s="7">
        <v>54.874963000000037</v>
      </c>
    </row>
    <row r="2504" spans="29:55" x14ac:dyDescent="0.3">
      <c r="AC2504">
        <v>434.30320166615616</v>
      </c>
      <c r="AD2504">
        <f t="shared" si="255"/>
        <v>7.2383866944359356</v>
      </c>
      <c r="AE2504">
        <v>434.30320166615616</v>
      </c>
      <c r="AF2504">
        <f t="shared" si="258"/>
        <v>7.2383866944359356</v>
      </c>
      <c r="AG2504" s="6">
        <v>328.03268400000002</v>
      </c>
      <c r="AH2504" s="7">
        <f t="shared" si="256"/>
        <v>54.88268400000004</v>
      </c>
      <c r="AI2504" s="9">
        <v>328.03268400000002</v>
      </c>
      <c r="AJ2504" s="3">
        <v>0.51618094907405099</v>
      </c>
      <c r="AK2504" s="4">
        <f t="shared" si="259"/>
        <v>3.7550115740717649E-2</v>
      </c>
      <c r="AL2504" s="5"/>
      <c r="AM2504" s="5"/>
      <c r="AZ2504">
        <v>4343.0320166615611</v>
      </c>
      <c r="BA2504" s="4">
        <f t="shared" si="257"/>
        <v>4342.5315914808853</v>
      </c>
      <c r="BB2504" s="5">
        <v>62.522222222222197</v>
      </c>
      <c r="BC2504" s="7">
        <v>54.88268400000004</v>
      </c>
    </row>
    <row r="2505" spans="29:55" x14ac:dyDescent="0.3">
      <c r="AC2505">
        <v>434.72255884213382</v>
      </c>
      <c r="AD2505">
        <f t="shared" si="255"/>
        <v>7.2453759807022307</v>
      </c>
      <c r="AE2505">
        <v>434.72255884213382</v>
      </c>
      <c r="AF2505">
        <f t="shared" si="258"/>
        <v>7.2453759807022307</v>
      </c>
      <c r="AG2505" s="6">
        <v>328.04040500000002</v>
      </c>
      <c r="AH2505" s="7">
        <f t="shared" si="256"/>
        <v>54.890405000000044</v>
      </c>
      <c r="AI2505" s="9">
        <v>328.04040500000002</v>
      </c>
      <c r="AJ2505" s="3">
        <v>0.51619594907405097</v>
      </c>
      <c r="AK2505" s="4">
        <f t="shared" si="259"/>
        <v>3.7565115740717636E-2</v>
      </c>
      <c r="AL2505" s="5"/>
      <c r="AM2505" s="5"/>
      <c r="AZ2505">
        <v>4347.2255884213373</v>
      </c>
      <c r="BA2505" s="4">
        <f t="shared" si="257"/>
        <v>4346.7251632406615</v>
      </c>
      <c r="BB2505" s="5">
        <v>62.547222222222203</v>
      </c>
      <c r="BC2505" s="7">
        <v>54.890405000000044</v>
      </c>
    </row>
    <row r="2506" spans="29:55" x14ac:dyDescent="0.3">
      <c r="AC2506">
        <v>435.14227262324675</v>
      </c>
      <c r="AD2506">
        <f t="shared" si="255"/>
        <v>7.2523712103874463</v>
      </c>
      <c r="AE2506">
        <v>435.14227262324675</v>
      </c>
      <c r="AF2506">
        <f t="shared" si="258"/>
        <v>7.2523712103874463</v>
      </c>
      <c r="AG2506" s="6">
        <v>328.04809599999999</v>
      </c>
      <c r="AH2506" s="7">
        <f t="shared" si="256"/>
        <v>54.89809600000001</v>
      </c>
      <c r="AI2506" s="9">
        <v>328.04809599999999</v>
      </c>
      <c r="AJ2506" s="3">
        <v>0.51621094907405096</v>
      </c>
      <c r="AK2506" s="4">
        <f t="shared" si="259"/>
        <v>3.7580115740717623E-2</v>
      </c>
      <c r="AL2506" s="5"/>
      <c r="AM2506" s="5"/>
      <c r="AZ2506">
        <v>4351.4227262324666</v>
      </c>
      <c r="BA2506" s="4">
        <f t="shared" si="257"/>
        <v>4350.9223010517908</v>
      </c>
      <c r="BB2506" s="5">
        <v>62.572222222222202</v>
      </c>
      <c r="BC2506" s="7">
        <v>54.89809600000001</v>
      </c>
    </row>
    <row r="2507" spans="29:55" x14ac:dyDescent="0.3">
      <c r="AC2507">
        <v>435.56234331273822</v>
      </c>
      <c r="AD2507">
        <f t="shared" si="255"/>
        <v>7.2593723885456374</v>
      </c>
      <c r="AE2507">
        <v>435.56234331273822</v>
      </c>
      <c r="AF2507">
        <f t="shared" si="258"/>
        <v>7.2593723885456374</v>
      </c>
      <c r="AG2507" s="6">
        <v>328.05578600000001</v>
      </c>
      <c r="AH2507" s="7">
        <f t="shared" si="256"/>
        <v>54.905786000000035</v>
      </c>
      <c r="AI2507" s="9">
        <v>328.05578600000001</v>
      </c>
      <c r="AJ2507" s="3">
        <v>0.51622594907405095</v>
      </c>
      <c r="AK2507" s="4">
        <f t="shared" si="259"/>
        <v>3.7595115740716722E-2</v>
      </c>
      <c r="AL2507" s="5"/>
      <c r="AM2507" s="5"/>
      <c r="AZ2507">
        <v>4355.6234331273808</v>
      </c>
      <c r="BA2507" s="4">
        <f t="shared" si="257"/>
        <v>4355.123007946705</v>
      </c>
      <c r="BB2507" s="5">
        <v>62.5972222222222</v>
      </c>
      <c r="BC2507" s="7">
        <v>54.905786000000035</v>
      </c>
    </row>
    <row r="2508" spans="29:55" x14ac:dyDescent="0.3">
      <c r="AC2508">
        <v>435.98277121410928</v>
      </c>
      <c r="AD2508">
        <f t="shared" si="255"/>
        <v>7.2663795202351542</v>
      </c>
      <c r="AE2508">
        <v>435.98277121410928</v>
      </c>
      <c r="AF2508">
        <f t="shared" si="258"/>
        <v>7.2663795202351542</v>
      </c>
      <c r="AG2508" s="6">
        <v>328.06350700000002</v>
      </c>
      <c r="AH2508" s="7">
        <f t="shared" si="256"/>
        <v>54.913507000000038</v>
      </c>
      <c r="AI2508" s="9">
        <v>328.06350700000002</v>
      </c>
      <c r="AJ2508" s="3">
        <v>0.51624094907405005</v>
      </c>
      <c r="AK2508" s="4">
        <f t="shared" si="259"/>
        <v>3.761011574071671E-2</v>
      </c>
      <c r="AL2508" s="5"/>
      <c r="AM2508" s="5"/>
      <c r="AZ2508">
        <v>4359.8277121410911</v>
      </c>
      <c r="BA2508" s="4">
        <f t="shared" si="257"/>
        <v>4359.3272869604152</v>
      </c>
      <c r="BB2508" s="5">
        <v>62.622222222222199</v>
      </c>
      <c r="BC2508" s="7">
        <v>54.913507000000038</v>
      </c>
    </row>
    <row r="2509" spans="29:55" x14ac:dyDescent="0.3">
      <c r="AC2509">
        <v>436.4035566311191</v>
      </c>
      <c r="AD2509">
        <f t="shared" si="255"/>
        <v>7.2733926105186519</v>
      </c>
      <c r="AE2509">
        <v>436.4035566311191</v>
      </c>
      <c r="AF2509">
        <f t="shared" si="258"/>
        <v>7.2733926105186519</v>
      </c>
      <c r="AG2509" s="6">
        <v>328.07119799999998</v>
      </c>
      <c r="AH2509" s="7">
        <f t="shared" si="256"/>
        <v>54.921198000000004</v>
      </c>
      <c r="AI2509" s="9">
        <v>328.07119799999998</v>
      </c>
      <c r="AJ2509" s="3">
        <v>0.51625594907405004</v>
      </c>
      <c r="AK2509" s="4">
        <f t="shared" si="259"/>
        <v>3.7625115740716697E-2</v>
      </c>
      <c r="AL2509" s="5"/>
      <c r="AM2509" s="5"/>
      <c r="AZ2509">
        <v>4364.0355663111895</v>
      </c>
      <c r="BA2509" s="4">
        <f t="shared" si="257"/>
        <v>4363.5351411305137</v>
      </c>
      <c r="BB2509" s="5">
        <v>62.647222222222197</v>
      </c>
      <c r="BC2509" s="7">
        <v>54.921198000000004</v>
      </c>
    </row>
    <row r="2510" spans="29:55" x14ac:dyDescent="0.3">
      <c r="AC2510">
        <v>436.82469986778523</v>
      </c>
      <c r="AD2510">
        <f t="shared" si="255"/>
        <v>7.2804116644630872</v>
      </c>
      <c r="AE2510">
        <v>436.82469986778523</v>
      </c>
      <c r="AF2510">
        <f t="shared" si="258"/>
        <v>7.2804116644630872</v>
      </c>
      <c r="AG2510" s="6">
        <v>328.07885700000003</v>
      </c>
      <c r="AH2510" s="7">
        <f t="shared" si="256"/>
        <v>54.92885700000005</v>
      </c>
      <c r="AI2510" s="9">
        <v>328.07885700000003</v>
      </c>
      <c r="AJ2510" s="3">
        <v>0.51627094907405002</v>
      </c>
      <c r="AK2510" s="4">
        <f t="shared" si="259"/>
        <v>3.7640115740716684E-2</v>
      </c>
      <c r="AL2510" s="5"/>
      <c r="AM2510" s="5"/>
      <c r="AZ2510">
        <v>4368.2469986778506</v>
      </c>
      <c r="BA2510" s="4">
        <f t="shared" si="257"/>
        <v>4367.7465734971747</v>
      </c>
      <c r="BB2510" s="5">
        <v>62.672222222222203</v>
      </c>
      <c r="BC2510" s="7">
        <v>54.92885700000005</v>
      </c>
    </row>
    <row r="2511" spans="29:55" x14ac:dyDescent="0.3">
      <c r="AC2511">
        <v>437.2462012283836</v>
      </c>
      <c r="AD2511">
        <f t="shared" si="255"/>
        <v>7.2874366871397269</v>
      </c>
      <c r="AE2511">
        <v>437.2462012283836</v>
      </c>
      <c r="AF2511">
        <f t="shared" si="258"/>
        <v>7.2874366871397269</v>
      </c>
      <c r="AG2511" s="6">
        <v>328.08648699999998</v>
      </c>
      <c r="AH2511" s="7">
        <f t="shared" si="256"/>
        <v>54.936487</v>
      </c>
      <c r="AI2511" s="9">
        <v>328.08648699999998</v>
      </c>
      <c r="AJ2511" s="3">
        <v>0.51628594907405001</v>
      </c>
      <c r="AK2511" s="4">
        <f t="shared" si="259"/>
        <v>3.7655115740716671E-2</v>
      </c>
      <c r="AL2511" s="5"/>
      <c r="AM2511" s="5"/>
      <c r="AZ2511">
        <v>4372.4620122838342</v>
      </c>
      <c r="BA2511" s="4">
        <f t="shared" si="257"/>
        <v>4371.9615871031583</v>
      </c>
      <c r="BB2511" s="5">
        <v>62.697222222222202</v>
      </c>
      <c r="BC2511" s="7">
        <v>54.936487</v>
      </c>
    </row>
    <row r="2512" spans="29:55" x14ac:dyDescent="0.3">
      <c r="AC2512">
        <v>437.66806101744902</v>
      </c>
      <c r="AD2512">
        <f t="shared" si="255"/>
        <v>7.2944676836241502</v>
      </c>
      <c r="AE2512">
        <v>437.66806101744902</v>
      </c>
      <c r="AF2512">
        <f t="shared" si="258"/>
        <v>7.2944676836241502</v>
      </c>
      <c r="AG2512" s="6">
        <v>328.09411599999999</v>
      </c>
      <c r="AH2512" s="7">
        <f t="shared" si="256"/>
        <v>54.944116000000008</v>
      </c>
      <c r="AI2512" s="9">
        <v>328.09411599999999</v>
      </c>
      <c r="AJ2512" s="3">
        <v>0.51630094907405</v>
      </c>
      <c r="AK2512" s="4">
        <f t="shared" si="259"/>
        <v>3.7670115740716659E-2</v>
      </c>
      <c r="AL2512" s="5"/>
      <c r="AM2512" s="5"/>
      <c r="AZ2512">
        <v>4376.6806101744887</v>
      </c>
      <c r="BA2512" s="4">
        <f t="shared" si="257"/>
        <v>4376.1801849938129</v>
      </c>
      <c r="BB2512" s="5">
        <v>62.7222222222222</v>
      </c>
      <c r="BC2512" s="7">
        <v>54.944116000000008</v>
      </c>
    </row>
    <row r="2513" spans="29:55" x14ac:dyDescent="0.3">
      <c r="AC2513">
        <v>438.09027953977517</v>
      </c>
      <c r="AD2513">
        <f t="shared" si="255"/>
        <v>7.3015046589962527</v>
      </c>
      <c r="AE2513">
        <v>438.09027953977517</v>
      </c>
      <c r="AF2513">
        <f t="shared" si="258"/>
        <v>7.3015046589962527</v>
      </c>
      <c r="AG2513" s="6">
        <v>328.10168499999997</v>
      </c>
      <c r="AH2513" s="7">
        <f t="shared" si="256"/>
        <v>54.951684999999998</v>
      </c>
      <c r="AI2513" s="9">
        <v>328.10168499999997</v>
      </c>
      <c r="AJ2513" s="3">
        <v>0.51631594907404998</v>
      </c>
      <c r="AK2513" s="4">
        <f t="shared" si="259"/>
        <v>3.7685115740716646E-2</v>
      </c>
      <c r="AL2513" s="5"/>
      <c r="AM2513" s="5"/>
      <c r="AZ2513">
        <v>4380.9027953977502</v>
      </c>
      <c r="BA2513" s="4">
        <f t="shared" si="257"/>
        <v>4380.4023702170743</v>
      </c>
      <c r="BB2513" s="5">
        <v>62.747222222222199</v>
      </c>
      <c r="BC2513" s="7">
        <v>54.951684999999998</v>
      </c>
    </row>
    <row r="2514" spans="29:55" x14ac:dyDescent="0.3">
      <c r="AC2514">
        <v>438.51285710041498</v>
      </c>
      <c r="AD2514">
        <f t="shared" si="255"/>
        <v>7.30854761834025</v>
      </c>
      <c r="AE2514">
        <v>438.51285710041498</v>
      </c>
      <c r="AF2514">
        <f t="shared" si="258"/>
        <v>7.30854761834025</v>
      </c>
      <c r="AG2514" s="6">
        <v>328.10919200000001</v>
      </c>
      <c r="AH2514" s="7">
        <f t="shared" si="256"/>
        <v>54.95919200000003</v>
      </c>
      <c r="AI2514" s="9">
        <v>328.10919200000001</v>
      </c>
      <c r="AJ2514" s="3">
        <v>0.51633094907404997</v>
      </c>
      <c r="AK2514" s="4">
        <f t="shared" si="259"/>
        <v>3.7700115740716633E-2</v>
      </c>
      <c r="AL2514" s="5"/>
      <c r="AM2514" s="5"/>
      <c r="AZ2514">
        <v>4385.1285710041484</v>
      </c>
      <c r="BA2514" s="4">
        <f t="shared" si="257"/>
        <v>4384.6281458234726</v>
      </c>
      <c r="BB2514" s="5">
        <v>62.772222222222197</v>
      </c>
      <c r="BC2514" s="7">
        <v>54.95919200000003</v>
      </c>
    </row>
    <row r="2515" spans="29:55" x14ac:dyDescent="0.3">
      <c r="AC2515">
        <v>438.93579400468076</v>
      </c>
      <c r="AD2515">
        <f t="shared" si="255"/>
        <v>7.315596566744679</v>
      </c>
      <c r="AE2515">
        <v>438.93579400468076</v>
      </c>
      <c r="AF2515">
        <f t="shared" si="258"/>
        <v>7.315596566744679</v>
      </c>
      <c r="AG2515" s="6">
        <v>328.116669</v>
      </c>
      <c r="AH2515" s="7">
        <f t="shared" si="256"/>
        <v>54.966669000000024</v>
      </c>
      <c r="AI2515" s="9">
        <v>328.116669</v>
      </c>
      <c r="AJ2515" s="3">
        <v>0.51634594907404996</v>
      </c>
      <c r="AK2515" s="4">
        <f t="shared" si="259"/>
        <v>3.771511574071662E-2</v>
      </c>
      <c r="AL2515" s="5"/>
      <c r="AM2515" s="5"/>
      <c r="AZ2515">
        <v>4389.3579400468061</v>
      </c>
      <c r="BA2515" s="4">
        <f t="shared" si="257"/>
        <v>4388.8575148661303</v>
      </c>
      <c r="BB2515" s="5">
        <v>62.797222222222203</v>
      </c>
      <c r="BC2515" s="7">
        <v>54.966669000000024</v>
      </c>
    </row>
    <row r="2516" spans="29:55" x14ac:dyDescent="0.3">
      <c r="AC2516">
        <v>439.35909055814437</v>
      </c>
      <c r="AD2516">
        <f t="shared" si="255"/>
        <v>7.322651509302406</v>
      </c>
      <c r="AE2516">
        <v>439.35909055814437</v>
      </c>
      <c r="AF2516">
        <f t="shared" si="258"/>
        <v>7.322651509302406</v>
      </c>
      <c r="AG2516" s="6">
        <v>328.12408399999998</v>
      </c>
      <c r="AH2516" s="7">
        <f t="shared" si="256"/>
        <v>54.974084000000005</v>
      </c>
      <c r="AI2516" s="9">
        <v>328.12408399999998</v>
      </c>
      <c r="AJ2516" s="3">
        <v>0.51636094907404995</v>
      </c>
      <c r="AK2516" s="4">
        <f t="shared" si="259"/>
        <v>3.7730115740716719E-2</v>
      </c>
      <c r="AL2516" s="5"/>
      <c r="AM2516" s="5"/>
      <c r="AZ2516">
        <v>4393.5909055814427</v>
      </c>
      <c r="BA2516" s="4">
        <f t="shared" si="257"/>
        <v>4393.0904804007669</v>
      </c>
      <c r="BB2516" s="5">
        <v>62.822222222222202</v>
      </c>
      <c r="BC2516" s="7">
        <v>54.974084000000005</v>
      </c>
    </row>
    <row r="2517" spans="29:55" x14ac:dyDescent="0.3">
      <c r="AC2517">
        <v>439.78274706663768</v>
      </c>
      <c r="AD2517">
        <f t="shared" si="255"/>
        <v>7.3297124511106277</v>
      </c>
      <c r="AE2517">
        <v>439.78274706663768</v>
      </c>
      <c r="AF2517">
        <f t="shared" si="258"/>
        <v>7.3297124511106277</v>
      </c>
      <c r="AG2517" s="6">
        <v>328.13146999999998</v>
      </c>
      <c r="AH2517" s="7">
        <f t="shared" si="256"/>
        <v>54.981470000000002</v>
      </c>
      <c r="AI2517" s="9">
        <v>328.13146999999998</v>
      </c>
      <c r="AJ2517" s="3">
        <v>0.51637594907405004</v>
      </c>
      <c r="AK2517" s="4">
        <f t="shared" si="259"/>
        <v>3.7745115740716706E-2</v>
      </c>
      <c r="AL2517" s="5"/>
      <c r="AM2517" s="5"/>
      <c r="AZ2517">
        <v>4397.827470666376</v>
      </c>
      <c r="BA2517" s="4">
        <f t="shared" si="257"/>
        <v>4397.3270454857002</v>
      </c>
      <c r="BB2517" s="5">
        <v>62.8472222222222</v>
      </c>
      <c r="BC2517" s="7">
        <v>54.981470000000002</v>
      </c>
    </row>
    <row r="2518" spans="29:55" x14ac:dyDescent="0.3">
      <c r="AC2518">
        <v>440.20676383625249</v>
      </c>
      <c r="AD2518">
        <f t="shared" si="255"/>
        <v>7.3367793972708748</v>
      </c>
      <c r="AE2518">
        <v>440.20676383625249</v>
      </c>
      <c r="AF2518">
        <f t="shared" si="258"/>
        <v>7.3367793972708748</v>
      </c>
      <c r="AG2518" s="6">
        <v>328.13879400000002</v>
      </c>
      <c r="AH2518" s="7">
        <f t="shared" si="256"/>
        <v>54.988794000000041</v>
      </c>
      <c r="AI2518" s="9">
        <v>328.13879400000002</v>
      </c>
      <c r="AJ2518" s="3">
        <v>0.51639094907405003</v>
      </c>
      <c r="AK2518" s="4">
        <f t="shared" si="259"/>
        <v>3.7760115740716693E-2</v>
      </c>
      <c r="AL2518" s="5"/>
      <c r="AM2518" s="5"/>
      <c r="AZ2518">
        <v>4402.0676383625241</v>
      </c>
      <c r="BA2518" s="4">
        <f t="shared" si="257"/>
        <v>4401.5672131818483</v>
      </c>
      <c r="BB2518" s="5">
        <v>62.872222222222199</v>
      </c>
      <c r="BC2518" s="7">
        <v>54.988794000000041</v>
      </c>
    </row>
    <row r="2519" spans="29:55" x14ac:dyDescent="0.3">
      <c r="AC2519">
        <v>440.63114117334095</v>
      </c>
      <c r="AD2519">
        <f t="shared" si="255"/>
        <v>7.3438523528890158</v>
      </c>
      <c r="AE2519">
        <v>440.63114117334095</v>
      </c>
      <c r="AF2519">
        <f t="shared" si="258"/>
        <v>7.3438523528890158</v>
      </c>
      <c r="AG2519" s="6">
        <v>328.14605699999998</v>
      </c>
      <c r="AH2519" s="7">
        <f t="shared" si="256"/>
        <v>54.996057000000008</v>
      </c>
      <c r="AI2519" s="9">
        <v>328.14605699999998</v>
      </c>
      <c r="AJ2519" s="3">
        <v>0.51640594907405002</v>
      </c>
      <c r="AK2519" s="4">
        <f t="shared" si="259"/>
        <v>3.777511574071668E-2</v>
      </c>
      <c r="AL2519" s="5"/>
      <c r="AM2519" s="5"/>
      <c r="AZ2519">
        <v>4406.3114117334089</v>
      </c>
      <c r="BA2519" s="4">
        <f t="shared" si="257"/>
        <v>4405.8109865527331</v>
      </c>
      <c r="BB2519" s="5">
        <v>62.897222222222197</v>
      </c>
      <c r="BC2519" s="7">
        <v>54.996057000000008</v>
      </c>
    </row>
    <row r="2520" spans="29:55" x14ac:dyDescent="0.3">
      <c r="AC2520">
        <v>441.05587938451566</v>
      </c>
      <c r="AD2520">
        <f t="shared" si="255"/>
        <v>7.3509313230752609</v>
      </c>
      <c r="AE2520">
        <v>441.05587938451566</v>
      </c>
      <c r="AF2520">
        <f t="shared" si="258"/>
        <v>7.3509313230752609</v>
      </c>
      <c r="AG2520" s="6">
        <v>328.15325899999999</v>
      </c>
      <c r="AH2520" s="7">
        <f t="shared" si="256"/>
        <v>55.003259000000014</v>
      </c>
      <c r="AI2520" s="9">
        <v>328.15325899999999</v>
      </c>
      <c r="AJ2520" s="3">
        <v>0.51642094907405001</v>
      </c>
      <c r="AK2520" s="4">
        <f t="shared" si="259"/>
        <v>3.7790115740716668E-2</v>
      </c>
      <c r="AL2520" s="5"/>
      <c r="AM2520" s="5"/>
      <c r="AZ2520">
        <v>4410.5587938451563</v>
      </c>
      <c r="BA2520" s="4">
        <f t="shared" si="257"/>
        <v>4410.0583686644804</v>
      </c>
      <c r="BB2520" s="5">
        <v>62.922222222222203</v>
      </c>
      <c r="BC2520" s="7">
        <v>55.003259000000014</v>
      </c>
    </row>
    <row r="2521" spans="29:55" x14ac:dyDescent="0.3">
      <c r="AC2521">
        <v>441.48097877665003</v>
      </c>
      <c r="AD2521">
        <f t="shared" si="255"/>
        <v>7.3580163129441676</v>
      </c>
      <c r="AE2521">
        <v>441.48097877665003</v>
      </c>
      <c r="AF2521">
        <f t="shared" si="258"/>
        <v>7.3580163129441676</v>
      </c>
      <c r="AG2521" s="6">
        <v>328.16039999999998</v>
      </c>
      <c r="AH2521" s="7">
        <f t="shared" si="256"/>
        <v>55.010400000000004</v>
      </c>
      <c r="AI2521" s="9">
        <v>328.16039999999998</v>
      </c>
      <c r="AJ2521" s="3">
        <v>0.51643594907404999</v>
      </c>
      <c r="AK2521" s="4">
        <f t="shared" si="259"/>
        <v>3.7805115740716655E-2</v>
      </c>
      <c r="AL2521" s="5"/>
      <c r="AM2521" s="5"/>
      <c r="AZ2521">
        <v>4414.8097877665004</v>
      </c>
      <c r="BA2521" s="4">
        <f t="shared" si="257"/>
        <v>4414.3093625858246</v>
      </c>
      <c r="BB2521" s="5">
        <v>62.947222222222202</v>
      </c>
      <c r="BC2521" s="7">
        <v>55.010400000000004</v>
      </c>
    </row>
    <row r="2522" spans="29:55" x14ac:dyDescent="0.3">
      <c r="AC2522">
        <v>441.90643965687843</v>
      </c>
      <c r="AD2522">
        <f t="shared" si="255"/>
        <v>7.3651073276146404</v>
      </c>
      <c r="AE2522">
        <v>441.90643965687843</v>
      </c>
      <c r="AF2522">
        <f t="shared" si="258"/>
        <v>7.3651073276146404</v>
      </c>
      <c r="AG2522" s="6">
        <v>328.16754200000003</v>
      </c>
      <c r="AH2522" s="7">
        <f t="shared" si="256"/>
        <v>55.017542000000049</v>
      </c>
      <c r="AI2522" s="9">
        <v>328.16754200000003</v>
      </c>
      <c r="AJ2522" s="3">
        <v>0.51645094907404998</v>
      </c>
      <c r="AK2522" s="4">
        <f t="shared" si="259"/>
        <v>3.7820115740716642E-2</v>
      </c>
      <c r="AL2522" s="5"/>
      <c r="AM2522" s="5"/>
      <c r="AZ2522">
        <v>4419.0643965687841</v>
      </c>
      <c r="BA2522" s="4">
        <f t="shared" si="257"/>
        <v>4418.5639713881083</v>
      </c>
      <c r="BB2522" s="5">
        <v>62.9722222222222</v>
      </c>
      <c r="BC2522" s="7">
        <v>55.017542000000049</v>
      </c>
    </row>
    <row r="2523" spans="29:55" x14ac:dyDescent="0.3">
      <c r="AC2523">
        <v>442.33226233259631</v>
      </c>
      <c r="AD2523">
        <f t="shared" si="255"/>
        <v>7.3722043722099384</v>
      </c>
      <c r="AE2523">
        <v>442.33226233259631</v>
      </c>
      <c r="AF2523">
        <f t="shared" si="258"/>
        <v>7.3722043722099384</v>
      </c>
      <c r="AG2523" s="6">
        <v>328.174622</v>
      </c>
      <c r="AH2523" s="7">
        <f t="shared" si="256"/>
        <v>55.024622000000022</v>
      </c>
      <c r="AI2523" s="9">
        <v>328.174622</v>
      </c>
      <c r="AJ2523" s="3">
        <v>0.51646594907404997</v>
      </c>
      <c r="AK2523" s="4">
        <f t="shared" si="259"/>
        <v>3.7835115740716629E-2</v>
      </c>
      <c r="AL2523" s="5"/>
      <c r="AM2523" s="5"/>
      <c r="AZ2523">
        <v>4423.3226233259629</v>
      </c>
      <c r="BA2523" s="4">
        <f t="shared" si="257"/>
        <v>4422.8221981452871</v>
      </c>
      <c r="BB2523" s="5">
        <v>62.997222222222199</v>
      </c>
      <c r="BC2523" s="7">
        <v>55.024622000000022</v>
      </c>
    </row>
    <row r="2524" spans="29:55" x14ac:dyDescent="0.3">
      <c r="AC2524">
        <v>442.75844711146055</v>
      </c>
      <c r="AD2524">
        <f t="shared" si="255"/>
        <v>7.3793074518576756</v>
      </c>
      <c r="AE2524">
        <v>442.75844711146055</v>
      </c>
      <c r="AF2524">
        <f t="shared" si="258"/>
        <v>7.3793074518576756</v>
      </c>
      <c r="AG2524" s="6">
        <v>328.18173200000001</v>
      </c>
      <c r="AH2524" s="7">
        <f t="shared" si="256"/>
        <v>55.031732000000034</v>
      </c>
      <c r="AI2524" s="9">
        <v>328.18173200000001</v>
      </c>
      <c r="AJ2524" s="3">
        <v>0.51648094907404996</v>
      </c>
      <c r="AK2524" s="4">
        <f t="shared" si="259"/>
        <v>3.7850115740716728E-2</v>
      </c>
      <c r="AL2524" s="5"/>
      <c r="AM2524" s="5"/>
      <c r="AZ2524">
        <v>4427.5844711146055</v>
      </c>
      <c r="BA2524" s="4">
        <f t="shared" si="257"/>
        <v>4427.0840459339297</v>
      </c>
      <c r="BB2524" s="5">
        <v>63.022222222222197</v>
      </c>
      <c r="BC2524" s="7">
        <v>55.031732000000034</v>
      </c>
    </row>
    <row r="2525" spans="29:55" x14ac:dyDescent="0.3">
      <c r="AC2525">
        <v>443.18499430138974</v>
      </c>
      <c r="AD2525">
        <f t="shared" si="255"/>
        <v>7.3864165716898293</v>
      </c>
      <c r="AE2525">
        <v>443.18499430138974</v>
      </c>
      <c r="AF2525">
        <f t="shared" si="258"/>
        <v>7.3864165716898293</v>
      </c>
      <c r="AG2525" s="6">
        <v>328.188782</v>
      </c>
      <c r="AH2525" s="7">
        <f t="shared" si="256"/>
        <v>55.038782000000026</v>
      </c>
      <c r="AI2525" s="9">
        <v>328.188782</v>
      </c>
      <c r="AJ2525" s="3">
        <v>0.51649594907405005</v>
      </c>
      <c r="AK2525" s="4">
        <f t="shared" si="259"/>
        <v>3.7865115740716715E-2</v>
      </c>
      <c r="AL2525" s="5"/>
      <c r="AM2525" s="5"/>
      <c r="AZ2525">
        <v>4431.8499430138972</v>
      </c>
      <c r="BA2525" s="4">
        <f t="shared" si="257"/>
        <v>4431.3495178332214</v>
      </c>
      <c r="BB2525" s="5">
        <v>63.047222222222203</v>
      </c>
      <c r="BC2525" s="7">
        <v>55.038782000000026</v>
      </c>
    </row>
    <row r="2526" spans="29:55" x14ac:dyDescent="0.3">
      <c r="AC2526">
        <v>443.61190421056421</v>
      </c>
      <c r="AD2526">
        <f t="shared" si="255"/>
        <v>7.3935317368427365</v>
      </c>
      <c r="AE2526">
        <v>443.61190421056421</v>
      </c>
      <c r="AF2526">
        <f t="shared" si="258"/>
        <v>7.3935317368427365</v>
      </c>
      <c r="AG2526" s="6">
        <v>328.19586199999998</v>
      </c>
      <c r="AH2526" s="7">
        <f t="shared" si="256"/>
        <v>55.045862</v>
      </c>
      <c r="AI2526" s="9">
        <v>328.19586199999998</v>
      </c>
      <c r="AJ2526" s="3">
        <v>0.51651094907405004</v>
      </c>
      <c r="AK2526" s="4">
        <f t="shared" si="259"/>
        <v>3.7880115740716702E-2</v>
      </c>
      <c r="AL2526" s="5"/>
      <c r="AM2526" s="5"/>
      <c r="AZ2526">
        <v>4436.1190421056417</v>
      </c>
      <c r="BA2526" s="4">
        <f t="shared" si="257"/>
        <v>4435.6186169249659</v>
      </c>
      <c r="BB2526" s="5">
        <v>63.072222222222202</v>
      </c>
      <c r="BC2526" s="7">
        <v>55.045862</v>
      </c>
    </row>
    <row r="2527" spans="29:55" x14ac:dyDescent="0.3">
      <c r="AC2527">
        <v>444.03917714742636</v>
      </c>
      <c r="AD2527">
        <f t="shared" si="255"/>
        <v>7.4006529524571061</v>
      </c>
      <c r="AE2527">
        <v>444.03917714742636</v>
      </c>
      <c r="AF2527">
        <f t="shared" si="258"/>
        <v>7.4006529524571061</v>
      </c>
      <c r="AG2527" s="6">
        <v>328.20294200000001</v>
      </c>
      <c r="AH2527" s="7">
        <f t="shared" si="256"/>
        <v>55.05294200000003</v>
      </c>
      <c r="AI2527" s="9">
        <v>328.20294200000001</v>
      </c>
      <c r="AJ2527" s="3">
        <v>0.51652594907405003</v>
      </c>
      <c r="AK2527" s="4">
        <f t="shared" si="259"/>
        <v>3.7895115740716689E-2</v>
      </c>
      <c r="AL2527" s="5"/>
      <c r="AM2527" s="5"/>
      <c r="AZ2527">
        <v>4440.3917714742638</v>
      </c>
      <c r="BA2527" s="4">
        <f t="shared" si="257"/>
        <v>4439.891346293588</v>
      </c>
      <c r="BB2527" s="5">
        <v>63.0972222222222</v>
      </c>
      <c r="BC2527" s="7">
        <v>55.05294200000003</v>
      </c>
    </row>
    <row r="2528" spans="29:55" x14ac:dyDescent="0.3">
      <c r="AC2528">
        <v>444.46681342068098</v>
      </c>
      <c r="AD2528">
        <f t="shared" si="255"/>
        <v>7.4077802236780164</v>
      </c>
      <c r="AE2528">
        <v>444.46681342068098</v>
      </c>
      <c r="AF2528">
        <f t="shared" si="258"/>
        <v>7.4077802236780164</v>
      </c>
      <c r="AG2528" s="6">
        <v>328.21002199999998</v>
      </c>
      <c r="AH2528" s="7">
        <f t="shared" si="256"/>
        <v>55.060022000000004</v>
      </c>
      <c r="AI2528" s="9">
        <v>328.21002199999998</v>
      </c>
      <c r="AJ2528" s="3">
        <v>0.51654094907405002</v>
      </c>
      <c r="AK2528" s="4">
        <f t="shared" si="259"/>
        <v>3.7910115740716677E-2</v>
      </c>
      <c r="AL2528" s="5"/>
      <c r="AM2528" s="5"/>
      <c r="AZ2528">
        <v>4444.6681342068096</v>
      </c>
      <c r="BA2528" s="4">
        <f t="shared" si="257"/>
        <v>4444.1677090261337</v>
      </c>
      <c r="BB2528" s="5">
        <v>63.122222222222199</v>
      </c>
      <c r="BC2528" s="7">
        <v>55.060022000000004</v>
      </c>
    </row>
    <row r="2529" spans="29:55" x14ac:dyDescent="0.3">
      <c r="AC2529">
        <v>444.89481333929524</v>
      </c>
      <c r="AD2529">
        <f t="shared" si="255"/>
        <v>7.4149135556549206</v>
      </c>
      <c r="AE2529">
        <v>444.89481333929524</v>
      </c>
      <c r="AF2529">
        <f t="shared" si="258"/>
        <v>7.4149135556549206</v>
      </c>
      <c r="AG2529" s="6">
        <v>328.21713299999999</v>
      </c>
      <c r="AH2529" s="7">
        <f t="shared" si="256"/>
        <v>55.067133000000013</v>
      </c>
      <c r="AI2529" s="9">
        <v>328.21713299999999</v>
      </c>
      <c r="AJ2529" s="3">
        <v>0.51655594907405</v>
      </c>
      <c r="AK2529" s="4">
        <f t="shared" si="259"/>
        <v>3.7925115740716664E-2</v>
      </c>
      <c r="AL2529" s="5"/>
      <c r="AM2529" s="5"/>
      <c r="AZ2529">
        <v>4448.9481333929516</v>
      </c>
      <c r="BA2529" s="4">
        <f t="shared" si="257"/>
        <v>4448.4477082122758</v>
      </c>
      <c r="BB2529" s="5">
        <v>63.147222222222197</v>
      </c>
      <c r="BC2529" s="7">
        <v>55.067133000000013</v>
      </c>
    </row>
    <row r="2530" spans="29:55" x14ac:dyDescent="0.3">
      <c r="AC2530">
        <v>445.3231772124991</v>
      </c>
      <c r="AD2530">
        <f t="shared" si="255"/>
        <v>7.4220529535416517</v>
      </c>
      <c r="AE2530">
        <v>445.3231772124991</v>
      </c>
      <c r="AF2530">
        <f t="shared" si="258"/>
        <v>7.4220529535416517</v>
      </c>
      <c r="AG2530" s="6">
        <v>328.22430400000002</v>
      </c>
      <c r="AH2530" s="7">
        <f t="shared" si="256"/>
        <v>55.074304000000041</v>
      </c>
      <c r="AI2530" s="9">
        <v>328.22430400000002</v>
      </c>
      <c r="AJ2530" s="3">
        <v>0.51657094907404999</v>
      </c>
      <c r="AK2530" s="4">
        <f t="shared" si="259"/>
        <v>3.7940115740716651E-2</v>
      </c>
      <c r="AL2530" s="5"/>
      <c r="AM2530" s="5"/>
      <c r="AZ2530">
        <v>4453.2317721249901</v>
      </c>
      <c r="BA2530" s="4">
        <f t="shared" si="257"/>
        <v>4452.7313469443143</v>
      </c>
      <c r="BB2530" s="5">
        <v>63.172222222222203</v>
      </c>
      <c r="BC2530" s="7">
        <v>55.074304000000041</v>
      </c>
    </row>
    <row r="2531" spans="29:55" x14ac:dyDescent="0.3">
      <c r="AC2531">
        <v>445.75190534978549</v>
      </c>
      <c r="AD2531">
        <f t="shared" si="255"/>
        <v>7.4291984224964249</v>
      </c>
      <c r="AE2531">
        <v>445.75190534978549</v>
      </c>
      <c r="AF2531">
        <f t="shared" si="258"/>
        <v>7.4291984224964249</v>
      </c>
      <c r="AG2531" s="6">
        <v>328.23147599999999</v>
      </c>
      <c r="AH2531" s="7">
        <f t="shared" si="256"/>
        <v>55.081476000000009</v>
      </c>
      <c r="AI2531" s="9">
        <v>328.23147599999999</v>
      </c>
      <c r="AJ2531" s="3">
        <v>0.51658594907404998</v>
      </c>
      <c r="AK2531" s="4">
        <f t="shared" si="259"/>
        <v>3.7955115740716638E-2</v>
      </c>
      <c r="AL2531" s="5"/>
      <c r="AM2531" s="5"/>
      <c r="AZ2531">
        <v>4457.5190534978537</v>
      </c>
      <c r="BA2531" s="4">
        <f t="shared" si="257"/>
        <v>4457.0186283171779</v>
      </c>
      <c r="BB2531" s="5">
        <v>63.197222222222202</v>
      </c>
      <c r="BC2531" s="7">
        <v>55.081476000000009</v>
      </c>
    </row>
    <row r="2532" spans="29:55" x14ac:dyDescent="0.3">
      <c r="AC2532">
        <v>446.1809980609105</v>
      </c>
      <c r="AD2532">
        <f t="shared" si="255"/>
        <v>7.4363499676818412</v>
      </c>
      <c r="AE2532">
        <v>446.1809980609105</v>
      </c>
      <c r="AF2532">
        <f t="shared" si="258"/>
        <v>7.4363499676818412</v>
      </c>
      <c r="AG2532" s="6">
        <v>328.23867799999999</v>
      </c>
      <c r="AH2532" s="7">
        <f t="shared" si="256"/>
        <v>55.088678000000016</v>
      </c>
      <c r="AI2532" s="9">
        <v>328.23867799999999</v>
      </c>
      <c r="AJ2532" s="3">
        <v>0.51660094907404996</v>
      </c>
      <c r="AK2532" s="4">
        <f t="shared" si="259"/>
        <v>3.7970115740716626E-2</v>
      </c>
      <c r="AL2532" s="5"/>
      <c r="AM2532" s="5"/>
      <c r="AZ2532">
        <v>4461.8099806091041</v>
      </c>
      <c r="BA2532" s="4">
        <f t="shared" si="257"/>
        <v>4461.3095554284282</v>
      </c>
      <c r="BB2532" s="5">
        <v>63.2222222222222</v>
      </c>
      <c r="BC2532" s="7">
        <v>55.088678000000016</v>
      </c>
    </row>
    <row r="2533" spans="29:55" x14ac:dyDescent="0.3">
      <c r="AC2533">
        <v>446.61045565589365</v>
      </c>
      <c r="AD2533">
        <f t="shared" si="255"/>
        <v>7.4435075942648945</v>
      </c>
      <c r="AE2533">
        <v>446.61045565589365</v>
      </c>
      <c r="AF2533">
        <f t="shared" si="258"/>
        <v>7.4435075942648945</v>
      </c>
      <c r="AG2533" s="6">
        <v>328.24597199999999</v>
      </c>
      <c r="AH2533" s="7">
        <f t="shared" si="256"/>
        <v>55.095972000000017</v>
      </c>
      <c r="AI2533" s="9">
        <v>328.24597199999999</v>
      </c>
      <c r="AJ2533" s="3">
        <v>0.51661594907404995</v>
      </c>
      <c r="AK2533" s="4">
        <f t="shared" si="259"/>
        <v>3.7985115740716724E-2</v>
      </c>
      <c r="AL2533" s="5"/>
      <c r="AM2533" s="5"/>
      <c r="AZ2533">
        <v>4466.1045565589357</v>
      </c>
      <c r="BA2533" s="4">
        <f t="shared" si="257"/>
        <v>4465.6041313782598</v>
      </c>
      <c r="BB2533" s="5">
        <v>63.247222222222199</v>
      </c>
      <c r="BC2533" s="7">
        <v>55.095972000000017</v>
      </c>
    </row>
    <row r="2534" spans="29:55" x14ac:dyDescent="0.3">
      <c r="AC2534">
        <v>447.04027844501803</v>
      </c>
      <c r="AD2534">
        <f t="shared" si="255"/>
        <v>7.4506713074169673</v>
      </c>
      <c r="AE2534">
        <v>447.04027844501803</v>
      </c>
      <c r="AF2534">
        <f t="shared" si="258"/>
        <v>7.4506713074169673</v>
      </c>
      <c r="AG2534" s="6">
        <v>328.25329599999998</v>
      </c>
      <c r="AH2534" s="7">
        <f t="shared" si="256"/>
        <v>55.103296</v>
      </c>
      <c r="AI2534" s="9">
        <v>328.25329599999998</v>
      </c>
      <c r="AJ2534" s="3">
        <v>0.51663094907405005</v>
      </c>
      <c r="AK2534" s="4">
        <f t="shared" si="259"/>
        <v>3.8000115740716711E-2</v>
      </c>
      <c r="AL2534" s="5"/>
      <c r="AM2534" s="5"/>
      <c r="AZ2534">
        <v>4470.4027844501798</v>
      </c>
      <c r="BA2534" s="4">
        <f t="shared" si="257"/>
        <v>4469.9023592695039</v>
      </c>
      <c r="BB2534" s="5">
        <v>63.272222222222197</v>
      </c>
      <c r="BC2534" s="7">
        <v>55.103296</v>
      </c>
    </row>
    <row r="2535" spans="29:55" x14ac:dyDescent="0.3">
      <c r="AC2535">
        <v>447.47046673883068</v>
      </c>
      <c r="AD2535">
        <f t="shared" si="255"/>
        <v>7.4578411123138446</v>
      </c>
      <c r="AE2535">
        <v>447.47046673883068</v>
      </c>
      <c r="AF2535">
        <f t="shared" si="258"/>
        <v>7.4578411123138446</v>
      </c>
      <c r="AG2535" s="6">
        <v>328.26071200000001</v>
      </c>
      <c r="AH2535" s="7">
        <f t="shared" si="256"/>
        <v>55.110712000000035</v>
      </c>
      <c r="AI2535" s="9">
        <v>328.26071200000001</v>
      </c>
      <c r="AJ2535" s="3">
        <v>0.51664594907405004</v>
      </c>
      <c r="AK2535" s="4">
        <f t="shared" si="259"/>
        <v>3.8015115740716698E-2</v>
      </c>
      <c r="AL2535" s="5"/>
      <c r="AM2535" s="5"/>
      <c r="AZ2535">
        <v>4474.704667388306</v>
      </c>
      <c r="BA2535" s="4">
        <f t="shared" si="257"/>
        <v>4474.2042422076302</v>
      </c>
      <c r="BB2535" s="5">
        <v>63.297222222222203</v>
      </c>
      <c r="BC2535" s="7">
        <v>55.110712000000035</v>
      </c>
    </row>
    <row r="2536" spans="29:55" x14ac:dyDescent="0.3">
      <c r="AC2536">
        <v>447.90102084814259</v>
      </c>
      <c r="AD2536">
        <f t="shared" si="255"/>
        <v>7.4650170141357099</v>
      </c>
      <c r="AE2536">
        <v>447.90102084814259</v>
      </c>
      <c r="AF2536">
        <f t="shared" si="258"/>
        <v>7.4650170141357099</v>
      </c>
      <c r="AG2536" s="6">
        <v>328.26809700000001</v>
      </c>
      <c r="AH2536" s="7">
        <f t="shared" si="256"/>
        <v>55.118097000000034</v>
      </c>
      <c r="AI2536" s="9">
        <v>328.26809700000001</v>
      </c>
      <c r="AJ2536" s="3">
        <v>0.51666094907405002</v>
      </c>
      <c r="AK2536" s="4">
        <f t="shared" si="259"/>
        <v>3.8030115740716686E-2</v>
      </c>
      <c r="AL2536" s="5"/>
      <c r="AM2536" s="5"/>
      <c r="AZ2536">
        <v>4479.0102084814253</v>
      </c>
      <c r="BA2536" s="4">
        <f t="shared" si="257"/>
        <v>4478.5097833007494</v>
      </c>
      <c r="BB2536" s="5">
        <v>63.322222222222202</v>
      </c>
      <c r="BC2536" s="7">
        <v>55.118097000000034</v>
      </c>
    </row>
    <row r="2537" spans="29:55" x14ac:dyDescent="0.3">
      <c r="AC2537">
        <v>448.33194108402921</v>
      </c>
      <c r="AD2537">
        <f t="shared" si="255"/>
        <v>7.4721990180671538</v>
      </c>
      <c r="AE2537">
        <v>448.33194108402921</v>
      </c>
      <c r="AF2537">
        <f t="shared" si="258"/>
        <v>7.4721990180671538</v>
      </c>
      <c r="AG2537" s="6">
        <v>328.27557400000001</v>
      </c>
      <c r="AH2537" s="7">
        <f t="shared" si="256"/>
        <v>55.125574000000029</v>
      </c>
      <c r="AI2537" s="9">
        <v>328.27557400000001</v>
      </c>
      <c r="AJ2537" s="3">
        <v>0.51667594907405001</v>
      </c>
      <c r="AK2537" s="4">
        <f t="shared" si="259"/>
        <v>3.8045115740716673E-2</v>
      </c>
      <c r="AL2537" s="5"/>
      <c r="AM2537" s="5"/>
      <c r="AZ2537">
        <v>4483.3194108402913</v>
      </c>
      <c r="BA2537" s="4">
        <f t="shared" si="257"/>
        <v>4482.8189856596155</v>
      </c>
      <c r="BB2537" s="5">
        <v>63.3472222222222</v>
      </c>
      <c r="BC2537" s="7">
        <v>55.125574000000029</v>
      </c>
    </row>
    <row r="2538" spans="29:55" x14ac:dyDescent="0.3">
      <c r="AC2538">
        <v>448.76322775783035</v>
      </c>
      <c r="AD2538">
        <f t="shared" si="255"/>
        <v>7.4793871292971721</v>
      </c>
      <c r="AE2538">
        <v>448.76322775783035</v>
      </c>
      <c r="AF2538">
        <f t="shared" si="258"/>
        <v>7.4793871292971721</v>
      </c>
      <c r="AG2538" s="6">
        <v>328.283142</v>
      </c>
      <c r="AH2538" s="7">
        <f t="shared" si="256"/>
        <v>55.133142000000021</v>
      </c>
      <c r="AI2538" s="9">
        <v>328.283142</v>
      </c>
      <c r="AJ2538" s="3">
        <v>0.51669094907405</v>
      </c>
      <c r="AK2538" s="4">
        <f t="shared" si="259"/>
        <v>3.806011574071666E-2</v>
      </c>
      <c r="AL2538" s="5"/>
      <c r="AM2538" s="5"/>
      <c r="AZ2538">
        <v>4487.6322775783028</v>
      </c>
      <c r="BA2538" s="4">
        <f t="shared" si="257"/>
        <v>4487.131852397627</v>
      </c>
      <c r="BB2538" s="5">
        <v>63.372222222222199</v>
      </c>
      <c r="BC2538" s="7">
        <v>55.133142000000021</v>
      </c>
    </row>
    <row r="2539" spans="29:55" x14ac:dyDescent="0.3">
      <c r="AC2539">
        <v>449.19488118115072</v>
      </c>
      <c r="AD2539">
        <f t="shared" si="255"/>
        <v>7.4865813530191785</v>
      </c>
      <c r="AE2539">
        <v>449.19488118115072</v>
      </c>
      <c r="AF2539">
        <f t="shared" si="258"/>
        <v>7.4865813530191785</v>
      </c>
      <c r="AG2539" s="6">
        <v>328.29070999999999</v>
      </c>
      <c r="AH2539" s="7">
        <f t="shared" si="256"/>
        <v>55.140710000000013</v>
      </c>
      <c r="AI2539" s="9">
        <v>328.29070999999999</v>
      </c>
      <c r="AJ2539" s="3">
        <v>0.51670594907404999</v>
      </c>
      <c r="AK2539" s="4">
        <f t="shared" si="259"/>
        <v>3.8075115740716647E-2</v>
      </c>
      <c r="AL2539" s="5"/>
      <c r="AM2539" s="5"/>
      <c r="AZ2539">
        <v>4491.9488118115059</v>
      </c>
      <c r="BA2539" s="4">
        <f t="shared" si="257"/>
        <v>4491.4483866308301</v>
      </c>
      <c r="BB2539" s="5">
        <v>63.397222222222197</v>
      </c>
      <c r="BC2539" s="7">
        <v>55.140710000000013</v>
      </c>
    </row>
    <row r="2540" spans="29:55" x14ac:dyDescent="0.3">
      <c r="AC2540">
        <v>449.62690166585986</v>
      </c>
      <c r="AD2540">
        <f t="shared" si="255"/>
        <v>7.4937816944309974</v>
      </c>
      <c r="AE2540">
        <v>449.62690166585986</v>
      </c>
      <c r="AF2540">
        <f t="shared" si="258"/>
        <v>7.4937816944309974</v>
      </c>
      <c r="AG2540" s="6">
        <v>328.29830900000002</v>
      </c>
      <c r="AH2540" s="7">
        <f t="shared" si="256"/>
        <v>55.14830900000004</v>
      </c>
      <c r="AI2540" s="9">
        <v>328.29830900000002</v>
      </c>
      <c r="AJ2540" s="3">
        <v>0.51672094907404997</v>
      </c>
      <c r="AK2540" s="4">
        <f t="shared" si="259"/>
        <v>3.8090115740716635E-2</v>
      </c>
      <c r="AL2540" s="5"/>
      <c r="AM2540" s="5"/>
      <c r="AZ2540">
        <v>4496.2690166585971</v>
      </c>
      <c r="BA2540" s="4">
        <f t="shared" si="257"/>
        <v>4495.7685914779213</v>
      </c>
      <c r="BB2540" s="5">
        <v>63.422222222222203</v>
      </c>
      <c r="BC2540" s="7">
        <v>55.14830900000004</v>
      </c>
    </row>
    <row r="2541" spans="29:55" x14ac:dyDescent="0.3">
      <c r="AC2541">
        <v>450.05928952409266</v>
      </c>
      <c r="AD2541">
        <f t="shared" si="255"/>
        <v>7.5009881587348781</v>
      </c>
      <c r="AE2541">
        <v>450.05928952409266</v>
      </c>
      <c r="AF2541">
        <f t="shared" si="258"/>
        <v>7.5009881587348781</v>
      </c>
      <c r="AG2541" s="6">
        <v>328.30593900000002</v>
      </c>
      <c r="AH2541" s="7">
        <f t="shared" si="256"/>
        <v>55.155939000000046</v>
      </c>
      <c r="AI2541" s="9">
        <v>328.30593900000002</v>
      </c>
      <c r="AJ2541" s="3">
        <v>0.51673594907404996</v>
      </c>
      <c r="AK2541" s="4">
        <f t="shared" si="259"/>
        <v>3.8105115740716622E-2</v>
      </c>
      <c r="AL2541" s="5"/>
      <c r="AM2541" s="5"/>
      <c r="AZ2541">
        <v>4500.5928952409249</v>
      </c>
      <c r="BA2541" s="4">
        <f t="shared" si="257"/>
        <v>4500.0924700602491</v>
      </c>
      <c r="BB2541" s="5">
        <v>63.447222222222202</v>
      </c>
      <c r="BC2541" s="7">
        <v>55.155939000000046</v>
      </c>
    </row>
    <row r="2542" spans="29:55" x14ac:dyDescent="0.3">
      <c r="AC2542">
        <v>450.49204506824935</v>
      </c>
      <c r="AD2542">
        <f t="shared" si="255"/>
        <v>7.5082007511374895</v>
      </c>
      <c r="AE2542">
        <v>450.49204506824935</v>
      </c>
      <c r="AF2542">
        <f t="shared" si="258"/>
        <v>7.5082007511374895</v>
      </c>
      <c r="AG2542" s="6">
        <v>328.31356799999998</v>
      </c>
      <c r="AH2542" s="7">
        <f t="shared" si="256"/>
        <v>55.163567999999998</v>
      </c>
      <c r="AI2542" s="9">
        <v>328.31356799999998</v>
      </c>
      <c r="AJ2542" s="3">
        <v>0.51675094907404995</v>
      </c>
      <c r="AK2542" s="4">
        <f t="shared" si="259"/>
        <v>3.812011574071672E-2</v>
      </c>
      <c r="AL2542" s="5"/>
      <c r="AM2542" s="5"/>
      <c r="AZ2542">
        <v>4504.9204506824917</v>
      </c>
      <c r="BA2542" s="4">
        <f t="shared" si="257"/>
        <v>4504.4200255018159</v>
      </c>
      <c r="BB2542" s="5">
        <v>63.4722222222222</v>
      </c>
      <c r="BC2542" s="7">
        <v>55.163567999999998</v>
      </c>
    </row>
    <row r="2543" spans="29:55" x14ac:dyDescent="0.3">
      <c r="AC2543">
        <v>450.9251686109958</v>
      </c>
      <c r="AD2543">
        <f t="shared" si="255"/>
        <v>7.5154194768499298</v>
      </c>
      <c r="AE2543">
        <v>450.9251686109958</v>
      </c>
      <c r="AF2543">
        <f t="shared" si="258"/>
        <v>7.5154194768499298</v>
      </c>
      <c r="AG2543" s="6">
        <v>328.32119799999998</v>
      </c>
      <c r="AH2543" s="7">
        <f t="shared" si="256"/>
        <v>55.171198000000004</v>
      </c>
      <c r="AI2543" s="9">
        <v>328.32119799999998</v>
      </c>
      <c r="AJ2543" s="3">
        <v>0.51676594907405005</v>
      </c>
      <c r="AK2543" s="4">
        <f t="shared" si="259"/>
        <v>3.8135115740716707E-2</v>
      </c>
      <c r="AL2543" s="5"/>
      <c r="AM2543" s="5"/>
      <c r="AZ2543">
        <v>4509.2516861099566</v>
      </c>
      <c r="BA2543" s="4">
        <f t="shared" si="257"/>
        <v>4508.7512609292808</v>
      </c>
      <c r="BB2543" s="5">
        <v>63.497222222222199</v>
      </c>
      <c r="BC2543" s="7">
        <v>55.171198000000004</v>
      </c>
    </row>
    <row r="2544" spans="29:55" x14ac:dyDescent="0.3">
      <c r="AC2544">
        <v>451.35866046526382</v>
      </c>
      <c r="AD2544">
        <f t="shared" si="255"/>
        <v>7.5226443410877302</v>
      </c>
      <c r="AE2544">
        <v>451.35866046526382</v>
      </c>
      <c r="AF2544">
        <f t="shared" si="258"/>
        <v>7.5226443410877302</v>
      </c>
      <c r="AG2544" s="6">
        <v>328.32882699999999</v>
      </c>
      <c r="AH2544" s="7">
        <f t="shared" si="256"/>
        <v>55.178827000000013</v>
      </c>
      <c r="AI2544" s="9">
        <v>328.32882699999999</v>
      </c>
      <c r="AJ2544" s="3">
        <v>0.51678094907405003</v>
      </c>
      <c r="AK2544" s="4">
        <f t="shared" si="259"/>
        <v>3.8150115740716695E-2</v>
      </c>
      <c r="AL2544" s="5"/>
      <c r="AM2544" s="5"/>
      <c r="AZ2544">
        <v>4513.5866046526371</v>
      </c>
      <c r="BA2544" s="4">
        <f t="shared" si="257"/>
        <v>4513.0861794719613</v>
      </c>
      <c r="BB2544" s="5">
        <v>63.522222222222197</v>
      </c>
      <c r="BC2544" s="7">
        <v>55.178827000000013</v>
      </c>
    </row>
    <row r="2545" spans="29:55" x14ac:dyDescent="0.3">
      <c r="AC2545">
        <v>451.79252094425129</v>
      </c>
      <c r="AD2545">
        <f t="shared" si="255"/>
        <v>7.5298753490708545</v>
      </c>
      <c r="AE2545">
        <v>451.79252094425129</v>
      </c>
      <c r="AF2545">
        <f t="shared" si="258"/>
        <v>7.5298753490708545</v>
      </c>
      <c r="AG2545" s="6">
        <v>328.336456</v>
      </c>
      <c r="AH2545" s="7">
        <f t="shared" si="256"/>
        <v>55.186456000000021</v>
      </c>
      <c r="AI2545" s="9">
        <v>328.336456</v>
      </c>
      <c r="AJ2545" s="3">
        <v>0.51679594907405002</v>
      </c>
      <c r="AK2545" s="4">
        <f t="shared" si="259"/>
        <v>3.8165115740716682E-2</v>
      </c>
      <c r="AL2545" s="5"/>
      <c r="AM2545" s="5"/>
      <c r="AZ2545">
        <v>4517.9252094425119</v>
      </c>
      <c r="BA2545" s="4">
        <f t="shared" si="257"/>
        <v>4517.4247842618361</v>
      </c>
      <c r="BB2545" s="5">
        <v>63.547222222222203</v>
      </c>
      <c r="BC2545" s="7">
        <v>55.186456000000021</v>
      </c>
    </row>
    <row r="2546" spans="29:55" x14ac:dyDescent="0.3">
      <c r="AC2546">
        <v>452.22675036142238</v>
      </c>
      <c r="AD2546">
        <f t="shared" si="255"/>
        <v>7.5371125060237061</v>
      </c>
      <c r="AE2546">
        <v>452.22675036142238</v>
      </c>
      <c r="AF2546">
        <f t="shared" si="258"/>
        <v>7.5371125060237061</v>
      </c>
      <c r="AG2546" s="6">
        <v>328.34405500000003</v>
      </c>
      <c r="AH2546" s="7">
        <f t="shared" si="256"/>
        <v>55.194055000000048</v>
      </c>
      <c r="AI2546" s="9">
        <v>328.34405500000003</v>
      </c>
      <c r="AJ2546" s="3">
        <v>0.51681094907405001</v>
      </c>
      <c r="AK2546" s="4">
        <f t="shared" si="259"/>
        <v>3.8180115740716669E-2</v>
      </c>
      <c r="AL2546" s="5"/>
      <c r="AM2546" s="5"/>
      <c r="AZ2546">
        <v>4522.2675036142227</v>
      </c>
      <c r="BA2546" s="4">
        <f t="shared" si="257"/>
        <v>4521.7670784335469</v>
      </c>
      <c r="BB2546" s="5">
        <v>63.572222222222202</v>
      </c>
      <c r="BC2546" s="7">
        <v>55.194055000000048</v>
      </c>
    </row>
    <row r="2547" spans="29:55" x14ac:dyDescent="0.3">
      <c r="AC2547">
        <v>452.66134903050789</v>
      </c>
      <c r="AD2547">
        <f t="shared" si="255"/>
        <v>7.5443558171751315</v>
      </c>
      <c r="AE2547">
        <v>452.66134903050789</v>
      </c>
      <c r="AF2547">
        <f t="shared" si="258"/>
        <v>7.5443558171751315</v>
      </c>
      <c r="AG2547" s="6">
        <v>328.351562</v>
      </c>
      <c r="AH2547" s="7">
        <f t="shared" si="256"/>
        <v>55.201562000000024</v>
      </c>
      <c r="AI2547" s="9">
        <v>328.351562</v>
      </c>
      <c r="AJ2547" s="3">
        <v>0.51682594907405</v>
      </c>
      <c r="AK2547" s="4">
        <f t="shared" si="259"/>
        <v>3.8195115740716656E-2</v>
      </c>
      <c r="AL2547" s="5"/>
      <c r="AM2547" s="5"/>
      <c r="AZ2547">
        <v>4526.6134903050779</v>
      </c>
      <c r="BA2547" s="4">
        <f t="shared" si="257"/>
        <v>4526.1130651244021</v>
      </c>
      <c r="BB2547" s="5">
        <v>63.5972222222222</v>
      </c>
      <c r="BC2547" s="7">
        <v>55.201562000000024</v>
      </c>
    </row>
    <row r="2548" spans="29:55" x14ac:dyDescent="0.3">
      <c r="AC2548">
        <v>453.09631726550538</v>
      </c>
      <c r="AD2548">
        <f t="shared" si="255"/>
        <v>7.5516052877584228</v>
      </c>
      <c r="AE2548">
        <v>453.09631726550538</v>
      </c>
      <c r="AF2548">
        <f t="shared" si="258"/>
        <v>7.5516052877584228</v>
      </c>
      <c r="AG2548" s="6">
        <v>328.35906999999997</v>
      </c>
      <c r="AH2548" s="7">
        <f t="shared" si="256"/>
        <v>55.209069999999997</v>
      </c>
      <c r="AI2548" s="9">
        <v>328.35906999999997</v>
      </c>
      <c r="AJ2548" s="3">
        <v>0.51684094907404998</v>
      </c>
      <c r="AK2548" s="4">
        <f t="shared" si="259"/>
        <v>3.8210115740716644E-2</v>
      </c>
      <c r="AL2548" s="5"/>
      <c r="AM2548" s="5"/>
      <c r="AZ2548">
        <v>4530.9631726550533</v>
      </c>
      <c r="BA2548" s="4">
        <f t="shared" si="257"/>
        <v>4530.4627474743775</v>
      </c>
      <c r="BB2548" s="5">
        <v>63.622222222222199</v>
      </c>
      <c r="BC2548" s="7">
        <v>55.209069999999997</v>
      </c>
    </row>
    <row r="2549" spans="29:55" x14ac:dyDescent="0.3">
      <c r="AC2549">
        <v>453.53165538067947</v>
      </c>
      <c r="AD2549">
        <f t="shared" si="255"/>
        <v>7.5588609230113244</v>
      </c>
      <c r="AE2549">
        <v>453.53165538067947</v>
      </c>
      <c r="AF2549">
        <f t="shared" si="258"/>
        <v>7.5588609230113244</v>
      </c>
      <c r="AG2549" s="6">
        <v>328.36648600000001</v>
      </c>
      <c r="AH2549" s="7">
        <f t="shared" si="256"/>
        <v>55.216486000000032</v>
      </c>
      <c r="AI2549" s="9">
        <v>328.36648600000001</v>
      </c>
      <c r="AJ2549" s="3">
        <v>0.51685594907404997</v>
      </c>
      <c r="AK2549" s="4">
        <f t="shared" si="259"/>
        <v>3.8225115740716631E-2</v>
      </c>
      <c r="AL2549" s="5"/>
      <c r="AM2549" s="5"/>
      <c r="AZ2549">
        <v>4535.3165538067942</v>
      </c>
      <c r="BA2549" s="4">
        <f t="shared" si="257"/>
        <v>4534.8161286261184</v>
      </c>
      <c r="BB2549" s="5">
        <v>63.647222222222197</v>
      </c>
      <c r="BC2549" s="7">
        <v>55.216486000000032</v>
      </c>
    </row>
    <row r="2550" spans="29:55" x14ac:dyDescent="0.3">
      <c r="AC2550">
        <v>453.96736369056191</v>
      </c>
      <c r="AD2550">
        <f t="shared" si="255"/>
        <v>7.5661227281760315</v>
      </c>
      <c r="AE2550">
        <v>453.96736369056191</v>
      </c>
      <c r="AF2550">
        <f t="shared" si="258"/>
        <v>7.5661227281760315</v>
      </c>
      <c r="AG2550" s="6">
        <v>328.37383999999997</v>
      </c>
      <c r="AH2550" s="7">
        <f t="shared" si="256"/>
        <v>55.223839999999996</v>
      </c>
      <c r="AI2550" s="9">
        <v>328.37383999999997</v>
      </c>
      <c r="AJ2550" s="3">
        <v>0.51687094907404996</v>
      </c>
      <c r="AK2550" s="4">
        <f t="shared" si="259"/>
        <v>3.8240115740716729E-2</v>
      </c>
      <c r="AL2550" s="5"/>
      <c r="AM2550" s="5"/>
      <c r="AZ2550">
        <v>4539.6736369056189</v>
      </c>
      <c r="BA2550" s="4">
        <f t="shared" si="257"/>
        <v>4539.173211724943</v>
      </c>
      <c r="BB2550" s="5">
        <v>63.672222222222203</v>
      </c>
      <c r="BC2550" s="7">
        <v>55.223839999999996</v>
      </c>
    </row>
    <row r="2551" spans="29:55" x14ac:dyDescent="0.3">
      <c r="AC2551">
        <v>454.40344250995196</v>
      </c>
      <c r="AD2551">
        <f t="shared" si="255"/>
        <v>7.5733907084991996</v>
      </c>
      <c r="AE2551">
        <v>454.40344250995196</v>
      </c>
      <c r="AF2551">
        <f t="shared" si="258"/>
        <v>7.5733907084991996</v>
      </c>
      <c r="AG2551" s="6">
        <v>328.38110399999999</v>
      </c>
      <c r="AH2551" s="7">
        <f t="shared" si="256"/>
        <v>55.231104000000016</v>
      </c>
      <c r="AI2551" s="9">
        <v>328.38110399999999</v>
      </c>
      <c r="AJ2551" s="3">
        <v>0.51688594907405006</v>
      </c>
      <c r="AK2551" s="4">
        <f t="shared" si="259"/>
        <v>3.8255115740716716E-2</v>
      </c>
      <c r="AL2551" s="5"/>
      <c r="AM2551" s="5"/>
      <c r="AZ2551">
        <v>4544.0344250995195</v>
      </c>
      <c r="BA2551" s="4">
        <f t="shared" si="257"/>
        <v>4543.5339999188436</v>
      </c>
      <c r="BB2551" s="5">
        <v>63.697222222222202</v>
      </c>
      <c r="BC2551" s="7">
        <v>55.231104000000016</v>
      </c>
    </row>
    <row r="2552" spans="29:55" x14ac:dyDescent="0.3">
      <c r="AC2552">
        <v>454.83989215391659</v>
      </c>
      <c r="AD2552">
        <f t="shared" si="255"/>
        <v>7.5806648692319429</v>
      </c>
      <c r="AE2552">
        <v>454.83989215391659</v>
      </c>
      <c r="AF2552">
        <f t="shared" si="258"/>
        <v>7.5806648692319429</v>
      </c>
      <c r="AG2552" s="6">
        <v>328.388306</v>
      </c>
      <c r="AH2552" s="7">
        <f t="shared" si="256"/>
        <v>55.238306000000023</v>
      </c>
      <c r="AI2552" s="9">
        <v>328.388306</v>
      </c>
      <c r="AJ2552" s="3">
        <v>0.51690094907405004</v>
      </c>
      <c r="AK2552" s="4">
        <f t="shared" si="259"/>
        <v>3.8270115740716704E-2</v>
      </c>
      <c r="AL2552" s="5"/>
      <c r="AM2552" s="5"/>
      <c r="AZ2552">
        <v>4548.3989215391657</v>
      </c>
      <c r="BA2552" s="4">
        <f t="shared" si="257"/>
        <v>4547.8984963584899</v>
      </c>
      <c r="BB2552" s="5">
        <v>63.7222222222222</v>
      </c>
      <c r="BC2552" s="7">
        <v>55.238306000000023</v>
      </c>
    </row>
    <row r="2553" spans="29:55" x14ac:dyDescent="0.3">
      <c r="AC2553">
        <v>455.27671293779076</v>
      </c>
      <c r="AD2553">
        <f t="shared" si="255"/>
        <v>7.5879452156298459</v>
      </c>
      <c r="AE2553">
        <v>455.27671293779076</v>
      </c>
      <c r="AF2553">
        <f t="shared" si="258"/>
        <v>7.5879452156298459</v>
      </c>
      <c r="AG2553" s="6">
        <v>328.39544699999999</v>
      </c>
      <c r="AH2553" s="7">
        <f t="shared" si="256"/>
        <v>55.245447000000013</v>
      </c>
      <c r="AI2553" s="9">
        <v>328.39544699999999</v>
      </c>
      <c r="AJ2553" s="3">
        <v>0.51691594907405003</v>
      </c>
      <c r="AK2553" s="4">
        <f t="shared" si="259"/>
        <v>3.8285115740716691E-2</v>
      </c>
      <c r="AL2553" s="5"/>
      <c r="AM2553" s="5"/>
      <c r="AZ2553">
        <v>4552.7671293779067</v>
      </c>
      <c r="BA2553" s="4">
        <f t="shared" si="257"/>
        <v>4552.2667041972309</v>
      </c>
      <c r="BB2553" s="5">
        <v>63.747222222222199</v>
      </c>
      <c r="BC2553" s="7">
        <v>55.245447000000013</v>
      </c>
    </row>
    <row r="2554" spans="29:55" x14ac:dyDescent="0.3">
      <c r="AC2554">
        <v>455.71390517717742</v>
      </c>
      <c r="AD2554">
        <f t="shared" si="255"/>
        <v>7.5952317529529569</v>
      </c>
      <c r="AE2554">
        <v>455.71390517717742</v>
      </c>
      <c r="AF2554">
        <f t="shared" si="258"/>
        <v>7.5952317529529569</v>
      </c>
      <c r="AG2554" s="6">
        <v>328.40249599999999</v>
      </c>
      <c r="AH2554" s="7">
        <f t="shared" si="256"/>
        <v>55.252496000000008</v>
      </c>
      <c r="AI2554" s="9">
        <v>328.40249599999999</v>
      </c>
      <c r="AJ2554" s="3">
        <v>0.51693094907405002</v>
      </c>
      <c r="AK2554" s="4">
        <f t="shared" si="259"/>
        <v>3.8300115740716678E-2</v>
      </c>
      <c r="AL2554" s="5"/>
      <c r="AM2554" s="5"/>
      <c r="AZ2554">
        <v>4557.1390517717737</v>
      </c>
      <c r="BA2554" s="4">
        <f t="shared" si="257"/>
        <v>4556.6386265910978</v>
      </c>
      <c r="BB2554" s="5">
        <v>63.772222222222197</v>
      </c>
      <c r="BC2554" s="7">
        <v>55.252496000000008</v>
      </c>
    </row>
    <row r="2555" spans="29:55" x14ac:dyDescent="0.3">
      <c r="AC2555">
        <v>456.15146918794801</v>
      </c>
      <c r="AD2555">
        <f t="shared" si="255"/>
        <v>7.6025244864657999</v>
      </c>
      <c r="AE2555">
        <v>456.15146918794801</v>
      </c>
      <c r="AF2555">
        <f t="shared" si="258"/>
        <v>7.6025244864657999</v>
      </c>
      <c r="AG2555" s="6">
        <v>328.40945399999998</v>
      </c>
      <c r="AH2555" s="7">
        <f t="shared" si="256"/>
        <v>55.259454000000005</v>
      </c>
      <c r="AI2555" s="9">
        <v>328.40945399999998</v>
      </c>
      <c r="AJ2555" s="3">
        <v>0.51694594907405</v>
      </c>
      <c r="AK2555" s="4">
        <f t="shared" si="259"/>
        <v>3.8315115740716665E-2</v>
      </c>
      <c r="AL2555" s="5"/>
      <c r="AM2555" s="5"/>
      <c r="AZ2555">
        <v>4561.5146918794799</v>
      </c>
      <c r="BA2555" s="4">
        <f t="shared" si="257"/>
        <v>4561.014266698804</v>
      </c>
      <c r="BB2555" s="5">
        <v>63.797222222222203</v>
      </c>
      <c r="BC2555" s="7">
        <v>55.259454000000005</v>
      </c>
    </row>
    <row r="2556" spans="29:55" x14ac:dyDescent="0.3">
      <c r="AC2556">
        <v>456.58940528624254</v>
      </c>
      <c r="AD2556">
        <f t="shared" si="255"/>
        <v>7.6098234214373752</v>
      </c>
      <c r="AE2556">
        <v>456.58940528624254</v>
      </c>
      <c r="AF2556">
        <f t="shared" si="258"/>
        <v>7.6098234214373752</v>
      </c>
      <c r="AG2556" s="6">
        <v>328.416382</v>
      </c>
      <c r="AH2556" s="7">
        <f t="shared" si="256"/>
        <v>55.266382000000021</v>
      </c>
      <c r="AI2556" s="9">
        <v>328.416382</v>
      </c>
      <c r="AJ2556" s="3">
        <v>0.51696094907404999</v>
      </c>
      <c r="AK2556" s="4">
        <f t="shared" si="259"/>
        <v>3.8330115740716653E-2</v>
      </c>
      <c r="AL2556" s="5"/>
      <c r="AM2556" s="5"/>
      <c r="AZ2556">
        <v>4565.8940528624253</v>
      </c>
      <c r="BA2556" s="4">
        <f t="shared" si="257"/>
        <v>4565.3936276817494</v>
      </c>
      <c r="BB2556" s="5">
        <v>63.822222222222202</v>
      </c>
      <c r="BC2556" s="7">
        <v>55.266382000000021</v>
      </c>
    </row>
    <row r="2557" spans="29:55" x14ac:dyDescent="0.3">
      <c r="AC2557">
        <v>457.0277137884699</v>
      </c>
      <c r="AD2557">
        <f t="shared" si="255"/>
        <v>7.6171285631411649</v>
      </c>
      <c r="AE2557">
        <v>457.0277137884699</v>
      </c>
      <c r="AF2557">
        <f t="shared" si="258"/>
        <v>7.6171285631411649</v>
      </c>
      <c r="AG2557" s="6">
        <v>328.42321800000002</v>
      </c>
      <c r="AH2557" s="7">
        <f t="shared" si="256"/>
        <v>55.273218000000043</v>
      </c>
      <c r="AI2557" s="9">
        <v>328.42321800000002</v>
      </c>
      <c r="AJ2557" s="3">
        <v>0.51697594907404998</v>
      </c>
      <c r="AK2557" s="4">
        <f t="shared" si="259"/>
        <v>3.834511574071664E-2</v>
      </c>
      <c r="AL2557" s="5"/>
      <c r="AM2557" s="5"/>
      <c r="AZ2557">
        <v>4570.2771378846983</v>
      </c>
      <c r="BA2557" s="4">
        <f t="shared" si="257"/>
        <v>4569.7767127040224</v>
      </c>
      <c r="BB2557" s="5">
        <v>63.8472222222222</v>
      </c>
      <c r="BC2557" s="7">
        <v>55.273218000000043</v>
      </c>
    </row>
    <row r="2558" spans="29:55" x14ac:dyDescent="0.3">
      <c r="AC2558">
        <v>457.46639501130795</v>
      </c>
      <c r="AD2558">
        <f t="shared" si="255"/>
        <v>7.6244399168551329</v>
      </c>
      <c r="AE2558">
        <v>457.46639501130795</v>
      </c>
      <c r="AF2558">
        <f t="shared" si="258"/>
        <v>7.6244399168551329</v>
      </c>
      <c r="AG2558" s="6">
        <v>328.42999300000002</v>
      </c>
      <c r="AH2558" s="7">
        <f t="shared" si="256"/>
        <v>55.279993000000047</v>
      </c>
      <c r="AI2558" s="9">
        <v>328.42999300000002</v>
      </c>
      <c r="AJ2558" s="3">
        <v>0.51699094907404997</v>
      </c>
      <c r="AK2558" s="4">
        <f t="shared" si="259"/>
        <v>3.8360115740716627E-2</v>
      </c>
      <c r="AL2558" s="5"/>
      <c r="AM2558" s="5"/>
      <c r="AZ2558">
        <v>4574.6639501130785</v>
      </c>
      <c r="BA2558" s="4">
        <f t="shared" si="257"/>
        <v>4574.1635249324027</v>
      </c>
      <c r="BB2558" s="5">
        <v>63.872222222222199</v>
      </c>
      <c r="BC2558" s="7">
        <v>55.279993000000047</v>
      </c>
    </row>
    <row r="2559" spans="29:55" x14ac:dyDescent="0.3">
      <c r="AC2559">
        <v>457.9054492717039</v>
      </c>
      <c r="AD2559">
        <f t="shared" si="255"/>
        <v>7.6317574878617318</v>
      </c>
      <c r="AE2559">
        <v>457.9054492717039</v>
      </c>
      <c r="AF2559">
        <f t="shared" si="258"/>
        <v>7.6317574878617318</v>
      </c>
      <c r="AG2559" s="6">
        <v>328.43673699999999</v>
      </c>
      <c r="AH2559" s="7">
        <f t="shared" si="256"/>
        <v>55.286737000000016</v>
      </c>
      <c r="AI2559" s="9">
        <v>328.43673699999999</v>
      </c>
      <c r="AJ2559" s="3">
        <v>0.51700594907404995</v>
      </c>
      <c r="AK2559" s="4">
        <f t="shared" si="259"/>
        <v>3.8375115740716725E-2</v>
      </c>
      <c r="AL2559" s="5"/>
      <c r="AM2559" s="5"/>
      <c r="AZ2559">
        <v>4579.0544927170386</v>
      </c>
      <c r="BA2559" s="4">
        <f t="shared" si="257"/>
        <v>4578.5540675363627</v>
      </c>
      <c r="BB2559" s="5">
        <v>63.897222222222197</v>
      </c>
      <c r="BC2559" s="7">
        <v>55.286737000000016</v>
      </c>
    </row>
    <row r="2560" spans="29:55" x14ac:dyDescent="0.3">
      <c r="AC2560">
        <v>458.34487688687449</v>
      </c>
      <c r="AD2560">
        <f t="shared" si="255"/>
        <v>7.6390812814479085</v>
      </c>
      <c r="AE2560">
        <v>458.34487688687449</v>
      </c>
      <c r="AF2560">
        <f t="shared" si="258"/>
        <v>7.6390812814479085</v>
      </c>
      <c r="AG2560" s="6">
        <v>328.44342</v>
      </c>
      <c r="AH2560" s="7">
        <f t="shared" si="256"/>
        <v>55.293420000000026</v>
      </c>
      <c r="AI2560" s="9">
        <v>328.44342</v>
      </c>
      <c r="AJ2560" s="3">
        <v>0.51702094907405005</v>
      </c>
      <c r="AK2560" s="4">
        <f t="shared" si="259"/>
        <v>3.8390115740716713E-2</v>
      </c>
      <c r="AL2560" s="5"/>
      <c r="AM2560" s="5"/>
      <c r="AZ2560">
        <v>4583.448768868745</v>
      </c>
      <c r="BA2560" s="4">
        <f t="shared" si="257"/>
        <v>4582.9483436880691</v>
      </c>
      <c r="BB2560" s="5">
        <v>63.922222222222203</v>
      </c>
      <c r="BC2560" s="7">
        <v>55.293420000000026</v>
      </c>
    </row>
    <row r="2561" spans="29:55" x14ac:dyDescent="0.3">
      <c r="AC2561">
        <v>458.78467817430618</v>
      </c>
      <c r="AD2561">
        <f t="shared" si="255"/>
        <v>7.6464113029051033</v>
      </c>
      <c r="AE2561">
        <v>458.78467817430618</v>
      </c>
      <c r="AF2561">
        <f t="shared" si="258"/>
        <v>7.6464113029051033</v>
      </c>
      <c r="AG2561" s="6">
        <v>328.45007299999997</v>
      </c>
      <c r="AH2561" s="7">
        <f t="shared" si="256"/>
        <v>55.300072999999998</v>
      </c>
      <c r="AI2561" s="9">
        <v>328.45007299999997</v>
      </c>
      <c r="AJ2561" s="3">
        <v>0.51703594907405004</v>
      </c>
      <c r="AK2561" s="4">
        <f t="shared" si="259"/>
        <v>3.84051157407167E-2</v>
      </c>
      <c r="AL2561" s="5"/>
      <c r="AM2561" s="5"/>
      <c r="AZ2561">
        <v>4587.8467817430619</v>
      </c>
      <c r="BA2561" s="4">
        <f t="shared" si="257"/>
        <v>4587.3463565623861</v>
      </c>
      <c r="BB2561" s="5">
        <v>63.947222222222202</v>
      </c>
      <c r="BC2561" s="7">
        <v>55.300072999999998</v>
      </c>
    </row>
    <row r="2562" spans="29:55" x14ac:dyDescent="0.3">
      <c r="AC2562">
        <v>459.22485345175545</v>
      </c>
      <c r="AD2562">
        <f t="shared" si="255"/>
        <v>7.6537475575292575</v>
      </c>
      <c r="AE2562">
        <v>459.22485345175545</v>
      </c>
      <c r="AF2562">
        <f t="shared" si="258"/>
        <v>7.6537475575292575</v>
      </c>
      <c r="AG2562" s="6">
        <v>328.45669600000002</v>
      </c>
      <c r="AH2562" s="7">
        <f t="shared" si="256"/>
        <v>55.306696000000045</v>
      </c>
      <c r="AI2562" s="9">
        <v>328.45669600000002</v>
      </c>
      <c r="AJ2562" s="3">
        <v>0.51705094907405003</v>
      </c>
      <c r="AK2562" s="4">
        <f t="shared" si="259"/>
        <v>3.8420115740716687E-2</v>
      </c>
      <c r="AL2562" s="5"/>
      <c r="AM2562" s="5"/>
      <c r="AZ2562">
        <v>4592.2485345175546</v>
      </c>
      <c r="BA2562" s="4">
        <f t="shared" si="257"/>
        <v>4591.7481093368788</v>
      </c>
      <c r="BB2562" s="5">
        <v>63.9722222222222</v>
      </c>
      <c r="BC2562" s="7">
        <v>55.306696000000045</v>
      </c>
    </row>
    <row r="2563" spans="29:55" x14ac:dyDescent="0.3">
      <c r="AC2563">
        <v>459.66540303724895</v>
      </c>
      <c r="AD2563">
        <f t="shared" si="255"/>
        <v>7.6610900506208157</v>
      </c>
      <c r="AE2563">
        <v>459.66540303724895</v>
      </c>
      <c r="AF2563">
        <f t="shared" si="258"/>
        <v>7.6610900506208157</v>
      </c>
      <c r="AG2563" s="6">
        <v>328.46331800000002</v>
      </c>
      <c r="AH2563" s="7">
        <f t="shared" si="256"/>
        <v>55.313318000000038</v>
      </c>
      <c r="AI2563" s="9">
        <v>328.46331800000002</v>
      </c>
      <c r="AJ2563" s="3">
        <v>0.51706594907405001</v>
      </c>
      <c r="AK2563" s="4">
        <f t="shared" si="259"/>
        <v>3.8435115740716674E-2</v>
      </c>
      <c r="AL2563" s="5"/>
      <c r="AM2563" s="5"/>
      <c r="AZ2563">
        <v>4596.6540303724896</v>
      </c>
      <c r="BA2563" s="4">
        <f t="shared" si="257"/>
        <v>4596.1536051918138</v>
      </c>
      <c r="BB2563" s="5">
        <v>63.997222222222199</v>
      </c>
      <c r="BC2563" s="7">
        <v>55.313318000000038</v>
      </c>
    </row>
    <row r="2564" spans="29:55" x14ac:dyDescent="0.3">
      <c r="AC2564">
        <v>460.10632724908373</v>
      </c>
      <c r="AD2564">
        <f t="shared" ref="AD2564:AD2627" si="260">AC2564/60</f>
        <v>7.6684387874847291</v>
      </c>
      <c r="AE2564">
        <v>460.10632724908373</v>
      </c>
      <c r="AF2564">
        <f t="shared" si="258"/>
        <v>7.6684387874847291</v>
      </c>
      <c r="AG2564" s="6">
        <v>328.46994000000001</v>
      </c>
      <c r="AH2564" s="7">
        <f t="shared" ref="AH2564:AH2627" si="261">AG2564-273.15</f>
        <v>55.319940000000031</v>
      </c>
      <c r="AI2564" s="9">
        <v>328.46994000000001</v>
      </c>
      <c r="AJ2564" s="3">
        <v>0.51708094907405</v>
      </c>
      <c r="AK2564" s="4">
        <f t="shared" si="259"/>
        <v>3.8450115740716662E-2</v>
      </c>
      <c r="AL2564" s="5"/>
      <c r="AM2564" s="5"/>
      <c r="AZ2564">
        <v>4601.0632724908373</v>
      </c>
      <c r="BA2564" s="4">
        <f t="shared" ref="BA2564:BA2627" si="262">AZ2564-AZ$4</f>
        <v>4600.5628473101615</v>
      </c>
      <c r="BB2564" s="5">
        <v>64.022222222222197</v>
      </c>
      <c r="BC2564" s="7">
        <v>55.319940000000031</v>
      </c>
    </row>
    <row r="2565" spans="29:55" x14ac:dyDescent="0.3">
      <c r="AC2565">
        <v>460.5476264058276</v>
      </c>
      <c r="AD2565">
        <f t="shared" si="260"/>
        <v>7.6757937734304598</v>
      </c>
      <c r="AE2565">
        <v>460.5476264058276</v>
      </c>
      <c r="AF2565">
        <f t="shared" ref="AF2565:AF2628" si="263">AE2565/60</f>
        <v>7.6757937734304598</v>
      </c>
      <c r="AG2565" s="6">
        <v>328.47659299999998</v>
      </c>
      <c r="AH2565" s="7">
        <f t="shared" si="261"/>
        <v>55.326593000000003</v>
      </c>
      <c r="AI2565" s="9">
        <v>328.47659299999998</v>
      </c>
      <c r="AJ2565" s="3">
        <v>0.51709594907404999</v>
      </c>
      <c r="AK2565" s="4">
        <f t="shared" si="259"/>
        <v>3.8465115740716649E-2</v>
      </c>
      <c r="AL2565" s="5"/>
      <c r="AM2565" s="5"/>
      <c r="AZ2565">
        <v>4605.4762640582758</v>
      </c>
      <c r="BA2565" s="4">
        <f t="shared" si="262"/>
        <v>4604.9758388775999</v>
      </c>
      <c r="BB2565" s="5">
        <v>64.047222222222203</v>
      </c>
      <c r="BC2565" s="7">
        <v>55.326593000000003</v>
      </c>
    </row>
    <row r="2566" spans="29:55" x14ac:dyDescent="0.3">
      <c r="AC2566">
        <v>460.98930082631921</v>
      </c>
      <c r="AD2566">
        <f t="shared" si="260"/>
        <v>7.6831550137719864</v>
      </c>
      <c r="AE2566">
        <v>460.98930082631921</v>
      </c>
      <c r="AF2566">
        <f t="shared" si="263"/>
        <v>7.6831550137719864</v>
      </c>
      <c r="AG2566" s="6">
        <v>328.48327599999999</v>
      </c>
      <c r="AH2566" s="7">
        <f t="shared" si="261"/>
        <v>55.333276000000012</v>
      </c>
      <c r="AI2566" s="9">
        <v>328.48327599999999</v>
      </c>
      <c r="AJ2566" s="3">
        <v>0.51711094907404997</v>
      </c>
      <c r="AK2566" s="4">
        <f t="shared" ref="AK2566:AK2629" si="264">AJ2567-AJ$5</f>
        <v>3.8480115740716636E-2</v>
      </c>
      <c r="AL2566" s="5"/>
      <c r="AM2566" s="5"/>
      <c r="AZ2566">
        <v>4609.8930082631914</v>
      </c>
      <c r="BA2566" s="4">
        <f t="shared" si="262"/>
        <v>4609.3925830825156</v>
      </c>
      <c r="BB2566" s="5">
        <v>64.072222222222194</v>
      </c>
      <c r="BC2566" s="7">
        <v>55.333276000000012</v>
      </c>
    </row>
    <row r="2567" spans="29:55" x14ac:dyDescent="0.3">
      <c r="AC2567">
        <v>461.4313508296683</v>
      </c>
      <c r="AD2567">
        <f t="shared" si="260"/>
        <v>7.6905225138278048</v>
      </c>
      <c r="AE2567">
        <v>461.4313508296683</v>
      </c>
      <c r="AF2567">
        <f t="shared" si="263"/>
        <v>7.6905225138278048</v>
      </c>
      <c r="AG2567" s="6">
        <v>328.48996</v>
      </c>
      <c r="AH2567" s="7">
        <f t="shared" si="261"/>
        <v>55.339960000000019</v>
      </c>
      <c r="AI2567" s="9">
        <v>328.48996</v>
      </c>
      <c r="AJ2567" s="3">
        <v>0.51712594907404996</v>
      </c>
      <c r="AK2567" s="4">
        <f t="shared" si="264"/>
        <v>3.8495115740716623E-2</v>
      </c>
      <c r="AL2567" s="5"/>
      <c r="AM2567" s="5"/>
      <c r="AZ2567">
        <v>4614.3135082966828</v>
      </c>
      <c r="BA2567" s="4">
        <f t="shared" si="262"/>
        <v>4613.813083116007</v>
      </c>
      <c r="BB2567" s="5">
        <v>64.0972222222222</v>
      </c>
      <c r="BC2567" s="7">
        <v>55.339960000000019</v>
      </c>
    </row>
    <row r="2568" spans="29:55" x14ac:dyDescent="0.3">
      <c r="AC2568">
        <v>461.87377673525611</v>
      </c>
      <c r="AD2568">
        <f t="shared" si="260"/>
        <v>7.6978962789209353</v>
      </c>
      <c r="AE2568">
        <v>461.87377673525611</v>
      </c>
      <c r="AF2568">
        <f t="shared" si="263"/>
        <v>7.6978962789209353</v>
      </c>
      <c r="AG2568" s="6">
        <v>328.49670400000002</v>
      </c>
      <c r="AH2568" s="7">
        <f t="shared" si="261"/>
        <v>55.346704000000045</v>
      </c>
      <c r="AI2568" s="9">
        <v>328.49670400000002</v>
      </c>
      <c r="AJ2568" s="3">
        <v>0.51714094907404995</v>
      </c>
      <c r="AK2568" s="4">
        <f t="shared" si="264"/>
        <v>3.8510115740716722E-2</v>
      </c>
      <c r="AL2568" s="5"/>
      <c r="AM2568" s="5"/>
      <c r="AZ2568">
        <v>4618.7377673525607</v>
      </c>
      <c r="BA2568" s="4">
        <f t="shared" si="262"/>
        <v>4618.2373421718848</v>
      </c>
      <c r="BB2568" s="5">
        <v>64.122222222222206</v>
      </c>
      <c r="BC2568" s="7">
        <v>55.346704000000045</v>
      </c>
    </row>
    <row r="2569" spans="29:55" x14ac:dyDescent="0.3">
      <c r="AC2569">
        <v>462.3165788627353</v>
      </c>
      <c r="AD2569">
        <f t="shared" si="260"/>
        <v>7.7052763143789216</v>
      </c>
      <c r="AE2569">
        <v>462.3165788627353</v>
      </c>
      <c r="AF2569">
        <f t="shared" si="263"/>
        <v>7.7052763143789216</v>
      </c>
      <c r="AG2569" s="6">
        <v>328.50347900000003</v>
      </c>
      <c r="AH2569" s="7">
        <f t="shared" si="261"/>
        <v>55.35347900000005</v>
      </c>
      <c r="AI2569" s="9">
        <v>328.50347900000003</v>
      </c>
      <c r="AJ2569" s="3">
        <v>0.51715594907405005</v>
      </c>
      <c r="AK2569" s="4">
        <f t="shared" si="264"/>
        <v>3.8525115740716709E-2</v>
      </c>
      <c r="AL2569" s="5"/>
      <c r="AM2569" s="5"/>
      <c r="AZ2569">
        <v>4623.1657886273524</v>
      </c>
      <c r="BA2569" s="4">
        <f t="shared" si="262"/>
        <v>4622.6653634466766</v>
      </c>
      <c r="BB2569" s="5">
        <v>64.147222222222197</v>
      </c>
      <c r="BC2569" s="7">
        <v>55.35347900000005</v>
      </c>
    </row>
    <row r="2570" spans="29:55" x14ac:dyDescent="0.3">
      <c r="AC2570">
        <v>462.75975753203045</v>
      </c>
      <c r="AD2570">
        <f t="shared" si="260"/>
        <v>7.7126626255338406</v>
      </c>
      <c r="AE2570">
        <v>462.75975753203045</v>
      </c>
      <c r="AF2570">
        <f t="shared" si="263"/>
        <v>7.7126626255338406</v>
      </c>
      <c r="AG2570" s="6">
        <v>328.51031499999999</v>
      </c>
      <c r="AH2570" s="7">
        <f t="shared" si="261"/>
        <v>55.360315000000014</v>
      </c>
      <c r="AI2570" s="9">
        <v>328.51031499999999</v>
      </c>
      <c r="AJ2570" s="3">
        <v>0.51717094907405003</v>
      </c>
      <c r="AK2570" s="4">
        <f t="shared" si="264"/>
        <v>3.8540115740716696E-2</v>
      </c>
      <c r="AL2570" s="5"/>
      <c r="AM2570" s="5"/>
      <c r="AZ2570">
        <v>4627.5975753203038</v>
      </c>
      <c r="BA2570" s="4">
        <f t="shared" si="262"/>
        <v>4627.097150139628</v>
      </c>
      <c r="BB2570" s="5">
        <v>64.172222222222203</v>
      </c>
      <c r="BC2570" s="7">
        <v>55.360315000000014</v>
      </c>
    </row>
    <row r="2571" spans="29:55" x14ac:dyDescent="0.3">
      <c r="AC2571">
        <v>463.20331306333816</v>
      </c>
      <c r="AD2571">
        <f t="shared" si="260"/>
        <v>7.7200552177223027</v>
      </c>
      <c r="AE2571">
        <v>463.20331306333816</v>
      </c>
      <c r="AF2571">
        <f t="shared" si="263"/>
        <v>7.7200552177223027</v>
      </c>
      <c r="AG2571" s="6">
        <v>328.51727299999999</v>
      </c>
      <c r="AH2571" s="7">
        <f t="shared" si="261"/>
        <v>55.367273000000012</v>
      </c>
      <c r="AI2571" s="9">
        <v>328.51727299999999</v>
      </c>
      <c r="AJ2571" s="3">
        <v>0.51718594907405002</v>
      </c>
      <c r="AK2571" s="4">
        <f t="shared" si="264"/>
        <v>3.8555115740716683E-2</v>
      </c>
      <c r="AL2571" s="5"/>
      <c r="AM2571" s="5"/>
      <c r="AZ2571">
        <v>4632.033130633381</v>
      </c>
      <c r="BA2571" s="4">
        <f t="shared" si="262"/>
        <v>4631.5327054527052</v>
      </c>
      <c r="BB2571" s="5">
        <v>64.197222222222194</v>
      </c>
      <c r="BC2571" s="7">
        <v>55.367273000000012</v>
      </c>
    </row>
    <row r="2572" spans="29:55" x14ac:dyDescent="0.3">
      <c r="AC2572">
        <v>463.6472457771273</v>
      </c>
      <c r="AD2572">
        <f t="shared" si="260"/>
        <v>7.727454096285455</v>
      </c>
      <c r="AE2572">
        <v>463.6472457771273</v>
      </c>
      <c r="AF2572">
        <f t="shared" si="263"/>
        <v>7.727454096285455</v>
      </c>
      <c r="AG2572" s="6">
        <v>328.52426100000002</v>
      </c>
      <c r="AH2572" s="7">
        <f t="shared" si="261"/>
        <v>55.374261000000047</v>
      </c>
      <c r="AI2572" s="9">
        <v>328.52426100000002</v>
      </c>
      <c r="AJ2572" s="3">
        <v>0.51720094907405001</v>
      </c>
      <c r="AK2572" s="4">
        <f t="shared" si="264"/>
        <v>3.8570115740716671E-2</v>
      </c>
      <c r="AL2572" s="5"/>
      <c r="AM2572" s="5"/>
      <c r="AZ2572">
        <v>4636.4724577712723</v>
      </c>
      <c r="BA2572" s="4">
        <f t="shared" si="262"/>
        <v>4635.9720325905964</v>
      </c>
      <c r="BB2572" s="5">
        <v>64.2222222222222</v>
      </c>
      <c r="BC2572" s="7">
        <v>55.374261000000047</v>
      </c>
    </row>
    <row r="2573" spans="29:55" x14ac:dyDescent="0.3">
      <c r="AC2573">
        <v>464.0915559941393</v>
      </c>
      <c r="AD2573">
        <f t="shared" si="260"/>
        <v>7.7348592665689884</v>
      </c>
      <c r="AE2573">
        <v>464.0915559941393</v>
      </c>
      <c r="AF2573">
        <f t="shared" si="263"/>
        <v>7.7348592665689884</v>
      </c>
      <c r="AG2573" s="6">
        <v>328.53131100000002</v>
      </c>
      <c r="AH2573" s="7">
        <f t="shared" si="261"/>
        <v>55.381311000000039</v>
      </c>
      <c r="AI2573" s="9">
        <v>328.53131100000002</v>
      </c>
      <c r="AJ2573" s="3">
        <v>0.51721594907405</v>
      </c>
      <c r="AK2573" s="4">
        <f t="shared" si="264"/>
        <v>3.8585115740716658E-2</v>
      </c>
      <c r="AL2573" s="5"/>
      <c r="AM2573" s="5"/>
      <c r="AZ2573">
        <v>4640.9155599413925</v>
      </c>
      <c r="BA2573" s="4">
        <f t="shared" si="262"/>
        <v>4640.4151347607167</v>
      </c>
      <c r="BB2573" s="5">
        <v>64.247222222222206</v>
      </c>
      <c r="BC2573" s="7">
        <v>55.381311000000039</v>
      </c>
    </row>
    <row r="2574" spans="29:55" x14ac:dyDescent="0.3">
      <c r="AC2574">
        <v>464.53624403538834</v>
      </c>
      <c r="AD2574">
        <f t="shared" si="260"/>
        <v>7.7422707339231387</v>
      </c>
      <c r="AE2574">
        <v>464.53624403538834</v>
      </c>
      <c r="AF2574">
        <f t="shared" si="263"/>
        <v>7.7422707339231387</v>
      </c>
      <c r="AG2574" s="6">
        <v>328.53836100000001</v>
      </c>
      <c r="AH2574" s="7">
        <f t="shared" si="261"/>
        <v>55.388361000000032</v>
      </c>
      <c r="AI2574" s="9">
        <v>328.53836100000001</v>
      </c>
      <c r="AJ2574" s="3">
        <v>0.51723094907404998</v>
      </c>
      <c r="AK2574" s="4">
        <f t="shared" si="264"/>
        <v>3.8600115740716645E-2</v>
      </c>
      <c r="AL2574" s="5"/>
      <c r="AM2574" s="5"/>
      <c r="AZ2574">
        <v>4645.3624403538834</v>
      </c>
      <c r="BA2574" s="4">
        <f t="shared" si="262"/>
        <v>4644.8620151732075</v>
      </c>
      <c r="BB2574" s="5">
        <v>64.272222222222197</v>
      </c>
      <c r="BC2574" s="7">
        <v>55.388361000000032</v>
      </c>
    </row>
    <row r="2575" spans="29:55" x14ac:dyDescent="0.3">
      <c r="AC2575">
        <v>464.98131022216154</v>
      </c>
      <c r="AD2575">
        <f t="shared" si="260"/>
        <v>7.7496885037026919</v>
      </c>
      <c r="AE2575">
        <v>464.98131022216154</v>
      </c>
      <c r="AF2575">
        <f t="shared" si="263"/>
        <v>7.7496885037026919</v>
      </c>
      <c r="AG2575" s="6">
        <v>328.545502</v>
      </c>
      <c r="AH2575" s="7">
        <f t="shared" si="261"/>
        <v>55.395502000000022</v>
      </c>
      <c r="AI2575" s="9">
        <v>328.545502</v>
      </c>
      <c r="AJ2575" s="3">
        <v>0.51724594907404997</v>
      </c>
      <c r="AK2575" s="4">
        <f t="shared" si="264"/>
        <v>3.8615115740716632E-2</v>
      </c>
      <c r="AL2575" s="5"/>
      <c r="AM2575" s="5"/>
      <c r="AZ2575">
        <v>4649.8131022216148</v>
      </c>
      <c r="BA2575" s="4">
        <f t="shared" si="262"/>
        <v>4649.312677040939</v>
      </c>
      <c r="BB2575" s="5">
        <v>64.297222222222203</v>
      </c>
      <c r="BC2575" s="7">
        <v>55.395502000000022</v>
      </c>
    </row>
    <row r="2576" spans="29:55" x14ac:dyDescent="0.3">
      <c r="AC2576">
        <v>465.42675487601923</v>
      </c>
      <c r="AD2576">
        <f t="shared" si="260"/>
        <v>7.7571125812669868</v>
      </c>
      <c r="AE2576">
        <v>465.42675487601923</v>
      </c>
      <c r="AF2576">
        <f t="shared" si="263"/>
        <v>7.7571125812669868</v>
      </c>
      <c r="AG2576" s="6">
        <v>328.55270400000001</v>
      </c>
      <c r="AH2576" s="7">
        <f t="shared" si="261"/>
        <v>55.402704000000028</v>
      </c>
      <c r="AI2576" s="9">
        <v>328.55270400000001</v>
      </c>
      <c r="AJ2576" s="3">
        <v>0.51726094907404996</v>
      </c>
      <c r="AK2576" s="4">
        <f t="shared" si="264"/>
        <v>3.863011574071662E-2</v>
      </c>
      <c r="AL2576" s="5"/>
      <c r="AM2576" s="5"/>
      <c r="AZ2576">
        <v>4654.2675487601919</v>
      </c>
      <c r="BA2576" s="4">
        <f t="shared" si="262"/>
        <v>4653.767123579516</v>
      </c>
      <c r="BB2576" s="5">
        <v>64.322222222222194</v>
      </c>
      <c r="BC2576" s="7">
        <v>55.402704000000028</v>
      </c>
    </row>
    <row r="2577" spans="29:55" x14ac:dyDescent="0.3">
      <c r="AC2577">
        <v>465.87257831879515</v>
      </c>
      <c r="AD2577">
        <f t="shared" si="260"/>
        <v>7.7645429719799193</v>
      </c>
      <c r="AE2577">
        <v>465.87257831879515</v>
      </c>
      <c r="AF2577">
        <f t="shared" si="263"/>
        <v>7.7645429719799193</v>
      </c>
      <c r="AG2577" s="6">
        <v>328.55993699999999</v>
      </c>
      <c r="AH2577" s="7">
        <f t="shared" si="261"/>
        <v>55.409937000000014</v>
      </c>
      <c r="AI2577" s="9">
        <v>328.55993699999999</v>
      </c>
      <c r="AJ2577" s="3">
        <v>0.51727594907404995</v>
      </c>
      <c r="AK2577" s="4">
        <f t="shared" si="264"/>
        <v>3.8645115740716718E-2</v>
      </c>
      <c r="AL2577" s="5"/>
      <c r="AM2577" s="5"/>
      <c r="AZ2577">
        <v>4658.7257831879515</v>
      </c>
      <c r="BA2577" s="4">
        <f t="shared" si="262"/>
        <v>4658.2253580072756</v>
      </c>
      <c r="BB2577" s="5">
        <v>64.3472222222222</v>
      </c>
      <c r="BC2577" s="7">
        <v>55.409937000000014</v>
      </c>
    </row>
    <row r="2578" spans="29:55" x14ac:dyDescent="0.3">
      <c r="AC2578">
        <v>466.31878087259679</v>
      </c>
      <c r="AD2578">
        <f t="shared" si="260"/>
        <v>7.7719796812099462</v>
      </c>
      <c r="AE2578">
        <v>466.31878087259679</v>
      </c>
      <c r="AF2578">
        <f t="shared" si="263"/>
        <v>7.7719796812099462</v>
      </c>
      <c r="AG2578" s="6">
        <v>328.56716899999998</v>
      </c>
      <c r="AH2578" s="7">
        <f t="shared" si="261"/>
        <v>55.417169000000001</v>
      </c>
      <c r="AI2578" s="9">
        <v>328.56716899999998</v>
      </c>
      <c r="AJ2578" s="3">
        <v>0.51729094907405004</v>
      </c>
      <c r="AK2578" s="4">
        <f t="shared" si="264"/>
        <v>3.8660115740716705E-2</v>
      </c>
      <c r="AL2578" s="5"/>
      <c r="AM2578" s="5"/>
      <c r="AZ2578">
        <v>4663.1878087259684</v>
      </c>
      <c r="BA2578" s="4">
        <f t="shared" si="262"/>
        <v>4662.6873835452925</v>
      </c>
      <c r="BB2578" s="5">
        <v>64.372222222222206</v>
      </c>
      <c r="BC2578" s="7">
        <v>55.417169000000001</v>
      </c>
    </row>
    <row r="2579" spans="29:55" x14ac:dyDescent="0.3">
      <c r="AC2579">
        <v>466.76536285980552</v>
      </c>
      <c r="AD2579">
        <f t="shared" si="260"/>
        <v>7.7794227143300922</v>
      </c>
      <c r="AE2579">
        <v>466.76536285980552</v>
      </c>
      <c r="AF2579">
        <f t="shared" si="263"/>
        <v>7.7794227143300922</v>
      </c>
      <c r="AG2579" s="6">
        <v>328.574432</v>
      </c>
      <c r="AH2579" s="7">
        <f t="shared" si="261"/>
        <v>55.424432000000024</v>
      </c>
      <c r="AI2579" s="9">
        <v>328.574432</v>
      </c>
      <c r="AJ2579" s="3">
        <v>0.51730594907405003</v>
      </c>
      <c r="AK2579" s="4">
        <f t="shared" si="264"/>
        <v>3.8675115740716692E-2</v>
      </c>
      <c r="AL2579" s="5"/>
      <c r="AM2579" s="5"/>
      <c r="AZ2579">
        <v>4667.6536285980555</v>
      </c>
      <c r="BA2579" s="4">
        <f t="shared" si="262"/>
        <v>4667.1532034173797</v>
      </c>
      <c r="BB2579" s="5">
        <v>64.397222222222197</v>
      </c>
      <c r="BC2579" s="7">
        <v>55.424432000000024</v>
      </c>
    </row>
    <row r="2580" spans="29:55" x14ac:dyDescent="0.3">
      <c r="AC2580">
        <v>467.21232460307687</v>
      </c>
      <c r="AD2580">
        <f t="shared" si="260"/>
        <v>7.7868720767179473</v>
      </c>
      <c r="AE2580">
        <v>467.21232460307687</v>
      </c>
      <c r="AF2580">
        <f t="shared" si="263"/>
        <v>7.7868720767179473</v>
      </c>
      <c r="AG2580" s="6">
        <v>328.58169600000002</v>
      </c>
      <c r="AH2580" s="7">
        <f t="shared" si="261"/>
        <v>55.431696000000045</v>
      </c>
      <c r="AI2580" s="9">
        <v>328.58169600000002</v>
      </c>
      <c r="AJ2580" s="3">
        <v>0.51732094907405002</v>
      </c>
      <c r="AK2580" s="4">
        <f t="shared" si="264"/>
        <v>3.869011574071668E-2</v>
      </c>
      <c r="AL2580" s="5"/>
      <c r="AM2580" s="5"/>
      <c r="AZ2580">
        <v>4672.1232460307683</v>
      </c>
      <c r="BA2580" s="4">
        <f t="shared" si="262"/>
        <v>4671.6228208500925</v>
      </c>
      <c r="BB2580" s="5">
        <v>64.422222222222203</v>
      </c>
      <c r="BC2580" s="7">
        <v>55.431696000000045</v>
      </c>
    </row>
    <row r="2581" spans="29:55" x14ac:dyDescent="0.3">
      <c r="AC2581">
        <v>467.65966642534067</v>
      </c>
      <c r="AD2581">
        <f t="shared" si="260"/>
        <v>7.7943277737556782</v>
      </c>
      <c r="AE2581">
        <v>467.65966642534067</v>
      </c>
      <c r="AF2581">
        <f t="shared" si="263"/>
        <v>7.7943277737556782</v>
      </c>
      <c r="AG2581" s="6">
        <v>328.58892800000001</v>
      </c>
      <c r="AH2581" s="7">
        <f t="shared" si="261"/>
        <v>55.438928000000033</v>
      </c>
      <c r="AI2581" s="9">
        <v>328.58892800000001</v>
      </c>
      <c r="AJ2581" s="3">
        <v>0.51733594907405001</v>
      </c>
      <c r="AK2581" s="4">
        <f t="shared" si="264"/>
        <v>3.8705115740716667E-2</v>
      </c>
      <c r="AL2581" s="5"/>
      <c r="AM2581" s="5"/>
      <c r="AZ2581">
        <v>4676.5966642534058</v>
      </c>
      <c r="BA2581" s="4">
        <f t="shared" si="262"/>
        <v>4676.09623907273</v>
      </c>
      <c r="BB2581" s="5">
        <v>64.447222222222194</v>
      </c>
      <c r="BC2581" s="7">
        <v>55.438928000000033</v>
      </c>
    </row>
    <row r="2582" spans="29:55" x14ac:dyDescent="0.3">
      <c r="AC2582">
        <v>468.10738864980141</v>
      </c>
      <c r="AD2582">
        <f t="shared" si="260"/>
        <v>7.8017898108300239</v>
      </c>
      <c r="AE2582">
        <v>468.10738864980141</v>
      </c>
      <c r="AF2582">
        <f t="shared" si="263"/>
        <v>7.8017898108300239</v>
      </c>
      <c r="AG2582" s="6">
        <v>328.596161</v>
      </c>
      <c r="AH2582" s="7">
        <f t="shared" si="261"/>
        <v>55.446161000000018</v>
      </c>
      <c r="AI2582" s="9">
        <v>328.596161</v>
      </c>
      <c r="AJ2582" s="3">
        <v>0.51735094907404999</v>
      </c>
      <c r="AK2582" s="4">
        <f t="shared" si="264"/>
        <v>3.8720115740716654E-2</v>
      </c>
      <c r="AL2582" s="5"/>
      <c r="AM2582" s="5"/>
      <c r="AZ2582">
        <v>4681.0738864980131</v>
      </c>
      <c r="BA2582" s="4">
        <f t="shared" si="262"/>
        <v>4680.5734613173372</v>
      </c>
      <c r="BB2582" s="5">
        <v>64.4722222222222</v>
      </c>
      <c r="BC2582" s="7">
        <v>55.446161000000018</v>
      </c>
    </row>
    <row r="2583" spans="29:55" x14ac:dyDescent="0.3">
      <c r="AC2583">
        <v>468.55549159993842</v>
      </c>
      <c r="AD2583">
        <f t="shared" si="260"/>
        <v>7.8092581933323073</v>
      </c>
      <c r="AE2583">
        <v>468.55549159993842</v>
      </c>
      <c r="AF2583">
        <f t="shared" si="263"/>
        <v>7.8092581933323073</v>
      </c>
      <c r="AG2583" s="6">
        <v>328.603363</v>
      </c>
      <c r="AH2583" s="7">
        <f t="shared" si="261"/>
        <v>55.453363000000024</v>
      </c>
      <c r="AI2583" s="9">
        <v>328.603363</v>
      </c>
      <c r="AJ2583" s="3">
        <v>0.51736594907404998</v>
      </c>
      <c r="AK2583" s="4">
        <f t="shared" si="264"/>
        <v>3.8735115740716641E-2</v>
      </c>
      <c r="AL2583" s="5"/>
      <c r="AM2583" s="5"/>
      <c r="AZ2583">
        <v>4685.5549159993834</v>
      </c>
      <c r="BA2583" s="4">
        <f t="shared" si="262"/>
        <v>4685.0544908187076</v>
      </c>
      <c r="BB2583" s="5">
        <v>64.497222222222206</v>
      </c>
      <c r="BC2583" s="7">
        <v>55.453363000000024</v>
      </c>
    </row>
    <row r="2584" spans="29:55" x14ac:dyDescent="0.3">
      <c r="AC2584">
        <v>469.00397559950613</v>
      </c>
      <c r="AD2584">
        <f t="shared" si="260"/>
        <v>7.8167329266584353</v>
      </c>
      <c r="AE2584">
        <v>469.00397559950613</v>
      </c>
      <c r="AF2584">
        <f t="shared" si="263"/>
        <v>7.8167329266584353</v>
      </c>
      <c r="AG2584" s="6">
        <v>328.61056500000001</v>
      </c>
      <c r="AH2584" s="7">
        <f t="shared" si="261"/>
        <v>55.460565000000031</v>
      </c>
      <c r="AI2584" s="9">
        <v>328.61056500000001</v>
      </c>
      <c r="AJ2584" s="3">
        <v>0.51738094907404997</v>
      </c>
      <c r="AK2584" s="4">
        <f t="shared" si="264"/>
        <v>3.8750115740716629E-2</v>
      </c>
      <c r="AL2584" s="5"/>
      <c r="AM2584" s="5"/>
      <c r="AZ2584">
        <v>4690.0397559950607</v>
      </c>
      <c r="BA2584" s="4">
        <f t="shared" si="262"/>
        <v>4689.5393308143848</v>
      </c>
      <c r="BB2584" s="5">
        <v>64.522222222222197</v>
      </c>
      <c r="BC2584" s="7">
        <v>55.460565000000031</v>
      </c>
    </row>
    <row r="2585" spans="29:55" x14ac:dyDescent="0.3">
      <c r="AC2585">
        <v>469.4528409725342</v>
      </c>
      <c r="AD2585">
        <f t="shared" si="260"/>
        <v>7.8242140162089031</v>
      </c>
      <c r="AE2585">
        <v>469.4528409725342</v>
      </c>
      <c r="AF2585">
        <f t="shared" si="263"/>
        <v>7.8242140162089031</v>
      </c>
      <c r="AG2585" s="6">
        <v>328.61767600000002</v>
      </c>
      <c r="AH2585" s="7">
        <f t="shared" si="261"/>
        <v>55.46767600000004</v>
      </c>
      <c r="AI2585" s="9">
        <v>328.61767600000002</v>
      </c>
      <c r="AJ2585" s="3">
        <v>0.51739594907404995</v>
      </c>
      <c r="AK2585" s="4">
        <f t="shared" si="264"/>
        <v>3.8765115740715728E-2</v>
      </c>
      <c r="AL2585" s="5"/>
      <c r="AM2585" s="5"/>
      <c r="AZ2585">
        <v>4694.5284097253416</v>
      </c>
      <c r="BA2585" s="4">
        <f t="shared" si="262"/>
        <v>4694.0279845446657</v>
      </c>
      <c r="BB2585" s="5">
        <v>64.547222222222203</v>
      </c>
      <c r="BC2585" s="7">
        <v>55.46767600000004</v>
      </c>
    </row>
    <row r="2586" spans="29:55" x14ac:dyDescent="0.3">
      <c r="AC2586">
        <v>469.90208804332792</v>
      </c>
      <c r="AD2586">
        <f t="shared" si="260"/>
        <v>7.8317014673887986</v>
      </c>
      <c r="AE2586">
        <v>469.90208804332792</v>
      </c>
      <c r="AF2586">
        <f t="shared" si="263"/>
        <v>7.8317014673887986</v>
      </c>
      <c r="AG2586" s="6">
        <v>328.62475599999999</v>
      </c>
      <c r="AH2586" s="7">
        <f t="shared" si="261"/>
        <v>55.474756000000014</v>
      </c>
      <c r="AI2586" s="9">
        <v>328.62475599999999</v>
      </c>
      <c r="AJ2586" s="3">
        <v>0.51741094907404905</v>
      </c>
      <c r="AK2586" s="4">
        <f t="shared" si="264"/>
        <v>3.8780115740715715E-2</v>
      </c>
      <c r="AL2586" s="5"/>
      <c r="AM2586" s="5"/>
      <c r="AZ2586">
        <v>4699.0208804332788</v>
      </c>
      <c r="BA2586" s="4">
        <f t="shared" si="262"/>
        <v>4698.5204552526029</v>
      </c>
      <c r="BB2586" s="5">
        <v>64.572222222222194</v>
      </c>
      <c r="BC2586" s="7">
        <v>55.474756000000014</v>
      </c>
    </row>
    <row r="2587" spans="29:55" x14ac:dyDescent="0.3">
      <c r="AC2587">
        <v>470.35171713646832</v>
      </c>
      <c r="AD2587">
        <f t="shared" si="260"/>
        <v>7.8391952856078051</v>
      </c>
      <c r="AE2587">
        <v>470.35171713646832</v>
      </c>
      <c r="AF2587">
        <f t="shared" si="263"/>
        <v>7.8391952856078051</v>
      </c>
      <c r="AG2587" s="6">
        <v>328.63180499999999</v>
      </c>
      <c r="AH2587" s="7">
        <f t="shared" si="261"/>
        <v>55.481805000000008</v>
      </c>
      <c r="AI2587" s="9">
        <v>328.63180499999999</v>
      </c>
      <c r="AJ2587" s="3">
        <v>0.51742594907404904</v>
      </c>
      <c r="AK2587" s="4">
        <f t="shared" si="264"/>
        <v>3.8795115740715702E-2</v>
      </c>
      <c r="AL2587" s="5"/>
      <c r="AM2587" s="5"/>
      <c r="AZ2587">
        <v>4703.5171713646832</v>
      </c>
      <c r="BA2587" s="4">
        <f t="shared" si="262"/>
        <v>4703.0167461840074</v>
      </c>
      <c r="BB2587" s="5">
        <v>64.5972222222222</v>
      </c>
      <c r="BC2587" s="7">
        <v>55.481805000000008</v>
      </c>
    </row>
    <row r="2588" spans="29:55" x14ac:dyDescent="0.3">
      <c r="AC2588">
        <v>470.80172857681242</v>
      </c>
      <c r="AD2588">
        <f t="shared" si="260"/>
        <v>7.8466954762802068</v>
      </c>
      <c r="AE2588">
        <v>470.80172857681242</v>
      </c>
      <c r="AF2588">
        <f t="shared" si="263"/>
        <v>7.8466954762802068</v>
      </c>
      <c r="AG2588" s="6">
        <v>328.63876299999998</v>
      </c>
      <c r="AH2588" s="7">
        <f t="shared" si="261"/>
        <v>55.488763000000006</v>
      </c>
      <c r="AI2588" s="9">
        <v>328.63876299999998</v>
      </c>
      <c r="AJ2588" s="3">
        <v>0.51744094907404903</v>
      </c>
      <c r="AK2588" s="4">
        <f t="shared" si="264"/>
        <v>3.8810115740715689E-2</v>
      </c>
      <c r="AL2588" s="5"/>
      <c r="AM2588" s="5"/>
      <c r="AZ2588">
        <v>4708.0172857681246</v>
      </c>
      <c r="BA2588" s="4">
        <f t="shared" si="262"/>
        <v>4707.5168605874487</v>
      </c>
      <c r="BB2588" s="5">
        <v>64.622222222222206</v>
      </c>
      <c r="BC2588" s="7">
        <v>55.488763000000006</v>
      </c>
    </row>
    <row r="2589" spans="29:55" x14ac:dyDescent="0.3">
      <c r="AC2589">
        <v>471.25212268949355</v>
      </c>
      <c r="AD2589">
        <f t="shared" si="260"/>
        <v>7.8542020448248921</v>
      </c>
      <c r="AE2589">
        <v>471.25212268949355</v>
      </c>
      <c r="AF2589">
        <f t="shared" si="263"/>
        <v>7.8542020448248921</v>
      </c>
      <c r="AG2589" s="6">
        <v>328.64566000000002</v>
      </c>
      <c r="AH2589" s="7">
        <f t="shared" si="261"/>
        <v>55.495660000000044</v>
      </c>
      <c r="AI2589" s="9">
        <v>328.64566000000002</v>
      </c>
      <c r="AJ2589" s="3">
        <v>0.51745594907404902</v>
      </c>
      <c r="AK2589" s="4">
        <f t="shared" si="264"/>
        <v>3.8825115740715677E-2</v>
      </c>
      <c r="AL2589" s="5"/>
      <c r="AM2589" s="5"/>
      <c r="AZ2589">
        <v>4712.5212268949354</v>
      </c>
      <c r="BA2589" s="4">
        <f t="shared" si="262"/>
        <v>4712.0208017142595</v>
      </c>
      <c r="BB2589" s="5">
        <v>64.647222222222197</v>
      </c>
      <c r="BC2589" s="7">
        <v>55.495660000000044</v>
      </c>
    </row>
    <row r="2590" spans="29:55" x14ac:dyDescent="0.3">
      <c r="AC2590">
        <v>471.70289979992145</v>
      </c>
      <c r="AD2590">
        <f t="shared" si="260"/>
        <v>7.8617149966653574</v>
      </c>
      <c r="AE2590">
        <v>471.70289979992145</v>
      </c>
      <c r="AF2590">
        <f t="shared" si="263"/>
        <v>7.8617149966653574</v>
      </c>
      <c r="AG2590" s="6">
        <v>328.65252700000002</v>
      </c>
      <c r="AH2590" s="7">
        <f t="shared" si="261"/>
        <v>55.502527000000043</v>
      </c>
      <c r="AI2590" s="9">
        <v>328.65252700000002</v>
      </c>
      <c r="AJ2590" s="3">
        <v>0.517470949074049</v>
      </c>
      <c r="AK2590" s="4">
        <f t="shared" si="264"/>
        <v>3.8840115740715664E-2</v>
      </c>
      <c r="AL2590" s="5"/>
      <c r="AM2590" s="5"/>
      <c r="AZ2590">
        <v>4717.028997999214</v>
      </c>
      <c r="BA2590" s="4">
        <f t="shared" si="262"/>
        <v>4716.5285728185381</v>
      </c>
      <c r="BB2590" s="5">
        <v>64.672222222222203</v>
      </c>
      <c r="BC2590" s="7">
        <v>55.502527000000043</v>
      </c>
    </row>
    <row r="2591" spans="29:55" x14ac:dyDescent="0.3">
      <c r="AC2591">
        <v>472.15406023378256</v>
      </c>
      <c r="AD2591">
        <f t="shared" si="260"/>
        <v>7.8692343372297096</v>
      </c>
      <c r="AE2591">
        <v>472.15406023378256</v>
      </c>
      <c r="AF2591">
        <f t="shared" si="263"/>
        <v>7.8692343372297096</v>
      </c>
      <c r="AG2591" s="6">
        <v>328.65930200000003</v>
      </c>
      <c r="AH2591" s="7">
        <f t="shared" si="261"/>
        <v>55.509302000000048</v>
      </c>
      <c r="AI2591" s="9">
        <v>328.65930200000003</v>
      </c>
      <c r="AJ2591" s="3">
        <v>0.51748594907404899</v>
      </c>
      <c r="AK2591" s="4">
        <f t="shared" si="264"/>
        <v>3.8855115740715651E-2</v>
      </c>
      <c r="AL2591" s="5"/>
      <c r="AM2591" s="5"/>
      <c r="AZ2591">
        <v>4721.5406023378255</v>
      </c>
      <c r="BA2591" s="4">
        <f t="shared" si="262"/>
        <v>4721.0401771571496</v>
      </c>
      <c r="BB2591" s="5">
        <v>64.697222222222194</v>
      </c>
      <c r="BC2591" s="7">
        <v>55.509302000000048</v>
      </c>
    </row>
    <row r="2592" spans="29:55" x14ac:dyDescent="0.3">
      <c r="AC2592">
        <v>472.60560431704033</v>
      </c>
      <c r="AD2592">
        <f t="shared" si="260"/>
        <v>7.8767600719506721</v>
      </c>
      <c r="AE2592">
        <v>472.60560431704033</v>
      </c>
      <c r="AF2592">
        <f t="shared" si="263"/>
        <v>7.8767600719506721</v>
      </c>
      <c r="AG2592" s="6">
        <v>328.66601600000001</v>
      </c>
      <c r="AH2592" s="7">
        <f t="shared" si="261"/>
        <v>55.516016000000036</v>
      </c>
      <c r="AI2592" s="9">
        <v>328.66601600000001</v>
      </c>
      <c r="AJ2592" s="3">
        <v>0.51750094907404898</v>
      </c>
      <c r="AK2592" s="4">
        <f t="shared" si="264"/>
        <v>3.8870115740715638E-2</v>
      </c>
      <c r="AL2592" s="5"/>
      <c r="AM2592" s="5"/>
      <c r="AZ2592">
        <v>4726.0560431704034</v>
      </c>
      <c r="BA2592" s="4">
        <f t="shared" si="262"/>
        <v>4725.5556179897276</v>
      </c>
      <c r="BB2592" s="5">
        <v>64.7222222222222</v>
      </c>
      <c r="BC2592" s="7">
        <v>55.516016000000036</v>
      </c>
    </row>
    <row r="2593" spans="29:55" x14ac:dyDescent="0.3">
      <c r="AC2593">
        <v>473.05753237593541</v>
      </c>
      <c r="AD2593">
        <f t="shared" si="260"/>
        <v>7.8842922062655898</v>
      </c>
      <c r="AE2593">
        <v>473.05753237593541</v>
      </c>
      <c r="AF2593">
        <f t="shared" si="263"/>
        <v>7.8842922062655898</v>
      </c>
      <c r="AG2593" s="6">
        <v>328.672729</v>
      </c>
      <c r="AH2593" s="7">
        <f t="shared" si="261"/>
        <v>55.522729000000027</v>
      </c>
      <c r="AI2593" s="9">
        <v>328.672729</v>
      </c>
      <c r="AJ2593" s="3">
        <v>0.51751594907404896</v>
      </c>
      <c r="AK2593" s="4">
        <f t="shared" si="264"/>
        <v>3.8885115740715626E-2</v>
      </c>
      <c r="AL2593" s="5"/>
      <c r="AM2593" s="5"/>
      <c r="AZ2593">
        <v>4730.5753237593544</v>
      </c>
      <c r="BA2593" s="4">
        <f t="shared" si="262"/>
        <v>4730.0748985786786</v>
      </c>
      <c r="BB2593" s="5">
        <v>64.747222222222206</v>
      </c>
      <c r="BC2593" s="7">
        <v>55.522729000000027</v>
      </c>
    </row>
    <row r="2594" spans="29:55" x14ac:dyDescent="0.3">
      <c r="AC2594">
        <v>473.50984473698583</v>
      </c>
      <c r="AD2594">
        <f t="shared" si="260"/>
        <v>7.8918307456164305</v>
      </c>
      <c r="AE2594">
        <v>473.50984473698583</v>
      </c>
      <c r="AF2594">
        <f t="shared" si="263"/>
        <v>7.8918307456164305</v>
      </c>
      <c r="AG2594" s="6">
        <v>328.67938199999998</v>
      </c>
      <c r="AH2594" s="7">
        <f t="shared" si="261"/>
        <v>55.529381999999998</v>
      </c>
      <c r="AI2594" s="9">
        <v>328.67938199999998</v>
      </c>
      <c r="AJ2594" s="3">
        <v>0.51753094907404895</v>
      </c>
      <c r="AK2594" s="4">
        <f t="shared" si="264"/>
        <v>3.8900115740715724E-2</v>
      </c>
      <c r="AL2594" s="5"/>
      <c r="AM2594" s="5"/>
      <c r="AZ2594">
        <v>4735.0984473698591</v>
      </c>
      <c r="BA2594" s="4">
        <f t="shared" si="262"/>
        <v>4734.5980221891832</v>
      </c>
      <c r="BB2594" s="5">
        <v>64.772222222222197</v>
      </c>
      <c r="BC2594" s="7">
        <v>55.529381999999998</v>
      </c>
    </row>
    <row r="2595" spans="29:55" x14ac:dyDescent="0.3">
      <c r="AC2595">
        <v>473.9625417269873</v>
      </c>
      <c r="AD2595">
        <f t="shared" si="260"/>
        <v>7.8993756954497885</v>
      </c>
      <c r="AE2595">
        <v>473.9625417269873</v>
      </c>
      <c r="AF2595">
        <f t="shared" si="263"/>
        <v>7.8993756954497885</v>
      </c>
      <c r="AG2595" s="6">
        <v>328.68600500000002</v>
      </c>
      <c r="AH2595" s="7">
        <f t="shared" si="261"/>
        <v>55.536005000000046</v>
      </c>
      <c r="AI2595" s="9">
        <v>328.68600500000002</v>
      </c>
      <c r="AJ2595" s="3">
        <v>0.51754594907404905</v>
      </c>
      <c r="AK2595" s="4">
        <f t="shared" si="264"/>
        <v>3.8915115740715711E-2</v>
      </c>
      <c r="AL2595" s="5"/>
      <c r="AM2595" s="5"/>
      <c r="AZ2595">
        <v>4739.6254172698737</v>
      </c>
      <c r="BA2595" s="4">
        <f t="shared" si="262"/>
        <v>4739.1249920891978</v>
      </c>
      <c r="BB2595" s="5">
        <v>64.797222222222203</v>
      </c>
      <c r="BC2595" s="7">
        <v>55.536005000000046</v>
      </c>
    </row>
    <row r="2596" spans="29:55" x14ac:dyDescent="0.3">
      <c r="AC2596">
        <v>474.41562367301339</v>
      </c>
      <c r="AD2596">
        <f t="shared" si="260"/>
        <v>7.9069270612168898</v>
      </c>
      <c r="AE2596">
        <v>474.41562367301339</v>
      </c>
      <c r="AF2596">
        <f t="shared" si="263"/>
        <v>7.9069270612168898</v>
      </c>
      <c r="AG2596" s="6">
        <v>328.69259599999998</v>
      </c>
      <c r="AH2596" s="7">
        <f t="shared" si="261"/>
        <v>55.542596000000003</v>
      </c>
      <c r="AI2596" s="9">
        <v>328.69259599999998</v>
      </c>
      <c r="AJ2596" s="3">
        <v>0.51756094907404904</v>
      </c>
      <c r="AK2596" s="4">
        <f t="shared" si="264"/>
        <v>3.8930115740715698E-2</v>
      </c>
      <c r="AL2596" s="5"/>
      <c r="AM2596" s="5"/>
      <c r="AZ2596">
        <v>4744.1562367301349</v>
      </c>
      <c r="BA2596" s="4">
        <f t="shared" si="262"/>
        <v>4743.655811549459</v>
      </c>
      <c r="BB2596" s="5">
        <v>64.822222222222194</v>
      </c>
      <c r="BC2596" s="7">
        <v>55.542596000000003</v>
      </c>
    </row>
    <row r="2597" spans="29:55" x14ac:dyDescent="0.3">
      <c r="AC2597">
        <v>474.86909090241585</v>
      </c>
      <c r="AD2597">
        <f t="shared" si="260"/>
        <v>7.9144848483735979</v>
      </c>
      <c r="AE2597">
        <v>474.86909090241585</v>
      </c>
      <c r="AF2597">
        <f t="shared" si="263"/>
        <v>7.9144848483735979</v>
      </c>
      <c r="AG2597" s="6">
        <v>328.69918799999999</v>
      </c>
      <c r="AH2597" s="7">
        <f t="shared" si="261"/>
        <v>55.549188000000015</v>
      </c>
      <c r="AI2597" s="9">
        <v>328.69918799999999</v>
      </c>
      <c r="AJ2597" s="3">
        <v>0.51757594907404902</v>
      </c>
      <c r="AK2597" s="4">
        <f t="shared" si="264"/>
        <v>3.8945115740715686E-2</v>
      </c>
      <c r="AL2597" s="5"/>
      <c r="AM2597" s="5"/>
      <c r="AZ2597">
        <v>4748.6909090241597</v>
      </c>
      <c r="BA2597" s="4">
        <f t="shared" si="262"/>
        <v>4748.1904838434839</v>
      </c>
      <c r="BB2597" s="5">
        <v>64.8472222222222</v>
      </c>
      <c r="BC2597" s="7">
        <v>55.549188000000015</v>
      </c>
    </row>
    <row r="2598" spans="29:55" x14ac:dyDescent="0.3">
      <c r="AC2598">
        <v>475.32294374282475</v>
      </c>
      <c r="AD2598">
        <f t="shared" si="260"/>
        <v>7.9220490623804123</v>
      </c>
      <c r="AE2598">
        <v>475.32294374282475</v>
      </c>
      <c r="AF2598">
        <f t="shared" si="263"/>
        <v>7.9220490623804123</v>
      </c>
      <c r="AG2598" s="6">
        <v>328.70571899999999</v>
      </c>
      <c r="AH2598" s="7">
        <f t="shared" si="261"/>
        <v>55.555719000000011</v>
      </c>
      <c r="AI2598" s="9">
        <v>328.70571899999999</v>
      </c>
      <c r="AJ2598" s="3">
        <v>0.51759094907404901</v>
      </c>
      <c r="AK2598" s="4">
        <f t="shared" si="264"/>
        <v>3.8960115740715673E-2</v>
      </c>
      <c r="AL2598" s="5"/>
      <c r="AM2598" s="5"/>
      <c r="AZ2598">
        <v>4753.2294374282492</v>
      </c>
      <c r="BA2598" s="4">
        <f t="shared" si="262"/>
        <v>4752.7290122475733</v>
      </c>
      <c r="BB2598" s="5">
        <v>64.872222222222206</v>
      </c>
      <c r="BC2598" s="7">
        <v>55.555719000000011</v>
      </c>
    </row>
    <row r="2599" spans="29:55" x14ac:dyDescent="0.3">
      <c r="AC2599">
        <v>475.77718252214879</v>
      </c>
      <c r="AD2599">
        <f t="shared" si="260"/>
        <v>7.9296197087024796</v>
      </c>
      <c r="AE2599">
        <v>475.77718252214879</v>
      </c>
      <c r="AF2599">
        <f t="shared" si="263"/>
        <v>7.9296197087024796</v>
      </c>
      <c r="AG2599" s="6">
        <v>328.71224999999998</v>
      </c>
      <c r="AH2599" s="7">
        <f t="shared" si="261"/>
        <v>55.562250000000006</v>
      </c>
      <c r="AI2599" s="9">
        <v>328.71224999999998</v>
      </c>
      <c r="AJ2599" s="3">
        <v>0.517605949074049</v>
      </c>
      <c r="AK2599" s="4">
        <f t="shared" si="264"/>
        <v>3.897511574071566E-2</v>
      </c>
      <c r="AL2599" s="5"/>
      <c r="AM2599" s="5"/>
      <c r="AZ2599">
        <v>4757.77182522149</v>
      </c>
      <c r="BA2599" s="4">
        <f t="shared" si="262"/>
        <v>4757.2714000408141</v>
      </c>
      <c r="BB2599" s="5">
        <v>64.897222222222197</v>
      </c>
      <c r="BC2599" s="7">
        <v>55.562250000000006</v>
      </c>
    </row>
    <row r="2600" spans="29:55" x14ac:dyDescent="0.3">
      <c r="AC2600">
        <v>476.23180756857556</v>
      </c>
      <c r="AD2600">
        <f t="shared" si="260"/>
        <v>7.9371967928095923</v>
      </c>
      <c r="AE2600">
        <v>476.23180756857556</v>
      </c>
      <c r="AF2600">
        <f t="shared" si="263"/>
        <v>7.9371967928095923</v>
      </c>
      <c r="AG2600" s="6">
        <v>328.71878099999998</v>
      </c>
      <c r="AH2600" s="7">
        <f t="shared" si="261"/>
        <v>55.568781000000001</v>
      </c>
      <c r="AI2600" s="9">
        <v>328.71878099999998</v>
      </c>
      <c r="AJ2600" s="3">
        <v>0.51762094907404899</v>
      </c>
      <c r="AK2600" s="4">
        <f t="shared" si="264"/>
        <v>3.8990115740715647E-2</v>
      </c>
      <c r="AL2600" s="5"/>
      <c r="AM2600" s="5"/>
      <c r="AZ2600">
        <v>4762.3180756857573</v>
      </c>
      <c r="BA2600" s="4">
        <f t="shared" si="262"/>
        <v>4761.8176505050815</v>
      </c>
      <c r="BB2600" s="5">
        <v>64.922222222222203</v>
      </c>
      <c r="BC2600" s="7">
        <v>55.568781000000001</v>
      </c>
    </row>
    <row r="2601" spans="29:55" x14ac:dyDescent="0.3">
      <c r="AC2601">
        <v>476.68681921057163</v>
      </c>
      <c r="AD2601">
        <f t="shared" si="260"/>
        <v>7.9447803201761937</v>
      </c>
      <c r="AE2601">
        <v>476.68681921057163</v>
      </c>
      <c r="AF2601">
        <f t="shared" si="263"/>
        <v>7.9447803201761937</v>
      </c>
      <c r="AG2601" s="6">
        <v>328.72534200000001</v>
      </c>
      <c r="AH2601" s="7">
        <f t="shared" si="261"/>
        <v>55.575342000000035</v>
      </c>
      <c r="AI2601" s="9">
        <v>328.72534200000001</v>
      </c>
      <c r="AJ2601" s="3">
        <v>0.51763594907404897</v>
      </c>
      <c r="AK2601" s="4">
        <f t="shared" si="264"/>
        <v>3.9005115740715635E-2</v>
      </c>
      <c r="AL2601" s="5"/>
      <c r="AM2601" s="5"/>
      <c r="AZ2601">
        <v>4766.8681921057178</v>
      </c>
      <c r="BA2601" s="4">
        <f t="shared" si="262"/>
        <v>4766.3677669250419</v>
      </c>
      <c r="BB2601" s="5">
        <v>64.947222222222194</v>
      </c>
      <c r="BC2601" s="7">
        <v>55.575342000000035</v>
      </c>
    </row>
    <row r="2602" spans="29:55" x14ac:dyDescent="0.3">
      <c r="AC2602">
        <v>477.14221777688294</v>
      </c>
      <c r="AD2602">
        <f t="shared" si="260"/>
        <v>7.9523702962813827</v>
      </c>
      <c r="AE2602">
        <v>477.14221777688294</v>
      </c>
      <c r="AF2602">
        <f t="shared" si="263"/>
        <v>7.9523702962813827</v>
      </c>
      <c r="AG2602" s="6">
        <v>328.73190299999999</v>
      </c>
      <c r="AH2602" s="7">
        <f t="shared" si="261"/>
        <v>55.581903000000011</v>
      </c>
      <c r="AI2602" s="9">
        <v>328.73190299999999</v>
      </c>
      <c r="AJ2602" s="3">
        <v>0.51765094907404896</v>
      </c>
      <c r="AK2602" s="4">
        <f t="shared" si="264"/>
        <v>3.9020115740715622E-2</v>
      </c>
      <c r="AL2602" s="5"/>
      <c r="AM2602" s="5"/>
      <c r="AZ2602">
        <v>4771.4221777688308</v>
      </c>
      <c r="BA2602" s="4">
        <f t="shared" si="262"/>
        <v>4770.921752588155</v>
      </c>
      <c r="BB2602" s="5">
        <v>64.9722222222222</v>
      </c>
      <c r="BC2602" s="7">
        <v>55.581903000000011</v>
      </c>
    </row>
    <row r="2603" spans="29:55" x14ac:dyDescent="0.3">
      <c r="AC2603">
        <v>477.59800359653497</v>
      </c>
      <c r="AD2603">
        <f t="shared" si="260"/>
        <v>7.9599667266089158</v>
      </c>
      <c r="AE2603">
        <v>477.59800359653497</v>
      </c>
      <c r="AF2603">
        <f t="shared" si="263"/>
        <v>7.9599667266089158</v>
      </c>
      <c r="AG2603" s="6">
        <v>328.73852499999998</v>
      </c>
      <c r="AH2603" s="7">
        <f t="shared" si="261"/>
        <v>55.588525000000004</v>
      </c>
      <c r="AI2603" s="9">
        <v>328.73852499999998</v>
      </c>
      <c r="AJ2603" s="3">
        <v>0.51766594907404895</v>
      </c>
      <c r="AK2603" s="4">
        <f t="shared" si="264"/>
        <v>3.903511574071572E-2</v>
      </c>
      <c r="AL2603" s="5"/>
      <c r="AM2603" s="5"/>
      <c r="AZ2603">
        <v>4775.9800359653509</v>
      </c>
      <c r="BA2603" s="4">
        <f t="shared" si="262"/>
        <v>4775.4796107846751</v>
      </c>
      <c r="BB2603" s="5">
        <v>64.997222222222206</v>
      </c>
      <c r="BC2603" s="7">
        <v>55.588525000000004</v>
      </c>
    </row>
    <row r="2604" spans="29:55" x14ac:dyDescent="0.3">
      <c r="AC2604">
        <v>478.05417699883299</v>
      </c>
      <c r="AD2604">
        <f t="shared" si="260"/>
        <v>7.9675696166472161</v>
      </c>
      <c r="AE2604">
        <v>478.05417699883299</v>
      </c>
      <c r="AF2604">
        <f t="shared" si="263"/>
        <v>7.9675696166472161</v>
      </c>
      <c r="AG2604" s="6">
        <v>328.74514799999997</v>
      </c>
      <c r="AH2604" s="7">
        <f t="shared" si="261"/>
        <v>55.595147999999995</v>
      </c>
      <c r="AI2604" s="9">
        <v>328.74514799999997</v>
      </c>
      <c r="AJ2604" s="3">
        <v>0.51768094907404905</v>
      </c>
      <c r="AK2604" s="4">
        <f t="shared" si="264"/>
        <v>3.9050115740715707E-2</v>
      </c>
      <c r="AL2604" s="5"/>
      <c r="AM2604" s="5"/>
      <c r="AZ2604">
        <v>4780.541769988331</v>
      </c>
      <c r="BA2604" s="4">
        <f t="shared" si="262"/>
        <v>4780.0413448076552</v>
      </c>
      <c r="BB2604" s="5">
        <v>65.022222222222197</v>
      </c>
      <c r="BC2604" s="7">
        <v>55.595147999999995</v>
      </c>
    </row>
    <row r="2605" spans="29:55" x14ac:dyDescent="0.3">
      <c r="AC2605">
        <v>478.51073831336231</v>
      </c>
      <c r="AD2605">
        <f t="shared" si="260"/>
        <v>7.9751789718893722</v>
      </c>
      <c r="AE2605">
        <v>478.51073831336231</v>
      </c>
      <c r="AF2605">
        <f t="shared" si="263"/>
        <v>7.9751789718893722</v>
      </c>
      <c r="AG2605" s="6">
        <v>328.751801</v>
      </c>
      <c r="AH2605" s="7">
        <f t="shared" si="261"/>
        <v>55.601801000000023</v>
      </c>
      <c r="AI2605" s="9">
        <v>328.751801</v>
      </c>
      <c r="AJ2605" s="3">
        <v>0.51769594907404903</v>
      </c>
      <c r="AK2605" s="4">
        <f t="shared" si="264"/>
        <v>3.9065115740715695E-2</v>
      </c>
      <c r="AL2605" s="5"/>
      <c r="AM2605" s="5"/>
      <c r="AZ2605">
        <v>4785.1073831336244</v>
      </c>
      <c r="BA2605" s="4">
        <f t="shared" si="262"/>
        <v>4784.6069579529485</v>
      </c>
      <c r="BB2605" s="5">
        <v>65.047222222222203</v>
      </c>
      <c r="BC2605" s="7">
        <v>55.601801000000023</v>
      </c>
    </row>
    <row r="2606" spans="29:55" x14ac:dyDescent="0.3">
      <c r="AC2606">
        <v>478.96768786998848</v>
      </c>
      <c r="AD2606">
        <f t="shared" si="260"/>
        <v>7.9827947978331411</v>
      </c>
      <c r="AE2606">
        <v>478.96768786998848</v>
      </c>
      <c r="AF2606">
        <f t="shared" si="263"/>
        <v>7.9827947978331411</v>
      </c>
      <c r="AG2606" s="6">
        <v>328.75848400000001</v>
      </c>
      <c r="AH2606" s="7">
        <f t="shared" si="261"/>
        <v>55.608484000000033</v>
      </c>
      <c r="AI2606" s="9">
        <v>328.75848400000001</v>
      </c>
      <c r="AJ2606" s="3">
        <v>0.51771094907404902</v>
      </c>
      <c r="AK2606" s="4">
        <f t="shared" si="264"/>
        <v>3.9080115740715682E-2</v>
      </c>
      <c r="AL2606" s="5"/>
      <c r="AM2606" s="5"/>
      <c r="AZ2606">
        <v>4789.6768786998864</v>
      </c>
      <c r="BA2606" s="4">
        <f t="shared" si="262"/>
        <v>4789.1764535192106</v>
      </c>
      <c r="BB2606" s="5">
        <v>65.072222222222194</v>
      </c>
      <c r="BC2606" s="7">
        <v>55.608484000000033</v>
      </c>
    </row>
    <row r="2607" spans="29:55" x14ac:dyDescent="0.3">
      <c r="AC2607">
        <v>479.42502599885756</v>
      </c>
      <c r="AD2607">
        <f t="shared" si="260"/>
        <v>7.9904170999809594</v>
      </c>
      <c r="AE2607">
        <v>479.42502599885756</v>
      </c>
      <c r="AF2607">
        <f t="shared" si="263"/>
        <v>7.9904170999809594</v>
      </c>
      <c r="AG2607" s="6">
        <v>328.765198</v>
      </c>
      <c r="AH2607" s="7">
        <f t="shared" si="261"/>
        <v>55.615198000000021</v>
      </c>
      <c r="AI2607" s="9">
        <v>328.765198</v>
      </c>
      <c r="AJ2607" s="3">
        <v>0.51772594907404901</v>
      </c>
      <c r="AK2607" s="4">
        <f t="shared" si="264"/>
        <v>3.9095115740715669E-2</v>
      </c>
      <c r="AL2607" s="5"/>
      <c r="AM2607" s="5"/>
      <c r="AZ2607">
        <v>4794.2502599885775</v>
      </c>
      <c r="BA2607" s="4">
        <f t="shared" si="262"/>
        <v>4793.7498348079016</v>
      </c>
      <c r="BB2607" s="5">
        <v>65.0972222222222</v>
      </c>
      <c r="BC2607" s="7">
        <v>55.615198000000021</v>
      </c>
    </row>
    <row r="2608" spans="29:55" x14ac:dyDescent="0.3">
      <c r="AC2608">
        <v>479.88275303039643</v>
      </c>
      <c r="AD2608">
        <f t="shared" si="260"/>
        <v>7.9980458838399402</v>
      </c>
      <c r="AE2608">
        <v>479.88275303039643</v>
      </c>
      <c r="AF2608">
        <f t="shared" si="263"/>
        <v>7.9980458838399402</v>
      </c>
      <c r="AG2608" s="6">
        <v>328.77194200000002</v>
      </c>
      <c r="AH2608" s="7">
        <f t="shared" si="261"/>
        <v>55.621942000000047</v>
      </c>
      <c r="AI2608" s="9">
        <v>328.77194200000002</v>
      </c>
      <c r="AJ2608" s="3">
        <v>0.517740949074049</v>
      </c>
      <c r="AK2608" s="4">
        <f t="shared" si="264"/>
        <v>3.9110115740715656E-2</v>
      </c>
      <c r="AL2608" s="5"/>
      <c r="AM2608" s="5"/>
      <c r="AZ2608">
        <v>4798.8275303039663</v>
      </c>
      <c r="BA2608" s="4">
        <f t="shared" si="262"/>
        <v>4798.3271051232905</v>
      </c>
      <c r="BB2608" s="5">
        <v>65.122222222222206</v>
      </c>
      <c r="BC2608" s="7">
        <v>55.621942000000047</v>
      </c>
    </row>
    <row r="2609" spans="29:55" x14ac:dyDescent="0.3">
      <c r="AC2609">
        <v>480.34086929531287</v>
      </c>
      <c r="AD2609">
        <f t="shared" si="260"/>
        <v>8.0056811549218807</v>
      </c>
      <c r="AE2609">
        <v>480.34086929531287</v>
      </c>
      <c r="AF2609">
        <f t="shared" si="263"/>
        <v>8.0056811549218807</v>
      </c>
      <c r="AG2609" s="6">
        <v>328.77868699999999</v>
      </c>
      <c r="AH2609" s="7">
        <f t="shared" si="261"/>
        <v>55.628687000000014</v>
      </c>
      <c r="AI2609" s="9">
        <v>328.77868699999999</v>
      </c>
      <c r="AJ2609" s="3">
        <v>0.51775594907404898</v>
      </c>
      <c r="AK2609" s="4">
        <f t="shared" si="264"/>
        <v>3.9125115740715644E-2</v>
      </c>
      <c r="AL2609" s="5"/>
      <c r="AM2609" s="5"/>
      <c r="AZ2609">
        <v>4803.4086929531304</v>
      </c>
      <c r="BA2609" s="4">
        <f t="shared" si="262"/>
        <v>4802.9082677724546</v>
      </c>
      <c r="BB2609" s="5">
        <v>65.147222222222197</v>
      </c>
      <c r="BC2609" s="7">
        <v>55.628687000000014</v>
      </c>
    </row>
    <row r="2610" spans="29:55" x14ac:dyDescent="0.3">
      <c r="AC2610">
        <v>480.79937512459588</v>
      </c>
      <c r="AD2610">
        <f t="shared" si="260"/>
        <v>8.0133229187432651</v>
      </c>
      <c r="AE2610">
        <v>480.79937512459588</v>
      </c>
      <c r="AF2610">
        <f t="shared" si="263"/>
        <v>8.0133229187432651</v>
      </c>
      <c r="AG2610" s="6">
        <v>328.785461</v>
      </c>
      <c r="AH2610" s="7">
        <f t="shared" si="261"/>
        <v>55.635461000000021</v>
      </c>
      <c r="AI2610" s="9">
        <v>328.785461</v>
      </c>
      <c r="AJ2610" s="3">
        <v>0.51777094907404897</v>
      </c>
      <c r="AK2610" s="4">
        <f t="shared" si="264"/>
        <v>3.9140115740715631E-2</v>
      </c>
      <c r="AL2610" s="5"/>
      <c r="AM2610" s="5"/>
      <c r="AZ2610">
        <v>4807.9937512459601</v>
      </c>
      <c r="BA2610" s="4">
        <f t="shared" si="262"/>
        <v>4807.4933260652842</v>
      </c>
      <c r="BB2610" s="5">
        <v>65.172222222222203</v>
      </c>
      <c r="BC2610" s="7">
        <v>55.635461000000021</v>
      </c>
    </row>
    <row r="2611" spans="29:55" x14ac:dyDescent="0.3">
      <c r="AC2611">
        <v>481.25827084951595</v>
      </c>
      <c r="AD2611">
        <f t="shared" si="260"/>
        <v>8.0209711808252653</v>
      </c>
      <c r="AE2611">
        <v>481.25827084951595</v>
      </c>
      <c r="AF2611">
        <f t="shared" si="263"/>
        <v>8.0209711808252653</v>
      </c>
      <c r="AG2611" s="6">
        <v>328.79217499999999</v>
      </c>
      <c r="AH2611" s="7">
        <f t="shared" si="261"/>
        <v>55.642175000000009</v>
      </c>
      <c r="AI2611" s="9">
        <v>328.79217499999999</v>
      </c>
      <c r="AJ2611" s="3">
        <v>0.51778594907404896</v>
      </c>
      <c r="AK2611" s="4">
        <f t="shared" si="264"/>
        <v>3.9155115740715729E-2</v>
      </c>
      <c r="AL2611" s="5"/>
      <c r="AM2611" s="5"/>
      <c r="AZ2611">
        <v>4812.5827084951607</v>
      </c>
      <c r="BA2611" s="4">
        <f t="shared" si="262"/>
        <v>4812.0822833144848</v>
      </c>
      <c r="BB2611" s="5">
        <v>65.197222222222194</v>
      </c>
      <c r="BC2611" s="7">
        <v>55.642175000000009</v>
      </c>
    </row>
    <row r="2612" spans="29:55" x14ac:dyDescent="0.3">
      <c r="AC2612">
        <v>481.71755680162528</v>
      </c>
      <c r="AD2612">
        <f t="shared" si="260"/>
        <v>8.0286259466937544</v>
      </c>
      <c r="AE2612">
        <v>481.71755680162528</v>
      </c>
      <c r="AF2612">
        <f t="shared" si="263"/>
        <v>8.0286259466937544</v>
      </c>
      <c r="AG2612" s="6">
        <v>328.79894999999999</v>
      </c>
      <c r="AH2612" s="7">
        <f t="shared" si="261"/>
        <v>55.648950000000013</v>
      </c>
      <c r="AI2612" s="9">
        <v>328.79894999999999</v>
      </c>
      <c r="AJ2612" s="3">
        <v>0.51780094907404906</v>
      </c>
      <c r="AK2612" s="4">
        <f t="shared" si="264"/>
        <v>3.9170115740715716E-2</v>
      </c>
      <c r="AL2612" s="5"/>
      <c r="AM2612" s="5"/>
      <c r="AZ2612">
        <v>4817.1755680162541</v>
      </c>
      <c r="BA2612" s="4">
        <f t="shared" si="262"/>
        <v>4816.6751428355783</v>
      </c>
      <c r="BB2612" s="5">
        <v>65.2222222222222</v>
      </c>
      <c r="BC2612" s="7">
        <v>55.648950000000013</v>
      </c>
    </row>
    <row r="2613" spans="29:55" x14ac:dyDescent="0.3">
      <c r="AC2613">
        <v>482.17723331275795</v>
      </c>
      <c r="AD2613">
        <f t="shared" si="260"/>
        <v>8.0362872218792987</v>
      </c>
      <c r="AE2613">
        <v>482.17723331275795</v>
      </c>
      <c r="AF2613">
        <f t="shared" si="263"/>
        <v>8.0362872218792987</v>
      </c>
      <c r="AG2613" s="6">
        <v>328.80569500000001</v>
      </c>
      <c r="AH2613" s="7">
        <f t="shared" si="261"/>
        <v>55.655695000000037</v>
      </c>
      <c r="AI2613" s="9">
        <v>328.80569500000001</v>
      </c>
      <c r="AJ2613" s="3">
        <v>0.51781594907404904</v>
      </c>
      <c r="AK2613" s="4">
        <f t="shared" si="264"/>
        <v>3.9185115740715704E-2</v>
      </c>
      <c r="AL2613" s="5"/>
      <c r="AM2613" s="5"/>
      <c r="AZ2613">
        <v>4821.7723331275811</v>
      </c>
      <c r="BA2613" s="4">
        <f t="shared" si="262"/>
        <v>4821.2719079469052</v>
      </c>
      <c r="BB2613" s="5">
        <v>65.247222222222206</v>
      </c>
      <c r="BC2613" s="7">
        <v>55.655695000000037</v>
      </c>
    </row>
    <row r="2614" spans="29:55" x14ac:dyDescent="0.3">
      <c r="AC2614">
        <v>482.63730071503028</v>
      </c>
      <c r="AD2614">
        <f t="shared" si="260"/>
        <v>8.0439550119171717</v>
      </c>
      <c r="AE2614">
        <v>482.63730071503028</v>
      </c>
      <c r="AF2614">
        <f t="shared" si="263"/>
        <v>8.0439550119171717</v>
      </c>
      <c r="AG2614" s="6">
        <v>328.81243899999998</v>
      </c>
      <c r="AH2614" s="7">
        <f t="shared" si="261"/>
        <v>55.662439000000006</v>
      </c>
      <c r="AI2614" s="9">
        <v>328.81243899999998</v>
      </c>
      <c r="AJ2614" s="3">
        <v>0.51783094907404903</v>
      </c>
      <c r="AK2614" s="4">
        <f t="shared" si="264"/>
        <v>3.9200115740715691E-2</v>
      </c>
      <c r="AL2614" s="5"/>
      <c r="AM2614" s="5"/>
      <c r="AZ2614">
        <v>4826.3730071503041</v>
      </c>
      <c r="BA2614" s="4">
        <f t="shared" si="262"/>
        <v>4825.8725819696283</v>
      </c>
      <c r="BB2614" s="5">
        <v>65.272222222222197</v>
      </c>
      <c r="BC2614" s="7">
        <v>55.662439000000006</v>
      </c>
    </row>
    <row r="2615" spans="29:55" x14ac:dyDescent="0.3">
      <c r="AC2615">
        <v>483.09775934084098</v>
      </c>
      <c r="AD2615">
        <f t="shared" si="260"/>
        <v>8.051629322347349</v>
      </c>
      <c r="AE2615">
        <v>483.09775934084098</v>
      </c>
      <c r="AF2615">
        <f t="shared" si="263"/>
        <v>8.051629322347349</v>
      </c>
      <c r="AG2615" s="6">
        <v>328.81915300000003</v>
      </c>
      <c r="AH2615" s="7">
        <f t="shared" si="261"/>
        <v>55.669153000000051</v>
      </c>
      <c r="AI2615" s="9">
        <v>328.81915300000003</v>
      </c>
      <c r="AJ2615" s="3">
        <v>0.51784594907404902</v>
      </c>
      <c r="AK2615" s="4">
        <f t="shared" si="264"/>
        <v>3.9215115740715678E-2</v>
      </c>
      <c r="AL2615" s="5"/>
      <c r="AM2615" s="5"/>
      <c r="AZ2615">
        <v>4830.9775934084109</v>
      </c>
      <c r="BA2615" s="4">
        <f t="shared" si="262"/>
        <v>4830.4771682277351</v>
      </c>
      <c r="BB2615" s="5">
        <v>65.297222222222203</v>
      </c>
      <c r="BC2615" s="7">
        <v>55.669153000000051</v>
      </c>
    </row>
    <row r="2616" spans="29:55" x14ac:dyDescent="0.3">
      <c r="AC2616">
        <v>483.55860952287145</v>
      </c>
      <c r="AD2616">
        <f t="shared" si="260"/>
        <v>8.0593101587145242</v>
      </c>
      <c r="AE2616">
        <v>483.55860952287145</v>
      </c>
      <c r="AF2616">
        <f t="shared" si="263"/>
        <v>8.0593101587145242</v>
      </c>
      <c r="AG2616" s="6">
        <v>328.82583599999998</v>
      </c>
      <c r="AH2616" s="7">
        <f t="shared" si="261"/>
        <v>55.675836000000004</v>
      </c>
      <c r="AI2616" s="9">
        <v>328.82583599999998</v>
      </c>
      <c r="AJ2616" s="3">
        <v>0.517860949074049</v>
      </c>
      <c r="AK2616" s="4">
        <f t="shared" si="264"/>
        <v>3.9230115740715665E-2</v>
      </c>
      <c r="AL2616" s="5"/>
      <c r="AM2616" s="5"/>
      <c r="AZ2616">
        <v>4835.5860952287157</v>
      </c>
      <c r="BA2616" s="4">
        <f t="shared" si="262"/>
        <v>4835.0856700480399</v>
      </c>
      <c r="BB2616" s="5">
        <v>65.322222222222194</v>
      </c>
      <c r="BC2616" s="7">
        <v>55.675836000000004</v>
      </c>
    </row>
    <row r="2617" spans="29:55" x14ac:dyDescent="0.3">
      <c r="AC2617">
        <v>484.01985159408594</v>
      </c>
      <c r="AD2617">
        <f t="shared" si="260"/>
        <v>8.0669975265680982</v>
      </c>
      <c r="AE2617">
        <v>484.01985159408594</v>
      </c>
      <c r="AF2617">
        <f t="shared" si="263"/>
        <v>8.0669975265680982</v>
      </c>
      <c r="AG2617" s="6">
        <v>328.83245799999997</v>
      </c>
      <c r="AH2617" s="7">
        <f t="shared" si="261"/>
        <v>55.682457999999997</v>
      </c>
      <c r="AI2617" s="9">
        <v>328.83245799999997</v>
      </c>
      <c r="AJ2617" s="3">
        <v>0.51787594907404899</v>
      </c>
      <c r="AK2617" s="4">
        <f t="shared" si="264"/>
        <v>3.9245115740715653E-2</v>
      </c>
      <c r="AL2617" s="5"/>
      <c r="AM2617" s="5"/>
      <c r="AZ2617">
        <v>4840.1985159408605</v>
      </c>
      <c r="BA2617" s="4">
        <f t="shared" si="262"/>
        <v>4839.6980907601846</v>
      </c>
      <c r="BB2617" s="5">
        <v>65.3472222222222</v>
      </c>
      <c r="BC2617" s="7">
        <v>55.682457999999997</v>
      </c>
    </row>
    <row r="2618" spans="29:55" x14ac:dyDescent="0.3">
      <c r="AC2618">
        <v>484.48148588773188</v>
      </c>
      <c r="AD2618">
        <f t="shared" si="260"/>
        <v>8.0746914314621971</v>
      </c>
      <c r="AE2618">
        <v>484.48148588773188</v>
      </c>
      <c r="AF2618">
        <f t="shared" si="263"/>
        <v>8.0746914314621971</v>
      </c>
      <c r="AG2618" s="6">
        <v>328.83904999999999</v>
      </c>
      <c r="AH2618" s="7">
        <f t="shared" si="261"/>
        <v>55.689050000000009</v>
      </c>
      <c r="AI2618" s="9">
        <v>328.83904999999999</v>
      </c>
      <c r="AJ2618" s="3">
        <v>0.51789094907404898</v>
      </c>
      <c r="AK2618" s="4">
        <f t="shared" si="264"/>
        <v>3.926011574071564E-2</v>
      </c>
      <c r="AL2618" s="5"/>
      <c r="AM2618" s="5"/>
      <c r="AZ2618">
        <v>4844.8148588773201</v>
      </c>
      <c r="BA2618" s="4">
        <f t="shared" si="262"/>
        <v>4844.3144336966443</v>
      </c>
      <c r="BB2618" s="5">
        <v>65.372222222222206</v>
      </c>
      <c r="BC2618" s="7">
        <v>55.689050000000009</v>
      </c>
    </row>
    <row r="2619" spans="29:55" x14ac:dyDescent="0.3">
      <c r="AC2619">
        <v>484.94351273734009</v>
      </c>
      <c r="AD2619">
        <f t="shared" si="260"/>
        <v>8.0823918789556686</v>
      </c>
      <c r="AE2619">
        <v>484.94351273734009</v>
      </c>
      <c r="AF2619">
        <f t="shared" si="263"/>
        <v>8.0823918789556686</v>
      </c>
      <c r="AG2619" s="6">
        <v>328.845642</v>
      </c>
      <c r="AH2619" s="7">
        <f t="shared" si="261"/>
        <v>55.695642000000021</v>
      </c>
      <c r="AI2619" s="9">
        <v>328.845642</v>
      </c>
      <c r="AJ2619" s="3">
        <v>0.51790594907404897</v>
      </c>
      <c r="AK2619" s="4">
        <f t="shared" si="264"/>
        <v>3.9275115740715627E-2</v>
      </c>
      <c r="AL2619" s="5"/>
      <c r="AM2619" s="5"/>
      <c r="AZ2619">
        <v>4849.4351273734019</v>
      </c>
      <c r="BA2619" s="4">
        <f t="shared" si="262"/>
        <v>4848.934702192726</v>
      </c>
      <c r="BB2619" s="5">
        <v>65.397222222222197</v>
      </c>
      <c r="BC2619" s="7">
        <v>55.695642000000021</v>
      </c>
    </row>
    <row r="2620" spans="29:55" x14ac:dyDescent="0.3">
      <c r="AC2620">
        <v>485.40593247672496</v>
      </c>
      <c r="AD2620">
        <f t="shared" si="260"/>
        <v>8.0900988746120834</v>
      </c>
      <c r="AE2620">
        <v>485.40593247672496</v>
      </c>
      <c r="AF2620">
        <f t="shared" si="263"/>
        <v>8.0900988746120834</v>
      </c>
      <c r="AG2620" s="6">
        <v>328.85217299999999</v>
      </c>
      <c r="AH2620" s="7">
        <f t="shared" si="261"/>
        <v>55.702173000000016</v>
      </c>
      <c r="AI2620" s="9">
        <v>328.85217299999999</v>
      </c>
      <c r="AJ2620" s="3">
        <v>0.51792094907404895</v>
      </c>
      <c r="AK2620" s="4">
        <f t="shared" si="264"/>
        <v>3.9290115740715725E-2</v>
      </c>
      <c r="AL2620" s="5"/>
      <c r="AM2620" s="5"/>
      <c r="AZ2620">
        <v>4854.0593247672505</v>
      </c>
      <c r="BA2620" s="4">
        <f t="shared" si="262"/>
        <v>4853.5588995865746</v>
      </c>
      <c r="BB2620" s="5">
        <v>65.422222222222203</v>
      </c>
      <c r="BC2620" s="7">
        <v>55.702173000000016</v>
      </c>
    </row>
    <row r="2621" spans="29:55" x14ac:dyDescent="0.3">
      <c r="AC2621">
        <v>485.86874543998476</v>
      </c>
      <c r="AD2621">
        <f t="shared" si="260"/>
        <v>8.0978124239997467</v>
      </c>
      <c r="AE2621">
        <v>485.86874543998476</v>
      </c>
      <c r="AF2621">
        <f t="shared" si="263"/>
        <v>8.0978124239997467</v>
      </c>
      <c r="AG2621" s="6">
        <v>328.85861199999999</v>
      </c>
      <c r="AH2621" s="7">
        <f t="shared" si="261"/>
        <v>55.708612000000016</v>
      </c>
      <c r="AI2621" s="9">
        <v>328.85861199999999</v>
      </c>
      <c r="AJ2621" s="3">
        <v>0.51793594907404905</v>
      </c>
      <c r="AK2621" s="4">
        <f t="shared" si="264"/>
        <v>3.9305115740715713E-2</v>
      </c>
      <c r="AL2621" s="5"/>
      <c r="AM2621" s="5"/>
      <c r="AZ2621">
        <v>4858.6874543998483</v>
      </c>
      <c r="BA2621" s="4">
        <f t="shared" si="262"/>
        <v>4858.1870292191725</v>
      </c>
      <c r="BB2621" s="5">
        <v>65.447222222222194</v>
      </c>
      <c r="BC2621" s="7">
        <v>55.708612000000016</v>
      </c>
    </row>
    <row r="2622" spans="29:55" x14ac:dyDescent="0.3">
      <c r="AC2622">
        <v>486.33195196150194</v>
      </c>
      <c r="AD2622">
        <f t="shared" si="260"/>
        <v>8.1055325326916989</v>
      </c>
      <c r="AE2622">
        <v>486.33195196150194</v>
      </c>
      <c r="AF2622">
        <f t="shared" si="263"/>
        <v>8.1055325326916989</v>
      </c>
      <c r="AG2622" s="6">
        <v>328.86508199999997</v>
      </c>
      <c r="AH2622" s="7">
        <f t="shared" si="261"/>
        <v>55.715081999999995</v>
      </c>
      <c r="AI2622" s="9">
        <v>328.86508199999997</v>
      </c>
      <c r="AJ2622" s="3">
        <v>0.51795094907404904</v>
      </c>
      <c r="AK2622" s="4">
        <f t="shared" si="264"/>
        <v>3.93201157407157E-2</v>
      </c>
      <c r="AL2622" s="5"/>
      <c r="AM2622" s="5"/>
      <c r="AZ2622">
        <v>4863.31951961502</v>
      </c>
      <c r="BA2622" s="4">
        <f t="shared" si="262"/>
        <v>4862.8190944343442</v>
      </c>
      <c r="BB2622" s="5">
        <v>65.4722222222222</v>
      </c>
      <c r="BC2622" s="7">
        <v>55.715081999999995</v>
      </c>
    </row>
    <row r="2623" spans="29:55" x14ac:dyDescent="0.3">
      <c r="AC2623">
        <v>486.79555237594315</v>
      </c>
      <c r="AD2623">
        <f t="shared" si="260"/>
        <v>8.1132592062657185</v>
      </c>
      <c r="AE2623">
        <v>486.79555237594315</v>
      </c>
      <c r="AF2623">
        <f t="shared" si="263"/>
        <v>8.1132592062657185</v>
      </c>
      <c r="AG2623" s="6">
        <v>328.87148999999999</v>
      </c>
      <c r="AH2623" s="7">
        <f t="shared" si="261"/>
        <v>55.721490000000017</v>
      </c>
      <c r="AI2623" s="9">
        <v>328.87148999999999</v>
      </c>
      <c r="AJ2623" s="3">
        <v>0.51796594907404903</v>
      </c>
      <c r="AK2623" s="4">
        <f t="shared" si="264"/>
        <v>3.9335115740715687E-2</v>
      </c>
      <c r="AL2623" s="5"/>
      <c r="AM2623" s="5"/>
      <c r="AZ2623">
        <v>4867.9555237594323</v>
      </c>
      <c r="BA2623" s="4">
        <f t="shared" si="262"/>
        <v>4867.4550985787564</v>
      </c>
      <c r="BB2623" s="5">
        <v>65.497222222222206</v>
      </c>
      <c r="BC2623" s="7">
        <v>55.721490000000017</v>
      </c>
    </row>
    <row r="2624" spans="29:55" x14ac:dyDescent="0.3">
      <c r="AC2624">
        <v>487.25954701825975</v>
      </c>
      <c r="AD2624">
        <f t="shared" si="260"/>
        <v>8.12099245030433</v>
      </c>
      <c r="AE2624">
        <v>487.25954701825975</v>
      </c>
      <c r="AF2624">
        <f t="shared" si="263"/>
        <v>8.12099245030433</v>
      </c>
      <c r="AG2624" s="6">
        <v>328.87792999999999</v>
      </c>
      <c r="AH2624" s="7">
        <f t="shared" si="261"/>
        <v>55.727930000000015</v>
      </c>
      <c r="AI2624" s="9">
        <v>328.87792999999999</v>
      </c>
      <c r="AJ2624" s="3">
        <v>0.51798094907404901</v>
      </c>
      <c r="AK2624" s="4">
        <f t="shared" si="264"/>
        <v>3.9350115740715674E-2</v>
      </c>
      <c r="AL2624" s="5"/>
      <c r="AM2624" s="5"/>
      <c r="AZ2624">
        <v>4872.5954701825985</v>
      </c>
      <c r="BA2624" s="4">
        <f t="shared" si="262"/>
        <v>4872.0950450019227</v>
      </c>
      <c r="BB2624" s="5">
        <v>65.522222222222197</v>
      </c>
      <c r="BC2624" s="7">
        <v>55.727930000000015</v>
      </c>
    </row>
    <row r="2625" spans="29:55" x14ac:dyDescent="0.3">
      <c r="AC2625">
        <v>487.72393622368787</v>
      </c>
      <c r="AD2625">
        <f t="shared" si="260"/>
        <v>8.1287322703947975</v>
      </c>
      <c r="AE2625">
        <v>487.72393622368787</v>
      </c>
      <c r="AF2625">
        <f t="shared" si="263"/>
        <v>8.1287322703947975</v>
      </c>
      <c r="AG2625" s="6">
        <v>328.88430799999998</v>
      </c>
      <c r="AH2625" s="7">
        <f t="shared" si="261"/>
        <v>55.734307999999999</v>
      </c>
      <c r="AI2625" s="9">
        <v>328.88430799999998</v>
      </c>
      <c r="AJ2625" s="3">
        <v>0.517995949074049</v>
      </c>
      <c r="AK2625" s="4">
        <f t="shared" si="264"/>
        <v>3.9365115740715662E-2</v>
      </c>
      <c r="AL2625" s="5"/>
      <c r="AM2625" s="5"/>
      <c r="AZ2625">
        <v>4877.23936223688</v>
      </c>
      <c r="BA2625" s="4">
        <f t="shared" si="262"/>
        <v>4876.7389370562041</v>
      </c>
      <c r="BB2625" s="5">
        <v>65.547222222222203</v>
      </c>
      <c r="BC2625" s="7">
        <v>55.734307999999999</v>
      </c>
    </row>
    <row r="2626" spans="29:55" x14ac:dyDescent="0.3">
      <c r="AC2626">
        <v>488.1887203277488</v>
      </c>
      <c r="AD2626">
        <f t="shared" si="260"/>
        <v>8.1364786721291473</v>
      </c>
      <c r="AE2626">
        <v>488.1887203277488</v>
      </c>
      <c r="AF2626">
        <f t="shared" si="263"/>
        <v>8.1364786721291473</v>
      </c>
      <c r="AG2626" s="6">
        <v>328.89065599999998</v>
      </c>
      <c r="AH2626" s="7">
        <f t="shared" si="261"/>
        <v>55.740656000000001</v>
      </c>
      <c r="AI2626" s="9">
        <v>328.89065599999998</v>
      </c>
      <c r="AJ2626" s="3">
        <v>0.51801094907404899</v>
      </c>
      <c r="AK2626" s="4">
        <f t="shared" si="264"/>
        <v>3.9380115740715649E-2</v>
      </c>
      <c r="AL2626" s="5"/>
      <c r="AM2626" s="5"/>
      <c r="AZ2626">
        <v>4881.8872032774889</v>
      </c>
      <c r="BA2626" s="4">
        <f t="shared" si="262"/>
        <v>4881.386778096813</v>
      </c>
      <c r="BB2626" s="5">
        <v>65.572222222222194</v>
      </c>
      <c r="BC2626" s="7">
        <v>55.740656000000001</v>
      </c>
    </row>
    <row r="2627" spans="29:55" x14ac:dyDescent="0.3">
      <c r="AC2627">
        <v>488.653899666249</v>
      </c>
      <c r="AD2627">
        <f t="shared" si="260"/>
        <v>8.1442316611041505</v>
      </c>
      <c r="AE2627">
        <v>488.653899666249</v>
      </c>
      <c r="AF2627">
        <f t="shared" si="263"/>
        <v>8.1442316611041505</v>
      </c>
      <c r="AG2627" s="6">
        <v>328.89700299999998</v>
      </c>
      <c r="AH2627" s="7">
        <f t="shared" si="261"/>
        <v>55.747003000000007</v>
      </c>
      <c r="AI2627" s="9">
        <v>328.89700299999998</v>
      </c>
      <c r="AJ2627" s="3">
        <v>0.51802594907404897</v>
      </c>
      <c r="AK2627" s="4">
        <f t="shared" si="264"/>
        <v>3.9395115740715636E-2</v>
      </c>
      <c r="AL2627" s="5"/>
      <c r="AM2627" s="5"/>
      <c r="AZ2627">
        <v>4886.5389966624907</v>
      </c>
      <c r="BA2627" s="4">
        <f t="shared" si="262"/>
        <v>4886.0385714818149</v>
      </c>
      <c r="BB2627" s="5">
        <v>65.5972222222222</v>
      </c>
      <c r="BC2627" s="7">
        <v>55.747003000000007</v>
      </c>
    </row>
    <row r="2628" spans="29:55" x14ac:dyDescent="0.3">
      <c r="AC2628">
        <v>489.11947457528061</v>
      </c>
      <c r="AD2628">
        <f t="shared" ref="AD2628:AD2691" si="265">AC2628/60</f>
        <v>8.1519912429213441</v>
      </c>
      <c r="AE2628">
        <v>489.11947457528061</v>
      </c>
      <c r="AF2628">
        <f t="shared" si="263"/>
        <v>8.1519912429213441</v>
      </c>
      <c r="AG2628" s="6">
        <v>328.90338100000002</v>
      </c>
      <c r="AH2628" s="7">
        <f t="shared" ref="AH2628:AH2691" si="266">AG2628-273.15</f>
        <v>55.753381000000047</v>
      </c>
      <c r="AI2628" s="9">
        <v>328.90338100000002</v>
      </c>
      <c r="AJ2628" s="3">
        <v>0.51804094907404896</v>
      </c>
      <c r="AK2628" s="4">
        <f t="shared" si="264"/>
        <v>3.9410115740715623E-2</v>
      </c>
      <c r="AL2628" s="5"/>
      <c r="AM2628" s="5"/>
      <c r="AZ2628">
        <v>4891.1947457528067</v>
      </c>
      <c r="BA2628" s="4">
        <f t="shared" ref="BA2628:BA2691" si="267">AZ2628-AZ$4</f>
        <v>4890.6943205721309</v>
      </c>
      <c r="BB2628" s="5">
        <v>65.622222222222206</v>
      </c>
      <c r="BC2628" s="7">
        <v>55.753381000000047</v>
      </c>
    </row>
    <row r="2629" spans="29:55" x14ac:dyDescent="0.3">
      <c r="AC2629">
        <v>489.58544539122147</v>
      </c>
      <c r="AD2629">
        <f t="shared" si="265"/>
        <v>8.159757423187024</v>
      </c>
      <c r="AE2629">
        <v>489.58544539122147</v>
      </c>
      <c r="AF2629">
        <f t="shared" ref="AF2629:AF2692" si="268">AE2629/60</f>
        <v>8.159757423187024</v>
      </c>
      <c r="AG2629" s="6">
        <v>328.90978999999999</v>
      </c>
      <c r="AH2629" s="7">
        <f t="shared" si="266"/>
        <v>55.75979000000001</v>
      </c>
      <c r="AI2629" s="9">
        <v>328.90978999999999</v>
      </c>
      <c r="AJ2629" s="3">
        <v>0.51805594907404895</v>
      </c>
      <c r="AK2629" s="4">
        <f t="shared" si="264"/>
        <v>3.9425115740715722E-2</v>
      </c>
      <c r="AL2629" s="5"/>
      <c r="AM2629" s="5"/>
      <c r="AZ2629">
        <v>4895.8544539122149</v>
      </c>
      <c r="BA2629" s="4">
        <f t="shared" si="267"/>
        <v>4895.3540287315391</v>
      </c>
      <c r="BB2629" s="5">
        <v>65.647222222222197</v>
      </c>
      <c r="BC2629" s="7">
        <v>55.75979000000001</v>
      </c>
    </row>
    <row r="2630" spans="29:55" x14ac:dyDescent="0.3">
      <c r="AC2630">
        <v>490.05181245073555</v>
      </c>
      <c r="AD2630">
        <f t="shared" si="265"/>
        <v>8.1675302075122591</v>
      </c>
      <c r="AE2630">
        <v>490.05181245073555</v>
      </c>
      <c r="AF2630">
        <f t="shared" si="268"/>
        <v>8.1675302075122591</v>
      </c>
      <c r="AG2630" s="6">
        <v>328.91619900000001</v>
      </c>
      <c r="AH2630" s="7">
        <f t="shared" si="266"/>
        <v>55.766199000000029</v>
      </c>
      <c r="AI2630" s="9">
        <v>328.91619900000001</v>
      </c>
      <c r="AJ2630" s="3">
        <v>0.51807094907404905</v>
      </c>
      <c r="AK2630" s="4">
        <f t="shared" ref="AK2630:AK2693" si="269">AJ2631-AJ$5</f>
        <v>3.9440115740715709E-2</v>
      </c>
      <c r="AL2630" s="5"/>
      <c r="AM2630" s="5"/>
      <c r="AZ2630">
        <v>4900.5181245073554</v>
      </c>
      <c r="BA2630" s="4">
        <f t="shared" si="267"/>
        <v>4900.0176993266796</v>
      </c>
      <c r="BB2630" s="5">
        <v>65.672222222222203</v>
      </c>
      <c r="BC2630" s="7">
        <v>55.766199000000029</v>
      </c>
    </row>
    <row r="2631" spans="29:55" x14ac:dyDescent="0.3">
      <c r="AC2631">
        <v>490.51857609077302</v>
      </c>
      <c r="AD2631">
        <f t="shared" si="265"/>
        <v>8.1753096015128843</v>
      </c>
      <c r="AE2631">
        <v>490.51857609077302</v>
      </c>
      <c r="AF2631">
        <f t="shared" si="268"/>
        <v>8.1753096015128843</v>
      </c>
      <c r="AG2631" s="6">
        <v>328.92260700000003</v>
      </c>
      <c r="AH2631" s="7">
        <f t="shared" si="266"/>
        <v>55.77260700000005</v>
      </c>
      <c r="AI2631" s="9">
        <v>328.92260700000003</v>
      </c>
      <c r="AJ2631" s="3">
        <v>0.51808594907404903</v>
      </c>
      <c r="AK2631" s="4">
        <f t="shared" si="269"/>
        <v>3.9455115740715696E-2</v>
      </c>
      <c r="AL2631" s="5"/>
      <c r="AM2631" s="5"/>
      <c r="AZ2631">
        <v>4905.1857609077306</v>
      </c>
      <c r="BA2631" s="4">
        <f t="shared" si="267"/>
        <v>4904.6853357270547</v>
      </c>
      <c r="BB2631" s="5">
        <v>65.697222222222194</v>
      </c>
      <c r="BC2631" s="7">
        <v>55.77260700000005</v>
      </c>
    </row>
    <row r="2632" spans="29:55" x14ac:dyDescent="0.3">
      <c r="AC2632">
        <v>490.98573664857071</v>
      </c>
      <c r="AD2632">
        <f t="shared" si="265"/>
        <v>8.1830956108095112</v>
      </c>
      <c r="AE2632">
        <v>490.98573664857071</v>
      </c>
      <c r="AF2632">
        <f t="shared" si="268"/>
        <v>8.1830956108095112</v>
      </c>
      <c r="AG2632" s="6">
        <v>328.92907700000001</v>
      </c>
      <c r="AH2632" s="7">
        <f t="shared" si="266"/>
        <v>55.779077000000029</v>
      </c>
      <c r="AI2632" s="9">
        <v>328.92907700000001</v>
      </c>
      <c r="AJ2632" s="3">
        <v>0.51810094907404902</v>
      </c>
      <c r="AK2632" s="4">
        <f t="shared" si="269"/>
        <v>3.9470115740715683E-2</v>
      </c>
      <c r="AL2632" s="5"/>
      <c r="AM2632" s="5"/>
      <c r="AZ2632">
        <v>4909.8573664857076</v>
      </c>
      <c r="BA2632" s="4">
        <f t="shared" si="267"/>
        <v>4909.3569413050318</v>
      </c>
      <c r="BB2632" s="5">
        <v>65.7222222222222</v>
      </c>
      <c r="BC2632" s="7">
        <v>55.779077000000029</v>
      </c>
    </row>
    <row r="2633" spans="29:55" x14ac:dyDescent="0.3">
      <c r="AC2633">
        <v>491.45329446165209</v>
      </c>
      <c r="AD2633">
        <f t="shared" si="265"/>
        <v>8.190888241027535</v>
      </c>
      <c r="AE2633">
        <v>491.45329446165209</v>
      </c>
      <c r="AF2633">
        <f t="shared" si="268"/>
        <v>8.190888241027535</v>
      </c>
      <c r="AG2633" s="6">
        <v>328.93557700000002</v>
      </c>
      <c r="AH2633" s="7">
        <f t="shared" si="266"/>
        <v>55.785577000000046</v>
      </c>
      <c r="AI2633" s="9">
        <v>328.93557700000002</v>
      </c>
      <c r="AJ2633" s="3">
        <v>0.51811594907404901</v>
      </c>
      <c r="AK2633" s="4">
        <f t="shared" si="269"/>
        <v>3.9485115740715671E-2</v>
      </c>
      <c r="AL2633" s="5"/>
      <c r="AM2633" s="5"/>
      <c r="AZ2633">
        <v>4914.5329446165215</v>
      </c>
      <c r="BA2633" s="4">
        <f t="shared" si="267"/>
        <v>4914.0325194358456</v>
      </c>
      <c r="BB2633" s="5">
        <v>65.747222222222206</v>
      </c>
      <c r="BC2633" s="7">
        <v>55.785577000000046</v>
      </c>
    </row>
    <row r="2634" spans="29:55" x14ac:dyDescent="0.3">
      <c r="AC2634">
        <v>491.92124986782773</v>
      </c>
      <c r="AD2634">
        <f t="shared" si="265"/>
        <v>8.1986874977971294</v>
      </c>
      <c r="AE2634">
        <v>491.92124986782773</v>
      </c>
      <c r="AF2634">
        <f t="shared" si="268"/>
        <v>8.1986874977971294</v>
      </c>
      <c r="AG2634" s="6">
        <v>328.94210800000002</v>
      </c>
      <c r="AH2634" s="7">
        <f t="shared" si="266"/>
        <v>55.792108000000042</v>
      </c>
      <c r="AI2634" s="9">
        <v>328.94210800000002</v>
      </c>
      <c r="AJ2634" s="3">
        <v>0.518130949074049</v>
      </c>
      <c r="AK2634" s="4">
        <f t="shared" si="269"/>
        <v>3.9500115740715658E-2</v>
      </c>
      <c r="AL2634" s="5"/>
      <c r="AM2634" s="5"/>
      <c r="AZ2634">
        <v>4919.2124986782774</v>
      </c>
      <c r="BA2634" s="4">
        <f t="shared" si="267"/>
        <v>4918.7120734976015</v>
      </c>
      <c r="BB2634" s="5">
        <v>65.772222222222197</v>
      </c>
      <c r="BC2634" s="7">
        <v>55.792108000000042</v>
      </c>
    </row>
    <row r="2635" spans="29:55" x14ac:dyDescent="0.3">
      <c r="AC2635">
        <v>492.38960320519539</v>
      </c>
      <c r="AD2635">
        <f t="shared" si="265"/>
        <v>8.206493386753257</v>
      </c>
      <c r="AE2635">
        <v>492.38960320519539</v>
      </c>
      <c r="AF2635">
        <f t="shared" si="268"/>
        <v>8.206493386753257</v>
      </c>
      <c r="AG2635" s="6">
        <v>328.94863900000001</v>
      </c>
      <c r="AH2635" s="7">
        <f t="shared" si="266"/>
        <v>55.798639000000037</v>
      </c>
      <c r="AI2635" s="9">
        <v>328.94863900000001</v>
      </c>
      <c r="AJ2635" s="3">
        <v>0.51814594907404898</v>
      </c>
      <c r="AK2635" s="4">
        <f t="shared" si="269"/>
        <v>3.9515115740715645E-2</v>
      </c>
      <c r="AL2635" s="5"/>
      <c r="AM2635" s="5"/>
      <c r="AZ2635">
        <v>4923.8960320519545</v>
      </c>
      <c r="BA2635" s="4">
        <f t="shared" si="267"/>
        <v>4923.3956068712787</v>
      </c>
      <c r="BB2635" s="5">
        <v>65.797222222222203</v>
      </c>
      <c r="BC2635" s="7">
        <v>55.798639000000037</v>
      </c>
    </row>
    <row r="2636" spans="29:55" x14ac:dyDescent="0.3">
      <c r="AC2636">
        <v>492.85835481214042</v>
      </c>
      <c r="AD2636">
        <f t="shared" si="265"/>
        <v>8.2143059135356733</v>
      </c>
      <c r="AE2636">
        <v>492.85835481214042</v>
      </c>
      <c r="AF2636">
        <f t="shared" si="268"/>
        <v>8.2143059135356733</v>
      </c>
      <c r="AG2636" s="6">
        <v>328.95529199999999</v>
      </c>
      <c r="AH2636" s="7">
        <f t="shared" si="266"/>
        <v>55.805292000000009</v>
      </c>
      <c r="AI2636" s="9">
        <v>328.95529199999999</v>
      </c>
      <c r="AJ2636" s="3">
        <v>0.51816094907404897</v>
      </c>
      <c r="AK2636" s="4">
        <f t="shared" si="269"/>
        <v>3.9530115740715632E-2</v>
      </c>
      <c r="AL2636" s="5"/>
      <c r="AM2636" s="5"/>
      <c r="AZ2636">
        <v>4928.5835481214044</v>
      </c>
      <c r="BA2636" s="4">
        <f t="shared" si="267"/>
        <v>4928.0831229407286</v>
      </c>
      <c r="BB2636" s="5">
        <v>65.822222222222194</v>
      </c>
      <c r="BC2636" s="7">
        <v>55.805292000000009</v>
      </c>
    </row>
    <row r="2637" spans="29:55" x14ac:dyDescent="0.3">
      <c r="AC2637">
        <v>493.32750502733586</v>
      </c>
      <c r="AD2637">
        <f t="shared" si="265"/>
        <v>8.2221250837889315</v>
      </c>
      <c r="AE2637">
        <v>493.32750502733586</v>
      </c>
      <c r="AF2637">
        <f t="shared" si="268"/>
        <v>8.2221250837889315</v>
      </c>
      <c r="AG2637" s="6">
        <v>328.96191399999998</v>
      </c>
      <c r="AH2637" s="7">
        <f t="shared" si="266"/>
        <v>55.811914000000002</v>
      </c>
      <c r="AI2637" s="9">
        <v>328.96191399999998</v>
      </c>
      <c r="AJ2637" s="3">
        <v>0.51817594907404896</v>
      </c>
      <c r="AK2637" s="4">
        <f t="shared" si="269"/>
        <v>3.954511574071562E-2</v>
      </c>
      <c r="AL2637" s="5"/>
      <c r="AM2637" s="5"/>
      <c r="AZ2637">
        <v>4933.2750502733588</v>
      </c>
      <c r="BA2637" s="4">
        <f t="shared" si="267"/>
        <v>4932.774625092683</v>
      </c>
      <c r="BB2637" s="5">
        <v>65.8472222222222</v>
      </c>
      <c r="BC2637" s="7">
        <v>55.811914000000002</v>
      </c>
    </row>
    <row r="2638" spans="29:55" x14ac:dyDescent="0.3">
      <c r="AC2638">
        <v>493.79705418974277</v>
      </c>
      <c r="AD2638">
        <f t="shared" si="265"/>
        <v>8.2299509031623792</v>
      </c>
      <c r="AE2638">
        <v>493.79705418974277</v>
      </c>
      <c r="AF2638">
        <f t="shared" si="268"/>
        <v>8.2299509031623792</v>
      </c>
      <c r="AG2638" s="6">
        <v>328.96862800000002</v>
      </c>
      <c r="AH2638" s="7">
        <f t="shared" si="266"/>
        <v>55.818628000000047</v>
      </c>
      <c r="AI2638" s="9">
        <v>328.96862800000002</v>
      </c>
      <c r="AJ2638" s="3">
        <v>0.51819094907404895</v>
      </c>
      <c r="AK2638" s="4">
        <f t="shared" si="269"/>
        <v>3.9560115740715718E-2</v>
      </c>
      <c r="AL2638" s="5"/>
      <c r="AM2638" s="5"/>
      <c r="AZ2638">
        <v>4937.9705418974281</v>
      </c>
      <c r="BA2638" s="4">
        <f t="shared" si="267"/>
        <v>4937.4701167167523</v>
      </c>
      <c r="BB2638" s="5">
        <v>65.872222222222206</v>
      </c>
      <c r="BC2638" s="7">
        <v>55.818628000000047</v>
      </c>
    </row>
    <row r="2639" spans="29:55" x14ac:dyDescent="0.3">
      <c r="AC2639">
        <v>494.26700263861039</v>
      </c>
      <c r="AD2639">
        <f t="shared" si="265"/>
        <v>8.2377833773101727</v>
      </c>
      <c r="AE2639">
        <v>494.26700263861039</v>
      </c>
      <c r="AF2639">
        <f t="shared" si="268"/>
        <v>8.2377833773101727</v>
      </c>
      <c r="AG2639" s="6">
        <v>328.97531099999998</v>
      </c>
      <c r="AH2639" s="7">
        <f t="shared" si="266"/>
        <v>55.825310999999999</v>
      </c>
      <c r="AI2639" s="9">
        <v>328.97531099999998</v>
      </c>
      <c r="AJ2639" s="3">
        <v>0.51820594907404904</v>
      </c>
      <c r="AK2639" s="4">
        <f t="shared" si="269"/>
        <v>3.9575115740715705E-2</v>
      </c>
      <c r="AL2639" s="5"/>
      <c r="AM2639" s="5"/>
      <c r="AZ2639">
        <v>4942.6700263861048</v>
      </c>
      <c r="BA2639" s="4">
        <f t="shared" si="267"/>
        <v>4942.169601205429</v>
      </c>
      <c r="BB2639" s="5">
        <v>65.897222222222197</v>
      </c>
      <c r="BC2639" s="7">
        <v>55.825310999999999</v>
      </c>
    </row>
    <row r="2640" spans="29:55" x14ac:dyDescent="0.3">
      <c r="AC2640">
        <v>494.73735071347659</v>
      </c>
      <c r="AD2640">
        <f t="shared" si="265"/>
        <v>8.2456225118912769</v>
      </c>
      <c r="AE2640">
        <v>494.73735071347659</v>
      </c>
      <c r="AF2640">
        <f t="shared" si="268"/>
        <v>8.2456225118912769</v>
      </c>
      <c r="AG2640" s="6">
        <v>328.98202500000002</v>
      </c>
      <c r="AH2640" s="7">
        <f t="shared" si="266"/>
        <v>55.832025000000044</v>
      </c>
      <c r="AI2640" s="9">
        <v>328.98202500000002</v>
      </c>
      <c r="AJ2640" s="3">
        <v>0.51822094907404903</v>
      </c>
      <c r="AK2640" s="4">
        <f t="shared" si="269"/>
        <v>3.9590115740715692E-2</v>
      </c>
      <c r="AL2640" s="5"/>
      <c r="AM2640" s="5"/>
      <c r="AZ2640">
        <v>4947.3735071347664</v>
      </c>
      <c r="BA2640" s="4">
        <f t="shared" si="267"/>
        <v>4946.8730819540906</v>
      </c>
      <c r="BB2640" s="5">
        <v>65.922222222222203</v>
      </c>
      <c r="BC2640" s="7">
        <v>55.832025000000044</v>
      </c>
    </row>
    <row r="2641" spans="29:55" x14ac:dyDescent="0.3">
      <c r="AC2641">
        <v>495.20809875416779</v>
      </c>
      <c r="AD2641">
        <f t="shared" si="265"/>
        <v>8.2534683125694634</v>
      </c>
      <c r="AE2641">
        <v>495.20809875416779</v>
      </c>
      <c r="AF2641">
        <f t="shared" si="268"/>
        <v>8.2534683125694634</v>
      </c>
      <c r="AG2641" s="6">
        <v>328.98873900000001</v>
      </c>
      <c r="AH2641" s="7">
        <f t="shared" si="266"/>
        <v>55.838739000000032</v>
      </c>
      <c r="AI2641" s="9">
        <v>328.98873900000001</v>
      </c>
      <c r="AJ2641" s="3">
        <v>0.51823594907404902</v>
      </c>
      <c r="AK2641" s="4">
        <f t="shared" si="269"/>
        <v>3.960511574071568E-2</v>
      </c>
      <c r="AL2641" s="5"/>
      <c r="AM2641" s="5"/>
      <c r="AZ2641">
        <v>4952.080987541679</v>
      </c>
      <c r="BA2641" s="4">
        <f t="shared" si="267"/>
        <v>4951.5805623610031</v>
      </c>
      <c r="BB2641" s="5">
        <v>65.947222222222194</v>
      </c>
      <c r="BC2641" s="7">
        <v>55.838739000000032</v>
      </c>
    </row>
    <row r="2642" spans="29:55" x14ac:dyDescent="0.3">
      <c r="AC2642">
        <v>495.6792471007995</v>
      </c>
      <c r="AD2642">
        <f t="shared" si="265"/>
        <v>8.261320785013325</v>
      </c>
      <c r="AE2642">
        <v>495.6792471007995</v>
      </c>
      <c r="AF2642">
        <f t="shared" si="268"/>
        <v>8.261320785013325</v>
      </c>
      <c r="AG2642" s="6">
        <v>328.99548299999998</v>
      </c>
      <c r="AH2642" s="7">
        <f t="shared" si="266"/>
        <v>55.845483000000002</v>
      </c>
      <c r="AI2642" s="9">
        <v>328.99548299999998</v>
      </c>
      <c r="AJ2642" s="3">
        <v>0.51825094907404901</v>
      </c>
      <c r="AK2642" s="4">
        <f t="shared" si="269"/>
        <v>3.9620115740715667E-2</v>
      </c>
      <c r="AL2642" s="5"/>
      <c r="AM2642" s="5"/>
      <c r="AZ2642">
        <v>4956.792471007996</v>
      </c>
      <c r="BA2642" s="4">
        <f t="shared" si="267"/>
        <v>4956.2920458273202</v>
      </c>
      <c r="BB2642" s="5">
        <v>65.9722222222222</v>
      </c>
      <c r="BC2642" s="7">
        <v>55.845483000000002</v>
      </c>
    </row>
    <row r="2643" spans="29:55" x14ac:dyDescent="0.3">
      <c r="AC2643">
        <v>496.15079609377642</v>
      </c>
      <c r="AD2643">
        <f t="shared" si="265"/>
        <v>8.2691799348962736</v>
      </c>
      <c r="AE2643">
        <v>496.15079609377642</v>
      </c>
      <c r="AF2643">
        <f t="shared" si="268"/>
        <v>8.2691799348962736</v>
      </c>
      <c r="AG2643" s="6">
        <v>329.00216699999999</v>
      </c>
      <c r="AH2643" s="7">
        <f t="shared" si="266"/>
        <v>55.852167000000009</v>
      </c>
      <c r="AI2643" s="9">
        <v>329.00216699999999</v>
      </c>
      <c r="AJ2643" s="3">
        <v>0.51826594907404899</v>
      </c>
      <c r="AK2643" s="4">
        <f t="shared" si="269"/>
        <v>3.9635115740715654E-2</v>
      </c>
      <c r="AL2643" s="5"/>
      <c r="AM2643" s="5"/>
      <c r="AZ2643">
        <v>4961.5079609377653</v>
      </c>
      <c r="BA2643" s="4">
        <f t="shared" si="267"/>
        <v>4961.0075357570895</v>
      </c>
      <c r="BB2643" s="5">
        <v>65.997222222222206</v>
      </c>
      <c r="BC2643" s="7">
        <v>55.852167000000009</v>
      </c>
    </row>
    <row r="2644" spans="29:55" x14ac:dyDescent="0.3">
      <c r="AC2644">
        <v>496.62274607379271</v>
      </c>
      <c r="AD2644">
        <f t="shared" si="265"/>
        <v>8.2770457678965457</v>
      </c>
      <c r="AE2644">
        <v>496.62274607379271</v>
      </c>
      <c r="AF2644">
        <f t="shared" si="268"/>
        <v>8.2770457678965457</v>
      </c>
      <c r="AG2644" s="6">
        <v>329.00885</v>
      </c>
      <c r="AH2644" s="7">
        <f t="shared" si="266"/>
        <v>55.858850000000018</v>
      </c>
      <c r="AI2644" s="9">
        <v>329.00885</v>
      </c>
      <c r="AJ2644" s="3">
        <v>0.51828094907404898</v>
      </c>
      <c r="AK2644" s="4">
        <f t="shared" si="269"/>
        <v>3.9650115740715641E-2</v>
      </c>
      <c r="AL2644" s="5"/>
      <c r="AM2644" s="5"/>
      <c r="AZ2644">
        <v>4966.2274607379286</v>
      </c>
      <c r="BA2644" s="4">
        <f t="shared" si="267"/>
        <v>4965.7270355572527</v>
      </c>
      <c r="BB2644" s="5">
        <v>66.022222222222197</v>
      </c>
      <c r="BC2644" s="7">
        <v>55.858850000000018</v>
      </c>
    </row>
    <row r="2645" spans="29:55" x14ac:dyDescent="0.3">
      <c r="AC2645">
        <v>497.09509738183226</v>
      </c>
      <c r="AD2645">
        <f t="shared" si="265"/>
        <v>8.2849182896972042</v>
      </c>
      <c r="AE2645">
        <v>497.09509738183226</v>
      </c>
      <c r="AF2645">
        <f t="shared" si="268"/>
        <v>8.2849182896972042</v>
      </c>
      <c r="AG2645" s="6">
        <v>329.01550300000002</v>
      </c>
      <c r="AH2645" s="7">
        <f t="shared" si="266"/>
        <v>55.865503000000047</v>
      </c>
      <c r="AI2645" s="9">
        <v>329.01550300000002</v>
      </c>
      <c r="AJ2645" s="3">
        <v>0.51829594907404897</v>
      </c>
      <c r="AK2645" s="4">
        <f t="shared" si="269"/>
        <v>3.9665115740715629E-2</v>
      </c>
      <c r="AL2645" s="5"/>
      <c r="AM2645" s="5"/>
      <c r="AZ2645">
        <v>4970.9509738183242</v>
      </c>
      <c r="BA2645" s="4">
        <f t="shared" si="267"/>
        <v>4970.4505486376484</v>
      </c>
      <c r="BB2645" s="5">
        <v>66.047222222222203</v>
      </c>
      <c r="BC2645" s="7">
        <v>55.865503000000047</v>
      </c>
    </row>
    <row r="2646" spans="29:55" x14ac:dyDescent="0.3">
      <c r="AC2646">
        <v>497.56785035916892</v>
      </c>
      <c r="AD2646">
        <f t="shared" si="265"/>
        <v>8.2927975059861492</v>
      </c>
      <c r="AE2646">
        <v>497.56785035916892</v>
      </c>
      <c r="AF2646">
        <f t="shared" si="268"/>
        <v>8.2927975059861492</v>
      </c>
      <c r="AG2646" s="6">
        <v>329.022064</v>
      </c>
      <c r="AH2646" s="7">
        <f t="shared" si="266"/>
        <v>55.872064000000023</v>
      </c>
      <c r="AI2646" s="9">
        <v>329.022064</v>
      </c>
      <c r="AJ2646" s="3">
        <v>0.51831094907404895</v>
      </c>
      <c r="AK2646" s="4">
        <f t="shared" si="269"/>
        <v>3.9680115740715727E-2</v>
      </c>
      <c r="AL2646" s="5"/>
      <c r="AM2646" s="5"/>
      <c r="AZ2646">
        <v>4975.678503591691</v>
      </c>
      <c r="BA2646" s="4">
        <f t="shared" si="267"/>
        <v>4975.1780784110151</v>
      </c>
      <c r="BB2646" s="5">
        <v>66.072222222222194</v>
      </c>
      <c r="BC2646" s="7">
        <v>55.872064000000023</v>
      </c>
    </row>
    <row r="2647" spans="29:55" x14ac:dyDescent="0.3">
      <c r="AC2647">
        <v>498.04100534736676</v>
      </c>
      <c r="AD2647">
        <f t="shared" si="265"/>
        <v>8.3006834224561121</v>
      </c>
      <c r="AE2647">
        <v>498.04100534736676</v>
      </c>
      <c r="AF2647">
        <f t="shared" si="268"/>
        <v>8.3006834224561121</v>
      </c>
      <c r="AG2647" s="6">
        <v>329.028595</v>
      </c>
      <c r="AH2647" s="7">
        <f t="shared" si="266"/>
        <v>55.878595000000018</v>
      </c>
      <c r="AI2647" s="9">
        <v>329.028595</v>
      </c>
      <c r="AJ2647" s="3">
        <v>0.51832594907404905</v>
      </c>
      <c r="AK2647" s="4">
        <f t="shared" si="269"/>
        <v>3.9695115740715714E-2</v>
      </c>
      <c r="AL2647" s="5"/>
      <c r="AM2647" s="5"/>
      <c r="AZ2647">
        <v>4980.410053473669</v>
      </c>
      <c r="BA2647" s="4">
        <f t="shared" si="267"/>
        <v>4979.9096282929931</v>
      </c>
      <c r="BB2647" s="5">
        <v>66.0972222222222</v>
      </c>
      <c r="BC2647" s="7">
        <v>55.878595000000018</v>
      </c>
    </row>
    <row r="2648" spans="29:55" x14ac:dyDescent="0.3">
      <c r="AC2648">
        <v>498.51456268828025</v>
      </c>
      <c r="AD2648">
        <f t="shared" si="265"/>
        <v>8.3085760448046706</v>
      </c>
      <c r="AE2648">
        <v>498.51456268828025</v>
      </c>
      <c r="AF2648">
        <f t="shared" si="268"/>
        <v>8.3085760448046706</v>
      </c>
      <c r="AG2648" s="6">
        <v>329.03506499999997</v>
      </c>
      <c r="AH2648" s="7">
        <f t="shared" si="266"/>
        <v>55.885064999999997</v>
      </c>
      <c r="AI2648" s="9">
        <v>329.03506499999997</v>
      </c>
      <c r="AJ2648" s="3">
        <v>0.51834094907404904</v>
      </c>
      <c r="AK2648" s="4">
        <f t="shared" si="269"/>
        <v>3.9710115740715701E-2</v>
      </c>
      <c r="AL2648" s="5"/>
      <c r="AM2648" s="5"/>
      <c r="AZ2648">
        <v>4985.1456268828033</v>
      </c>
      <c r="BA2648" s="4">
        <f t="shared" si="267"/>
        <v>4984.6452017021275</v>
      </c>
      <c r="BB2648" s="5">
        <v>66.122222222222206</v>
      </c>
      <c r="BC2648" s="7">
        <v>55.885064999999997</v>
      </c>
    </row>
    <row r="2649" spans="29:55" x14ac:dyDescent="0.3">
      <c r="AC2649">
        <v>498.98852272405458</v>
      </c>
      <c r="AD2649">
        <f t="shared" si="265"/>
        <v>8.3164753787342427</v>
      </c>
      <c r="AE2649">
        <v>498.98852272405458</v>
      </c>
      <c r="AF2649">
        <f t="shared" si="268"/>
        <v>8.3164753787342427</v>
      </c>
      <c r="AG2649" s="6">
        <v>329.041473</v>
      </c>
      <c r="AH2649" s="7">
        <f t="shared" si="266"/>
        <v>55.891473000000019</v>
      </c>
      <c r="AI2649" s="9">
        <v>329.041473</v>
      </c>
      <c r="AJ2649" s="3">
        <v>0.51835594907404903</v>
      </c>
      <c r="AK2649" s="4">
        <f t="shared" si="269"/>
        <v>3.9725115740715689E-2</v>
      </c>
      <c r="AL2649" s="5"/>
      <c r="AM2649" s="5"/>
      <c r="AZ2649">
        <v>4989.8852272405466</v>
      </c>
      <c r="BA2649" s="4">
        <f t="shared" si="267"/>
        <v>4989.3848020598707</v>
      </c>
      <c r="BB2649" s="5">
        <v>66.147222222222197</v>
      </c>
      <c r="BC2649" s="7">
        <v>55.891473000000019</v>
      </c>
    </row>
    <row r="2650" spans="29:55" x14ac:dyDescent="0.3">
      <c r="AC2650">
        <v>499.46288579712586</v>
      </c>
      <c r="AD2650">
        <f t="shared" si="265"/>
        <v>8.3243814299520977</v>
      </c>
      <c r="AE2650">
        <v>499.46288579712586</v>
      </c>
      <c r="AF2650">
        <f t="shared" si="268"/>
        <v>8.3243814299520977</v>
      </c>
      <c r="AG2650" s="6">
        <v>329.047821</v>
      </c>
      <c r="AH2650" s="7">
        <f t="shared" si="266"/>
        <v>55.897821000000022</v>
      </c>
      <c r="AI2650" s="9">
        <v>329.047821</v>
      </c>
      <c r="AJ2650" s="3">
        <v>0.51837094907404901</v>
      </c>
      <c r="AK2650" s="4">
        <f t="shared" si="269"/>
        <v>3.9740115740715676E-2</v>
      </c>
      <c r="AL2650" s="5"/>
      <c r="AM2650" s="5"/>
      <c r="AZ2650">
        <v>4994.62885797126</v>
      </c>
      <c r="BA2650" s="4">
        <f t="shared" si="267"/>
        <v>4994.1284327905842</v>
      </c>
      <c r="BB2650" s="5">
        <v>66.172222222222203</v>
      </c>
      <c r="BC2650" s="7">
        <v>55.897821000000022</v>
      </c>
    </row>
    <row r="2651" spans="29:55" x14ac:dyDescent="0.3">
      <c r="AC2651">
        <v>499.9376522502215</v>
      </c>
      <c r="AD2651">
        <f t="shared" si="265"/>
        <v>8.332294204170358</v>
      </c>
      <c r="AE2651">
        <v>499.9376522502215</v>
      </c>
      <c r="AF2651">
        <f t="shared" si="268"/>
        <v>8.332294204170358</v>
      </c>
      <c r="AG2651" s="6">
        <v>329.05407700000001</v>
      </c>
      <c r="AH2651" s="7">
        <f t="shared" si="266"/>
        <v>55.904077000000029</v>
      </c>
      <c r="AI2651" s="9">
        <v>329.05407700000001</v>
      </c>
      <c r="AJ2651" s="3">
        <v>0.518385949074049</v>
      </c>
      <c r="AK2651" s="4">
        <f t="shared" si="269"/>
        <v>3.9755115740715663E-2</v>
      </c>
      <c r="AL2651" s="5"/>
      <c r="AM2651" s="5"/>
      <c r="AZ2651">
        <v>4999.3765225022162</v>
      </c>
      <c r="BA2651" s="4">
        <f t="shared" si="267"/>
        <v>4998.8760973215403</v>
      </c>
      <c r="BB2651" s="5">
        <v>66.197222222222194</v>
      </c>
      <c r="BC2651" s="7">
        <v>55.904077000000029</v>
      </c>
    </row>
    <row r="2652" spans="29:55" x14ac:dyDescent="0.3">
      <c r="AC2652">
        <v>500.41282242636026</v>
      </c>
      <c r="AD2652">
        <f t="shared" si="265"/>
        <v>8.3402137071060043</v>
      </c>
      <c r="AE2652">
        <v>500.41282242636026</v>
      </c>
      <c r="AF2652">
        <f t="shared" si="268"/>
        <v>8.3402137071060043</v>
      </c>
      <c r="AG2652" s="6">
        <v>329.06024200000002</v>
      </c>
      <c r="AH2652" s="7">
        <f t="shared" si="266"/>
        <v>55.910242000000039</v>
      </c>
      <c r="AI2652" s="9">
        <v>329.06024200000002</v>
      </c>
      <c r="AJ2652" s="3">
        <v>0.51840094907404899</v>
      </c>
      <c r="AK2652" s="4">
        <f t="shared" si="269"/>
        <v>3.977011574071565E-2</v>
      </c>
      <c r="AL2652" s="5"/>
      <c r="AM2652" s="5"/>
      <c r="AZ2652">
        <v>5004.1282242636034</v>
      </c>
      <c r="BA2652" s="4">
        <f t="shared" si="267"/>
        <v>5003.6277990829276</v>
      </c>
      <c r="BB2652" s="5">
        <v>66.2222222222222</v>
      </c>
      <c r="BC2652" s="7">
        <v>55.910242000000039</v>
      </c>
    </row>
    <row r="2653" spans="29:55" x14ac:dyDescent="0.3">
      <c r="AC2653">
        <v>500.88839666885264</v>
      </c>
      <c r="AD2653">
        <f t="shared" si="265"/>
        <v>8.3481399444808773</v>
      </c>
      <c r="AE2653">
        <v>500.88839666885264</v>
      </c>
      <c r="AF2653">
        <f t="shared" si="268"/>
        <v>8.3481399444808773</v>
      </c>
      <c r="AG2653" s="6">
        <v>329.06637599999999</v>
      </c>
      <c r="AH2653" s="7">
        <f t="shared" si="266"/>
        <v>55.916376000000014</v>
      </c>
      <c r="AI2653" s="9">
        <v>329.06637599999999</v>
      </c>
      <c r="AJ2653" s="3">
        <v>0.51841594907404898</v>
      </c>
      <c r="AK2653" s="4">
        <f t="shared" si="269"/>
        <v>3.9785115740715638E-2</v>
      </c>
      <c r="AL2653" s="5"/>
      <c r="AM2653" s="5"/>
      <c r="AZ2653">
        <v>5008.8839666885269</v>
      </c>
      <c r="BA2653" s="4">
        <f t="shared" si="267"/>
        <v>5008.3835415078511</v>
      </c>
      <c r="BB2653" s="5">
        <v>66.247222222222206</v>
      </c>
      <c r="BC2653" s="7">
        <v>55.916376000000014</v>
      </c>
    </row>
    <row r="2654" spans="29:55" x14ac:dyDescent="0.3">
      <c r="AC2654">
        <v>501.364375321301</v>
      </c>
      <c r="AD2654">
        <f t="shared" si="265"/>
        <v>8.3560729220216832</v>
      </c>
      <c r="AE2654">
        <v>501.364375321301</v>
      </c>
      <c r="AF2654">
        <f t="shared" si="268"/>
        <v>8.3560729220216832</v>
      </c>
      <c r="AG2654" s="6">
        <v>329.07244900000001</v>
      </c>
      <c r="AH2654" s="7">
        <f t="shared" si="266"/>
        <v>55.922449000000029</v>
      </c>
      <c r="AI2654" s="9">
        <v>329.07244900000001</v>
      </c>
      <c r="AJ2654" s="3">
        <v>0.51843094907404896</v>
      </c>
      <c r="AK2654" s="4">
        <f t="shared" si="269"/>
        <v>3.9800115740715625E-2</v>
      </c>
      <c r="AL2654" s="5"/>
      <c r="AM2654" s="5"/>
      <c r="AZ2654">
        <v>5013.6437532130103</v>
      </c>
      <c r="BA2654" s="4">
        <f t="shared" si="267"/>
        <v>5013.1433280323345</v>
      </c>
      <c r="BB2654" s="5">
        <v>66.272222222222197</v>
      </c>
      <c r="BC2654" s="7">
        <v>55.922449000000029</v>
      </c>
    </row>
    <row r="2655" spans="29:55" x14ac:dyDescent="0.3">
      <c r="AC2655">
        <v>501.84075872759996</v>
      </c>
      <c r="AD2655">
        <f t="shared" si="265"/>
        <v>8.364012645459999</v>
      </c>
      <c r="AE2655">
        <v>501.84075872759996</v>
      </c>
      <c r="AF2655">
        <f t="shared" si="268"/>
        <v>8.364012645459999</v>
      </c>
      <c r="AG2655" s="6">
        <v>329.07849099999999</v>
      </c>
      <c r="AH2655" s="7">
        <f t="shared" si="266"/>
        <v>55.928491000000008</v>
      </c>
      <c r="AI2655" s="9">
        <v>329.07849099999999</v>
      </c>
      <c r="AJ2655" s="3">
        <v>0.51844594907404895</v>
      </c>
      <c r="AK2655" s="4">
        <f t="shared" si="269"/>
        <v>3.9815115740715723E-2</v>
      </c>
      <c r="AL2655" s="5"/>
      <c r="AM2655" s="5"/>
      <c r="AZ2655">
        <v>5018.4075872759995</v>
      </c>
      <c r="BA2655" s="4">
        <f t="shared" si="267"/>
        <v>5017.9071620953237</v>
      </c>
      <c r="BB2655" s="5">
        <v>66.297222222222203</v>
      </c>
      <c r="BC2655" s="7">
        <v>55.928491000000008</v>
      </c>
    </row>
    <row r="2656" spans="29:55" x14ac:dyDescent="0.3">
      <c r="AC2656">
        <v>502.31754723193654</v>
      </c>
      <c r="AD2656">
        <f t="shared" si="265"/>
        <v>8.3719591205322761</v>
      </c>
      <c r="AE2656">
        <v>502.31754723193654</v>
      </c>
      <c r="AF2656">
        <f t="shared" si="268"/>
        <v>8.3719591205322761</v>
      </c>
      <c r="AG2656" s="6">
        <v>329.084473</v>
      </c>
      <c r="AH2656" s="7">
        <f t="shared" si="266"/>
        <v>55.934473000000025</v>
      </c>
      <c r="AI2656" s="9">
        <v>329.084473</v>
      </c>
      <c r="AJ2656" s="3">
        <v>0.51846094907404905</v>
      </c>
      <c r="AK2656" s="4">
        <f t="shared" si="269"/>
        <v>3.983011574071571E-2</v>
      </c>
      <c r="AL2656" s="5"/>
      <c r="AM2656" s="5"/>
      <c r="AZ2656">
        <v>5023.1754723193653</v>
      </c>
      <c r="BA2656" s="4">
        <f t="shared" si="267"/>
        <v>5022.6750471386895</v>
      </c>
      <c r="BB2656" s="5">
        <v>66.322222222222194</v>
      </c>
      <c r="BC2656" s="7">
        <v>55.934473000000025</v>
      </c>
    </row>
    <row r="2657" spans="29:55" x14ac:dyDescent="0.3">
      <c r="AC2657">
        <v>502.79474117879045</v>
      </c>
      <c r="AD2657">
        <f t="shared" si="265"/>
        <v>8.3799123529798401</v>
      </c>
      <c r="AE2657">
        <v>502.79474117879045</v>
      </c>
      <c r="AF2657">
        <f t="shared" si="268"/>
        <v>8.3799123529798401</v>
      </c>
      <c r="AG2657" s="6">
        <v>329.09039300000001</v>
      </c>
      <c r="AH2657" s="7">
        <f t="shared" si="266"/>
        <v>55.940393000000029</v>
      </c>
      <c r="AI2657" s="9">
        <v>329.09039300000001</v>
      </c>
      <c r="AJ2657" s="3">
        <v>0.51847594907404904</v>
      </c>
      <c r="AK2657" s="4">
        <f t="shared" si="269"/>
        <v>3.9845115740715698E-2</v>
      </c>
      <c r="AL2657" s="5"/>
      <c r="AM2657" s="5"/>
      <c r="AZ2657">
        <v>5027.9474117879045</v>
      </c>
      <c r="BA2657" s="4">
        <f t="shared" si="267"/>
        <v>5027.4469866072286</v>
      </c>
      <c r="BB2657" s="5">
        <v>66.3472222222222</v>
      </c>
      <c r="BC2657" s="7">
        <v>55.940393000000029</v>
      </c>
    </row>
    <row r="2658" spans="29:55" x14ac:dyDescent="0.3">
      <c r="AC2658">
        <v>503.27234091293434</v>
      </c>
      <c r="AD2658">
        <f t="shared" si="265"/>
        <v>8.3878723485489051</v>
      </c>
      <c r="AE2658">
        <v>503.27234091293434</v>
      </c>
      <c r="AF2658">
        <f t="shared" si="268"/>
        <v>8.3878723485489051</v>
      </c>
      <c r="AG2658" s="6">
        <v>329.09634399999999</v>
      </c>
      <c r="AH2658" s="7">
        <f t="shared" si="266"/>
        <v>55.946344000000011</v>
      </c>
      <c r="AI2658" s="9">
        <v>329.09634399999999</v>
      </c>
      <c r="AJ2658" s="3">
        <v>0.51849094907404902</v>
      </c>
      <c r="AK2658" s="4">
        <f t="shared" si="269"/>
        <v>3.9860115740715685E-2</v>
      </c>
      <c r="AL2658" s="5"/>
      <c r="AM2658" s="5"/>
      <c r="AZ2658">
        <v>5032.723409129344</v>
      </c>
      <c r="BA2658" s="4">
        <f t="shared" si="267"/>
        <v>5032.2229839486681</v>
      </c>
      <c r="BB2658" s="5">
        <v>66.372222222222206</v>
      </c>
      <c r="BC2658" s="7">
        <v>55.946344000000011</v>
      </c>
    </row>
    <row r="2659" spans="29:55" x14ac:dyDescent="0.3">
      <c r="AC2659">
        <v>503.7503467794341</v>
      </c>
      <c r="AD2659">
        <f t="shared" si="265"/>
        <v>8.3958391129905685</v>
      </c>
      <c r="AE2659">
        <v>503.7503467794341</v>
      </c>
      <c r="AF2659">
        <f t="shared" si="268"/>
        <v>8.3958391129905685</v>
      </c>
      <c r="AG2659" s="6">
        <v>329.10229500000003</v>
      </c>
      <c r="AH2659" s="7">
        <f t="shared" si="266"/>
        <v>55.952295000000049</v>
      </c>
      <c r="AI2659" s="9">
        <v>329.10229500000003</v>
      </c>
      <c r="AJ2659" s="3">
        <v>0.51850594907404901</v>
      </c>
      <c r="AK2659" s="4">
        <f t="shared" si="269"/>
        <v>3.9875115740715672E-2</v>
      </c>
      <c r="AL2659" s="5"/>
      <c r="AM2659" s="5"/>
      <c r="AZ2659">
        <v>5037.5034677943413</v>
      </c>
      <c r="BA2659" s="4">
        <f t="shared" si="267"/>
        <v>5037.0030426136655</v>
      </c>
      <c r="BB2659" s="5">
        <v>66.397222222222197</v>
      </c>
      <c r="BC2659" s="7">
        <v>55.952295000000049</v>
      </c>
    </row>
    <row r="2660" spans="29:55" x14ac:dyDescent="0.3">
      <c r="AC2660">
        <v>504.2287591236489</v>
      </c>
      <c r="AD2660">
        <f t="shared" si="265"/>
        <v>8.4038126520608145</v>
      </c>
      <c r="AE2660">
        <v>504.2287591236489</v>
      </c>
      <c r="AF2660">
        <f t="shared" si="268"/>
        <v>8.4038126520608145</v>
      </c>
      <c r="AG2660" s="6">
        <v>329.10821499999997</v>
      </c>
      <c r="AH2660" s="7">
        <f t="shared" si="266"/>
        <v>55.958214999999996</v>
      </c>
      <c r="AI2660" s="9">
        <v>329.10821499999997</v>
      </c>
      <c r="AJ2660" s="3">
        <v>0.518520949074049</v>
      </c>
      <c r="AK2660" s="4">
        <f t="shared" si="269"/>
        <v>3.9890115740715659E-2</v>
      </c>
      <c r="AL2660" s="5"/>
      <c r="AM2660" s="5"/>
      <c r="AZ2660">
        <v>5042.2875912364898</v>
      </c>
      <c r="BA2660" s="4">
        <f t="shared" si="267"/>
        <v>5041.7871660558139</v>
      </c>
      <c r="BB2660" s="5">
        <v>66.422222222222203</v>
      </c>
      <c r="BC2660" s="7">
        <v>55.958214999999996</v>
      </c>
    </row>
    <row r="2661" spans="29:55" x14ac:dyDescent="0.3">
      <c r="AC2661">
        <v>504.70757829123175</v>
      </c>
      <c r="AD2661">
        <f t="shared" si="265"/>
        <v>8.41179297152053</v>
      </c>
      <c r="AE2661">
        <v>504.70757829123175</v>
      </c>
      <c r="AF2661">
        <f t="shared" si="268"/>
        <v>8.41179297152053</v>
      </c>
      <c r="AG2661" s="6">
        <v>329.11416600000001</v>
      </c>
      <c r="AH2661" s="7">
        <f t="shared" si="266"/>
        <v>55.964166000000034</v>
      </c>
      <c r="AI2661" s="9">
        <v>329.11416600000001</v>
      </c>
      <c r="AJ2661" s="3">
        <v>0.51853594907404899</v>
      </c>
      <c r="AK2661" s="4">
        <f t="shared" si="269"/>
        <v>3.9905115740715646E-2</v>
      </c>
      <c r="AL2661" s="5"/>
      <c r="AM2661" s="5"/>
      <c r="AZ2661">
        <v>5047.0757829123186</v>
      </c>
      <c r="BA2661" s="4">
        <f t="shared" si="267"/>
        <v>5046.5753577316427</v>
      </c>
      <c r="BB2661" s="5">
        <v>66.447222222222194</v>
      </c>
      <c r="BC2661" s="7">
        <v>55.964166000000034</v>
      </c>
    </row>
    <row r="2662" spans="29:55" x14ac:dyDescent="0.3">
      <c r="AC2662">
        <v>505.18680462812949</v>
      </c>
      <c r="AD2662">
        <f t="shared" si="265"/>
        <v>8.419780077135492</v>
      </c>
      <c r="AE2662">
        <v>505.18680462812949</v>
      </c>
      <c r="AF2662">
        <f t="shared" si="268"/>
        <v>8.419780077135492</v>
      </c>
      <c r="AG2662" s="6">
        <v>329.12014799999997</v>
      </c>
      <c r="AH2662" s="7">
        <f t="shared" si="266"/>
        <v>55.970147999999995</v>
      </c>
      <c r="AI2662" s="9">
        <v>329.12014799999997</v>
      </c>
      <c r="AJ2662" s="3">
        <v>0.51855094907404897</v>
      </c>
      <c r="AK2662" s="4">
        <f t="shared" si="269"/>
        <v>3.9920115740715634E-2</v>
      </c>
      <c r="AL2662" s="5"/>
      <c r="AM2662" s="5"/>
      <c r="AZ2662">
        <v>5051.8680462812954</v>
      </c>
      <c r="BA2662" s="4">
        <f t="shared" si="267"/>
        <v>5051.3676211006195</v>
      </c>
      <c r="BB2662" s="5">
        <v>66.4722222222222</v>
      </c>
      <c r="BC2662" s="7">
        <v>55.970147999999995</v>
      </c>
    </row>
    <row r="2663" spans="29:55" x14ac:dyDescent="0.3">
      <c r="AC2663">
        <v>505.66643848058317</v>
      </c>
      <c r="AD2663">
        <f t="shared" si="265"/>
        <v>8.427773974676386</v>
      </c>
      <c r="AE2663">
        <v>505.66643848058317</v>
      </c>
      <c r="AF2663">
        <f t="shared" si="268"/>
        <v>8.427773974676386</v>
      </c>
      <c r="AG2663" s="6">
        <v>329.12616000000003</v>
      </c>
      <c r="AH2663" s="7">
        <f t="shared" si="266"/>
        <v>55.97616000000005</v>
      </c>
      <c r="AI2663" s="9">
        <v>329.12616000000003</v>
      </c>
      <c r="AJ2663" s="3">
        <v>0.51856594907404896</v>
      </c>
      <c r="AK2663" s="4">
        <f t="shared" si="269"/>
        <v>3.9935115740715621E-2</v>
      </c>
      <c r="AL2663" s="5"/>
      <c r="AM2663" s="5"/>
      <c r="AZ2663">
        <v>5056.664384805832</v>
      </c>
      <c r="BA2663" s="4">
        <f t="shared" si="267"/>
        <v>5056.1639596251562</v>
      </c>
      <c r="BB2663" s="5">
        <v>66.497222222222206</v>
      </c>
      <c r="BC2663" s="7">
        <v>55.97616000000005</v>
      </c>
    </row>
    <row r="2664" spans="29:55" x14ac:dyDescent="0.3">
      <c r="AC2664">
        <v>506.14648019512828</v>
      </c>
      <c r="AD2664">
        <f t="shared" si="265"/>
        <v>8.4357746699188052</v>
      </c>
      <c r="AE2664">
        <v>506.14648019512828</v>
      </c>
      <c r="AF2664">
        <f t="shared" si="268"/>
        <v>8.4357746699188052</v>
      </c>
      <c r="AG2664" s="6">
        <v>329.13220200000001</v>
      </c>
      <c r="AH2664" s="7">
        <f t="shared" si="266"/>
        <v>55.982202000000029</v>
      </c>
      <c r="AI2664" s="9">
        <v>329.13220200000001</v>
      </c>
      <c r="AJ2664" s="3">
        <v>0.51858094907404895</v>
      </c>
      <c r="AK2664" s="4">
        <f t="shared" si="269"/>
        <v>3.995011574071472E-2</v>
      </c>
      <c r="AL2664" s="5"/>
      <c r="AM2664" s="5"/>
      <c r="AZ2664">
        <v>5061.4648019512824</v>
      </c>
      <c r="BA2664" s="4">
        <f t="shared" si="267"/>
        <v>5060.9643767706066</v>
      </c>
      <c r="BB2664" s="5">
        <v>66.522222222222197</v>
      </c>
      <c r="BC2664" s="7">
        <v>55.982202000000029</v>
      </c>
    </row>
    <row r="2665" spans="29:55" x14ac:dyDescent="0.3">
      <c r="AC2665">
        <v>506.62693011859494</v>
      </c>
      <c r="AD2665">
        <f t="shared" si="265"/>
        <v>8.4437821686432493</v>
      </c>
      <c r="AE2665">
        <v>506.62693011859494</v>
      </c>
      <c r="AF2665">
        <f t="shared" si="268"/>
        <v>8.4437821686432493</v>
      </c>
      <c r="AG2665" s="6">
        <v>329.13833599999998</v>
      </c>
      <c r="AH2665" s="7">
        <f t="shared" si="266"/>
        <v>55.988336000000004</v>
      </c>
      <c r="AI2665" s="9">
        <v>329.13833599999998</v>
      </c>
      <c r="AJ2665" s="3">
        <v>0.51859594907404805</v>
      </c>
      <c r="AK2665" s="4">
        <f t="shared" si="269"/>
        <v>3.9965115740714707E-2</v>
      </c>
      <c r="AL2665" s="5"/>
      <c r="AM2665" s="5"/>
      <c r="AZ2665">
        <v>5066.2693011859492</v>
      </c>
      <c r="BA2665" s="4">
        <f t="shared" si="267"/>
        <v>5065.7688760052733</v>
      </c>
      <c r="BB2665" s="5">
        <v>66.547222222222203</v>
      </c>
      <c r="BC2665" s="7">
        <v>55.988336000000004</v>
      </c>
    </row>
    <row r="2666" spans="29:55" x14ac:dyDescent="0.3">
      <c r="AC2666">
        <v>507.10778859810824</v>
      </c>
      <c r="AD2666">
        <f t="shared" si="265"/>
        <v>8.4517964766351366</v>
      </c>
      <c r="AE2666">
        <v>507.10778859810824</v>
      </c>
      <c r="AF2666">
        <f t="shared" si="268"/>
        <v>8.4517964766351366</v>
      </c>
      <c r="AG2666" s="6">
        <v>329.14447000000001</v>
      </c>
      <c r="AH2666" s="7">
        <f t="shared" si="266"/>
        <v>55.994470000000035</v>
      </c>
      <c r="AI2666" s="9">
        <v>329.14447000000001</v>
      </c>
      <c r="AJ2666" s="3">
        <v>0.51861094907404803</v>
      </c>
      <c r="AK2666" s="4">
        <f t="shared" si="269"/>
        <v>3.9980115740714695E-2</v>
      </c>
      <c r="AL2666" s="5"/>
      <c r="AM2666" s="5"/>
      <c r="AZ2666">
        <v>5071.0778859810825</v>
      </c>
      <c r="BA2666" s="4">
        <f t="shared" si="267"/>
        <v>5070.5774608004067</v>
      </c>
      <c r="BB2666" s="5">
        <v>66.572222222222194</v>
      </c>
      <c r="BC2666" s="7">
        <v>55.994470000000035</v>
      </c>
    </row>
    <row r="2667" spans="29:55" x14ac:dyDescent="0.3">
      <c r="AC2667">
        <v>507.58905598108851</v>
      </c>
      <c r="AD2667">
        <f t="shared" si="265"/>
        <v>8.4598175996848077</v>
      </c>
      <c r="AE2667">
        <v>507.58905598108851</v>
      </c>
      <c r="AF2667">
        <f t="shared" si="268"/>
        <v>8.4598175996848077</v>
      </c>
      <c r="AG2667" s="6">
        <v>329.15072600000002</v>
      </c>
      <c r="AH2667" s="7">
        <f t="shared" si="266"/>
        <v>56.000726000000043</v>
      </c>
      <c r="AI2667" s="9">
        <v>329.15072600000002</v>
      </c>
      <c r="AJ2667" s="3">
        <v>0.51862594907404802</v>
      </c>
      <c r="AK2667" s="4">
        <f t="shared" si="269"/>
        <v>3.9995115740714682E-2</v>
      </c>
      <c r="AL2667" s="5"/>
      <c r="AM2667" s="5"/>
      <c r="AZ2667">
        <v>5075.890559810885</v>
      </c>
      <c r="BA2667" s="4">
        <f t="shared" si="267"/>
        <v>5075.3901346302091</v>
      </c>
      <c r="BB2667" s="5">
        <v>66.5972222222222</v>
      </c>
      <c r="BC2667" s="7">
        <v>56.000726000000043</v>
      </c>
    </row>
    <row r="2668" spans="29:55" x14ac:dyDescent="0.3">
      <c r="AC2668">
        <v>508.07073261525142</v>
      </c>
      <c r="AD2668">
        <f t="shared" si="265"/>
        <v>8.4678455435875239</v>
      </c>
      <c r="AE2668">
        <v>508.07073261525142</v>
      </c>
      <c r="AF2668">
        <f t="shared" si="268"/>
        <v>8.4678455435875239</v>
      </c>
      <c r="AG2668" s="6">
        <v>329.15701300000001</v>
      </c>
      <c r="AH2668" s="7">
        <f t="shared" si="266"/>
        <v>56.007013000000029</v>
      </c>
      <c r="AI2668" s="9">
        <v>329.15701300000001</v>
      </c>
      <c r="AJ2668" s="3">
        <v>0.51864094907404801</v>
      </c>
      <c r="AK2668" s="4">
        <f t="shared" si="269"/>
        <v>4.0010115740714669E-2</v>
      </c>
      <c r="AL2668" s="5"/>
      <c r="AM2668" s="5"/>
      <c r="AZ2668">
        <v>5080.7073261525138</v>
      </c>
      <c r="BA2668" s="4">
        <f t="shared" si="267"/>
        <v>5080.206900971838</v>
      </c>
      <c r="BB2668" s="5">
        <v>66.622222222222206</v>
      </c>
      <c r="BC2668" s="7">
        <v>56.007013000000029</v>
      </c>
    </row>
    <row r="2669" spans="29:55" x14ac:dyDescent="0.3">
      <c r="AC2669">
        <v>508.55281884860835</v>
      </c>
      <c r="AD2669">
        <f t="shared" si="265"/>
        <v>8.4758803141434722</v>
      </c>
      <c r="AE2669">
        <v>508.55281884860835</v>
      </c>
      <c r="AF2669">
        <f t="shared" si="268"/>
        <v>8.4758803141434722</v>
      </c>
      <c r="AG2669" s="6">
        <v>329.16332999999997</v>
      </c>
      <c r="AH2669" s="7">
        <f t="shared" si="266"/>
        <v>56.013329999999996</v>
      </c>
      <c r="AI2669" s="9">
        <v>329.16332999999997</v>
      </c>
      <c r="AJ2669" s="3">
        <v>0.51865594907404799</v>
      </c>
      <c r="AK2669" s="4">
        <f t="shared" si="269"/>
        <v>4.0025115740714656E-2</v>
      </c>
      <c r="AL2669" s="5"/>
      <c r="AM2669" s="5"/>
      <c r="AZ2669">
        <v>5085.5281884860833</v>
      </c>
      <c r="BA2669" s="4">
        <f t="shared" si="267"/>
        <v>5085.0277633054075</v>
      </c>
      <c r="BB2669" s="5">
        <v>66.647222222222197</v>
      </c>
      <c r="BC2669" s="7">
        <v>56.013329999999996</v>
      </c>
    </row>
    <row r="2670" spans="29:55" x14ac:dyDescent="0.3">
      <c r="AC2670">
        <v>509.03531502946669</v>
      </c>
      <c r="AD2670">
        <f t="shared" si="265"/>
        <v>8.4839219171577778</v>
      </c>
      <c r="AE2670">
        <v>509.03531502946669</v>
      </c>
      <c r="AF2670">
        <f t="shared" si="268"/>
        <v>8.4839219171577778</v>
      </c>
      <c r="AG2670" s="6">
        <v>329.16970800000001</v>
      </c>
      <c r="AH2670" s="7">
        <f t="shared" si="266"/>
        <v>56.019708000000037</v>
      </c>
      <c r="AI2670" s="9">
        <v>329.16970800000001</v>
      </c>
      <c r="AJ2670" s="3">
        <v>0.51867094907404798</v>
      </c>
      <c r="AK2670" s="4">
        <f t="shared" si="269"/>
        <v>4.0040115740714644E-2</v>
      </c>
      <c r="AL2670" s="5"/>
      <c r="AM2670" s="5"/>
      <c r="AZ2670">
        <v>5090.3531502946662</v>
      </c>
      <c r="BA2670" s="4">
        <f t="shared" si="267"/>
        <v>5089.8527251139903</v>
      </c>
      <c r="BB2670" s="5">
        <v>66.672222222222203</v>
      </c>
      <c r="BC2670" s="7">
        <v>56.019708000000037</v>
      </c>
    </row>
    <row r="2671" spans="29:55" x14ac:dyDescent="0.3">
      <c r="AC2671">
        <v>509.51822150642988</v>
      </c>
      <c r="AD2671">
        <f t="shared" si="265"/>
        <v>8.4919703584404989</v>
      </c>
      <c r="AE2671">
        <v>509.51822150642988</v>
      </c>
      <c r="AF2671">
        <f t="shared" si="268"/>
        <v>8.4919703584404989</v>
      </c>
      <c r="AG2671" s="6">
        <v>329.17614700000001</v>
      </c>
      <c r="AH2671" s="7">
        <f t="shared" si="266"/>
        <v>56.026147000000037</v>
      </c>
      <c r="AI2671" s="9">
        <v>329.17614700000001</v>
      </c>
      <c r="AJ2671" s="3">
        <v>0.51868594907404797</v>
      </c>
      <c r="AK2671" s="4">
        <f t="shared" si="269"/>
        <v>4.0055115740714631E-2</v>
      </c>
      <c r="AL2671" s="5"/>
      <c r="AM2671" s="5"/>
      <c r="AZ2671">
        <v>5095.1822150642984</v>
      </c>
      <c r="BA2671" s="4">
        <f t="shared" si="267"/>
        <v>5094.6817898836225</v>
      </c>
      <c r="BB2671" s="5">
        <v>66.697222222222194</v>
      </c>
      <c r="BC2671" s="7">
        <v>56.026147000000037</v>
      </c>
    </row>
    <row r="2672" spans="29:55" x14ac:dyDescent="0.3">
      <c r="AC2672">
        <v>510.0015386283979</v>
      </c>
      <c r="AD2672">
        <f t="shared" si="265"/>
        <v>8.5000256438066319</v>
      </c>
      <c r="AE2672">
        <v>510.0015386283979</v>
      </c>
      <c r="AF2672">
        <f t="shared" si="268"/>
        <v>8.5000256438066319</v>
      </c>
      <c r="AG2672" s="6">
        <v>329.18258700000001</v>
      </c>
      <c r="AH2672" s="7">
        <f t="shared" si="266"/>
        <v>56.032587000000035</v>
      </c>
      <c r="AI2672" s="9">
        <v>329.18258700000001</v>
      </c>
      <c r="AJ2672" s="3">
        <v>0.51870094907404796</v>
      </c>
      <c r="AK2672" s="4">
        <f t="shared" si="269"/>
        <v>4.0070115740714729E-2</v>
      </c>
      <c r="AL2672" s="5"/>
      <c r="AM2672" s="5"/>
      <c r="AZ2672">
        <v>5100.0153862839779</v>
      </c>
      <c r="BA2672" s="4">
        <f t="shared" si="267"/>
        <v>5099.5149611033021</v>
      </c>
      <c r="BB2672" s="5">
        <v>66.7222222222222</v>
      </c>
      <c r="BC2672" s="7">
        <v>56.032587000000035</v>
      </c>
    </row>
    <row r="2673" spans="29:55" x14ac:dyDescent="0.3">
      <c r="AC2673">
        <v>510.48526674456735</v>
      </c>
      <c r="AD2673">
        <f t="shared" si="265"/>
        <v>8.5080877790761225</v>
      </c>
      <c r="AE2673">
        <v>510.48526674456735</v>
      </c>
      <c r="AF2673">
        <f t="shared" si="268"/>
        <v>8.5080877790761225</v>
      </c>
      <c r="AG2673" s="6">
        <v>329.18905599999999</v>
      </c>
      <c r="AH2673" s="7">
        <f t="shared" si="266"/>
        <v>56.039056000000016</v>
      </c>
      <c r="AI2673" s="9">
        <v>329.18905599999999</v>
      </c>
      <c r="AJ2673" s="3">
        <v>0.51871594907404805</v>
      </c>
      <c r="AK2673" s="4">
        <f t="shared" si="269"/>
        <v>4.0085115740714716E-2</v>
      </c>
      <c r="AL2673" s="5"/>
      <c r="AM2673" s="5"/>
      <c r="AZ2673">
        <v>5104.8526674456725</v>
      </c>
      <c r="BA2673" s="4">
        <f t="shared" si="267"/>
        <v>5104.3522422649967</v>
      </c>
      <c r="BB2673" s="5">
        <v>66.747222222222206</v>
      </c>
      <c r="BC2673" s="7">
        <v>56.039056000000016</v>
      </c>
    </row>
    <row r="2674" spans="29:55" x14ac:dyDescent="0.3">
      <c r="AC2674">
        <v>510.96940620443189</v>
      </c>
      <c r="AD2674">
        <f t="shared" si="265"/>
        <v>8.5161567700738647</v>
      </c>
      <c r="AE2674">
        <v>510.96940620443189</v>
      </c>
      <c r="AF2674">
        <f t="shared" si="268"/>
        <v>8.5161567700738647</v>
      </c>
      <c r="AG2674" s="6">
        <v>329.19558699999999</v>
      </c>
      <c r="AH2674" s="7">
        <f t="shared" si="266"/>
        <v>56.045587000000012</v>
      </c>
      <c r="AI2674" s="9">
        <v>329.19558699999999</v>
      </c>
      <c r="AJ2674" s="3">
        <v>0.51873094907404804</v>
      </c>
      <c r="AK2674" s="4">
        <f t="shared" si="269"/>
        <v>4.0100115740714704E-2</v>
      </c>
      <c r="AL2674" s="5"/>
      <c r="AM2674" s="5"/>
      <c r="AZ2674">
        <v>5109.6940620443174</v>
      </c>
      <c r="BA2674" s="4">
        <f t="shared" si="267"/>
        <v>5109.1936368636416</v>
      </c>
      <c r="BB2674" s="5">
        <v>66.772222222222197</v>
      </c>
      <c r="BC2674" s="7">
        <v>56.045587000000012</v>
      </c>
    </row>
    <row r="2675" spans="29:55" x14ac:dyDescent="0.3">
      <c r="AC2675">
        <v>511.45395735778226</v>
      </c>
      <c r="AD2675">
        <f t="shared" si="265"/>
        <v>8.5242326226297038</v>
      </c>
      <c r="AE2675">
        <v>511.45395735778226</v>
      </c>
      <c r="AF2675">
        <f t="shared" si="268"/>
        <v>8.5242326226297038</v>
      </c>
      <c r="AG2675" s="6">
        <v>329.20208700000001</v>
      </c>
      <c r="AH2675" s="7">
        <f t="shared" si="266"/>
        <v>56.052087000000029</v>
      </c>
      <c r="AI2675" s="9">
        <v>329.20208700000001</v>
      </c>
      <c r="AJ2675" s="3">
        <v>0.51874594907404803</v>
      </c>
      <c r="AK2675" s="4">
        <f t="shared" si="269"/>
        <v>4.0115115740714691E-2</v>
      </c>
      <c r="AL2675" s="5"/>
      <c r="AM2675" s="5"/>
      <c r="AZ2675">
        <v>5114.5395735778211</v>
      </c>
      <c r="BA2675" s="4">
        <f t="shared" si="267"/>
        <v>5114.0391483971453</v>
      </c>
      <c r="BB2675" s="5">
        <v>66.797222222222203</v>
      </c>
      <c r="BC2675" s="7">
        <v>56.052087000000029</v>
      </c>
    </row>
    <row r="2676" spans="29:55" x14ac:dyDescent="0.3">
      <c r="AC2676">
        <v>511.93892055470667</v>
      </c>
      <c r="AD2676">
        <f t="shared" si="265"/>
        <v>8.5323153425784444</v>
      </c>
      <c r="AE2676">
        <v>511.93892055470667</v>
      </c>
      <c r="AF2676">
        <f t="shared" si="268"/>
        <v>8.5323153425784444</v>
      </c>
      <c r="AG2676" s="6">
        <v>329.20858800000002</v>
      </c>
      <c r="AH2676" s="7">
        <f t="shared" si="266"/>
        <v>56.058588000000043</v>
      </c>
      <c r="AI2676" s="9">
        <v>329.20858800000002</v>
      </c>
      <c r="AJ2676" s="3">
        <v>0.51876094907404802</v>
      </c>
      <c r="AK2676" s="4">
        <f t="shared" si="269"/>
        <v>4.0130115740714678E-2</v>
      </c>
      <c r="AL2676" s="5"/>
      <c r="AM2676" s="5"/>
      <c r="AZ2676">
        <v>5119.3892055470651</v>
      </c>
      <c r="BA2676" s="4">
        <f t="shared" si="267"/>
        <v>5118.8887803663893</v>
      </c>
      <c r="BB2676" s="5">
        <v>66.822222222222194</v>
      </c>
      <c r="BC2676" s="7">
        <v>56.058588000000043</v>
      </c>
    </row>
    <row r="2677" spans="29:55" x14ac:dyDescent="0.3">
      <c r="AC2677">
        <v>512.42429614559103</v>
      </c>
      <c r="AD2677">
        <f t="shared" si="265"/>
        <v>8.5404049357598506</v>
      </c>
      <c r="AE2677">
        <v>512.42429614559103</v>
      </c>
      <c r="AF2677">
        <f t="shared" si="268"/>
        <v>8.5404049357598506</v>
      </c>
      <c r="AG2677" s="6">
        <v>329.21502700000002</v>
      </c>
      <c r="AH2677" s="7">
        <f t="shared" si="266"/>
        <v>56.065027000000043</v>
      </c>
      <c r="AI2677" s="9">
        <v>329.21502700000002</v>
      </c>
      <c r="AJ2677" s="3">
        <v>0.518775949074048</v>
      </c>
      <c r="AK2677" s="4">
        <f t="shared" si="269"/>
        <v>4.0145115740714665E-2</v>
      </c>
      <c r="AL2677" s="5"/>
      <c r="AM2677" s="5"/>
      <c r="AZ2677">
        <v>5124.2429614559087</v>
      </c>
      <c r="BA2677" s="4">
        <f t="shared" si="267"/>
        <v>5123.7425362752329</v>
      </c>
      <c r="BB2677" s="5">
        <v>66.8472222222222</v>
      </c>
      <c r="BC2677" s="7">
        <v>56.065027000000043</v>
      </c>
    </row>
    <row r="2678" spans="29:55" x14ac:dyDescent="0.3">
      <c r="AC2678">
        <v>512.91008448111927</v>
      </c>
      <c r="AD2678">
        <f t="shared" si="265"/>
        <v>8.5485014080186552</v>
      </c>
      <c r="AE2678">
        <v>512.91008448111927</v>
      </c>
      <c r="AF2678">
        <f t="shared" si="268"/>
        <v>8.5485014080186552</v>
      </c>
      <c r="AG2678" s="6">
        <v>329.22146600000002</v>
      </c>
      <c r="AH2678" s="7">
        <f t="shared" si="266"/>
        <v>56.071466000000044</v>
      </c>
      <c r="AI2678" s="9">
        <v>329.22146600000002</v>
      </c>
      <c r="AJ2678" s="3">
        <v>0.51879094907404799</v>
      </c>
      <c r="AK2678" s="4">
        <f t="shared" si="269"/>
        <v>4.0160115740714653E-2</v>
      </c>
      <c r="AL2678" s="5"/>
      <c r="AM2678" s="5"/>
      <c r="AZ2678">
        <v>5129.1008448111916</v>
      </c>
      <c r="BA2678" s="4">
        <f t="shared" si="267"/>
        <v>5128.6004196305157</v>
      </c>
      <c r="BB2678" s="5">
        <v>66.872222222222206</v>
      </c>
      <c r="BC2678" s="7">
        <v>56.071466000000044</v>
      </c>
    </row>
    <row r="2679" spans="29:55" x14ac:dyDescent="0.3">
      <c r="AC2679">
        <v>513.39628591227347</v>
      </c>
      <c r="AD2679">
        <f t="shared" si="265"/>
        <v>8.5566047652045576</v>
      </c>
      <c r="AE2679">
        <v>513.39628591227347</v>
      </c>
      <c r="AF2679">
        <f t="shared" si="268"/>
        <v>8.5566047652045576</v>
      </c>
      <c r="AG2679" s="6">
        <v>329.227844</v>
      </c>
      <c r="AH2679" s="7">
        <f t="shared" si="266"/>
        <v>56.077844000000027</v>
      </c>
      <c r="AI2679" s="9">
        <v>329.227844</v>
      </c>
      <c r="AJ2679" s="3">
        <v>0.51880594907404798</v>
      </c>
      <c r="AK2679" s="4">
        <f t="shared" si="269"/>
        <v>4.017511574071464E-2</v>
      </c>
      <c r="AL2679" s="5"/>
      <c r="AM2679" s="5"/>
      <c r="AZ2679">
        <v>5133.9628591227338</v>
      </c>
      <c r="BA2679" s="4">
        <f t="shared" si="267"/>
        <v>5133.4624339420579</v>
      </c>
      <c r="BB2679" s="5">
        <v>66.897222222222197</v>
      </c>
      <c r="BC2679" s="7">
        <v>56.077844000000027</v>
      </c>
    </row>
    <row r="2680" spans="29:55" x14ac:dyDescent="0.3">
      <c r="AC2680">
        <v>513.88290079033425</v>
      </c>
      <c r="AD2680">
        <f t="shared" si="265"/>
        <v>8.564715013172238</v>
      </c>
      <c r="AE2680">
        <v>513.88290079033425</v>
      </c>
      <c r="AF2680">
        <f t="shared" si="268"/>
        <v>8.564715013172238</v>
      </c>
      <c r="AG2680" s="6">
        <v>329.23419200000001</v>
      </c>
      <c r="AH2680" s="7">
        <f t="shared" si="266"/>
        <v>56.08419200000003</v>
      </c>
      <c r="AI2680" s="9">
        <v>329.23419200000001</v>
      </c>
      <c r="AJ2680" s="3">
        <v>0.51882094907404797</v>
      </c>
      <c r="AK2680" s="4">
        <f t="shared" si="269"/>
        <v>4.0190115740714627E-2</v>
      </c>
      <c r="AL2680" s="5"/>
      <c r="AM2680" s="5"/>
      <c r="AZ2680">
        <v>5138.8290079033413</v>
      </c>
      <c r="BA2680" s="4">
        <f t="shared" si="267"/>
        <v>5138.3285827226655</v>
      </c>
      <c r="BB2680" s="5">
        <v>66.922222222222203</v>
      </c>
      <c r="BC2680" s="7">
        <v>56.08419200000003</v>
      </c>
    </row>
    <row r="2681" spans="29:55" x14ac:dyDescent="0.3">
      <c r="AC2681">
        <v>514.36992946688076</v>
      </c>
      <c r="AD2681">
        <f t="shared" si="265"/>
        <v>8.5728321577813453</v>
      </c>
      <c r="AE2681">
        <v>514.36992946688076</v>
      </c>
      <c r="AF2681">
        <f t="shared" si="268"/>
        <v>8.5728321577813453</v>
      </c>
      <c r="AG2681" s="6">
        <v>329.24044800000001</v>
      </c>
      <c r="AH2681" s="7">
        <f t="shared" si="266"/>
        <v>56.090448000000038</v>
      </c>
      <c r="AI2681" s="9">
        <v>329.24044800000001</v>
      </c>
      <c r="AJ2681" s="3">
        <v>0.51883594907404795</v>
      </c>
      <c r="AK2681" s="4">
        <f t="shared" si="269"/>
        <v>4.0205115740714725E-2</v>
      </c>
      <c r="AL2681" s="5"/>
      <c r="AM2681" s="5"/>
      <c r="AZ2681">
        <v>5143.6992946688069</v>
      </c>
      <c r="BA2681" s="4">
        <f t="shared" si="267"/>
        <v>5143.1988694881311</v>
      </c>
      <c r="BB2681" s="5">
        <v>66.947222222222194</v>
      </c>
      <c r="BC2681" s="7">
        <v>56.090448000000038</v>
      </c>
    </row>
    <row r="2682" spans="29:55" x14ac:dyDescent="0.3">
      <c r="AC2682">
        <v>514.8573722937914</v>
      </c>
      <c r="AD2682">
        <f t="shared" si="265"/>
        <v>8.5809562048965233</v>
      </c>
      <c r="AE2682">
        <v>514.8573722937914</v>
      </c>
      <c r="AF2682">
        <f t="shared" si="268"/>
        <v>8.5809562048965233</v>
      </c>
      <c r="AG2682" s="6">
        <v>329.24667399999998</v>
      </c>
      <c r="AH2682" s="7">
        <f t="shared" si="266"/>
        <v>56.096674000000007</v>
      </c>
      <c r="AI2682" s="9">
        <v>329.24667399999998</v>
      </c>
      <c r="AJ2682" s="3">
        <v>0.51885094907404805</v>
      </c>
      <c r="AK2682" s="4">
        <f t="shared" si="269"/>
        <v>4.0220115740714713E-2</v>
      </c>
      <c r="AL2682" s="5"/>
      <c r="AM2682" s="5"/>
      <c r="AZ2682">
        <v>5148.5737229379129</v>
      </c>
      <c r="BA2682" s="4">
        <f t="shared" si="267"/>
        <v>5148.073297757237</v>
      </c>
      <c r="BB2682" s="5">
        <v>66.9722222222222</v>
      </c>
      <c r="BC2682" s="7">
        <v>56.096674000000007</v>
      </c>
    </row>
    <row r="2683" spans="29:55" x14ac:dyDescent="0.3">
      <c r="AC2683">
        <v>515.34522962324343</v>
      </c>
      <c r="AD2683">
        <f t="shared" si="265"/>
        <v>8.5890871603873897</v>
      </c>
      <c r="AE2683">
        <v>515.34522962324343</v>
      </c>
      <c r="AF2683">
        <f t="shared" si="268"/>
        <v>8.5890871603873897</v>
      </c>
      <c r="AG2683" s="6">
        <v>329.25280800000002</v>
      </c>
      <c r="AH2683" s="7">
        <f t="shared" si="266"/>
        <v>56.102808000000039</v>
      </c>
      <c r="AI2683" s="9">
        <v>329.25280800000002</v>
      </c>
      <c r="AJ2683" s="3">
        <v>0.51886594907404804</v>
      </c>
      <c r="AK2683" s="4">
        <f t="shared" si="269"/>
        <v>4.02351157407147E-2</v>
      </c>
      <c r="AL2683" s="5"/>
      <c r="AM2683" s="5"/>
      <c r="AZ2683">
        <v>5153.4522962324336</v>
      </c>
      <c r="BA2683" s="4">
        <f t="shared" si="267"/>
        <v>5152.9518710517577</v>
      </c>
      <c r="BB2683" s="5">
        <v>66.997222222222206</v>
      </c>
      <c r="BC2683" s="7">
        <v>56.102808000000039</v>
      </c>
    </row>
    <row r="2684" spans="29:55" x14ac:dyDescent="0.3">
      <c r="AC2684">
        <v>515.8335018077139</v>
      </c>
      <c r="AD2684">
        <f t="shared" si="265"/>
        <v>8.5972250301285644</v>
      </c>
      <c r="AE2684">
        <v>515.8335018077139</v>
      </c>
      <c r="AF2684">
        <f t="shared" si="268"/>
        <v>8.5972250301285644</v>
      </c>
      <c r="AG2684" s="6">
        <v>329.25888099999997</v>
      </c>
      <c r="AH2684" s="7">
        <f t="shared" si="266"/>
        <v>56.108880999999997</v>
      </c>
      <c r="AI2684" s="9">
        <v>329.25888099999997</v>
      </c>
      <c r="AJ2684" s="3">
        <v>0.51888094907404803</v>
      </c>
      <c r="AK2684" s="4">
        <f t="shared" si="269"/>
        <v>4.0250115740714687E-2</v>
      </c>
      <c r="AL2684" s="5"/>
      <c r="AM2684" s="5"/>
      <c r="AZ2684">
        <v>5158.3350180771386</v>
      </c>
      <c r="BA2684" s="4">
        <f t="shared" si="267"/>
        <v>5157.8345928964627</v>
      </c>
      <c r="BB2684" s="5">
        <v>67.022222222222197</v>
      </c>
      <c r="BC2684" s="7">
        <v>56.108880999999997</v>
      </c>
    </row>
    <row r="2685" spans="29:55" x14ac:dyDescent="0.3">
      <c r="AC2685">
        <v>516.32218919997956</v>
      </c>
      <c r="AD2685">
        <f t="shared" si="265"/>
        <v>8.6053698199996589</v>
      </c>
      <c r="AE2685">
        <v>516.32218919997956</v>
      </c>
      <c r="AF2685">
        <f t="shared" si="268"/>
        <v>8.6053698199996589</v>
      </c>
      <c r="AG2685" s="6">
        <v>329.26489299999997</v>
      </c>
      <c r="AH2685" s="7">
        <f t="shared" si="266"/>
        <v>56.114892999999995</v>
      </c>
      <c r="AI2685" s="9">
        <v>329.26489299999997</v>
      </c>
      <c r="AJ2685" s="3">
        <v>0.51889594907404801</v>
      </c>
      <c r="AK2685" s="4">
        <f t="shared" si="269"/>
        <v>4.0265115740714674E-2</v>
      </c>
      <c r="AL2685" s="5"/>
      <c r="AM2685" s="5"/>
      <c r="AZ2685">
        <v>5163.2218919997949</v>
      </c>
      <c r="BA2685" s="4">
        <f t="shared" si="267"/>
        <v>5162.7214668191191</v>
      </c>
      <c r="BB2685" s="5">
        <v>67.047222222222203</v>
      </c>
      <c r="BC2685" s="7">
        <v>56.114892999999995</v>
      </c>
    </row>
    <row r="2686" spans="29:55" x14ac:dyDescent="0.3">
      <c r="AC2686">
        <v>516.81129215311694</v>
      </c>
      <c r="AD2686">
        <f t="shared" si="265"/>
        <v>8.6135215358852815</v>
      </c>
      <c r="AE2686">
        <v>516.81129215311694</v>
      </c>
      <c r="AF2686">
        <f t="shared" si="268"/>
        <v>8.6135215358852815</v>
      </c>
      <c r="AG2686" s="6">
        <v>329.27087399999999</v>
      </c>
      <c r="AH2686" s="7">
        <f t="shared" si="266"/>
        <v>56.120874000000015</v>
      </c>
      <c r="AI2686" s="9">
        <v>329.27087399999999</v>
      </c>
      <c r="AJ2686" s="3">
        <v>0.518910949074048</v>
      </c>
      <c r="AK2686" s="4">
        <f t="shared" si="269"/>
        <v>4.0280115740714661E-2</v>
      </c>
      <c r="AL2686" s="5"/>
      <c r="AM2686" s="5"/>
      <c r="AZ2686">
        <v>5168.1129215311694</v>
      </c>
      <c r="BA2686" s="4">
        <f t="shared" si="267"/>
        <v>5167.6124963504935</v>
      </c>
      <c r="BB2686" s="5">
        <v>67.072222222222194</v>
      </c>
      <c r="BC2686" s="7">
        <v>56.120874000000015</v>
      </c>
    </row>
    <row r="2687" spans="29:55" x14ac:dyDescent="0.3">
      <c r="AC2687">
        <v>517.30081102050303</v>
      </c>
      <c r="AD2687">
        <f t="shared" si="265"/>
        <v>8.6216801836750498</v>
      </c>
      <c r="AE2687">
        <v>517.30081102050303</v>
      </c>
      <c r="AF2687">
        <f t="shared" si="268"/>
        <v>8.6216801836750498</v>
      </c>
      <c r="AG2687" s="6">
        <v>329.27682499999997</v>
      </c>
      <c r="AH2687" s="7">
        <f t="shared" si="266"/>
        <v>56.126824999999997</v>
      </c>
      <c r="AI2687" s="9">
        <v>329.27682499999997</v>
      </c>
      <c r="AJ2687" s="3">
        <v>0.51892594907404799</v>
      </c>
      <c r="AK2687" s="4">
        <f t="shared" si="269"/>
        <v>4.0295115740714649E-2</v>
      </c>
      <c r="AL2687" s="5"/>
      <c r="AM2687" s="5"/>
      <c r="AZ2687">
        <v>5173.0081102050299</v>
      </c>
      <c r="BA2687" s="4">
        <f t="shared" si="267"/>
        <v>5172.507685024354</v>
      </c>
      <c r="BB2687" s="5">
        <v>67.0972222222222</v>
      </c>
      <c r="BC2687" s="7">
        <v>56.126824999999997</v>
      </c>
    </row>
    <row r="2688" spans="29:55" x14ac:dyDescent="0.3">
      <c r="AC2688">
        <v>517.79074615581521</v>
      </c>
      <c r="AD2688">
        <f t="shared" si="265"/>
        <v>8.6298457692635875</v>
      </c>
      <c r="AE2688">
        <v>517.79074615581521</v>
      </c>
      <c r="AF2688">
        <f t="shared" si="268"/>
        <v>8.6298457692635875</v>
      </c>
      <c r="AG2688" s="6">
        <v>329.282715</v>
      </c>
      <c r="AH2688" s="7">
        <f t="shared" si="266"/>
        <v>56.132715000000019</v>
      </c>
      <c r="AI2688" s="9">
        <v>329.282715</v>
      </c>
      <c r="AJ2688" s="3">
        <v>0.51894094907404797</v>
      </c>
      <c r="AK2688" s="4">
        <f t="shared" si="269"/>
        <v>4.0310115740714636E-2</v>
      </c>
      <c r="AL2688" s="5"/>
      <c r="AM2688" s="5"/>
      <c r="AZ2688">
        <v>5177.9074615581512</v>
      </c>
      <c r="BA2688" s="4">
        <f t="shared" si="267"/>
        <v>5177.4070363774754</v>
      </c>
      <c r="BB2688" s="5">
        <v>67.122222222222206</v>
      </c>
      <c r="BC2688" s="7">
        <v>56.132715000000019</v>
      </c>
    </row>
    <row r="2689" spans="29:55" x14ac:dyDescent="0.3">
      <c r="AC2689">
        <v>518.28109791303166</v>
      </c>
      <c r="AD2689">
        <f t="shared" si="265"/>
        <v>8.6380182985505272</v>
      </c>
      <c r="AE2689">
        <v>518.28109791303166</v>
      </c>
      <c r="AF2689">
        <f t="shared" si="268"/>
        <v>8.6380182985505272</v>
      </c>
      <c r="AG2689" s="6">
        <v>329.28857399999998</v>
      </c>
      <c r="AH2689" s="7">
        <f t="shared" si="266"/>
        <v>56.138574000000006</v>
      </c>
      <c r="AI2689" s="9">
        <v>329.28857399999998</v>
      </c>
      <c r="AJ2689" s="3">
        <v>0.51895594907404796</v>
      </c>
      <c r="AK2689" s="4">
        <f t="shared" si="269"/>
        <v>4.0325115740714623E-2</v>
      </c>
      <c r="AL2689" s="5"/>
      <c r="AM2689" s="5"/>
      <c r="AZ2689">
        <v>5182.810979130315</v>
      </c>
      <c r="BA2689" s="4">
        <f t="shared" si="267"/>
        <v>5182.3105539496391</v>
      </c>
      <c r="BB2689" s="5">
        <v>67.147222222222197</v>
      </c>
      <c r="BC2689" s="7">
        <v>56.138574000000006</v>
      </c>
    </row>
    <row r="2690" spans="29:55" x14ac:dyDescent="0.3">
      <c r="AC2690">
        <v>518.77186664643148</v>
      </c>
      <c r="AD2690">
        <f t="shared" si="265"/>
        <v>8.6461977774405252</v>
      </c>
      <c r="AE2690">
        <v>518.77186664643148</v>
      </c>
      <c r="AF2690">
        <f t="shared" si="268"/>
        <v>8.6461977774405252</v>
      </c>
      <c r="AG2690" s="6">
        <v>329.29443400000002</v>
      </c>
      <c r="AH2690" s="7">
        <f t="shared" si="266"/>
        <v>56.144434000000047</v>
      </c>
      <c r="AI2690" s="9">
        <v>329.29443400000002</v>
      </c>
      <c r="AJ2690" s="3">
        <v>0.51897094907404795</v>
      </c>
      <c r="AK2690" s="4">
        <f t="shared" si="269"/>
        <v>4.0340115740714722E-2</v>
      </c>
      <c r="AL2690" s="5"/>
      <c r="AM2690" s="5"/>
      <c r="AZ2690">
        <v>5187.7186664643132</v>
      </c>
      <c r="BA2690" s="4">
        <f t="shared" si="267"/>
        <v>5187.2182412836373</v>
      </c>
      <c r="BB2690" s="5">
        <v>67.172222222222203</v>
      </c>
      <c r="BC2690" s="7">
        <v>56.144434000000047</v>
      </c>
    </row>
    <row r="2691" spans="29:55" x14ac:dyDescent="0.3">
      <c r="AC2691">
        <v>519.26305271059516</v>
      </c>
      <c r="AD2691">
        <f t="shared" si="265"/>
        <v>8.6543842118432526</v>
      </c>
      <c r="AE2691">
        <v>519.26305271059516</v>
      </c>
      <c r="AF2691">
        <f t="shared" si="268"/>
        <v>8.6543842118432526</v>
      </c>
      <c r="AG2691" s="6">
        <v>329.30023199999999</v>
      </c>
      <c r="AH2691" s="7">
        <f t="shared" si="266"/>
        <v>56.150232000000017</v>
      </c>
      <c r="AI2691" s="9">
        <v>329.30023199999999</v>
      </c>
      <c r="AJ2691" s="3">
        <v>0.51898594907404805</v>
      </c>
      <c r="AK2691" s="4">
        <f t="shared" si="269"/>
        <v>4.0355115740714709E-2</v>
      </c>
      <c r="AL2691" s="5"/>
      <c r="AM2691" s="5"/>
      <c r="AZ2691">
        <v>5192.63052710595</v>
      </c>
      <c r="BA2691" s="4">
        <f t="shared" si="267"/>
        <v>5192.1301019252742</v>
      </c>
      <c r="BB2691" s="5">
        <v>67.197222222222194</v>
      </c>
      <c r="BC2691" s="7">
        <v>56.150232000000017</v>
      </c>
    </row>
    <row r="2692" spans="29:55" x14ac:dyDescent="0.3">
      <c r="AC2692">
        <v>519.75465646040459</v>
      </c>
      <c r="AD2692">
        <f t="shared" ref="AD2692:AD2755" si="270">AC2692/60</f>
        <v>8.6625776076734091</v>
      </c>
      <c r="AE2692">
        <v>519.75465646040459</v>
      </c>
      <c r="AF2692">
        <f t="shared" si="268"/>
        <v>8.6625776076734091</v>
      </c>
      <c r="AG2692" s="6">
        <v>329.306061</v>
      </c>
      <c r="AH2692" s="7">
        <f t="shared" ref="AH2692:AH2755" si="271">AG2692-273.15</f>
        <v>56.156061000000022</v>
      </c>
      <c r="AI2692" s="9">
        <v>329.306061</v>
      </c>
      <c r="AJ2692" s="3">
        <v>0.51900094907404803</v>
      </c>
      <c r="AK2692" s="4">
        <f t="shared" si="269"/>
        <v>4.0370115740714696E-2</v>
      </c>
      <c r="AL2692" s="5"/>
      <c r="AM2692" s="5"/>
      <c r="AZ2692">
        <v>5197.5465646040448</v>
      </c>
      <c r="BA2692" s="4">
        <f t="shared" ref="BA2692:BA2755" si="272">AZ2692-AZ$4</f>
        <v>5197.0461394233689</v>
      </c>
      <c r="BB2692" s="5">
        <v>67.2222222222222</v>
      </c>
      <c r="BC2692" s="7">
        <v>56.156061000000022</v>
      </c>
    </row>
    <row r="2693" spans="29:55" x14ac:dyDescent="0.3">
      <c r="AC2693">
        <v>520.24667825104359</v>
      </c>
      <c r="AD2693">
        <f t="shared" si="270"/>
        <v>8.6707779708507271</v>
      </c>
      <c r="AE2693">
        <v>520.24667825104359</v>
      </c>
      <c r="AF2693">
        <f t="shared" ref="AF2693:AF2756" si="273">AE2693/60</f>
        <v>8.6707779708507271</v>
      </c>
      <c r="AG2693" s="6">
        <v>329.31189000000001</v>
      </c>
      <c r="AH2693" s="7">
        <f t="shared" si="271"/>
        <v>56.161890000000028</v>
      </c>
      <c r="AI2693" s="9">
        <v>329.31189000000001</v>
      </c>
      <c r="AJ2693" s="3">
        <v>0.51901594907404802</v>
      </c>
      <c r="AK2693" s="4">
        <f t="shared" si="269"/>
        <v>4.0385115740714683E-2</v>
      </c>
      <c r="AL2693" s="5"/>
      <c r="AM2693" s="5"/>
      <c r="AZ2693">
        <v>5202.4667825104343</v>
      </c>
      <c r="BA2693" s="4">
        <f t="shared" si="272"/>
        <v>5201.9663573297585</v>
      </c>
      <c r="BB2693" s="5">
        <v>67.247222222222206</v>
      </c>
      <c r="BC2693" s="7">
        <v>56.161890000000028</v>
      </c>
    </row>
    <row r="2694" spans="29:55" x14ac:dyDescent="0.3">
      <c r="AC2694">
        <v>520.73911843799783</v>
      </c>
      <c r="AD2694">
        <f t="shared" si="270"/>
        <v>8.6789853072999641</v>
      </c>
      <c r="AE2694">
        <v>520.73911843799783</v>
      </c>
      <c r="AF2694">
        <f t="shared" si="273"/>
        <v>8.6789853072999641</v>
      </c>
      <c r="AG2694" s="6">
        <v>329.31768799999998</v>
      </c>
      <c r="AH2694" s="7">
        <f t="shared" si="271"/>
        <v>56.167687999999998</v>
      </c>
      <c r="AI2694" s="9">
        <v>329.31768799999998</v>
      </c>
      <c r="AJ2694" s="3">
        <v>0.51903094907404801</v>
      </c>
      <c r="AK2694" s="4">
        <f t="shared" ref="AK2694:AK2757" si="274">AJ2695-AJ$5</f>
        <v>4.040011574071467E-2</v>
      </c>
      <c r="AL2694" s="5"/>
      <c r="AM2694" s="5"/>
      <c r="AZ2694">
        <v>5207.3911843799769</v>
      </c>
      <c r="BA2694" s="4">
        <f t="shared" si="272"/>
        <v>5206.8907591993011</v>
      </c>
      <c r="BB2694" s="5">
        <v>67.272222222222197</v>
      </c>
      <c r="BC2694" s="7">
        <v>56.167687999999998</v>
      </c>
    </row>
    <row r="2695" spans="29:55" x14ac:dyDescent="0.3">
      <c r="AC2695">
        <v>521.23197737705539</v>
      </c>
      <c r="AD2695">
        <f t="shared" si="270"/>
        <v>8.6871996229509225</v>
      </c>
      <c r="AE2695">
        <v>521.23197737705539</v>
      </c>
      <c r="AF2695">
        <f t="shared" si="273"/>
        <v>8.6871996229509225</v>
      </c>
      <c r="AG2695" s="6">
        <v>329.32354700000002</v>
      </c>
      <c r="AH2695" s="7">
        <f t="shared" si="271"/>
        <v>56.173547000000042</v>
      </c>
      <c r="AI2695" s="9">
        <v>329.32354700000002</v>
      </c>
      <c r="AJ2695" s="3">
        <v>0.519045949074048</v>
      </c>
      <c r="AK2695" s="4">
        <f t="shared" si="274"/>
        <v>4.0415115740714658E-2</v>
      </c>
      <c r="AL2695" s="5"/>
      <c r="AM2695" s="5"/>
      <c r="AZ2695">
        <v>5212.3197737705532</v>
      </c>
      <c r="BA2695" s="4">
        <f t="shared" si="272"/>
        <v>5211.8193485898773</v>
      </c>
      <c r="BB2695" s="5">
        <v>67.297222222222203</v>
      </c>
      <c r="BC2695" s="7">
        <v>56.173547000000042</v>
      </c>
    </row>
    <row r="2696" spans="29:55" x14ac:dyDescent="0.3">
      <c r="AC2696">
        <v>521.72525542430697</v>
      </c>
      <c r="AD2696">
        <f t="shared" si="270"/>
        <v>8.6954209237384497</v>
      </c>
      <c r="AE2696">
        <v>521.72525542430697</v>
      </c>
      <c r="AF2696">
        <f t="shared" si="273"/>
        <v>8.6954209237384497</v>
      </c>
      <c r="AG2696" s="6">
        <v>329.32943699999998</v>
      </c>
      <c r="AH2696" s="7">
        <f t="shared" si="271"/>
        <v>56.179437000000007</v>
      </c>
      <c r="AI2696" s="9">
        <v>329.32943699999998</v>
      </c>
      <c r="AJ2696" s="3">
        <v>0.51906094907404798</v>
      </c>
      <c r="AK2696" s="4">
        <f t="shared" si="274"/>
        <v>4.0430115740714645E-2</v>
      </c>
      <c r="AL2696" s="5"/>
      <c r="AM2696" s="5"/>
      <c r="AZ2696">
        <v>5217.2525542430685</v>
      </c>
      <c r="BA2696" s="4">
        <f t="shared" si="272"/>
        <v>5216.7521290623927</v>
      </c>
      <c r="BB2696" s="5">
        <v>67.322222222222194</v>
      </c>
      <c r="BC2696" s="7">
        <v>56.179437000000007</v>
      </c>
    </row>
    <row r="2697" spans="29:55" x14ac:dyDescent="0.3">
      <c r="AC2697">
        <v>522.21895293614591</v>
      </c>
      <c r="AD2697">
        <f t="shared" si="270"/>
        <v>8.7036492156024323</v>
      </c>
      <c r="AE2697">
        <v>522.21895293614591</v>
      </c>
      <c r="AF2697">
        <f t="shared" si="273"/>
        <v>8.7036492156024323</v>
      </c>
      <c r="AG2697" s="6">
        <v>329.33532700000001</v>
      </c>
      <c r="AH2697" s="7">
        <f t="shared" si="271"/>
        <v>56.185327000000029</v>
      </c>
      <c r="AI2697" s="9">
        <v>329.33532700000001</v>
      </c>
      <c r="AJ2697" s="3">
        <v>0.51907594907404797</v>
      </c>
      <c r="AK2697" s="4">
        <f t="shared" si="274"/>
        <v>4.0445115740714632E-2</v>
      </c>
      <c r="AL2697" s="5"/>
      <c r="AM2697" s="5"/>
      <c r="AZ2697">
        <v>5222.189529361458</v>
      </c>
      <c r="BA2697" s="4">
        <f t="shared" si="272"/>
        <v>5221.6891041807821</v>
      </c>
      <c r="BB2697" s="5">
        <v>67.3472222222222</v>
      </c>
      <c r="BC2697" s="7">
        <v>56.185327000000029</v>
      </c>
    </row>
    <row r="2698" spans="29:55" x14ac:dyDescent="0.3">
      <c r="AC2698">
        <v>522.71307026926866</v>
      </c>
      <c r="AD2698">
        <f t="shared" si="270"/>
        <v>8.711884504487811</v>
      </c>
      <c r="AE2698">
        <v>522.71307026926866</v>
      </c>
      <c r="AF2698">
        <f t="shared" si="273"/>
        <v>8.711884504487811</v>
      </c>
      <c r="AG2698" s="6">
        <v>329.34130900000002</v>
      </c>
      <c r="AH2698" s="7">
        <f t="shared" si="271"/>
        <v>56.191309000000047</v>
      </c>
      <c r="AI2698" s="9">
        <v>329.34130900000002</v>
      </c>
      <c r="AJ2698" s="3">
        <v>0.51909094907404796</v>
      </c>
      <c r="AK2698" s="4">
        <f t="shared" si="274"/>
        <v>4.0460115740714619E-2</v>
      </c>
      <c r="AL2698" s="5"/>
      <c r="AM2698" s="5"/>
      <c r="AZ2698">
        <v>5227.1307026926852</v>
      </c>
      <c r="BA2698" s="4">
        <f t="shared" si="272"/>
        <v>5226.6302775120093</v>
      </c>
      <c r="BB2698" s="5">
        <v>67.372222222222206</v>
      </c>
      <c r="BC2698" s="7">
        <v>56.191309000000047</v>
      </c>
    </row>
    <row r="2699" spans="29:55" x14ac:dyDescent="0.3">
      <c r="AC2699">
        <v>523.20760778067506</v>
      </c>
      <c r="AD2699">
        <f t="shared" si="270"/>
        <v>8.7201267963445837</v>
      </c>
      <c r="AE2699">
        <v>523.20760778067506</v>
      </c>
      <c r="AF2699">
        <f t="shared" si="273"/>
        <v>8.7201267963445837</v>
      </c>
      <c r="AG2699" s="6">
        <v>329.34726000000001</v>
      </c>
      <c r="AH2699" s="7">
        <f t="shared" si="271"/>
        <v>56.197260000000028</v>
      </c>
      <c r="AI2699" s="9">
        <v>329.34726000000001</v>
      </c>
      <c r="AJ2699" s="3">
        <v>0.51910594907404795</v>
      </c>
      <c r="AK2699" s="4">
        <f t="shared" si="274"/>
        <v>4.0475115740714718E-2</v>
      </c>
      <c r="AL2699" s="5"/>
      <c r="AM2699" s="5"/>
      <c r="AZ2699">
        <v>5232.0760778067488</v>
      </c>
      <c r="BA2699" s="4">
        <f t="shared" si="272"/>
        <v>5231.575652626073</v>
      </c>
      <c r="BB2699" s="5">
        <v>67.397222222222197</v>
      </c>
      <c r="BC2699" s="7">
        <v>56.197260000000028</v>
      </c>
    </row>
    <row r="2700" spans="29:55" x14ac:dyDescent="0.3">
      <c r="AC2700">
        <v>523.70256582766842</v>
      </c>
      <c r="AD2700">
        <f t="shared" si="270"/>
        <v>8.728376097127807</v>
      </c>
      <c r="AE2700">
        <v>523.70256582766842</v>
      </c>
      <c r="AF2700">
        <f t="shared" si="273"/>
        <v>8.728376097127807</v>
      </c>
      <c r="AG2700" s="6">
        <v>329.35327100000001</v>
      </c>
      <c r="AH2700" s="7">
        <f t="shared" si="271"/>
        <v>56.203271000000029</v>
      </c>
      <c r="AI2700" s="9">
        <v>329.35327100000001</v>
      </c>
      <c r="AJ2700" s="3">
        <v>0.51912094907404804</v>
      </c>
      <c r="AK2700" s="4">
        <f t="shared" si="274"/>
        <v>4.0490115740714705E-2</v>
      </c>
      <c r="AL2700" s="5"/>
      <c r="AM2700" s="5"/>
      <c r="AZ2700">
        <v>5237.0256582766824</v>
      </c>
      <c r="BA2700" s="4">
        <f t="shared" si="272"/>
        <v>5236.5252330960066</v>
      </c>
      <c r="BB2700" s="5">
        <v>67.422222222222203</v>
      </c>
      <c r="BC2700" s="7">
        <v>56.203271000000029</v>
      </c>
    </row>
    <row r="2701" spans="29:55" x14ac:dyDescent="0.3">
      <c r="AC2701">
        <v>524.19794476785603</v>
      </c>
      <c r="AD2701">
        <f t="shared" si="270"/>
        <v>8.7366324127976007</v>
      </c>
      <c r="AE2701">
        <v>524.19794476785603</v>
      </c>
      <c r="AF2701">
        <f t="shared" si="273"/>
        <v>8.7366324127976007</v>
      </c>
      <c r="AG2701" s="6">
        <v>329.35931399999998</v>
      </c>
      <c r="AH2701" s="7">
        <f t="shared" si="271"/>
        <v>56.209314000000006</v>
      </c>
      <c r="AI2701" s="9">
        <v>329.35931399999998</v>
      </c>
      <c r="AJ2701" s="3">
        <v>0.51913594907404803</v>
      </c>
      <c r="AK2701" s="4">
        <f t="shared" si="274"/>
        <v>4.0505115740714692E-2</v>
      </c>
      <c r="AL2701" s="5"/>
      <c r="AM2701" s="5"/>
      <c r="AZ2701">
        <v>5241.9794476785582</v>
      </c>
      <c r="BA2701" s="4">
        <f t="shared" si="272"/>
        <v>5241.4790224978824</v>
      </c>
      <c r="BB2701" s="5">
        <v>67.447222222222194</v>
      </c>
      <c r="BC2701" s="7">
        <v>56.209314000000006</v>
      </c>
    </row>
    <row r="2702" spans="29:55" x14ac:dyDescent="0.3">
      <c r="AC2702">
        <v>524.69374495914917</v>
      </c>
      <c r="AD2702">
        <f t="shared" si="270"/>
        <v>8.7448957493191521</v>
      </c>
      <c r="AE2702">
        <v>524.69374495914917</v>
      </c>
      <c r="AF2702">
        <f t="shared" si="273"/>
        <v>8.7448957493191521</v>
      </c>
      <c r="AG2702" s="6">
        <v>329.365387</v>
      </c>
      <c r="AH2702" s="7">
        <f t="shared" si="271"/>
        <v>56.215387000000021</v>
      </c>
      <c r="AI2702" s="9">
        <v>329.365387</v>
      </c>
      <c r="AJ2702" s="3">
        <v>0.51915094907404802</v>
      </c>
      <c r="AK2702" s="4">
        <f t="shared" si="274"/>
        <v>4.0520115740714679E-2</v>
      </c>
      <c r="AL2702" s="5"/>
      <c r="AM2702" s="5"/>
      <c r="AZ2702">
        <v>5246.937449591489</v>
      </c>
      <c r="BA2702" s="4">
        <f t="shared" si="272"/>
        <v>5246.4370244108131</v>
      </c>
      <c r="BB2702" s="5">
        <v>67.4722222222222</v>
      </c>
      <c r="BC2702" s="7">
        <v>56.215387000000021</v>
      </c>
    </row>
    <row r="2703" spans="29:55" x14ac:dyDescent="0.3">
      <c r="AC2703">
        <v>525.18996675976348</v>
      </c>
      <c r="AD2703">
        <f t="shared" si="270"/>
        <v>8.7531661126627238</v>
      </c>
      <c r="AE2703">
        <v>525.18996675976348</v>
      </c>
      <c r="AF2703">
        <f t="shared" si="273"/>
        <v>8.7531661126627238</v>
      </c>
      <c r="AG2703" s="6">
        <v>329.37146000000001</v>
      </c>
      <c r="AH2703" s="7">
        <f t="shared" si="271"/>
        <v>56.221460000000036</v>
      </c>
      <c r="AI2703" s="9">
        <v>329.37146000000001</v>
      </c>
      <c r="AJ2703" s="3">
        <v>0.51916594907404801</v>
      </c>
      <c r="AK2703" s="4">
        <f t="shared" si="274"/>
        <v>4.0535115740714667E-2</v>
      </c>
      <c r="AL2703" s="5"/>
      <c r="AM2703" s="5"/>
      <c r="AZ2703">
        <v>5251.8996675976314</v>
      </c>
      <c r="BA2703" s="4">
        <f t="shared" si="272"/>
        <v>5251.3992424169555</v>
      </c>
      <c r="BB2703" s="5">
        <v>67.497222222222206</v>
      </c>
      <c r="BC2703" s="7">
        <v>56.221460000000036</v>
      </c>
    </row>
    <row r="2704" spans="29:55" x14ac:dyDescent="0.3">
      <c r="AC2704">
        <v>525.68661052821915</v>
      </c>
      <c r="AD2704">
        <f t="shared" si="270"/>
        <v>8.7614435088036533</v>
      </c>
      <c r="AE2704">
        <v>525.68661052821915</v>
      </c>
      <c r="AF2704">
        <f t="shared" si="273"/>
        <v>8.7614435088036533</v>
      </c>
      <c r="AG2704" s="6">
        <v>329.37756300000001</v>
      </c>
      <c r="AH2704" s="7">
        <f t="shared" si="271"/>
        <v>56.227563000000032</v>
      </c>
      <c r="AI2704" s="9">
        <v>329.37756300000001</v>
      </c>
      <c r="AJ2704" s="3">
        <v>0.51918094907404799</v>
      </c>
      <c r="AK2704" s="4">
        <f t="shared" si="274"/>
        <v>4.0550115740714654E-2</v>
      </c>
      <c r="AL2704" s="5"/>
      <c r="AM2704" s="5"/>
      <c r="AZ2704">
        <v>5256.866105282189</v>
      </c>
      <c r="BA2704" s="4">
        <f t="shared" si="272"/>
        <v>5256.3656801015131</v>
      </c>
      <c r="BB2704" s="5">
        <v>67.522222222222197</v>
      </c>
      <c r="BC2704" s="7">
        <v>56.227563000000032</v>
      </c>
    </row>
    <row r="2705" spans="29:55" x14ac:dyDescent="0.3">
      <c r="AC2705">
        <v>526.18367662334151</v>
      </c>
      <c r="AD2705">
        <f t="shared" si="270"/>
        <v>8.7697279437223585</v>
      </c>
      <c r="AE2705">
        <v>526.18367662334151</v>
      </c>
      <c r="AF2705">
        <f t="shared" si="273"/>
        <v>8.7697279437223585</v>
      </c>
      <c r="AG2705" s="6">
        <v>329.38363600000002</v>
      </c>
      <c r="AH2705" s="7">
        <f t="shared" si="271"/>
        <v>56.233636000000047</v>
      </c>
      <c r="AI2705" s="9">
        <v>329.38363600000002</v>
      </c>
      <c r="AJ2705" s="3">
        <v>0.51919594907404798</v>
      </c>
      <c r="AK2705" s="4">
        <f t="shared" si="274"/>
        <v>4.0565115740714641E-2</v>
      </c>
      <c r="AL2705" s="5"/>
      <c r="AM2705" s="5"/>
      <c r="AZ2705">
        <v>5261.8367662334122</v>
      </c>
      <c r="BA2705" s="4">
        <f t="shared" si="272"/>
        <v>5261.3363410527363</v>
      </c>
      <c r="BB2705" s="5">
        <v>67.547222222222203</v>
      </c>
      <c r="BC2705" s="7">
        <v>56.233636000000047</v>
      </c>
    </row>
    <row r="2706" spans="29:55" x14ac:dyDescent="0.3">
      <c r="AC2706">
        <v>526.6811654042607</v>
      </c>
      <c r="AD2706">
        <f t="shared" si="270"/>
        <v>8.7780194234043449</v>
      </c>
      <c r="AE2706">
        <v>526.6811654042607</v>
      </c>
      <c r="AF2706">
        <f t="shared" si="273"/>
        <v>8.7780194234043449</v>
      </c>
      <c r="AG2706" s="6">
        <v>329.389771</v>
      </c>
      <c r="AH2706" s="7">
        <f t="shared" si="271"/>
        <v>56.239771000000019</v>
      </c>
      <c r="AI2706" s="9">
        <v>329.389771</v>
      </c>
      <c r="AJ2706" s="3">
        <v>0.51921094907404797</v>
      </c>
      <c r="AK2706" s="4">
        <f t="shared" si="274"/>
        <v>4.0580115740714628E-2</v>
      </c>
      <c r="AL2706" s="5"/>
      <c r="AM2706" s="5"/>
      <c r="AZ2706">
        <v>5266.8116540426035</v>
      </c>
      <c r="BA2706" s="4">
        <f t="shared" si="272"/>
        <v>5266.3112288619277</v>
      </c>
      <c r="BB2706" s="5">
        <v>67.572222222222194</v>
      </c>
      <c r="BC2706" s="7">
        <v>56.239771000000019</v>
      </c>
    </row>
    <row r="2707" spans="29:55" x14ac:dyDescent="0.3">
      <c r="AC2707">
        <v>527.17907723041242</v>
      </c>
      <c r="AD2707">
        <f t="shared" si="270"/>
        <v>8.7863179538402072</v>
      </c>
      <c r="AE2707">
        <v>527.17907723041242</v>
      </c>
      <c r="AF2707">
        <f t="shared" si="273"/>
        <v>8.7863179538402072</v>
      </c>
      <c r="AG2707" s="6">
        <v>329.39584400000001</v>
      </c>
      <c r="AH2707" s="7">
        <f t="shared" si="271"/>
        <v>56.245844000000034</v>
      </c>
      <c r="AI2707" s="9">
        <v>329.39584400000001</v>
      </c>
      <c r="AJ2707" s="3">
        <v>0.51922594907404795</v>
      </c>
      <c r="AK2707" s="4">
        <f t="shared" si="274"/>
        <v>4.0595115740714727E-2</v>
      </c>
      <c r="AL2707" s="5"/>
      <c r="AM2707" s="5"/>
      <c r="AZ2707">
        <v>5271.7907723041208</v>
      </c>
      <c r="BA2707" s="4">
        <f t="shared" si="272"/>
        <v>5271.2903471234449</v>
      </c>
      <c r="BB2707" s="5">
        <v>67.5972222222222</v>
      </c>
      <c r="BC2707" s="7">
        <v>56.245844000000034</v>
      </c>
    </row>
    <row r="2708" spans="29:55" x14ac:dyDescent="0.3">
      <c r="AC2708">
        <v>527.67741246153798</v>
      </c>
      <c r="AD2708">
        <f t="shared" si="270"/>
        <v>8.7946235410256328</v>
      </c>
      <c r="AE2708">
        <v>527.67741246153798</v>
      </c>
      <c r="AF2708">
        <f t="shared" si="273"/>
        <v>8.7946235410256328</v>
      </c>
      <c r="AG2708" s="6">
        <v>329.40191700000003</v>
      </c>
      <c r="AH2708" s="7">
        <f t="shared" si="271"/>
        <v>56.251917000000049</v>
      </c>
      <c r="AI2708" s="9">
        <v>329.40191700000003</v>
      </c>
      <c r="AJ2708" s="3">
        <v>0.51924094907404805</v>
      </c>
      <c r="AK2708" s="4">
        <f t="shared" si="274"/>
        <v>4.0610115740714714E-2</v>
      </c>
      <c r="AL2708" s="5"/>
      <c r="AM2708" s="5"/>
      <c r="AZ2708">
        <v>5276.7741246153764</v>
      </c>
      <c r="BA2708" s="4">
        <f t="shared" si="272"/>
        <v>5276.2736994347006</v>
      </c>
      <c r="BB2708" s="5">
        <v>67.622222222222206</v>
      </c>
      <c r="BC2708" s="7">
        <v>56.251917000000049</v>
      </c>
    </row>
    <row r="2709" spans="29:55" x14ac:dyDescent="0.3">
      <c r="AC2709">
        <v>528.17617145768463</v>
      </c>
      <c r="AD2709">
        <f t="shared" si="270"/>
        <v>8.802936190961411</v>
      </c>
      <c r="AE2709">
        <v>528.17617145768463</v>
      </c>
      <c r="AF2709">
        <f t="shared" si="273"/>
        <v>8.802936190961411</v>
      </c>
      <c r="AG2709" s="6">
        <v>329.40795900000001</v>
      </c>
      <c r="AH2709" s="7">
        <f t="shared" si="271"/>
        <v>56.257959000000028</v>
      </c>
      <c r="AI2709" s="9">
        <v>329.40795900000001</v>
      </c>
      <c r="AJ2709" s="3">
        <v>0.51925594907404804</v>
      </c>
      <c r="AK2709" s="4">
        <f t="shared" si="274"/>
        <v>4.0625115740714701E-2</v>
      </c>
      <c r="AL2709" s="5"/>
      <c r="AM2709" s="5"/>
      <c r="AZ2709">
        <v>5281.7617145768427</v>
      </c>
      <c r="BA2709" s="4">
        <f t="shared" si="272"/>
        <v>5281.2612893961668</v>
      </c>
      <c r="BB2709" s="5">
        <v>67.647222222222197</v>
      </c>
      <c r="BC2709" s="7">
        <v>56.257959000000028</v>
      </c>
    </row>
    <row r="2710" spans="29:55" x14ac:dyDescent="0.3">
      <c r="AC2710">
        <v>528.67535457920576</v>
      </c>
      <c r="AD2710">
        <f t="shared" si="270"/>
        <v>8.8112559096534291</v>
      </c>
      <c r="AE2710">
        <v>528.67535457920576</v>
      </c>
      <c r="AF2710">
        <f t="shared" si="273"/>
        <v>8.8112559096534291</v>
      </c>
      <c r="AG2710" s="6">
        <v>329.413971</v>
      </c>
      <c r="AH2710" s="7">
        <f t="shared" si="271"/>
        <v>56.263971000000026</v>
      </c>
      <c r="AI2710" s="9">
        <v>329.413971</v>
      </c>
      <c r="AJ2710" s="3">
        <v>0.51927094907404803</v>
      </c>
      <c r="AK2710" s="4">
        <f t="shared" si="274"/>
        <v>4.0640115740714688E-2</v>
      </c>
      <c r="AL2710" s="5"/>
      <c r="AM2710" s="5"/>
      <c r="AZ2710">
        <v>5286.753545792054</v>
      </c>
      <c r="BA2710" s="4">
        <f t="shared" si="272"/>
        <v>5286.2531206113781</v>
      </c>
      <c r="BB2710" s="5">
        <v>67.672222222222203</v>
      </c>
      <c r="BC2710" s="7">
        <v>56.263971000000026</v>
      </c>
    </row>
    <row r="2711" spans="29:55" x14ac:dyDescent="0.3">
      <c r="AC2711">
        <v>529.17496218676115</v>
      </c>
      <c r="AD2711">
        <f t="shared" si="270"/>
        <v>8.819582703112685</v>
      </c>
      <c r="AE2711">
        <v>529.17496218676115</v>
      </c>
      <c r="AF2711">
        <f t="shared" si="273"/>
        <v>8.819582703112685</v>
      </c>
      <c r="AG2711" s="6">
        <v>329.41995200000002</v>
      </c>
      <c r="AH2711" s="7">
        <f t="shared" si="271"/>
        <v>56.269952000000046</v>
      </c>
      <c r="AI2711" s="9">
        <v>329.41995200000002</v>
      </c>
      <c r="AJ2711" s="3">
        <v>0.51928594907404801</v>
      </c>
      <c r="AK2711" s="4">
        <f t="shared" si="274"/>
        <v>4.0655115740714676E-2</v>
      </c>
      <c r="AL2711" s="5"/>
      <c r="AM2711" s="5"/>
      <c r="AZ2711">
        <v>5291.7496218676079</v>
      </c>
      <c r="BA2711" s="4">
        <f t="shared" si="272"/>
        <v>5291.249196686932</v>
      </c>
      <c r="BB2711" s="5">
        <v>67.697222222222194</v>
      </c>
      <c r="BC2711" s="7">
        <v>56.269952000000046</v>
      </c>
    </row>
    <row r="2712" spans="29:55" x14ac:dyDescent="0.3">
      <c r="AC2712">
        <v>529.67499464131743</v>
      </c>
      <c r="AD2712">
        <f t="shared" si="270"/>
        <v>8.8279165773552908</v>
      </c>
      <c r="AE2712">
        <v>529.67499464131743</v>
      </c>
      <c r="AF2712">
        <f t="shared" si="273"/>
        <v>8.8279165773552908</v>
      </c>
      <c r="AG2712" s="6">
        <v>329.42587300000002</v>
      </c>
      <c r="AH2712" s="7">
        <f t="shared" si="271"/>
        <v>56.275873000000047</v>
      </c>
      <c r="AI2712" s="9">
        <v>329.42587300000002</v>
      </c>
      <c r="AJ2712" s="3">
        <v>0.519300949074048</v>
      </c>
      <c r="AK2712" s="4">
        <f t="shared" si="274"/>
        <v>4.0670115740714663E-2</v>
      </c>
      <c r="AL2712" s="5"/>
      <c r="AM2712" s="5"/>
      <c r="AZ2712">
        <v>5296.7499464131697</v>
      </c>
      <c r="BA2712" s="4">
        <f t="shared" si="272"/>
        <v>5296.2495212324939</v>
      </c>
      <c r="BB2712" s="5">
        <v>67.7222222222222</v>
      </c>
      <c r="BC2712" s="7">
        <v>56.275873000000047</v>
      </c>
    </row>
    <row r="2713" spans="29:55" x14ac:dyDescent="0.3">
      <c r="AC2713">
        <v>530.17545230414794</v>
      </c>
      <c r="AD2713">
        <f t="shared" si="270"/>
        <v>8.8362575384024655</v>
      </c>
      <c r="AE2713">
        <v>530.17545230414794</v>
      </c>
      <c r="AF2713">
        <f t="shared" si="273"/>
        <v>8.8362575384024655</v>
      </c>
      <c r="AG2713" s="6">
        <v>329.43179300000003</v>
      </c>
      <c r="AH2713" s="7">
        <f t="shared" si="271"/>
        <v>56.28179300000005</v>
      </c>
      <c r="AI2713" s="9">
        <v>329.43179300000003</v>
      </c>
      <c r="AJ2713" s="3">
        <v>0.51931594907404799</v>
      </c>
      <c r="AK2713" s="4">
        <f t="shared" si="274"/>
        <v>4.068511574071465E-2</v>
      </c>
      <c r="AL2713" s="5"/>
      <c r="AM2713" s="5"/>
      <c r="AZ2713">
        <v>5301.7545230414753</v>
      </c>
      <c r="BA2713" s="4">
        <f t="shared" si="272"/>
        <v>5301.2540978607994</v>
      </c>
      <c r="BB2713" s="5">
        <v>67.747222222222206</v>
      </c>
      <c r="BC2713" s="7">
        <v>56.28179300000005</v>
      </c>
    </row>
    <row r="2714" spans="29:55" x14ac:dyDescent="0.3">
      <c r="AC2714">
        <v>530.67633553683345</v>
      </c>
      <c r="AD2714">
        <f t="shared" si="270"/>
        <v>8.8446055922805566</v>
      </c>
      <c r="AE2714">
        <v>530.67633553683345</v>
      </c>
      <c r="AF2714">
        <f t="shared" si="273"/>
        <v>8.8446055922805566</v>
      </c>
      <c r="AG2714" s="6">
        <v>329.43765300000001</v>
      </c>
      <c r="AH2714" s="7">
        <f t="shared" si="271"/>
        <v>56.287653000000034</v>
      </c>
      <c r="AI2714" s="9">
        <v>329.43765300000001</v>
      </c>
      <c r="AJ2714" s="3">
        <v>0.51933094907404798</v>
      </c>
      <c r="AK2714" s="4">
        <f t="shared" si="274"/>
        <v>4.0700115740714637E-2</v>
      </c>
      <c r="AL2714" s="5"/>
      <c r="AM2714" s="5"/>
      <c r="AZ2714">
        <v>5306.7633553683299</v>
      </c>
      <c r="BA2714" s="4">
        <f t="shared" si="272"/>
        <v>5306.2629301876541</v>
      </c>
      <c r="BB2714" s="5">
        <v>67.772222222222197</v>
      </c>
      <c r="BC2714" s="7">
        <v>56.287653000000034</v>
      </c>
    </row>
    <row r="2715" spans="29:55" x14ac:dyDescent="0.3">
      <c r="AC2715">
        <v>531.17764470126201</v>
      </c>
      <c r="AD2715">
        <f t="shared" si="270"/>
        <v>8.8529607450210328</v>
      </c>
      <c r="AE2715">
        <v>531.17764470126201</v>
      </c>
      <c r="AF2715">
        <f t="shared" si="273"/>
        <v>8.8529607450210328</v>
      </c>
      <c r="AG2715" s="6">
        <v>329.44348100000002</v>
      </c>
      <c r="AH2715" s="7">
        <f t="shared" si="271"/>
        <v>56.293481000000043</v>
      </c>
      <c r="AI2715" s="9">
        <v>329.44348100000002</v>
      </c>
      <c r="AJ2715" s="3">
        <v>0.51934594907404796</v>
      </c>
      <c r="AK2715" s="4">
        <f t="shared" si="274"/>
        <v>4.0715115740714625E-2</v>
      </c>
      <c r="AL2715" s="5"/>
      <c r="AM2715" s="5"/>
      <c r="AZ2715">
        <v>5311.7764470126158</v>
      </c>
      <c r="BA2715" s="4">
        <f t="shared" si="272"/>
        <v>5311.2760218319399</v>
      </c>
      <c r="BB2715" s="5">
        <v>67.797222222222203</v>
      </c>
      <c r="BC2715" s="7">
        <v>56.293481000000043</v>
      </c>
    </row>
    <row r="2716" spans="29:55" x14ac:dyDescent="0.3">
      <c r="AC2716">
        <v>531.67938015962966</v>
      </c>
      <c r="AD2716">
        <f t="shared" si="270"/>
        <v>8.8613230026604946</v>
      </c>
      <c r="AE2716">
        <v>531.67938015962966</v>
      </c>
      <c r="AF2716">
        <f t="shared" si="273"/>
        <v>8.8613230026604946</v>
      </c>
      <c r="AG2716" s="6">
        <v>329.44924900000001</v>
      </c>
      <c r="AH2716" s="7">
        <f t="shared" si="271"/>
        <v>56.299249000000032</v>
      </c>
      <c r="AI2716" s="9">
        <v>329.44924900000001</v>
      </c>
      <c r="AJ2716" s="3">
        <v>0.51936094907404795</v>
      </c>
      <c r="AK2716" s="4">
        <f t="shared" si="274"/>
        <v>4.0730115740714723E-2</v>
      </c>
      <c r="AL2716" s="5"/>
      <c r="AM2716" s="5"/>
      <c r="AZ2716">
        <v>5316.7938015962918</v>
      </c>
      <c r="BA2716" s="4">
        <f t="shared" si="272"/>
        <v>5316.293376415616</v>
      </c>
      <c r="BB2716" s="5">
        <v>67.822222222222194</v>
      </c>
      <c r="BC2716" s="7">
        <v>56.299249000000032</v>
      </c>
    </row>
    <row r="2717" spans="29:55" x14ac:dyDescent="0.3">
      <c r="AC2717">
        <v>532.18154227444018</v>
      </c>
      <c r="AD2717">
        <f t="shared" si="270"/>
        <v>8.869692371240669</v>
      </c>
      <c r="AE2717">
        <v>532.18154227444018</v>
      </c>
      <c r="AF2717">
        <f t="shared" si="273"/>
        <v>8.869692371240669</v>
      </c>
      <c r="AG2717" s="6">
        <v>329.45498700000002</v>
      </c>
      <c r="AH2717" s="7">
        <f t="shared" si="271"/>
        <v>56.30498700000004</v>
      </c>
      <c r="AI2717" s="9">
        <v>329.45498700000002</v>
      </c>
      <c r="AJ2717" s="3">
        <v>0.51937594907404805</v>
      </c>
      <c r="AK2717" s="4">
        <f t="shared" si="274"/>
        <v>4.074511574071471E-2</v>
      </c>
      <c r="AL2717" s="5"/>
      <c r="AM2717" s="5"/>
      <c r="AZ2717">
        <v>5321.8154227443974</v>
      </c>
      <c r="BA2717" s="4">
        <f t="shared" si="272"/>
        <v>5321.3149975637216</v>
      </c>
      <c r="BB2717" s="5">
        <v>67.8472222222222</v>
      </c>
      <c r="BC2717" s="7">
        <v>56.30498700000004</v>
      </c>
    </row>
    <row r="2718" spans="29:55" x14ac:dyDescent="0.3">
      <c r="AC2718">
        <v>532.68413140850578</v>
      </c>
      <c r="AD2718">
        <f t="shared" si="270"/>
        <v>8.8780688568084294</v>
      </c>
      <c r="AE2718">
        <v>532.68413140850578</v>
      </c>
      <c r="AF2718">
        <f t="shared" si="273"/>
        <v>8.8780688568084294</v>
      </c>
      <c r="AG2718" s="6">
        <v>329.46072400000003</v>
      </c>
      <c r="AH2718" s="7">
        <f t="shared" si="271"/>
        <v>56.31072400000005</v>
      </c>
      <c r="AI2718" s="9">
        <v>329.46072400000003</v>
      </c>
      <c r="AJ2718" s="3">
        <v>0.51939094907404804</v>
      </c>
      <c r="AK2718" s="4">
        <f t="shared" si="274"/>
        <v>4.0760115740714697E-2</v>
      </c>
      <c r="AL2718" s="5"/>
      <c r="AM2718" s="5"/>
      <c r="AZ2718">
        <v>5326.8413140850535</v>
      </c>
      <c r="BA2718" s="4">
        <f t="shared" si="272"/>
        <v>5326.3408889043776</v>
      </c>
      <c r="BB2718" s="5">
        <v>67.872222222222206</v>
      </c>
      <c r="BC2718" s="7">
        <v>56.31072400000005</v>
      </c>
    </row>
    <row r="2719" spans="29:55" x14ac:dyDescent="0.3">
      <c r="AC2719">
        <v>533.18714792494711</v>
      </c>
      <c r="AD2719">
        <f t="shared" si="270"/>
        <v>8.8864524654157844</v>
      </c>
      <c r="AE2719">
        <v>533.18714792494711</v>
      </c>
      <c r="AF2719">
        <f t="shared" si="273"/>
        <v>8.8864524654157844</v>
      </c>
      <c r="AG2719" s="6">
        <v>329.46640000000002</v>
      </c>
      <c r="AH2719" s="7">
        <f t="shared" si="271"/>
        <v>56.316400000000044</v>
      </c>
      <c r="AI2719" s="9">
        <v>329.46640000000002</v>
      </c>
      <c r="AJ2719" s="3">
        <v>0.51940594907404802</v>
      </c>
      <c r="AK2719" s="4">
        <f t="shared" si="274"/>
        <v>4.0775115740714685E-2</v>
      </c>
      <c r="AL2719" s="5"/>
      <c r="AM2719" s="5"/>
      <c r="AZ2719">
        <v>5331.8714792494666</v>
      </c>
      <c r="BA2719" s="4">
        <f t="shared" si="272"/>
        <v>5331.3710540687907</v>
      </c>
      <c r="BB2719" s="5">
        <v>67.897222222222197</v>
      </c>
      <c r="BC2719" s="7">
        <v>56.316400000000044</v>
      </c>
    </row>
    <row r="2720" spans="29:55" x14ac:dyDescent="0.3">
      <c r="AC2720">
        <v>533.6905921871936</v>
      </c>
      <c r="AD2720">
        <f t="shared" si="270"/>
        <v>8.8948432031198941</v>
      </c>
      <c r="AE2720">
        <v>533.6905921871936</v>
      </c>
      <c r="AF2720">
        <f t="shared" si="273"/>
        <v>8.8948432031198941</v>
      </c>
      <c r="AG2720" s="6">
        <v>329.47207600000002</v>
      </c>
      <c r="AH2720" s="7">
        <f t="shared" si="271"/>
        <v>56.322076000000038</v>
      </c>
      <c r="AI2720" s="9">
        <v>329.47207600000002</v>
      </c>
      <c r="AJ2720" s="3">
        <v>0.51942094907404801</v>
      </c>
      <c r="AK2720" s="4">
        <f t="shared" si="274"/>
        <v>4.0790115740714672E-2</v>
      </c>
      <c r="AL2720" s="5"/>
      <c r="AM2720" s="5"/>
      <c r="AZ2720">
        <v>5336.9059218719322</v>
      </c>
      <c r="BA2720" s="4">
        <f t="shared" si="272"/>
        <v>5336.4054966912563</v>
      </c>
      <c r="BB2720" s="5">
        <v>67.922222222222203</v>
      </c>
      <c r="BC2720" s="7">
        <v>56.322076000000038</v>
      </c>
    </row>
    <row r="2721" spans="29:55" x14ac:dyDescent="0.3">
      <c r="AC2721">
        <v>534.19446455898378</v>
      </c>
      <c r="AD2721">
        <f t="shared" si="270"/>
        <v>8.9032410759830629</v>
      </c>
      <c r="AE2721">
        <v>534.19446455898378</v>
      </c>
      <c r="AF2721">
        <f t="shared" si="273"/>
        <v>8.9032410759830629</v>
      </c>
      <c r="AG2721" s="6">
        <v>329.47772200000003</v>
      </c>
      <c r="AH2721" s="7">
        <f t="shared" si="271"/>
        <v>56.327722000000051</v>
      </c>
      <c r="AI2721" s="9">
        <v>329.47772200000003</v>
      </c>
      <c r="AJ2721" s="3">
        <v>0.519435949074048</v>
      </c>
      <c r="AK2721" s="4">
        <f t="shared" si="274"/>
        <v>4.0805115740714659E-2</v>
      </c>
      <c r="AL2721" s="5"/>
      <c r="AM2721" s="5"/>
      <c r="AZ2721">
        <v>5341.9446455898342</v>
      </c>
      <c r="BA2721" s="4">
        <f t="shared" si="272"/>
        <v>5341.4442204091583</v>
      </c>
      <c r="BB2721" s="5">
        <v>67.947222222222194</v>
      </c>
      <c r="BC2721" s="7">
        <v>56.327722000000051</v>
      </c>
    </row>
    <row r="2722" spans="29:55" x14ac:dyDescent="0.3">
      <c r="AC2722">
        <v>534.69876540436553</v>
      </c>
      <c r="AD2722">
        <f t="shared" si="270"/>
        <v>8.9116460900727592</v>
      </c>
      <c r="AE2722">
        <v>534.69876540436553</v>
      </c>
      <c r="AF2722">
        <f t="shared" si="273"/>
        <v>8.9116460900727592</v>
      </c>
      <c r="AG2722" s="6">
        <v>329.48339800000002</v>
      </c>
      <c r="AH2722" s="7">
        <f t="shared" si="271"/>
        <v>56.333398000000045</v>
      </c>
      <c r="AI2722" s="9">
        <v>329.48339800000002</v>
      </c>
      <c r="AJ2722" s="3">
        <v>0.51945094907404799</v>
      </c>
      <c r="AK2722" s="4">
        <f t="shared" si="274"/>
        <v>4.0820115740714646E-2</v>
      </c>
      <c r="AL2722" s="5"/>
      <c r="AM2722" s="5"/>
      <c r="AZ2722">
        <v>5346.9876540436517</v>
      </c>
      <c r="BA2722" s="4">
        <f t="shared" si="272"/>
        <v>5346.4872288629758</v>
      </c>
      <c r="BB2722" s="5">
        <v>67.9722222222222</v>
      </c>
      <c r="BC2722" s="7">
        <v>56.333398000000045</v>
      </c>
    </row>
    <row r="2723" spans="29:55" x14ac:dyDescent="0.3">
      <c r="AC2723">
        <v>535.20349508769618</v>
      </c>
      <c r="AD2723">
        <f t="shared" si="270"/>
        <v>8.9200582514616027</v>
      </c>
      <c r="AE2723">
        <v>535.20349508769618</v>
      </c>
      <c r="AF2723">
        <f t="shared" si="273"/>
        <v>8.9200582514616027</v>
      </c>
      <c r="AG2723" s="6">
        <v>329.48904399999998</v>
      </c>
      <c r="AH2723" s="7">
        <f t="shared" si="271"/>
        <v>56.339044000000001</v>
      </c>
      <c r="AI2723" s="9">
        <v>329.48904399999998</v>
      </c>
      <c r="AJ2723" s="3">
        <v>0.51946594907404797</v>
      </c>
      <c r="AK2723" s="4">
        <f t="shared" si="274"/>
        <v>4.0835115740714634E-2</v>
      </c>
      <c r="AL2723" s="5"/>
      <c r="AM2723" s="5"/>
      <c r="AZ2723">
        <v>5352.0349508769577</v>
      </c>
      <c r="BA2723" s="4">
        <f t="shared" si="272"/>
        <v>5351.5345256962819</v>
      </c>
      <c r="BB2723" s="5">
        <v>67.997222222222206</v>
      </c>
      <c r="BC2723" s="7">
        <v>56.339044000000001</v>
      </c>
    </row>
    <row r="2724" spans="29:55" x14ac:dyDescent="0.3">
      <c r="AC2724">
        <v>535.70865397364287</v>
      </c>
      <c r="AD2724">
        <f t="shared" si="270"/>
        <v>8.9284775662273805</v>
      </c>
      <c r="AE2724">
        <v>535.70865397364287</v>
      </c>
      <c r="AF2724">
        <f t="shared" si="273"/>
        <v>8.9284775662273805</v>
      </c>
      <c r="AG2724" s="6">
        <v>329.49465900000001</v>
      </c>
      <c r="AH2724" s="7">
        <f t="shared" si="271"/>
        <v>56.344659000000036</v>
      </c>
      <c r="AI2724" s="9">
        <v>329.49465900000001</v>
      </c>
      <c r="AJ2724" s="3">
        <v>0.51948094907404796</v>
      </c>
      <c r="AK2724" s="4">
        <f t="shared" si="274"/>
        <v>4.0850115740714621E-2</v>
      </c>
      <c r="AL2724" s="5"/>
      <c r="AM2724" s="5"/>
      <c r="AZ2724">
        <v>5357.086539736425</v>
      </c>
      <c r="BA2724" s="4">
        <f t="shared" si="272"/>
        <v>5356.5861145557492</v>
      </c>
      <c r="BB2724" s="5">
        <v>68.022222222222197</v>
      </c>
      <c r="BC2724" s="7">
        <v>56.344659000000036</v>
      </c>
    </row>
    <row r="2725" spans="29:55" x14ac:dyDescent="0.3">
      <c r="AC2725">
        <v>536.21424242718297</v>
      </c>
      <c r="AD2725">
        <f t="shared" si="270"/>
        <v>8.9369040404530491</v>
      </c>
      <c r="AE2725">
        <v>536.21424242718297</v>
      </c>
      <c r="AF2725">
        <f t="shared" si="273"/>
        <v>8.9369040404530491</v>
      </c>
      <c r="AG2725" s="6">
        <v>329.50036599999999</v>
      </c>
      <c r="AH2725" s="7">
        <f t="shared" si="271"/>
        <v>56.350366000000008</v>
      </c>
      <c r="AI2725" s="9">
        <v>329.50036599999999</v>
      </c>
      <c r="AJ2725" s="3">
        <v>0.51949594907404795</v>
      </c>
      <c r="AK2725" s="4">
        <f t="shared" si="274"/>
        <v>4.0865115740714719E-2</v>
      </c>
      <c r="AL2725" s="5"/>
      <c r="AM2725" s="5"/>
      <c r="AZ2725">
        <v>5362.1424242718267</v>
      </c>
      <c r="BA2725" s="4">
        <f t="shared" si="272"/>
        <v>5361.6419990911509</v>
      </c>
      <c r="BB2725" s="5">
        <v>68.047222222222203</v>
      </c>
      <c r="BC2725" s="7">
        <v>56.350366000000008</v>
      </c>
    </row>
    <row r="2726" spans="29:55" x14ac:dyDescent="0.3">
      <c r="AC2726">
        <v>536.72026081360423</v>
      </c>
      <c r="AD2726">
        <f t="shared" si="270"/>
        <v>8.9453376802267375</v>
      </c>
      <c r="AE2726">
        <v>536.72026081360423</v>
      </c>
      <c r="AF2726">
        <f t="shared" si="273"/>
        <v>8.9453376802267375</v>
      </c>
      <c r="AG2726" s="6">
        <v>329.50607300000001</v>
      </c>
      <c r="AH2726" s="7">
        <f t="shared" si="271"/>
        <v>56.356073000000038</v>
      </c>
      <c r="AI2726" s="9">
        <v>329.50607300000001</v>
      </c>
      <c r="AJ2726" s="3">
        <v>0.51951094907404805</v>
      </c>
      <c r="AK2726" s="4">
        <f t="shared" si="274"/>
        <v>4.0880115740714706E-2</v>
      </c>
      <c r="AL2726" s="5"/>
      <c r="AM2726" s="5"/>
      <c r="AZ2726">
        <v>5367.2026081360391</v>
      </c>
      <c r="BA2726" s="4">
        <f t="shared" si="272"/>
        <v>5366.7021829553632</v>
      </c>
      <c r="BB2726" s="5">
        <v>68.072222222222194</v>
      </c>
      <c r="BC2726" s="7">
        <v>56.356073000000038</v>
      </c>
    </row>
    <row r="2727" spans="29:55" x14ac:dyDescent="0.3">
      <c r="AC2727">
        <v>537.22670949850487</v>
      </c>
      <c r="AD2727">
        <f t="shared" si="270"/>
        <v>8.9537784916417476</v>
      </c>
      <c r="AE2727">
        <v>537.22670949850487</v>
      </c>
      <c r="AF2727">
        <f t="shared" si="273"/>
        <v>8.9537784916417476</v>
      </c>
      <c r="AG2727" s="6">
        <v>329.51177999999999</v>
      </c>
      <c r="AH2727" s="7">
        <f t="shared" si="271"/>
        <v>56.36178000000001</v>
      </c>
      <c r="AI2727" s="9">
        <v>329.51177999999999</v>
      </c>
      <c r="AJ2727" s="3">
        <v>0.51952594907404803</v>
      </c>
      <c r="AK2727" s="4">
        <f t="shared" si="274"/>
        <v>4.0895115740714694E-2</v>
      </c>
      <c r="AL2727" s="5"/>
      <c r="AM2727" s="5"/>
      <c r="AZ2727">
        <v>5372.2670949850453</v>
      </c>
      <c r="BA2727" s="4">
        <f t="shared" si="272"/>
        <v>5371.7666698043695</v>
      </c>
      <c r="BB2727" s="5">
        <v>68.0972222222222</v>
      </c>
      <c r="BC2727" s="7">
        <v>56.36178000000001</v>
      </c>
    </row>
    <row r="2728" spans="29:55" x14ac:dyDescent="0.3">
      <c r="AC2728">
        <v>537.73358884779407</v>
      </c>
      <c r="AD2728">
        <f t="shared" si="270"/>
        <v>8.9622264807965681</v>
      </c>
      <c r="AE2728">
        <v>537.73358884779407</v>
      </c>
      <c r="AF2728">
        <f t="shared" si="273"/>
        <v>8.9622264807965681</v>
      </c>
      <c r="AG2728" s="6">
        <v>329.517517</v>
      </c>
      <c r="AH2728" s="7">
        <f t="shared" si="271"/>
        <v>56.367517000000021</v>
      </c>
      <c r="AI2728" s="9">
        <v>329.517517</v>
      </c>
      <c r="AJ2728" s="3">
        <v>0.51954094907404802</v>
      </c>
      <c r="AK2728" s="4">
        <f t="shared" si="274"/>
        <v>4.0910115740714681E-2</v>
      </c>
      <c r="AL2728" s="5"/>
      <c r="AM2728" s="5"/>
      <c r="AZ2728">
        <v>5377.3358884779373</v>
      </c>
      <c r="BA2728" s="4">
        <f t="shared" si="272"/>
        <v>5376.8354632972614</v>
      </c>
      <c r="BB2728" s="5">
        <v>68.122222222222206</v>
      </c>
      <c r="BC2728" s="7">
        <v>56.367517000000021</v>
      </c>
    </row>
    <row r="2729" spans="29:55" x14ac:dyDescent="0.3">
      <c r="AC2729">
        <v>538.24089922769224</v>
      </c>
      <c r="AD2729">
        <f t="shared" si="270"/>
        <v>8.9706816537948715</v>
      </c>
      <c r="AE2729">
        <v>538.24089922769224</v>
      </c>
      <c r="AF2729">
        <f t="shared" si="273"/>
        <v>8.9706816537948715</v>
      </c>
      <c r="AG2729" s="6">
        <v>329.52328499999999</v>
      </c>
      <c r="AH2729" s="7">
        <f t="shared" si="271"/>
        <v>56.37328500000001</v>
      </c>
      <c r="AI2729" s="9">
        <v>329.52328499999999</v>
      </c>
      <c r="AJ2729" s="3">
        <v>0.51955594907404801</v>
      </c>
      <c r="AK2729" s="4">
        <f t="shared" si="274"/>
        <v>4.0925115740714668E-2</v>
      </c>
      <c r="AL2729" s="5"/>
      <c r="AM2729" s="5"/>
      <c r="AZ2729">
        <v>5382.408992276919</v>
      </c>
      <c r="BA2729" s="4">
        <f t="shared" si="272"/>
        <v>5381.9085670962431</v>
      </c>
      <c r="BB2729" s="5">
        <v>68.147222222222197</v>
      </c>
      <c r="BC2729" s="7">
        <v>56.37328500000001</v>
      </c>
    </row>
    <row r="2730" spans="29:55" x14ac:dyDescent="0.3">
      <c r="AC2730">
        <v>538.7486410047311</v>
      </c>
      <c r="AD2730">
        <f t="shared" si="270"/>
        <v>8.9791440167455185</v>
      </c>
      <c r="AE2730">
        <v>538.7486410047311</v>
      </c>
      <c r="AF2730">
        <f t="shared" si="273"/>
        <v>8.9791440167455185</v>
      </c>
      <c r="AG2730" s="6">
        <v>329.52911399999999</v>
      </c>
      <c r="AH2730" s="7">
        <f t="shared" si="271"/>
        <v>56.379114000000015</v>
      </c>
      <c r="AI2730" s="9">
        <v>329.52911399999999</v>
      </c>
      <c r="AJ2730" s="3">
        <v>0.51957094907404799</v>
      </c>
      <c r="AK2730" s="4">
        <f t="shared" si="274"/>
        <v>4.0940115740714655E-2</v>
      </c>
      <c r="AL2730" s="5"/>
      <c r="AM2730" s="5"/>
      <c r="AZ2730">
        <v>5387.4864100473078</v>
      </c>
      <c r="BA2730" s="4">
        <f t="shared" si="272"/>
        <v>5386.985984866632</v>
      </c>
      <c r="BB2730" s="5">
        <v>68.172222222222203</v>
      </c>
      <c r="BC2730" s="7">
        <v>56.379114000000015</v>
      </c>
    </row>
    <row r="2731" spans="29:55" x14ac:dyDescent="0.3">
      <c r="AC2731">
        <v>539.2568145457542</v>
      </c>
      <c r="AD2731">
        <f t="shared" si="270"/>
        <v>8.9876135757625697</v>
      </c>
      <c r="AE2731">
        <v>539.2568145457542</v>
      </c>
      <c r="AF2731">
        <f t="shared" si="273"/>
        <v>8.9876135757625697</v>
      </c>
      <c r="AG2731" s="6">
        <v>329.534943</v>
      </c>
      <c r="AH2731" s="7">
        <f t="shared" si="271"/>
        <v>56.384943000000021</v>
      </c>
      <c r="AI2731" s="9">
        <v>329.534943</v>
      </c>
      <c r="AJ2731" s="3">
        <v>0.51958594907404798</v>
      </c>
      <c r="AK2731" s="4">
        <f t="shared" si="274"/>
        <v>4.0955115740714643E-2</v>
      </c>
      <c r="AL2731" s="5"/>
      <c r="AM2731" s="5"/>
      <c r="AZ2731">
        <v>5392.5681454575388</v>
      </c>
      <c r="BA2731" s="4">
        <f t="shared" si="272"/>
        <v>5392.0677202768629</v>
      </c>
      <c r="BB2731" s="5">
        <v>68.197222222222194</v>
      </c>
      <c r="BC2731" s="7">
        <v>56.384943000000021</v>
      </c>
    </row>
    <row r="2732" spans="29:55" x14ac:dyDescent="0.3">
      <c r="AC2732">
        <v>539.76542021791693</v>
      </c>
      <c r="AD2732">
        <f t="shared" si="270"/>
        <v>8.9960903369652829</v>
      </c>
      <c r="AE2732">
        <v>539.76542021791693</v>
      </c>
      <c r="AF2732">
        <f t="shared" si="273"/>
        <v>8.9960903369652829</v>
      </c>
      <c r="AG2732" s="6">
        <v>329.54080199999999</v>
      </c>
      <c r="AH2732" s="7">
        <f t="shared" si="271"/>
        <v>56.390802000000008</v>
      </c>
      <c r="AI2732" s="9">
        <v>329.54080199999999</v>
      </c>
      <c r="AJ2732" s="3">
        <v>0.51960094907404797</v>
      </c>
      <c r="AK2732" s="4">
        <f t="shared" si="274"/>
        <v>4.097011574071463E-2</v>
      </c>
      <c r="AL2732" s="5"/>
      <c r="AM2732" s="5"/>
      <c r="AZ2732">
        <v>5397.6542021791656</v>
      </c>
      <c r="BA2732" s="4">
        <f t="shared" si="272"/>
        <v>5397.1537769984898</v>
      </c>
      <c r="BB2732" s="5">
        <v>68.2222222222222</v>
      </c>
      <c r="BC2732" s="7">
        <v>56.390802000000008</v>
      </c>
    </row>
    <row r="2733" spans="29:55" x14ac:dyDescent="0.3">
      <c r="AC2733">
        <v>540.27445838868687</v>
      </c>
      <c r="AD2733">
        <f t="shared" si="270"/>
        <v>9.0045743064781139</v>
      </c>
      <c r="AE2733">
        <v>540.27445838868687</v>
      </c>
      <c r="AF2733">
        <f t="shared" si="273"/>
        <v>9.0045743064781139</v>
      </c>
      <c r="AG2733" s="6">
        <v>329.54669200000001</v>
      </c>
      <c r="AH2733" s="7">
        <f t="shared" si="271"/>
        <v>56.39669200000003</v>
      </c>
      <c r="AI2733" s="9">
        <v>329.54669200000001</v>
      </c>
      <c r="AJ2733" s="3">
        <v>0.51961594907404796</v>
      </c>
      <c r="AK2733" s="4">
        <f t="shared" si="274"/>
        <v>4.0985115740714728E-2</v>
      </c>
      <c r="AL2733" s="5"/>
      <c r="AM2733" s="5"/>
      <c r="AZ2733">
        <v>5402.7445838868643</v>
      </c>
      <c r="BA2733" s="4">
        <f t="shared" si="272"/>
        <v>5402.2441587061885</v>
      </c>
      <c r="BB2733" s="5">
        <v>68.247222222222206</v>
      </c>
      <c r="BC2733" s="7">
        <v>56.39669200000003</v>
      </c>
    </row>
    <row r="2734" spans="29:55" x14ac:dyDescent="0.3">
      <c r="AC2734">
        <v>540.78392942584401</v>
      </c>
      <c r="AD2734">
        <f t="shared" si="270"/>
        <v>9.0130654904307335</v>
      </c>
      <c r="AE2734">
        <v>540.78392942584401</v>
      </c>
      <c r="AF2734">
        <f t="shared" si="273"/>
        <v>9.0130654904307335</v>
      </c>
      <c r="AG2734" s="6">
        <v>329.55264299999999</v>
      </c>
      <c r="AH2734" s="7">
        <f t="shared" si="271"/>
        <v>56.402643000000012</v>
      </c>
      <c r="AI2734" s="9">
        <v>329.55264299999999</v>
      </c>
      <c r="AJ2734" s="3">
        <v>0.51963094907404805</v>
      </c>
      <c r="AK2734" s="4">
        <f t="shared" si="274"/>
        <v>4.1000115740714715E-2</v>
      </c>
      <c r="AL2734" s="5"/>
      <c r="AM2734" s="5"/>
      <c r="AZ2734">
        <v>5407.839294258436</v>
      </c>
      <c r="BA2734" s="4">
        <f t="shared" si="272"/>
        <v>5407.3388690777601</v>
      </c>
      <c r="BB2734" s="5">
        <v>68.272222222222197</v>
      </c>
      <c r="BC2734" s="7">
        <v>56.402643000000012</v>
      </c>
    </row>
    <row r="2735" spans="29:55" x14ac:dyDescent="0.3">
      <c r="AC2735">
        <v>541.29383369748132</v>
      </c>
      <c r="AD2735">
        <f t="shared" si="270"/>
        <v>9.0215638949580228</v>
      </c>
      <c r="AE2735">
        <v>541.29383369748132</v>
      </c>
      <c r="AF2735">
        <f t="shared" si="273"/>
        <v>9.0215638949580228</v>
      </c>
      <c r="AG2735" s="6">
        <v>329.55856299999999</v>
      </c>
      <c r="AH2735" s="7">
        <f t="shared" si="271"/>
        <v>56.408563000000015</v>
      </c>
      <c r="AI2735" s="9">
        <v>329.55856299999999</v>
      </c>
      <c r="AJ2735" s="3">
        <v>0.51964594907404804</v>
      </c>
      <c r="AK2735" s="4">
        <f t="shared" si="274"/>
        <v>4.1015115740714703E-2</v>
      </c>
      <c r="AL2735" s="5"/>
      <c r="AM2735" s="5"/>
      <c r="AZ2735">
        <v>5412.9383369748093</v>
      </c>
      <c r="BA2735" s="4">
        <f t="shared" si="272"/>
        <v>5412.4379117941335</v>
      </c>
      <c r="BB2735" s="5">
        <v>68.297222222222203</v>
      </c>
      <c r="BC2735" s="7">
        <v>56.408563000000015</v>
      </c>
    </row>
    <row r="2736" spans="29:55" x14ac:dyDescent="0.3">
      <c r="AC2736">
        <v>541.80417157200463</v>
      </c>
      <c r="AD2736">
        <f t="shared" si="270"/>
        <v>9.0300695262000765</v>
      </c>
      <c r="AE2736">
        <v>541.80417157200463</v>
      </c>
      <c r="AF2736">
        <f t="shared" si="273"/>
        <v>9.0300695262000765</v>
      </c>
      <c r="AG2736" s="6">
        <v>329.56445300000001</v>
      </c>
      <c r="AH2736" s="7">
        <f t="shared" si="271"/>
        <v>56.414453000000037</v>
      </c>
      <c r="AI2736" s="9">
        <v>329.56445300000001</v>
      </c>
      <c r="AJ2736" s="3">
        <v>0.51966094907404803</v>
      </c>
      <c r="AK2736" s="4">
        <f t="shared" si="274"/>
        <v>4.103011574071469E-2</v>
      </c>
      <c r="AL2736" s="5"/>
      <c r="AM2736" s="5"/>
      <c r="AZ2736">
        <v>5418.0417157200427</v>
      </c>
      <c r="BA2736" s="4">
        <f t="shared" si="272"/>
        <v>5417.5412905393669</v>
      </c>
      <c r="BB2736" s="5">
        <v>68.322222222222194</v>
      </c>
      <c r="BC2736" s="7">
        <v>56.414453000000037</v>
      </c>
    </row>
    <row r="2737" spans="29:55" x14ac:dyDescent="0.3">
      <c r="AC2737">
        <v>542.31494341813311</v>
      </c>
      <c r="AD2737">
        <f t="shared" si="270"/>
        <v>9.0385823903022189</v>
      </c>
      <c r="AE2737">
        <v>542.31494341813311</v>
      </c>
      <c r="AF2737">
        <f t="shared" si="273"/>
        <v>9.0385823903022189</v>
      </c>
      <c r="AG2737" s="6">
        <v>329.57037400000002</v>
      </c>
      <c r="AH2737" s="7">
        <f t="shared" si="271"/>
        <v>56.420374000000038</v>
      </c>
      <c r="AI2737" s="9">
        <v>329.57037400000002</v>
      </c>
      <c r="AJ2737" s="3">
        <v>0.51967594907404802</v>
      </c>
      <c r="AK2737" s="4">
        <f t="shared" si="274"/>
        <v>4.1045115740714677E-2</v>
      </c>
      <c r="AL2737" s="5"/>
      <c r="AM2737" s="5"/>
      <c r="AZ2737">
        <v>5423.1494341813277</v>
      </c>
      <c r="BA2737" s="4">
        <f t="shared" si="272"/>
        <v>5422.6490090006519</v>
      </c>
      <c r="BB2737" s="5">
        <v>68.3472222222222</v>
      </c>
      <c r="BC2737" s="7">
        <v>56.420374000000038</v>
      </c>
    </row>
    <row r="2738" spans="29:55" x14ac:dyDescent="0.3">
      <c r="AC2738">
        <v>542.82614960489946</v>
      </c>
      <c r="AD2738">
        <f t="shared" si="270"/>
        <v>9.0471024934149913</v>
      </c>
      <c r="AE2738">
        <v>542.82614960489946</v>
      </c>
      <c r="AF2738">
        <f t="shared" si="273"/>
        <v>9.0471024934149913</v>
      </c>
      <c r="AG2738" s="6">
        <v>329.57635499999998</v>
      </c>
      <c r="AH2738" s="7">
        <f t="shared" si="271"/>
        <v>56.426355000000001</v>
      </c>
      <c r="AI2738" s="9">
        <v>329.57635499999998</v>
      </c>
      <c r="AJ2738" s="3">
        <v>0.519690949074048</v>
      </c>
      <c r="AK2738" s="4">
        <f t="shared" si="274"/>
        <v>4.1060115740714664E-2</v>
      </c>
      <c r="AL2738" s="5"/>
      <c r="AM2738" s="5"/>
      <c r="AZ2738">
        <v>5428.2614960489909</v>
      </c>
      <c r="BA2738" s="4">
        <f t="shared" si="272"/>
        <v>5427.7610708683151</v>
      </c>
      <c r="BB2738" s="5">
        <v>68.372222222222206</v>
      </c>
      <c r="BC2738" s="7">
        <v>56.426355000000001</v>
      </c>
    </row>
    <row r="2739" spans="29:55" x14ac:dyDescent="0.3">
      <c r="AC2739">
        <v>543.33779050165015</v>
      </c>
      <c r="AD2739">
        <f t="shared" si="270"/>
        <v>9.0556298416941683</v>
      </c>
      <c r="AE2739">
        <v>543.33779050165015</v>
      </c>
      <c r="AF2739">
        <f t="shared" si="273"/>
        <v>9.0556298416941683</v>
      </c>
      <c r="AG2739" s="6">
        <v>329.582245</v>
      </c>
      <c r="AH2739" s="7">
        <f t="shared" si="271"/>
        <v>56.432245000000023</v>
      </c>
      <c r="AI2739" s="9">
        <v>329.582245</v>
      </c>
      <c r="AJ2739" s="3">
        <v>0.51970594907404799</v>
      </c>
      <c r="AK2739" s="4">
        <f t="shared" si="274"/>
        <v>4.1075115740714652E-2</v>
      </c>
      <c r="AL2739" s="5"/>
      <c r="AM2739" s="5"/>
      <c r="AZ2739">
        <v>5433.3779050164976</v>
      </c>
      <c r="BA2739" s="4">
        <f t="shared" si="272"/>
        <v>5432.8774798358218</v>
      </c>
      <c r="BB2739" s="5">
        <v>68.397222222222197</v>
      </c>
      <c r="BC2739" s="7">
        <v>56.432245000000023</v>
      </c>
    </row>
    <row r="2740" spans="29:55" x14ac:dyDescent="0.3">
      <c r="AC2740">
        <v>543.84986647804567</v>
      </c>
      <c r="AD2740">
        <f t="shared" si="270"/>
        <v>9.0641644413007612</v>
      </c>
      <c r="AE2740">
        <v>543.84986647804567</v>
      </c>
      <c r="AF2740">
        <f t="shared" si="273"/>
        <v>9.0641644413007612</v>
      </c>
      <c r="AG2740" s="6">
        <v>329.588165</v>
      </c>
      <c r="AH2740" s="7">
        <f t="shared" si="271"/>
        <v>56.438165000000026</v>
      </c>
      <c r="AI2740" s="9">
        <v>329.588165</v>
      </c>
      <c r="AJ2740" s="3">
        <v>0.51972094907404798</v>
      </c>
      <c r="AK2740" s="4">
        <f t="shared" si="274"/>
        <v>4.1090115740714639E-2</v>
      </c>
      <c r="AL2740" s="5"/>
      <c r="AM2740" s="5"/>
      <c r="AZ2740">
        <v>5438.4986647804535</v>
      </c>
      <c r="BA2740" s="4">
        <f t="shared" si="272"/>
        <v>5437.9982395997777</v>
      </c>
      <c r="BB2740" s="5">
        <v>68.422222222222203</v>
      </c>
      <c r="BC2740" s="7">
        <v>56.438165000000026</v>
      </c>
    </row>
    <row r="2741" spans="29:55" x14ac:dyDescent="0.3">
      <c r="AC2741">
        <v>544.36237790406108</v>
      </c>
      <c r="AD2741">
        <f t="shared" si="270"/>
        <v>9.0727062984010178</v>
      </c>
      <c r="AE2741">
        <v>544.36237790406108</v>
      </c>
      <c r="AF2741">
        <f t="shared" si="273"/>
        <v>9.0727062984010178</v>
      </c>
      <c r="AG2741" s="6">
        <v>329.59402499999999</v>
      </c>
      <c r="AH2741" s="7">
        <f t="shared" si="271"/>
        <v>56.444025000000011</v>
      </c>
      <c r="AI2741" s="9">
        <v>329.59402499999999</v>
      </c>
      <c r="AJ2741" s="3">
        <v>0.51973594907404796</v>
      </c>
      <c r="AK2741" s="4">
        <f t="shared" si="274"/>
        <v>4.1105115740714626E-2</v>
      </c>
      <c r="AL2741" s="5"/>
      <c r="AM2741" s="5"/>
      <c r="AZ2741">
        <v>5443.6237790406067</v>
      </c>
      <c r="BA2741" s="4">
        <f t="shared" si="272"/>
        <v>5443.1233538599308</v>
      </c>
      <c r="BB2741" s="5">
        <v>68.447222222222194</v>
      </c>
      <c r="BC2741" s="7">
        <v>56.444025000000011</v>
      </c>
    </row>
    <row r="2742" spans="29:55" x14ac:dyDescent="0.3">
      <c r="AC2742">
        <v>544.87532514998577</v>
      </c>
      <c r="AD2742">
        <f t="shared" si="270"/>
        <v>9.0812554191664301</v>
      </c>
      <c r="AE2742">
        <v>544.87532514998577</v>
      </c>
      <c r="AF2742">
        <f t="shared" si="273"/>
        <v>9.0812554191664301</v>
      </c>
      <c r="AG2742" s="6">
        <v>329.59985399999999</v>
      </c>
      <c r="AH2742" s="7">
        <f t="shared" si="271"/>
        <v>56.449854000000016</v>
      </c>
      <c r="AI2742" s="9">
        <v>329.59985399999999</v>
      </c>
      <c r="AJ2742" s="3">
        <v>0.51975094907404795</v>
      </c>
      <c r="AK2742" s="4">
        <f t="shared" si="274"/>
        <v>4.1120115740713725E-2</v>
      </c>
      <c r="AL2742" s="5"/>
      <c r="AM2742" s="5"/>
      <c r="AZ2742">
        <v>5448.7532514998538</v>
      </c>
      <c r="BA2742" s="4">
        <f t="shared" si="272"/>
        <v>5448.252826319178</v>
      </c>
      <c r="BB2742" s="5">
        <v>68.4722222222222</v>
      </c>
      <c r="BC2742" s="7">
        <v>56.449854000000016</v>
      </c>
    </row>
    <row r="2743" spans="29:55" x14ac:dyDescent="0.3">
      <c r="AC2743">
        <v>545.38870858642417</v>
      </c>
      <c r="AD2743">
        <f t="shared" si="270"/>
        <v>9.089811809773737</v>
      </c>
      <c r="AE2743">
        <v>545.38870858642417</v>
      </c>
      <c r="AF2743">
        <f t="shared" si="273"/>
        <v>9.089811809773737</v>
      </c>
      <c r="AG2743" s="6">
        <v>329.60565200000002</v>
      </c>
      <c r="AH2743" s="7">
        <f t="shared" si="271"/>
        <v>56.455652000000043</v>
      </c>
      <c r="AI2743" s="9">
        <v>329.60565200000002</v>
      </c>
      <c r="AJ2743" s="3">
        <v>0.51976594907404705</v>
      </c>
      <c r="AK2743" s="4">
        <f t="shared" si="274"/>
        <v>4.1135115740713712E-2</v>
      </c>
      <c r="AL2743" s="5"/>
      <c r="AM2743" s="5"/>
      <c r="AZ2743">
        <v>5453.8870858642385</v>
      </c>
      <c r="BA2743" s="4">
        <f t="shared" si="272"/>
        <v>5453.3866606835627</v>
      </c>
      <c r="BB2743" s="5">
        <v>68.497222222222206</v>
      </c>
      <c r="BC2743" s="7">
        <v>56.455652000000043</v>
      </c>
    </row>
    <row r="2744" spans="29:55" x14ac:dyDescent="0.3">
      <c r="AC2744">
        <v>545.90252858429585</v>
      </c>
      <c r="AD2744">
        <f t="shared" si="270"/>
        <v>9.0983754764049305</v>
      </c>
      <c r="AE2744">
        <v>545.90252858429585</v>
      </c>
      <c r="AF2744">
        <f t="shared" si="273"/>
        <v>9.0983754764049305</v>
      </c>
      <c r="AG2744" s="6">
        <v>329.61144999999999</v>
      </c>
      <c r="AH2744" s="7">
        <f t="shared" si="271"/>
        <v>56.461450000000013</v>
      </c>
      <c r="AI2744" s="9">
        <v>329.61144999999999</v>
      </c>
      <c r="AJ2744" s="3">
        <v>0.51978094907404704</v>
      </c>
      <c r="AK2744" s="4">
        <f t="shared" si="274"/>
        <v>4.11501157407137E-2</v>
      </c>
      <c r="AL2744" s="5"/>
      <c r="AM2744" s="5"/>
      <c r="AZ2744">
        <v>5459.0252858429558</v>
      </c>
      <c r="BA2744" s="4">
        <f t="shared" si="272"/>
        <v>5458.5248606622799</v>
      </c>
      <c r="BB2744" s="5">
        <v>68.522222222222197</v>
      </c>
      <c r="BC2744" s="7">
        <v>56.461450000000013</v>
      </c>
    </row>
    <row r="2745" spans="29:55" x14ac:dyDescent="0.3">
      <c r="AC2745">
        <v>546.41678551483585</v>
      </c>
      <c r="AD2745">
        <f t="shared" si="270"/>
        <v>9.1069464252472638</v>
      </c>
      <c r="AE2745">
        <v>546.41678551483585</v>
      </c>
      <c r="AF2745">
        <f t="shared" si="273"/>
        <v>9.1069464252472638</v>
      </c>
      <c r="AG2745" s="6">
        <v>329.617188</v>
      </c>
      <c r="AH2745" s="7">
        <f t="shared" si="271"/>
        <v>56.467188000000021</v>
      </c>
      <c r="AI2745" s="9">
        <v>329.617188</v>
      </c>
      <c r="AJ2745" s="3">
        <v>0.51979594907404703</v>
      </c>
      <c r="AK2745" s="4">
        <f t="shared" si="274"/>
        <v>4.1165115740713687E-2</v>
      </c>
      <c r="AL2745" s="5"/>
      <c r="AM2745" s="5"/>
      <c r="AZ2745">
        <v>5464.1678551483556</v>
      </c>
      <c r="BA2745" s="4">
        <f t="shared" si="272"/>
        <v>5463.6674299676797</v>
      </c>
      <c r="BB2745" s="5">
        <v>68.547222222222203</v>
      </c>
      <c r="BC2745" s="7">
        <v>56.467188000000021</v>
      </c>
    </row>
    <row r="2746" spans="29:55" x14ac:dyDescent="0.3">
      <c r="AC2746">
        <v>546.93147974959481</v>
      </c>
      <c r="AD2746">
        <f t="shared" si="270"/>
        <v>9.1155246624932467</v>
      </c>
      <c r="AE2746">
        <v>546.93147974959481</v>
      </c>
      <c r="AF2746">
        <f t="shared" si="273"/>
        <v>9.1155246624932467</v>
      </c>
      <c r="AG2746" s="6">
        <v>329.62283300000001</v>
      </c>
      <c r="AH2746" s="7">
        <f t="shared" si="271"/>
        <v>56.472833000000037</v>
      </c>
      <c r="AI2746" s="9">
        <v>329.62283300000001</v>
      </c>
      <c r="AJ2746" s="3">
        <v>0.51981094907404701</v>
      </c>
      <c r="AK2746" s="4">
        <f t="shared" si="274"/>
        <v>4.1180115740713674E-2</v>
      </c>
      <c r="AL2746" s="5"/>
      <c r="AM2746" s="5"/>
      <c r="AZ2746">
        <v>5469.3147974959447</v>
      </c>
      <c r="BA2746" s="4">
        <f t="shared" si="272"/>
        <v>5468.8143723152689</v>
      </c>
      <c r="BB2746" s="5">
        <v>68.572222222222194</v>
      </c>
      <c r="BC2746" s="7">
        <v>56.472833000000037</v>
      </c>
    </row>
    <row r="2747" spans="29:55" x14ac:dyDescent="0.3">
      <c r="AC2747">
        <v>547.44661166043932</v>
      </c>
      <c r="AD2747">
        <f t="shared" si="270"/>
        <v>9.1241101943406555</v>
      </c>
      <c r="AE2747">
        <v>547.44661166043932</v>
      </c>
      <c r="AF2747">
        <f t="shared" si="273"/>
        <v>9.1241101943406555</v>
      </c>
      <c r="AG2747" s="6">
        <v>329.62851000000001</v>
      </c>
      <c r="AH2747" s="7">
        <f t="shared" si="271"/>
        <v>56.478510000000028</v>
      </c>
      <c r="AI2747" s="9">
        <v>329.62851000000001</v>
      </c>
      <c r="AJ2747" s="3">
        <v>0.519825949074047</v>
      </c>
      <c r="AK2747" s="4">
        <f t="shared" si="274"/>
        <v>4.1195115740713661E-2</v>
      </c>
      <c r="AL2747" s="5"/>
      <c r="AM2747" s="5"/>
      <c r="AZ2747">
        <v>5474.4661166043888</v>
      </c>
      <c r="BA2747" s="4">
        <f t="shared" si="272"/>
        <v>5473.965691423713</v>
      </c>
      <c r="BB2747" s="5">
        <v>68.5972222222222</v>
      </c>
      <c r="BC2747" s="7">
        <v>56.478510000000028</v>
      </c>
    </row>
    <row r="2748" spans="29:55" x14ac:dyDescent="0.3">
      <c r="AC2748">
        <v>547.9621816195521</v>
      </c>
      <c r="AD2748">
        <f t="shared" si="270"/>
        <v>9.1327030269925356</v>
      </c>
      <c r="AE2748">
        <v>547.9621816195521</v>
      </c>
      <c r="AF2748">
        <f t="shared" si="273"/>
        <v>9.1327030269925356</v>
      </c>
      <c r="AG2748" s="6">
        <v>329.634094</v>
      </c>
      <c r="AH2748" s="7">
        <f t="shared" si="271"/>
        <v>56.484094000000027</v>
      </c>
      <c r="AI2748" s="9">
        <v>329.634094</v>
      </c>
      <c r="AJ2748" s="3">
        <v>0.51984094907404699</v>
      </c>
      <c r="AK2748" s="4">
        <f t="shared" si="274"/>
        <v>4.1210115740713649E-2</v>
      </c>
      <c r="AL2748" s="5"/>
      <c r="AM2748" s="5"/>
      <c r="AZ2748">
        <v>5479.6218161955167</v>
      </c>
      <c r="BA2748" s="4">
        <f t="shared" si="272"/>
        <v>5479.1213910148408</v>
      </c>
      <c r="BB2748" s="5">
        <v>68.622222222222206</v>
      </c>
      <c r="BC2748" s="7">
        <v>56.484094000000027</v>
      </c>
    </row>
    <row r="2749" spans="29:55" x14ac:dyDescent="0.3">
      <c r="AC2749">
        <v>548.47818999943263</v>
      </c>
      <c r="AD2749">
        <f t="shared" si="270"/>
        <v>9.1413031666572113</v>
      </c>
      <c r="AE2749">
        <v>548.47818999943263</v>
      </c>
      <c r="AF2749">
        <f t="shared" si="273"/>
        <v>9.1413031666572113</v>
      </c>
      <c r="AG2749" s="6">
        <v>329.63964800000002</v>
      </c>
      <c r="AH2749" s="7">
        <f t="shared" si="271"/>
        <v>56.489648000000045</v>
      </c>
      <c r="AI2749" s="9">
        <v>329.63964800000002</v>
      </c>
      <c r="AJ2749" s="3">
        <v>0.51985594907404697</v>
      </c>
      <c r="AK2749" s="4">
        <f t="shared" si="274"/>
        <v>4.1225115740713636E-2</v>
      </c>
      <c r="AL2749" s="5"/>
      <c r="AM2749" s="5"/>
      <c r="AZ2749">
        <v>5484.7818999943211</v>
      </c>
      <c r="BA2749" s="4">
        <f t="shared" si="272"/>
        <v>5484.2814748136452</v>
      </c>
      <c r="BB2749" s="5">
        <v>68.647222222222197</v>
      </c>
      <c r="BC2749" s="7">
        <v>56.489648000000045</v>
      </c>
    </row>
    <row r="2750" spans="29:55" x14ac:dyDescent="0.3">
      <c r="AC2750">
        <v>548.99463717289689</v>
      </c>
      <c r="AD2750">
        <f t="shared" si="270"/>
        <v>9.1499106195482813</v>
      </c>
      <c r="AE2750">
        <v>548.99463717289689</v>
      </c>
      <c r="AF2750">
        <f t="shared" si="273"/>
        <v>9.1499106195482813</v>
      </c>
      <c r="AG2750" s="6">
        <v>329.64520299999998</v>
      </c>
      <c r="AH2750" s="7">
        <f t="shared" si="271"/>
        <v>56.495203000000004</v>
      </c>
      <c r="AI2750" s="9">
        <v>329.64520299999998</v>
      </c>
      <c r="AJ2750" s="3">
        <v>0.51987094907404696</v>
      </c>
      <c r="AK2750" s="4">
        <f t="shared" si="274"/>
        <v>4.1240115740713623E-2</v>
      </c>
      <c r="AL2750" s="5"/>
      <c r="AM2750" s="5"/>
      <c r="AZ2750">
        <v>5489.9463717289636</v>
      </c>
      <c r="BA2750" s="4">
        <f t="shared" si="272"/>
        <v>5489.4459465482878</v>
      </c>
      <c r="BB2750" s="5">
        <v>68.672222222222203</v>
      </c>
      <c r="BC2750" s="7">
        <v>56.495203000000004</v>
      </c>
    </row>
    <row r="2751" spans="29:55" x14ac:dyDescent="0.3">
      <c r="AC2751">
        <v>549.51152351307803</v>
      </c>
      <c r="AD2751">
        <f t="shared" si="270"/>
        <v>9.1585253918846341</v>
      </c>
      <c r="AE2751">
        <v>549.51152351307803</v>
      </c>
      <c r="AF2751">
        <f t="shared" si="273"/>
        <v>9.1585253918846341</v>
      </c>
      <c r="AG2751" s="6">
        <v>329.65069599999998</v>
      </c>
      <c r="AH2751" s="7">
        <f t="shared" si="271"/>
        <v>56.500696000000005</v>
      </c>
      <c r="AI2751" s="9">
        <v>329.65069599999998</v>
      </c>
      <c r="AJ2751" s="3">
        <v>0.51988594907404695</v>
      </c>
      <c r="AK2751" s="4">
        <f t="shared" si="274"/>
        <v>4.1255115740713721E-2</v>
      </c>
      <c r="AL2751" s="5"/>
      <c r="AM2751" s="5"/>
      <c r="AZ2751">
        <v>5495.1152351307746</v>
      </c>
      <c r="BA2751" s="4">
        <f t="shared" si="272"/>
        <v>5494.6148099500988</v>
      </c>
      <c r="BB2751" s="5">
        <v>68.697222222222194</v>
      </c>
      <c r="BC2751" s="7">
        <v>56.500696000000005</v>
      </c>
    </row>
    <row r="2752" spans="29:55" x14ac:dyDescent="0.3">
      <c r="AC2752">
        <v>550.02884939342641</v>
      </c>
      <c r="AD2752">
        <f t="shared" si="270"/>
        <v>9.167147489890441</v>
      </c>
      <c r="AE2752">
        <v>550.02884939342641</v>
      </c>
      <c r="AF2752">
        <f t="shared" si="273"/>
        <v>9.167147489890441</v>
      </c>
      <c r="AG2752" s="6">
        <v>329.65612800000002</v>
      </c>
      <c r="AH2752" s="7">
        <f t="shared" si="271"/>
        <v>56.506128000000047</v>
      </c>
      <c r="AI2752" s="9">
        <v>329.65612800000002</v>
      </c>
      <c r="AJ2752" s="3">
        <v>0.51990094907404705</v>
      </c>
      <c r="AK2752" s="4">
        <f t="shared" si="274"/>
        <v>4.1270115740713709E-2</v>
      </c>
      <c r="AL2752" s="5"/>
      <c r="AM2752" s="5"/>
      <c r="AZ2752">
        <v>5500.2884939342584</v>
      </c>
      <c r="BA2752" s="4">
        <f t="shared" si="272"/>
        <v>5499.7880687535826</v>
      </c>
      <c r="BB2752" s="5">
        <v>68.7222222222222</v>
      </c>
      <c r="BC2752" s="7">
        <v>56.506128000000047</v>
      </c>
    </row>
    <row r="2753" spans="29:55" x14ac:dyDescent="0.3">
      <c r="AC2753">
        <v>550.54661518771002</v>
      </c>
      <c r="AD2753">
        <f t="shared" si="270"/>
        <v>9.1757769197951671</v>
      </c>
      <c r="AE2753">
        <v>550.54661518771002</v>
      </c>
      <c r="AF2753">
        <f t="shared" si="273"/>
        <v>9.1757769197951671</v>
      </c>
      <c r="AG2753" s="6">
        <v>329.66156000000001</v>
      </c>
      <c r="AH2753" s="7">
        <f t="shared" si="271"/>
        <v>56.511560000000031</v>
      </c>
      <c r="AI2753" s="9">
        <v>329.66156000000001</v>
      </c>
      <c r="AJ2753" s="3">
        <v>0.51991594907404703</v>
      </c>
      <c r="AK2753" s="4">
        <f t="shared" si="274"/>
        <v>4.1285115740713696E-2</v>
      </c>
      <c r="AL2753" s="5"/>
      <c r="AM2753" s="5"/>
      <c r="AZ2753">
        <v>5505.4661518770945</v>
      </c>
      <c r="BA2753" s="4">
        <f t="shared" si="272"/>
        <v>5504.9657266964186</v>
      </c>
      <c r="BB2753" s="5">
        <v>68.747222222222206</v>
      </c>
      <c r="BC2753" s="7">
        <v>56.511560000000031</v>
      </c>
    </row>
    <row r="2754" spans="29:55" x14ac:dyDescent="0.3">
      <c r="AC2754">
        <v>551.06482127001459</v>
      </c>
      <c r="AD2754">
        <f t="shared" si="270"/>
        <v>9.184413687833576</v>
      </c>
      <c r="AE2754">
        <v>551.06482127001459</v>
      </c>
      <c r="AF2754">
        <f t="shared" si="273"/>
        <v>9.184413687833576</v>
      </c>
      <c r="AG2754" s="6">
        <v>329.66696200000001</v>
      </c>
      <c r="AH2754" s="7">
        <f t="shared" si="271"/>
        <v>56.516962000000035</v>
      </c>
      <c r="AI2754" s="9">
        <v>329.66696200000001</v>
      </c>
      <c r="AJ2754" s="3">
        <v>0.51993094907404702</v>
      </c>
      <c r="AK2754" s="4">
        <f t="shared" si="274"/>
        <v>4.1300115740713683E-2</v>
      </c>
      <c r="AL2754" s="5"/>
      <c r="AM2754" s="5"/>
      <c r="AZ2754">
        <v>5510.6482127001409</v>
      </c>
      <c r="BA2754" s="4">
        <f t="shared" si="272"/>
        <v>5510.1477875194651</v>
      </c>
      <c r="BB2754" s="5">
        <v>68.772222222222197</v>
      </c>
      <c r="BC2754" s="7">
        <v>56.516962000000035</v>
      </c>
    </row>
    <row r="2755" spans="29:55" x14ac:dyDescent="0.3">
      <c r="AC2755">
        <v>551.5834680147442</v>
      </c>
      <c r="AD2755">
        <f t="shared" si="270"/>
        <v>9.1930578002457359</v>
      </c>
      <c r="AE2755">
        <v>551.5834680147442</v>
      </c>
      <c r="AF2755">
        <f t="shared" si="273"/>
        <v>9.1930578002457359</v>
      </c>
      <c r="AG2755" s="6">
        <v>329.67233299999998</v>
      </c>
      <c r="AH2755" s="7">
        <f t="shared" si="271"/>
        <v>56.522333000000003</v>
      </c>
      <c r="AI2755" s="9">
        <v>329.67233299999998</v>
      </c>
      <c r="AJ2755" s="3">
        <v>0.51994594907404701</v>
      </c>
      <c r="AK2755" s="4">
        <f t="shared" si="274"/>
        <v>4.131511574071367E-2</v>
      </c>
      <c r="AL2755" s="5"/>
      <c r="AM2755" s="5"/>
      <c r="AZ2755">
        <v>5515.8346801474363</v>
      </c>
      <c r="BA2755" s="4">
        <f t="shared" si="272"/>
        <v>5515.3342549667605</v>
      </c>
      <c r="BB2755" s="5">
        <v>68.797222222222203</v>
      </c>
      <c r="BC2755" s="7">
        <v>56.522333000000003</v>
      </c>
    </row>
    <row r="2756" spans="29:55" x14ac:dyDescent="0.3">
      <c r="AC2756">
        <v>552.102555796621</v>
      </c>
      <c r="AD2756">
        <f t="shared" ref="AD2756:AD2819" si="275">AC2756/60</f>
        <v>9.2017092632770172</v>
      </c>
      <c r="AE2756">
        <v>552.102555796621</v>
      </c>
      <c r="AF2756">
        <f t="shared" si="273"/>
        <v>9.2017092632770172</v>
      </c>
      <c r="AG2756" s="6">
        <v>329.67767300000003</v>
      </c>
      <c r="AH2756" s="7">
        <f t="shared" ref="AH2756:AH2819" si="276">AG2756-273.15</f>
        <v>56.52767300000005</v>
      </c>
      <c r="AI2756" s="9">
        <v>329.67767300000003</v>
      </c>
      <c r="AJ2756" s="3">
        <v>0.519960949074047</v>
      </c>
      <c r="AK2756" s="4">
        <f t="shared" si="274"/>
        <v>4.1330115740713658E-2</v>
      </c>
      <c r="AL2756" s="5"/>
      <c r="AM2756" s="5"/>
      <c r="AZ2756">
        <v>5521.0255579662044</v>
      </c>
      <c r="BA2756" s="4">
        <f t="shared" ref="BA2756:BA2819" si="277">AZ2756-AZ$4</f>
        <v>5520.5251327855285</v>
      </c>
      <c r="BB2756" s="5">
        <v>68.822222222222194</v>
      </c>
      <c r="BC2756" s="7">
        <v>56.52767300000005</v>
      </c>
    </row>
    <row r="2757" spans="29:55" x14ac:dyDescent="0.3">
      <c r="AC2757">
        <v>552.62208499068606</v>
      </c>
      <c r="AD2757">
        <f t="shared" si="275"/>
        <v>9.2103680831781016</v>
      </c>
      <c r="AE2757">
        <v>552.62208499068606</v>
      </c>
      <c r="AF2757">
        <f t="shared" ref="AF2757:AF2820" si="278">AE2757/60</f>
        <v>9.2103680831781016</v>
      </c>
      <c r="AG2757" s="6">
        <v>329.683044</v>
      </c>
      <c r="AH2757" s="7">
        <f t="shared" si="276"/>
        <v>56.533044000000018</v>
      </c>
      <c r="AI2757" s="9">
        <v>329.683044</v>
      </c>
      <c r="AJ2757" s="3">
        <v>0.51997594907404698</v>
      </c>
      <c r="AK2757" s="4">
        <f t="shared" si="274"/>
        <v>4.1345115740713645E-2</v>
      </c>
      <c r="AL2757" s="5"/>
      <c r="AM2757" s="5"/>
      <c r="AZ2757">
        <v>5526.2208499068547</v>
      </c>
      <c r="BA2757" s="4">
        <f t="shared" si="277"/>
        <v>5525.7204247261789</v>
      </c>
      <c r="BB2757" s="5">
        <v>68.8472222222222</v>
      </c>
      <c r="BC2757" s="7">
        <v>56.533044000000018</v>
      </c>
    </row>
    <row r="2758" spans="29:55" x14ac:dyDescent="0.3">
      <c r="AC2758">
        <v>553.1420559722992</v>
      </c>
      <c r="AD2758">
        <f t="shared" si="275"/>
        <v>9.2190342662049876</v>
      </c>
      <c r="AE2758">
        <v>553.1420559722992</v>
      </c>
      <c r="AF2758">
        <f t="shared" si="278"/>
        <v>9.2190342662049876</v>
      </c>
      <c r="AG2758" s="6">
        <v>329.68838499999998</v>
      </c>
      <c r="AH2758" s="7">
        <f t="shared" si="276"/>
        <v>56.538385000000005</v>
      </c>
      <c r="AI2758" s="9">
        <v>329.68838499999998</v>
      </c>
      <c r="AJ2758" s="3">
        <v>0.51999094907404697</v>
      </c>
      <c r="AK2758" s="4">
        <f t="shared" ref="AK2758:AK2821" si="279">AJ2759-AJ$5</f>
        <v>4.1360115740713632E-2</v>
      </c>
      <c r="AL2758" s="5"/>
      <c r="AM2758" s="5"/>
      <c r="AZ2758">
        <v>5531.4205597229857</v>
      </c>
      <c r="BA2758" s="4">
        <f t="shared" si="277"/>
        <v>5530.9201345423098</v>
      </c>
      <c r="BB2758" s="5">
        <v>68.872222222222206</v>
      </c>
      <c r="BC2758" s="7">
        <v>56.538385000000005</v>
      </c>
    </row>
    <row r="2759" spans="29:55" x14ac:dyDescent="0.3">
      <c r="AC2759">
        <v>553.66246911713938</v>
      </c>
      <c r="AD2759">
        <f t="shared" si="275"/>
        <v>9.22770781861899</v>
      </c>
      <c r="AE2759">
        <v>553.66246911713938</v>
      </c>
      <c r="AF2759">
        <f t="shared" si="278"/>
        <v>9.22770781861899</v>
      </c>
      <c r="AG2759" s="6">
        <v>329.69378699999999</v>
      </c>
      <c r="AH2759" s="7">
        <f t="shared" si="276"/>
        <v>56.543787000000009</v>
      </c>
      <c r="AI2759" s="9">
        <v>329.69378699999999</v>
      </c>
      <c r="AJ2759" s="3">
        <v>0.52000594907404696</v>
      </c>
      <c r="AK2759" s="4">
        <f t="shared" si="279"/>
        <v>4.1375115740713619E-2</v>
      </c>
      <c r="AL2759" s="5"/>
      <c r="AM2759" s="5"/>
      <c r="AZ2759">
        <v>5536.6246911713879</v>
      </c>
      <c r="BA2759" s="4">
        <f t="shared" si="277"/>
        <v>5536.124265990712</v>
      </c>
      <c r="BB2759" s="5">
        <v>68.897222222222197</v>
      </c>
      <c r="BC2759" s="7">
        <v>56.543787000000009</v>
      </c>
    </row>
    <row r="2760" spans="29:55" x14ac:dyDescent="0.3">
      <c r="AC2760">
        <v>554.18332480120523</v>
      </c>
      <c r="AD2760">
        <f t="shared" si="275"/>
        <v>9.2363887466867531</v>
      </c>
      <c r="AE2760">
        <v>554.18332480120523</v>
      </c>
      <c r="AF2760">
        <f t="shared" si="278"/>
        <v>9.2363887466867531</v>
      </c>
      <c r="AG2760" s="6">
        <v>329.69918799999999</v>
      </c>
      <c r="AH2760" s="7">
        <f t="shared" si="276"/>
        <v>56.549188000000015</v>
      </c>
      <c r="AI2760" s="9">
        <v>329.69918799999999</v>
      </c>
      <c r="AJ2760" s="3">
        <v>0.52002094907404695</v>
      </c>
      <c r="AK2760" s="4">
        <f t="shared" si="279"/>
        <v>4.1390115740713718E-2</v>
      </c>
      <c r="AL2760" s="5"/>
      <c r="AM2760" s="5"/>
      <c r="AZ2760">
        <v>5541.8332480120462</v>
      </c>
      <c r="BA2760" s="4">
        <f t="shared" si="277"/>
        <v>5541.3328228313703</v>
      </c>
      <c r="BB2760" s="5">
        <v>68.922222222222203</v>
      </c>
      <c r="BC2760" s="7">
        <v>56.549188000000015</v>
      </c>
    </row>
    <row r="2761" spans="29:55" x14ac:dyDescent="0.3">
      <c r="AC2761">
        <v>554.70462340081497</v>
      </c>
      <c r="AD2761">
        <f t="shared" si="275"/>
        <v>9.24507705668025</v>
      </c>
      <c r="AE2761">
        <v>554.70462340081497</v>
      </c>
      <c r="AF2761">
        <f t="shared" si="278"/>
        <v>9.24507705668025</v>
      </c>
      <c r="AG2761" s="6">
        <v>329.70455900000002</v>
      </c>
      <c r="AH2761" s="7">
        <f t="shared" si="276"/>
        <v>56.55455900000004</v>
      </c>
      <c r="AI2761" s="9">
        <v>329.70455900000002</v>
      </c>
      <c r="AJ2761" s="3">
        <v>0.52003594907404704</v>
      </c>
      <c r="AK2761" s="4">
        <f t="shared" si="279"/>
        <v>4.1405115740713705E-2</v>
      </c>
      <c r="AL2761" s="5"/>
      <c r="AM2761" s="5"/>
      <c r="AZ2761">
        <v>5547.046234008144</v>
      </c>
      <c r="BA2761" s="4">
        <f t="shared" si="277"/>
        <v>5546.5458088274681</v>
      </c>
      <c r="BB2761" s="5">
        <v>68.947222222222194</v>
      </c>
      <c r="BC2761" s="7">
        <v>56.55455900000004</v>
      </c>
    </row>
    <row r="2762" spans="29:55" x14ac:dyDescent="0.3">
      <c r="AC2762">
        <v>555.22636529260683</v>
      </c>
      <c r="AD2762">
        <f t="shared" si="275"/>
        <v>9.2537727548767812</v>
      </c>
      <c r="AE2762">
        <v>555.22636529260683</v>
      </c>
      <c r="AF2762">
        <f t="shared" si="278"/>
        <v>9.2537727548767812</v>
      </c>
      <c r="AG2762" s="6">
        <v>329.709991</v>
      </c>
      <c r="AH2762" s="7">
        <f t="shared" si="276"/>
        <v>56.559991000000025</v>
      </c>
      <c r="AI2762" s="9">
        <v>329.709991</v>
      </c>
      <c r="AJ2762" s="3">
        <v>0.52005094907404703</v>
      </c>
      <c r="AK2762" s="4">
        <f t="shared" si="279"/>
        <v>4.1420115740713692E-2</v>
      </c>
      <c r="AL2762" s="5"/>
      <c r="AM2762" s="5"/>
      <c r="AZ2762">
        <v>5552.2636529260635</v>
      </c>
      <c r="BA2762" s="4">
        <f t="shared" si="277"/>
        <v>5551.7632277453877</v>
      </c>
      <c r="BB2762" s="5">
        <v>68.9722222222222</v>
      </c>
      <c r="BC2762" s="7">
        <v>56.559991000000025</v>
      </c>
    </row>
    <row r="2763" spans="29:55" x14ac:dyDescent="0.3">
      <c r="AC2763">
        <v>555.74855085353943</v>
      </c>
      <c r="AD2763">
        <f t="shared" si="275"/>
        <v>9.2624758475589903</v>
      </c>
      <c r="AE2763">
        <v>555.74855085353943</v>
      </c>
      <c r="AF2763">
        <f t="shared" si="278"/>
        <v>9.2624758475589903</v>
      </c>
      <c r="AG2763" s="6">
        <v>329.71539300000001</v>
      </c>
      <c r="AH2763" s="7">
        <f t="shared" si="276"/>
        <v>56.565393000000029</v>
      </c>
      <c r="AI2763" s="9">
        <v>329.71539300000001</v>
      </c>
      <c r="AJ2763" s="3">
        <v>0.52006594907404702</v>
      </c>
      <c r="AK2763" s="4">
        <f t="shared" si="279"/>
        <v>4.1435115740713679E-2</v>
      </c>
      <c r="AL2763" s="5"/>
      <c r="AM2763" s="5"/>
      <c r="AZ2763">
        <v>5557.4855085353893</v>
      </c>
      <c r="BA2763" s="4">
        <f t="shared" si="277"/>
        <v>5556.9850833547134</v>
      </c>
      <c r="BB2763" s="5">
        <v>68.997222222222206</v>
      </c>
      <c r="BC2763" s="7">
        <v>56.565393000000029</v>
      </c>
    </row>
    <row r="2764" spans="29:55" x14ac:dyDescent="0.3">
      <c r="AC2764">
        <v>556.27118046089186</v>
      </c>
      <c r="AD2764">
        <f t="shared" si="275"/>
        <v>9.2711863410148645</v>
      </c>
      <c r="AE2764">
        <v>556.27118046089186</v>
      </c>
      <c r="AF2764">
        <f t="shared" si="278"/>
        <v>9.2711863410148645</v>
      </c>
      <c r="AG2764" s="6">
        <v>329.72088600000001</v>
      </c>
      <c r="AH2764" s="7">
        <f t="shared" si="276"/>
        <v>56.57088600000003</v>
      </c>
      <c r="AI2764" s="9">
        <v>329.72088600000001</v>
      </c>
      <c r="AJ2764" s="3">
        <v>0.52008094907404701</v>
      </c>
      <c r="AK2764" s="4">
        <f t="shared" si="279"/>
        <v>4.1450115740713667E-2</v>
      </c>
      <c r="AL2764" s="5"/>
      <c r="AM2764" s="5"/>
      <c r="AZ2764">
        <v>5562.7118046089136</v>
      </c>
      <c r="BA2764" s="4">
        <f t="shared" si="277"/>
        <v>5562.2113794282377</v>
      </c>
      <c r="BB2764" s="5">
        <v>69.022222222222197</v>
      </c>
      <c r="BC2764" s="7">
        <v>56.57088600000003</v>
      </c>
    </row>
    <row r="2765" spans="29:55" x14ac:dyDescent="0.3">
      <c r="AC2765">
        <v>556.79425449226392</v>
      </c>
      <c r="AD2765">
        <f t="shared" si="275"/>
        <v>9.2799042415377322</v>
      </c>
      <c r="AE2765">
        <v>556.79425449226392</v>
      </c>
      <c r="AF2765">
        <f t="shared" si="278"/>
        <v>9.2799042415377322</v>
      </c>
      <c r="AG2765" s="6">
        <v>329.72631799999999</v>
      </c>
      <c r="AH2765" s="7">
        <f t="shared" si="276"/>
        <v>56.576318000000015</v>
      </c>
      <c r="AI2765" s="9">
        <v>329.72631799999999</v>
      </c>
      <c r="AJ2765" s="3">
        <v>0.52009594907404699</v>
      </c>
      <c r="AK2765" s="4">
        <f t="shared" si="279"/>
        <v>4.1465115740713654E-2</v>
      </c>
      <c r="AL2765" s="5"/>
      <c r="AM2765" s="5"/>
      <c r="AZ2765">
        <v>5567.9425449226346</v>
      </c>
      <c r="BA2765" s="4">
        <f t="shared" si="277"/>
        <v>5567.4421197419588</v>
      </c>
      <c r="BB2765" s="5">
        <v>69.047222222222203</v>
      </c>
      <c r="BC2765" s="7">
        <v>56.576318000000015</v>
      </c>
    </row>
    <row r="2766" spans="29:55" x14ac:dyDescent="0.3">
      <c r="AC2766">
        <v>557.3177733255767</v>
      </c>
      <c r="AD2766">
        <f t="shared" si="275"/>
        <v>9.2886295554262777</v>
      </c>
      <c r="AE2766">
        <v>557.3177733255767</v>
      </c>
      <c r="AF2766">
        <f t="shared" si="278"/>
        <v>9.2886295554262777</v>
      </c>
      <c r="AG2766" s="6">
        <v>329.73181199999999</v>
      </c>
      <c r="AH2766" s="7">
        <f t="shared" si="276"/>
        <v>56.581812000000014</v>
      </c>
      <c r="AI2766" s="9">
        <v>329.73181199999999</v>
      </c>
      <c r="AJ2766" s="3">
        <v>0.52011094907404698</v>
      </c>
      <c r="AK2766" s="4">
        <f t="shared" si="279"/>
        <v>4.1480115740713641E-2</v>
      </c>
      <c r="AL2766" s="5"/>
      <c r="AM2766" s="5"/>
      <c r="AZ2766">
        <v>5573.1777332557631</v>
      </c>
      <c r="BA2766" s="4">
        <f t="shared" si="277"/>
        <v>5572.6773080750872</v>
      </c>
      <c r="BB2766" s="5">
        <v>69.072222222222194</v>
      </c>
      <c r="BC2766" s="7">
        <v>56.581812000000014</v>
      </c>
    </row>
    <row r="2767" spans="29:55" x14ac:dyDescent="0.3">
      <c r="AC2767">
        <v>557.84173733907255</v>
      </c>
      <c r="AD2767">
        <f t="shared" si="275"/>
        <v>9.2973622889845426</v>
      </c>
      <c r="AE2767">
        <v>557.84173733907255</v>
      </c>
      <c r="AF2767">
        <f t="shared" si="278"/>
        <v>9.2973622889845426</v>
      </c>
      <c r="AG2767" s="6">
        <v>329.73730499999999</v>
      </c>
      <c r="AH2767" s="7">
        <f t="shared" si="276"/>
        <v>56.587305000000015</v>
      </c>
      <c r="AI2767" s="9">
        <v>329.73730499999999</v>
      </c>
      <c r="AJ2767" s="3">
        <v>0.52012594907404697</v>
      </c>
      <c r="AK2767" s="4">
        <f t="shared" si="279"/>
        <v>4.1495115740713628E-2</v>
      </c>
      <c r="AL2767" s="5"/>
      <c r="AM2767" s="5"/>
      <c r="AZ2767">
        <v>5578.4173733907219</v>
      </c>
      <c r="BA2767" s="4">
        <f t="shared" si="277"/>
        <v>5577.916948210046</v>
      </c>
      <c r="BB2767" s="5">
        <v>69.0972222222222</v>
      </c>
      <c r="BC2767" s="7">
        <v>56.587305000000015</v>
      </c>
    </row>
    <row r="2768" spans="29:55" x14ac:dyDescent="0.3">
      <c r="AC2768">
        <v>558.36614691131558</v>
      </c>
      <c r="AD2768">
        <f t="shared" si="275"/>
        <v>9.3061024485219264</v>
      </c>
      <c r="AE2768">
        <v>558.36614691131558</v>
      </c>
      <c r="AF2768">
        <f t="shared" si="278"/>
        <v>9.3061024485219264</v>
      </c>
      <c r="AG2768" s="6">
        <v>329.74288899999999</v>
      </c>
      <c r="AH2768" s="7">
        <f t="shared" si="276"/>
        <v>56.592889000000014</v>
      </c>
      <c r="AI2768" s="9">
        <v>329.74288899999999</v>
      </c>
      <c r="AJ2768" s="3">
        <v>0.52014094907404695</v>
      </c>
      <c r="AK2768" s="4">
        <f t="shared" si="279"/>
        <v>4.1510115740713727E-2</v>
      </c>
      <c r="AL2768" s="5"/>
      <c r="AM2768" s="5"/>
      <c r="AZ2768">
        <v>5583.6614691131517</v>
      </c>
      <c r="BA2768" s="4">
        <f t="shared" si="277"/>
        <v>5583.1610439324759</v>
      </c>
      <c r="BB2768" s="5">
        <v>69.122222222222206</v>
      </c>
      <c r="BC2768" s="7">
        <v>56.592889000000014</v>
      </c>
    </row>
    <row r="2769" spans="29:55" x14ac:dyDescent="0.3">
      <c r="AC2769">
        <v>558.89100242119162</v>
      </c>
      <c r="AD2769">
        <f t="shared" si="275"/>
        <v>9.3148500403531944</v>
      </c>
      <c r="AE2769">
        <v>558.89100242119162</v>
      </c>
      <c r="AF2769">
        <f t="shared" si="278"/>
        <v>9.3148500403531944</v>
      </c>
      <c r="AG2769" s="6">
        <v>329.74844400000001</v>
      </c>
      <c r="AH2769" s="7">
        <f t="shared" si="276"/>
        <v>56.598444000000029</v>
      </c>
      <c r="AI2769" s="9">
        <v>329.74844400000001</v>
      </c>
      <c r="AJ2769" s="3">
        <v>0.52015594907404705</v>
      </c>
      <c r="AK2769" s="4">
        <f t="shared" si="279"/>
        <v>4.1525115740713714E-2</v>
      </c>
      <c r="AL2769" s="5"/>
      <c r="AM2769" s="5"/>
      <c r="AZ2769">
        <v>5588.9100242119121</v>
      </c>
      <c r="BA2769" s="4">
        <f t="shared" si="277"/>
        <v>5588.4095990312362</v>
      </c>
      <c r="BB2769" s="5">
        <v>69.147222222222197</v>
      </c>
      <c r="BC2769" s="7">
        <v>56.598444000000029</v>
      </c>
    </row>
    <row r="2770" spans="29:55" x14ac:dyDescent="0.3">
      <c r="AC2770">
        <v>559.4163042479089</v>
      </c>
      <c r="AD2770">
        <f t="shared" si="275"/>
        <v>9.3236050707984823</v>
      </c>
      <c r="AE2770">
        <v>559.4163042479089</v>
      </c>
      <c r="AF2770">
        <f t="shared" si="278"/>
        <v>9.3236050707984823</v>
      </c>
      <c r="AG2770" s="6">
        <v>329.75402800000001</v>
      </c>
      <c r="AH2770" s="7">
        <f t="shared" si="276"/>
        <v>56.604028000000028</v>
      </c>
      <c r="AI2770" s="9">
        <v>329.75402800000001</v>
      </c>
      <c r="AJ2770" s="3">
        <v>0.52017094907404704</v>
      </c>
      <c r="AK2770" s="4">
        <f t="shared" si="279"/>
        <v>4.1540115740713701E-2</v>
      </c>
      <c r="AL2770" s="5"/>
      <c r="AM2770" s="5"/>
      <c r="AZ2770">
        <v>5594.1630424790847</v>
      </c>
      <c r="BA2770" s="4">
        <f t="shared" si="277"/>
        <v>5593.6626172984088</v>
      </c>
      <c r="BB2770" s="5">
        <v>69.172222222222203</v>
      </c>
      <c r="BC2770" s="7">
        <v>56.604028000000028</v>
      </c>
    </row>
    <row r="2771" spans="29:55" x14ac:dyDescent="0.3">
      <c r="AC2771">
        <v>559.94205277099786</v>
      </c>
      <c r="AD2771">
        <f t="shared" si="275"/>
        <v>9.3323675461832973</v>
      </c>
      <c r="AE2771">
        <v>559.94205277099786</v>
      </c>
      <c r="AF2771">
        <f t="shared" si="278"/>
        <v>9.3323675461832973</v>
      </c>
      <c r="AG2771" s="6">
        <v>329.75967400000002</v>
      </c>
      <c r="AH2771" s="7">
        <f t="shared" si="276"/>
        <v>56.609674000000041</v>
      </c>
      <c r="AI2771" s="9">
        <v>329.75967400000002</v>
      </c>
      <c r="AJ2771" s="3">
        <v>0.52018594907404703</v>
      </c>
      <c r="AK2771" s="4">
        <f t="shared" si="279"/>
        <v>4.1555115740713688E-2</v>
      </c>
      <c r="AL2771" s="5"/>
      <c r="AM2771" s="5"/>
      <c r="AZ2771">
        <v>5599.4205277099745</v>
      </c>
      <c r="BA2771" s="4">
        <f t="shared" si="277"/>
        <v>5598.9201025292987</v>
      </c>
      <c r="BB2771" s="5">
        <v>69.197222222222194</v>
      </c>
      <c r="BC2771" s="7">
        <v>56.609674000000041</v>
      </c>
    </row>
    <row r="2772" spans="29:55" x14ac:dyDescent="0.3">
      <c r="AC2772">
        <v>560.46824837031193</v>
      </c>
      <c r="AD2772">
        <f t="shared" si="275"/>
        <v>9.3411374728385326</v>
      </c>
      <c r="AE2772">
        <v>560.46824837031193</v>
      </c>
      <c r="AF2772">
        <f t="shared" si="278"/>
        <v>9.3411374728385326</v>
      </c>
      <c r="AG2772" s="6">
        <v>329.765289</v>
      </c>
      <c r="AH2772" s="7">
        <f t="shared" si="276"/>
        <v>56.615289000000018</v>
      </c>
      <c r="AI2772" s="9">
        <v>329.765289</v>
      </c>
      <c r="AJ2772" s="3">
        <v>0.52020094907404701</v>
      </c>
      <c r="AK2772" s="4">
        <f t="shared" si="279"/>
        <v>4.1570115740713676E-2</v>
      </c>
      <c r="AL2772" s="5"/>
      <c r="AM2772" s="5"/>
      <c r="AZ2772">
        <v>5604.6824837031154</v>
      </c>
      <c r="BA2772" s="4">
        <f t="shared" si="277"/>
        <v>5604.1820585224395</v>
      </c>
      <c r="BB2772" s="5">
        <v>69.2222222222222</v>
      </c>
      <c r="BC2772" s="7">
        <v>56.615289000000018</v>
      </c>
    </row>
    <row r="2773" spans="29:55" x14ac:dyDescent="0.3">
      <c r="AC2773">
        <v>560.99489142602749</v>
      </c>
      <c r="AD2773">
        <f t="shared" si="275"/>
        <v>9.3499148571004582</v>
      </c>
      <c r="AE2773">
        <v>560.99489142602749</v>
      </c>
      <c r="AF2773">
        <f t="shared" si="278"/>
        <v>9.3499148571004582</v>
      </c>
      <c r="AG2773" s="6">
        <v>329.77096599999999</v>
      </c>
      <c r="AH2773" s="7">
        <f t="shared" si="276"/>
        <v>56.62096600000001</v>
      </c>
      <c r="AI2773" s="9">
        <v>329.77096599999999</v>
      </c>
      <c r="AJ2773" s="3">
        <v>0.520215949074047</v>
      </c>
      <c r="AK2773" s="4">
        <f t="shared" si="279"/>
        <v>4.1585115740713663E-2</v>
      </c>
      <c r="AL2773" s="5"/>
      <c r="AM2773" s="5"/>
      <c r="AZ2773">
        <v>5609.9489142602706</v>
      </c>
      <c r="BA2773" s="4">
        <f t="shared" si="277"/>
        <v>5609.4484890795948</v>
      </c>
      <c r="BB2773" s="5">
        <v>69.247222222222206</v>
      </c>
      <c r="BC2773" s="7">
        <v>56.62096600000001</v>
      </c>
    </row>
    <row r="2774" spans="29:55" x14ac:dyDescent="0.3">
      <c r="AC2774">
        <v>561.52198231864418</v>
      </c>
      <c r="AD2774">
        <f t="shared" si="275"/>
        <v>9.3586997053107357</v>
      </c>
      <c r="AE2774">
        <v>561.52198231864418</v>
      </c>
      <c r="AF2774">
        <f t="shared" si="278"/>
        <v>9.3586997053107357</v>
      </c>
      <c r="AG2774" s="6">
        <v>329.77664199999998</v>
      </c>
      <c r="AH2774" s="7">
        <f t="shared" si="276"/>
        <v>56.626642000000004</v>
      </c>
      <c r="AI2774" s="9">
        <v>329.77664199999998</v>
      </c>
      <c r="AJ2774" s="3">
        <v>0.52023094907404699</v>
      </c>
      <c r="AK2774" s="4">
        <f t="shared" si="279"/>
        <v>4.160011574071365E-2</v>
      </c>
      <c r="AL2774" s="5"/>
      <c r="AM2774" s="5"/>
      <c r="AZ2774">
        <v>5615.2198231864368</v>
      </c>
      <c r="BA2774" s="4">
        <f t="shared" si="277"/>
        <v>5614.7193980057609</v>
      </c>
      <c r="BB2774" s="5">
        <v>69.272222222222197</v>
      </c>
      <c r="BC2774" s="7">
        <v>56.626642000000004</v>
      </c>
    </row>
    <row r="2775" spans="29:55" x14ac:dyDescent="0.3">
      <c r="AC2775">
        <v>562.04952142898503</v>
      </c>
      <c r="AD2775">
        <f t="shared" si="275"/>
        <v>9.3674920238164177</v>
      </c>
      <c r="AE2775">
        <v>562.04952142898503</v>
      </c>
      <c r="AF2775">
        <f t="shared" si="278"/>
        <v>9.3674920238164177</v>
      </c>
      <c r="AG2775" s="6">
        <v>329.78228799999999</v>
      </c>
      <c r="AH2775" s="7">
        <f t="shared" si="276"/>
        <v>56.632288000000017</v>
      </c>
      <c r="AI2775" s="9">
        <v>329.78228799999999</v>
      </c>
      <c r="AJ2775" s="3">
        <v>0.52024594907404698</v>
      </c>
      <c r="AK2775" s="4">
        <f t="shared" si="279"/>
        <v>4.1615115740713637E-2</v>
      </c>
      <c r="AL2775" s="5"/>
      <c r="AM2775" s="5"/>
      <c r="AZ2775">
        <v>5620.4952142898455</v>
      </c>
      <c r="BA2775" s="4">
        <f t="shared" si="277"/>
        <v>5619.9947891091697</v>
      </c>
      <c r="BB2775" s="5">
        <v>69.297222222222203</v>
      </c>
      <c r="BC2775" s="7">
        <v>56.632288000000017</v>
      </c>
    </row>
    <row r="2776" spans="29:55" x14ac:dyDescent="0.3">
      <c r="AC2776">
        <v>562.57750913819723</v>
      </c>
      <c r="AD2776">
        <f t="shared" si="275"/>
        <v>9.3762918189699533</v>
      </c>
      <c r="AE2776">
        <v>562.57750913819723</v>
      </c>
      <c r="AF2776">
        <f t="shared" si="278"/>
        <v>9.3762918189699533</v>
      </c>
      <c r="AG2776" s="6">
        <v>329.78799400000003</v>
      </c>
      <c r="AH2776" s="7">
        <f t="shared" si="276"/>
        <v>56.637994000000049</v>
      </c>
      <c r="AI2776" s="9">
        <v>329.78799400000003</v>
      </c>
      <c r="AJ2776" s="3">
        <v>0.52026094907404696</v>
      </c>
      <c r="AK2776" s="4">
        <f t="shared" si="279"/>
        <v>4.1630115740713625E-2</v>
      </c>
      <c r="AL2776" s="5"/>
      <c r="AM2776" s="5"/>
      <c r="AZ2776">
        <v>5625.7750913819673</v>
      </c>
      <c r="BA2776" s="4">
        <f t="shared" si="277"/>
        <v>5625.2746662012914</v>
      </c>
      <c r="BB2776" s="5">
        <v>69.322222222222194</v>
      </c>
      <c r="BC2776" s="7">
        <v>56.637994000000049</v>
      </c>
    </row>
    <row r="2777" spans="29:55" x14ac:dyDescent="0.3">
      <c r="AC2777">
        <v>563.10594582775184</v>
      </c>
      <c r="AD2777">
        <f t="shared" si="275"/>
        <v>9.3850990971291974</v>
      </c>
      <c r="AE2777">
        <v>563.10594582775184</v>
      </c>
      <c r="AF2777">
        <f t="shared" si="278"/>
        <v>9.3850990971291974</v>
      </c>
      <c r="AG2777" s="6">
        <v>329.79363999999998</v>
      </c>
      <c r="AH2777" s="7">
        <f t="shared" si="276"/>
        <v>56.643640000000005</v>
      </c>
      <c r="AI2777" s="9">
        <v>329.79363999999998</v>
      </c>
      <c r="AJ2777" s="3">
        <v>0.52027594907404695</v>
      </c>
      <c r="AK2777" s="4">
        <f t="shared" si="279"/>
        <v>4.1645115740713723E-2</v>
      </c>
      <c r="AL2777" s="5"/>
      <c r="AM2777" s="5"/>
      <c r="AZ2777">
        <v>5631.0594582775138</v>
      </c>
      <c r="BA2777" s="4">
        <f t="shared" si="277"/>
        <v>5630.559033096838</v>
      </c>
      <c r="BB2777" s="5">
        <v>69.3472222222222</v>
      </c>
      <c r="BC2777" s="7">
        <v>56.643640000000005</v>
      </c>
    </row>
    <row r="2778" spans="29:55" x14ac:dyDescent="0.3">
      <c r="AC2778">
        <v>563.6348318794445</v>
      </c>
      <c r="AD2778">
        <f t="shared" si="275"/>
        <v>9.3939138646574083</v>
      </c>
      <c r="AE2778">
        <v>563.6348318794445</v>
      </c>
      <c r="AF2778">
        <f t="shared" si="278"/>
        <v>9.3939138646574083</v>
      </c>
      <c r="AG2778" s="6">
        <v>329.79925500000002</v>
      </c>
      <c r="AH2778" s="7">
        <f t="shared" si="276"/>
        <v>56.649255000000039</v>
      </c>
      <c r="AI2778" s="9">
        <v>329.79925500000002</v>
      </c>
      <c r="AJ2778" s="3">
        <v>0.52029094907404705</v>
      </c>
      <c r="AK2778" s="4">
        <f t="shared" si="279"/>
        <v>4.166011574071371E-2</v>
      </c>
      <c r="AL2778" s="5"/>
      <c r="AM2778" s="5"/>
      <c r="AZ2778">
        <v>5636.3483187944403</v>
      </c>
      <c r="BA2778" s="4">
        <f t="shared" si="277"/>
        <v>5635.8478936137644</v>
      </c>
      <c r="BB2778" s="5">
        <v>69.372222222222206</v>
      </c>
      <c r="BC2778" s="7">
        <v>56.649255000000039</v>
      </c>
    </row>
    <row r="2779" spans="29:55" x14ac:dyDescent="0.3">
      <c r="AC2779">
        <v>564.16416767539533</v>
      </c>
      <c r="AD2779">
        <f t="shared" si="275"/>
        <v>9.4027361279232551</v>
      </c>
      <c r="AE2779">
        <v>564.16416767539533</v>
      </c>
      <c r="AF2779">
        <f t="shared" si="278"/>
        <v>9.4027361279232551</v>
      </c>
      <c r="AG2779" s="6">
        <v>329.80487099999999</v>
      </c>
      <c r="AH2779" s="7">
        <f t="shared" si="276"/>
        <v>56.654871000000014</v>
      </c>
      <c r="AI2779" s="9">
        <v>329.80487099999999</v>
      </c>
      <c r="AJ2779" s="3">
        <v>0.52030594907404704</v>
      </c>
      <c r="AK2779" s="4">
        <f t="shared" si="279"/>
        <v>4.1675115740713697E-2</v>
      </c>
      <c r="AL2779" s="5"/>
      <c r="AM2779" s="5"/>
      <c r="AZ2779">
        <v>5641.6416767539486</v>
      </c>
      <c r="BA2779" s="4">
        <f t="shared" si="277"/>
        <v>5641.1412515732727</v>
      </c>
      <c r="BB2779" s="5">
        <v>69.397222222222197</v>
      </c>
      <c r="BC2779" s="7">
        <v>56.654871000000014</v>
      </c>
    </row>
    <row r="2780" spans="29:55" x14ac:dyDescent="0.3">
      <c r="AC2780">
        <v>564.69395359804946</v>
      </c>
      <c r="AD2780">
        <f t="shared" si="275"/>
        <v>9.4115658933008248</v>
      </c>
      <c r="AE2780">
        <v>564.69395359804946</v>
      </c>
      <c r="AF2780">
        <f t="shared" si="278"/>
        <v>9.4115658933008248</v>
      </c>
      <c r="AG2780" s="6">
        <v>329.81048600000003</v>
      </c>
      <c r="AH2780" s="7">
        <f t="shared" si="276"/>
        <v>56.660486000000049</v>
      </c>
      <c r="AI2780" s="9">
        <v>329.81048600000003</v>
      </c>
      <c r="AJ2780" s="3">
        <v>0.52032094907404702</v>
      </c>
      <c r="AK2780" s="4">
        <f t="shared" si="279"/>
        <v>4.1690115740713685E-2</v>
      </c>
      <c r="AL2780" s="5"/>
      <c r="AM2780" s="5"/>
      <c r="AZ2780">
        <v>5646.9395359804894</v>
      </c>
      <c r="BA2780" s="4">
        <f t="shared" si="277"/>
        <v>5646.4391107998135</v>
      </c>
      <c r="BB2780" s="5">
        <v>69.422222222222203</v>
      </c>
      <c r="BC2780" s="7">
        <v>56.660486000000049</v>
      </c>
    </row>
    <row r="2781" spans="29:55" x14ac:dyDescent="0.3">
      <c r="AC2781">
        <v>565.22419003017717</v>
      </c>
      <c r="AD2781">
        <f t="shared" si="275"/>
        <v>9.4204031671696189</v>
      </c>
      <c r="AE2781">
        <v>565.22419003017717</v>
      </c>
      <c r="AF2781">
        <f t="shared" si="278"/>
        <v>9.4204031671696189</v>
      </c>
      <c r="AG2781" s="6">
        <v>329.81607100000002</v>
      </c>
      <c r="AH2781" s="7">
        <f t="shared" si="276"/>
        <v>56.666071000000045</v>
      </c>
      <c r="AI2781" s="9">
        <v>329.81607100000002</v>
      </c>
      <c r="AJ2781" s="3">
        <v>0.52033594907404701</v>
      </c>
      <c r="AK2781" s="4">
        <f t="shared" si="279"/>
        <v>4.1705115740713672E-2</v>
      </c>
      <c r="AL2781" s="5"/>
      <c r="AM2781" s="5"/>
      <c r="AZ2781">
        <v>5652.2419003017667</v>
      </c>
      <c r="BA2781" s="4">
        <f t="shared" si="277"/>
        <v>5651.7414751210908</v>
      </c>
      <c r="BB2781" s="5">
        <v>69.447222222222194</v>
      </c>
      <c r="BC2781" s="7">
        <v>56.666071000000045</v>
      </c>
    </row>
    <row r="2782" spans="29:55" x14ac:dyDescent="0.3">
      <c r="AC2782">
        <v>565.75487735487445</v>
      </c>
      <c r="AD2782">
        <f t="shared" si="275"/>
        <v>9.4292479559145743</v>
      </c>
      <c r="AE2782">
        <v>565.75487735487445</v>
      </c>
      <c r="AF2782">
        <f t="shared" si="278"/>
        <v>9.4292479559145743</v>
      </c>
      <c r="AG2782" s="6">
        <v>329.821594</v>
      </c>
      <c r="AH2782" s="7">
        <f t="shared" si="276"/>
        <v>56.671594000000027</v>
      </c>
      <c r="AI2782" s="9">
        <v>329.821594</v>
      </c>
      <c r="AJ2782" s="3">
        <v>0.520350949074047</v>
      </c>
      <c r="AK2782" s="4">
        <f t="shared" si="279"/>
        <v>4.1720115740713659E-2</v>
      </c>
      <c r="AL2782" s="5"/>
      <c r="AM2782" s="5"/>
      <c r="AZ2782">
        <v>5657.5487735487395</v>
      </c>
      <c r="BA2782" s="4">
        <f t="shared" si="277"/>
        <v>5657.0483483680637</v>
      </c>
      <c r="BB2782" s="5">
        <v>69.4722222222222</v>
      </c>
      <c r="BC2782" s="7">
        <v>56.671594000000027</v>
      </c>
    </row>
    <row r="2783" spans="29:55" x14ac:dyDescent="0.3">
      <c r="AC2783">
        <v>566.28601595556279</v>
      </c>
      <c r="AD2783">
        <f t="shared" si="275"/>
        <v>9.438100265926046</v>
      </c>
      <c r="AE2783">
        <v>566.28601595556279</v>
      </c>
      <c r="AF2783">
        <f t="shared" si="278"/>
        <v>9.438100265926046</v>
      </c>
      <c r="AG2783" s="6">
        <v>329.82708700000001</v>
      </c>
      <c r="AH2783" s="7">
        <f t="shared" si="276"/>
        <v>56.677087000000029</v>
      </c>
      <c r="AI2783" s="9">
        <v>329.82708700000001</v>
      </c>
      <c r="AJ2783" s="3">
        <v>0.52036594907404699</v>
      </c>
      <c r="AK2783" s="4">
        <f t="shared" si="279"/>
        <v>4.1735115740713646E-2</v>
      </c>
      <c r="AL2783" s="5"/>
      <c r="AM2783" s="5"/>
      <c r="AZ2783">
        <v>5662.8601595556238</v>
      </c>
      <c r="BA2783" s="4">
        <f t="shared" si="277"/>
        <v>5662.3597343749479</v>
      </c>
      <c r="BB2783" s="5">
        <v>69.497222222222206</v>
      </c>
      <c r="BC2783" s="7">
        <v>56.677087000000029</v>
      </c>
    </row>
    <row r="2784" spans="29:55" x14ac:dyDescent="0.3">
      <c r="AC2784">
        <v>566.81760621598994</v>
      </c>
      <c r="AD2784">
        <f t="shared" si="275"/>
        <v>9.4469601035998316</v>
      </c>
      <c r="AE2784">
        <v>566.81760621598994</v>
      </c>
      <c r="AF2784">
        <f t="shared" si="278"/>
        <v>9.4469601035998316</v>
      </c>
      <c r="AG2784" s="6">
        <v>329.832581</v>
      </c>
      <c r="AH2784" s="7">
        <f t="shared" si="276"/>
        <v>56.682581000000027</v>
      </c>
      <c r="AI2784" s="9">
        <v>329.832581</v>
      </c>
      <c r="AJ2784" s="3">
        <v>0.52038094907404697</v>
      </c>
      <c r="AK2784" s="4">
        <f t="shared" si="279"/>
        <v>4.1750115740713634E-2</v>
      </c>
      <c r="AL2784" s="5"/>
      <c r="AM2784" s="5"/>
      <c r="AZ2784">
        <v>5668.1760621598951</v>
      </c>
      <c r="BA2784" s="4">
        <f t="shared" si="277"/>
        <v>5667.6756369792192</v>
      </c>
      <c r="BB2784" s="5">
        <v>69.522222222222197</v>
      </c>
      <c r="BC2784" s="7">
        <v>56.682581000000027</v>
      </c>
    </row>
    <row r="2785" spans="29:55" x14ac:dyDescent="0.3">
      <c r="AC2785">
        <v>567.34964852022983</v>
      </c>
      <c r="AD2785">
        <f t="shared" si="275"/>
        <v>9.4558274753371645</v>
      </c>
      <c r="AE2785">
        <v>567.34964852022983</v>
      </c>
      <c r="AF2785">
        <f t="shared" si="278"/>
        <v>9.4558274753371645</v>
      </c>
      <c r="AG2785" s="6">
        <v>329.83798200000001</v>
      </c>
      <c r="AH2785" s="7">
        <f t="shared" si="276"/>
        <v>56.687982000000034</v>
      </c>
      <c r="AI2785" s="9">
        <v>329.83798200000001</v>
      </c>
      <c r="AJ2785" s="3">
        <v>0.52039594907404696</v>
      </c>
      <c r="AK2785" s="4">
        <f t="shared" si="279"/>
        <v>4.1765115740713621E-2</v>
      </c>
      <c r="AL2785" s="5"/>
      <c r="AM2785" s="5"/>
      <c r="AZ2785">
        <v>5673.496485202294</v>
      </c>
      <c r="BA2785" s="4">
        <f t="shared" si="277"/>
        <v>5672.9960600216182</v>
      </c>
      <c r="BB2785" s="5">
        <v>69.547222222222203</v>
      </c>
      <c r="BC2785" s="7">
        <v>56.687982000000034</v>
      </c>
    </row>
    <row r="2786" spans="29:55" x14ac:dyDescent="0.3">
      <c r="AC2786">
        <v>567.88214325268314</v>
      </c>
      <c r="AD2786">
        <f t="shared" si="275"/>
        <v>9.4647023875447189</v>
      </c>
      <c r="AE2786">
        <v>567.88214325268314</v>
      </c>
      <c r="AF2786">
        <f t="shared" si="278"/>
        <v>9.4647023875447189</v>
      </c>
      <c r="AG2786" s="6">
        <v>329.84338400000001</v>
      </c>
      <c r="AH2786" s="7">
        <f t="shared" si="276"/>
        <v>56.693384000000037</v>
      </c>
      <c r="AI2786" s="9">
        <v>329.84338400000001</v>
      </c>
      <c r="AJ2786" s="3">
        <v>0.52041094907404695</v>
      </c>
      <c r="AK2786" s="4">
        <f t="shared" si="279"/>
        <v>4.1780115740713719E-2</v>
      </c>
      <c r="AL2786" s="5"/>
      <c r="AM2786" s="5"/>
      <c r="AZ2786">
        <v>5678.8214325268273</v>
      </c>
      <c r="BA2786" s="4">
        <f t="shared" si="277"/>
        <v>5678.3210073461514</v>
      </c>
      <c r="BB2786" s="5">
        <v>69.572222222222194</v>
      </c>
      <c r="BC2786" s="7">
        <v>56.693384000000037</v>
      </c>
    </row>
    <row r="2787" spans="29:55" x14ac:dyDescent="0.3">
      <c r="AC2787">
        <v>568.41509079807724</v>
      </c>
      <c r="AD2787">
        <f t="shared" si="275"/>
        <v>9.4735848466346209</v>
      </c>
      <c r="AE2787">
        <v>568.41509079807724</v>
      </c>
      <c r="AF2787">
        <f t="shared" si="278"/>
        <v>9.4735848466346209</v>
      </c>
      <c r="AG2787" s="6">
        <v>329.848724</v>
      </c>
      <c r="AH2787" s="7">
        <f t="shared" si="276"/>
        <v>56.698724000000027</v>
      </c>
      <c r="AI2787" s="9">
        <v>329.848724</v>
      </c>
      <c r="AJ2787" s="3">
        <v>0.52042594907404705</v>
      </c>
      <c r="AK2787" s="4">
        <f t="shared" si="279"/>
        <v>4.1795115740713706E-2</v>
      </c>
      <c r="AL2787" s="5"/>
      <c r="AM2787" s="5"/>
      <c r="AZ2787">
        <v>5684.1509079807684</v>
      </c>
      <c r="BA2787" s="4">
        <f t="shared" si="277"/>
        <v>5683.6504828000925</v>
      </c>
      <c r="BB2787" s="5">
        <v>69.5972222222222</v>
      </c>
      <c r="BC2787" s="7">
        <v>56.698724000000027</v>
      </c>
    </row>
    <row r="2788" spans="29:55" x14ac:dyDescent="0.3">
      <c r="AC2788">
        <v>568.94849154146675</v>
      </c>
      <c r="AD2788">
        <f t="shared" si="275"/>
        <v>9.4824748590244461</v>
      </c>
      <c r="AE2788">
        <v>568.94849154146675</v>
      </c>
      <c r="AF2788">
        <f t="shared" si="278"/>
        <v>9.4824748590244461</v>
      </c>
      <c r="AG2788" s="6">
        <v>329.85403400000001</v>
      </c>
      <c r="AH2788" s="7">
        <f t="shared" si="276"/>
        <v>56.704034000000036</v>
      </c>
      <c r="AI2788" s="9">
        <v>329.85403400000001</v>
      </c>
      <c r="AJ2788" s="3">
        <v>0.52044094907404703</v>
      </c>
      <c r="AK2788" s="4">
        <f t="shared" si="279"/>
        <v>4.1810115740713694E-2</v>
      </c>
      <c r="AL2788" s="5"/>
      <c r="AM2788" s="5"/>
      <c r="AZ2788">
        <v>5689.4849154146641</v>
      </c>
      <c r="BA2788" s="4">
        <f t="shared" si="277"/>
        <v>5688.9844902339883</v>
      </c>
      <c r="BB2788" s="5">
        <v>69.622222222222206</v>
      </c>
      <c r="BC2788" s="7">
        <v>56.704034000000036</v>
      </c>
    </row>
    <row r="2789" spans="29:55" x14ac:dyDescent="0.3">
      <c r="AC2789">
        <v>569.48234586823378</v>
      </c>
      <c r="AD2789">
        <f t="shared" si="275"/>
        <v>9.4913724311372292</v>
      </c>
      <c r="AE2789">
        <v>569.48234586823378</v>
      </c>
      <c r="AF2789">
        <f t="shared" si="278"/>
        <v>9.4913724311372292</v>
      </c>
      <c r="AG2789" s="6">
        <v>329.859283</v>
      </c>
      <c r="AH2789" s="7">
        <f t="shared" si="276"/>
        <v>56.709283000000028</v>
      </c>
      <c r="AI2789" s="9">
        <v>329.859283</v>
      </c>
      <c r="AJ2789" s="3">
        <v>0.52045594907404702</v>
      </c>
      <c r="AK2789" s="4">
        <f t="shared" si="279"/>
        <v>4.1825115740713681E-2</v>
      </c>
      <c r="AL2789" s="5"/>
      <c r="AM2789" s="5"/>
      <c r="AZ2789">
        <v>5694.8234586823346</v>
      </c>
      <c r="BA2789" s="4">
        <f t="shared" si="277"/>
        <v>5694.3230335016588</v>
      </c>
      <c r="BB2789" s="5">
        <v>69.647222222222197</v>
      </c>
      <c r="BC2789" s="7">
        <v>56.709283000000028</v>
      </c>
    </row>
    <row r="2790" spans="29:55" x14ac:dyDescent="0.3">
      <c r="AC2790">
        <v>570.0166541640881</v>
      </c>
      <c r="AD2790">
        <f t="shared" si="275"/>
        <v>9.5002775694014687</v>
      </c>
      <c r="AE2790">
        <v>570.0166541640881</v>
      </c>
      <c r="AF2790">
        <f t="shared" si="278"/>
        <v>9.5002775694014687</v>
      </c>
      <c r="AG2790" s="6">
        <v>329.864532</v>
      </c>
      <c r="AH2790" s="7">
        <f t="shared" si="276"/>
        <v>56.71453200000002</v>
      </c>
      <c r="AI2790" s="9">
        <v>329.864532</v>
      </c>
      <c r="AJ2790" s="3">
        <v>0.52047094907404701</v>
      </c>
      <c r="AK2790" s="4">
        <f t="shared" si="279"/>
        <v>4.1840115740713668E-2</v>
      </c>
      <c r="AL2790" s="5"/>
      <c r="AM2790" s="5"/>
      <c r="AZ2790">
        <v>5700.1665416408778</v>
      </c>
      <c r="BA2790" s="4">
        <f t="shared" si="277"/>
        <v>5699.6661164602019</v>
      </c>
      <c r="BB2790" s="5">
        <v>69.672222222222203</v>
      </c>
      <c r="BC2790" s="7">
        <v>56.71453200000002</v>
      </c>
    </row>
    <row r="2791" spans="29:55" x14ac:dyDescent="0.3">
      <c r="AC2791">
        <v>570.55141681506745</v>
      </c>
      <c r="AD2791">
        <f t="shared" si="275"/>
        <v>9.5091902802511239</v>
      </c>
      <c r="AE2791">
        <v>570.55141681506745</v>
      </c>
      <c r="AF2791">
        <f t="shared" si="278"/>
        <v>9.5091902802511239</v>
      </c>
      <c r="AG2791" s="6">
        <v>329.86968999999999</v>
      </c>
      <c r="AH2791" s="7">
        <f t="shared" si="276"/>
        <v>56.719690000000014</v>
      </c>
      <c r="AI2791" s="9">
        <v>329.86968999999999</v>
      </c>
      <c r="AJ2791" s="3">
        <v>0.52048594907404699</v>
      </c>
      <c r="AK2791" s="4">
        <f t="shared" si="279"/>
        <v>4.1855115740713655E-2</v>
      </c>
      <c r="AL2791" s="5"/>
      <c r="AM2791" s="5"/>
      <c r="AZ2791">
        <v>5705.514168150672</v>
      </c>
      <c r="BA2791" s="4">
        <f t="shared" si="277"/>
        <v>5705.0137429699962</v>
      </c>
      <c r="BB2791" s="5">
        <v>69.697222222222194</v>
      </c>
      <c r="BC2791" s="7">
        <v>56.719690000000014</v>
      </c>
    </row>
    <row r="2792" spans="29:55" x14ac:dyDescent="0.3">
      <c r="AC2792">
        <v>571.08663420753794</v>
      </c>
      <c r="AD2792">
        <f t="shared" si="275"/>
        <v>9.5181105701256321</v>
      </c>
      <c r="AE2792">
        <v>571.08663420753794</v>
      </c>
      <c r="AF2792">
        <f t="shared" si="278"/>
        <v>9.5181105701256321</v>
      </c>
      <c r="AG2792" s="6">
        <v>329.87487800000002</v>
      </c>
      <c r="AH2792" s="7">
        <f t="shared" si="276"/>
        <v>56.724878000000047</v>
      </c>
      <c r="AI2792" s="9">
        <v>329.87487800000002</v>
      </c>
      <c r="AJ2792" s="3">
        <v>0.52050094907404698</v>
      </c>
      <c r="AK2792" s="4">
        <f t="shared" si="279"/>
        <v>4.1870115740713643E-2</v>
      </c>
      <c r="AL2792" s="5"/>
      <c r="AM2792" s="5"/>
      <c r="AZ2792">
        <v>5710.8663420753765</v>
      </c>
      <c r="BA2792" s="4">
        <f t="shared" si="277"/>
        <v>5710.3659168947006</v>
      </c>
      <c r="BB2792" s="5">
        <v>69.7222222222222</v>
      </c>
      <c r="BC2792" s="7">
        <v>56.724878000000047</v>
      </c>
    </row>
    <row r="2793" spans="29:55" x14ac:dyDescent="0.3">
      <c r="AC2793">
        <v>571.62230672819408</v>
      </c>
      <c r="AD2793">
        <f t="shared" si="275"/>
        <v>9.527038445469902</v>
      </c>
      <c r="AE2793">
        <v>571.62230672819408</v>
      </c>
      <c r="AF2793">
        <f t="shared" si="278"/>
        <v>9.527038445469902</v>
      </c>
      <c r="AG2793" s="6">
        <v>329.879974</v>
      </c>
      <c r="AH2793" s="7">
        <f t="shared" si="276"/>
        <v>56.729974000000027</v>
      </c>
      <c r="AI2793" s="9">
        <v>329.879974</v>
      </c>
      <c r="AJ2793" s="3">
        <v>0.52051594907404697</v>
      </c>
      <c r="AK2793" s="4">
        <f t="shared" si="279"/>
        <v>4.188511574071363E-2</v>
      </c>
      <c r="AL2793" s="5"/>
      <c r="AM2793" s="5"/>
      <c r="AZ2793">
        <v>5716.2230672819378</v>
      </c>
      <c r="BA2793" s="4">
        <f t="shared" si="277"/>
        <v>5715.722642101262</v>
      </c>
      <c r="BB2793" s="5">
        <v>69.747222222222206</v>
      </c>
      <c r="BC2793" s="7">
        <v>56.729974000000027</v>
      </c>
    </row>
    <row r="2794" spans="29:55" x14ac:dyDescent="0.3">
      <c r="AC2794">
        <v>572.15843476405928</v>
      </c>
      <c r="AD2794">
        <f t="shared" si="275"/>
        <v>9.5359739127343222</v>
      </c>
      <c r="AE2794">
        <v>572.15843476405928</v>
      </c>
      <c r="AF2794">
        <f t="shared" si="278"/>
        <v>9.5359739127343222</v>
      </c>
      <c r="AG2794" s="6">
        <v>329.88507099999998</v>
      </c>
      <c r="AH2794" s="7">
        <f t="shared" si="276"/>
        <v>56.735071000000005</v>
      </c>
      <c r="AI2794" s="9">
        <v>329.88507099999998</v>
      </c>
      <c r="AJ2794" s="3">
        <v>0.52053094907404696</v>
      </c>
      <c r="AK2794" s="4">
        <f t="shared" si="279"/>
        <v>4.1900115740713728E-2</v>
      </c>
      <c r="AL2794" s="5"/>
      <c r="AM2794" s="5"/>
      <c r="AZ2794">
        <v>5721.5843476405907</v>
      </c>
      <c r="BA2794" s="4">
        <f t="shared" si="277"/>
        <v>5721.0839224599149</v>
      </c>
      <c r="BB2794" s="5">
        <v>69.772222222222197</v>
      </c>
      <c r="BC2794" s="7">
        <v>56.735071000000005</v>
      </c>
    </row>
    <row r="2795" spans="29:55" x14ac:dyDescent="0.3">
      <c r="AC2795">
        <v>572.69501870248621</v>
      </c>
      <c r="AD2795">
        <f t="shared" si="275"/>
        <v>9.5449169783747703</v>
      </c>
      <c r="AE2795">
        <v>572.69501870248621</v>
      </c>
      <c r="AF2795">
        <f t="shared" si="278"/>
        <v>9.5449169783747703</v>
      </c>
      <c r="AG2795" s="6">
        <v>329.890106</v>
      </c>
      <c r="AH2795" s="7">
        <f t="shared" si="276"/>
        <v>56.740106000000026</v>
      </c>
      <c r="AI2795" s="9">
        <v>329.890106</v>
      </c>
      <c r="AJ2795" s="3">
        <v>0.52054594907404705</v>
      </c>
      <c r="AK2795" s="4">
        <f t="shared" si="279"/>
        <v>4.1915115740713715E-2</v>
      </c>
      <c r="AL2795" s="5"/>
      <c r="AM2795" s="5"/>
      <c r="AZ2795">
        <v>5726.9501870248596</v>
      </c>
      <c r="BA2795" s="4">
        <f t="shared" si="277"/>
        <v>5726.4497618441837</v>
      </c>
      <c r="BB2795" s="5">
        <v>69.797222222222203</v>
      </c>
      <c r="BC2795" s="7">
        <v>56.740106000000026</v>
      </c>
    </row>
    <row r="2796" spans="29:55" x14ac:dyDescent="0.3">
      <c r="AC2796">
        <v>573.23205893115664</v>
      </c>
      <c r="AD2796">
        <f t="shared" si="275"/>
        <v>9.5538676488526111</v>
      </c>
      <c r="AE2796">
        <v>573.23205893115664</v>
      </c>
      <c r="AF2796">
        <f t="shared" si="278"/>
        <v>9.5538676488526111</v>
      </c>
      <c r="AG2796" s="6">
        <v>329.895172</v>
      </c>
      <c r="AH2796" s="7">
        <f t="shared" si="276"/>
        <v>56.745172000000025</v>
      </c>
      <c r="AI2796" s="9">
        <v>329.895172</v>
      </c>
      <c r="AJ2796" s="3">
        <v>0.52056094907404704</v>
      </c>
      <c r="AK2796" s="4">
        <f t="shared" si="279"/>
        <v>4.1930115740713703E-2</v>
      </c>
      <c r="AL2796" s="5"/>
      <c r="AM2796" s="5"/>
      <c r="AZ2796">
        <v>5732.3205893115637</v>
      </c>
      <c r="BA2796" s="4">
        <f t="shared" si="277"/>
        <v>5731.8201641308879</v>
      </c>
      <c r="BB2796" s="5">
        <v>69.822222222222194</v>
      </c>
      <c r="BC2796" s="7">
        <v>56.745172000000025</v>
      </c>
    </row>
    <row r="2797" spans="29:55" x14ac:dyDescent="0.3">
      <c r="AC2797">
        <v>573.76955583808217</v>
      </c>
      <c r="AD2797">
        <f t="shared" si="275"/>
        <v>9.5628259306347037</v>
      </c>
      <c r="AE2797">
        <v>573.76955583808217</v>
      </c>
      <c r="AF2797">
        <f t="shared" si="278"/>
        <v>9.5628259306347037</v>
      </c>
      <c r="AG2797" s="6">
        <v>329.90020800000002</v>
      </c>
      <c r="AH2797" s="7">
        <f t="shared" si="276"/>
        <v>56.750208000000043</v>
      </c>
      <c r="AI2797" s="9">
        <v>329.90020800000002</v>
      </c>
      <c r="AJ2797" s="3">
        <v>0.52057594907404703</v>
      </c>
      <c r="AK2797" s="4">
        <f t="shared" si="279"/>
        <v>4.194511574071369E-2</v>
      </c>
      <c r="AL2797" s="5"/>
      <c r="AM2797" s="5"/>
      <c r="AZ2797">
        <v>5737.6955583808194</v>
      </c>
      <c r="BA2797" s="4">
        <f t="shared" si="277"/>
        <v>5737.1951332001436</v>
      </c>
      <c r="BB2797" s="5">
        <v>69.8472222222222</v>
      </c>
      <c r="BC2797" s="7">
        <v>56.750208000000043</v>
      </c>
    </row>
    <row r="2798" spans="29:55" x14ac:dyDescent="0.3">
      <c r="AC2798">
        <v>574.3075098116044</v>
      </c>
      <c r="AD2798">
        <f t="shared" si="275"/>
        <v>9.5717918301934066</v>
      </c>
      <c r="AE2798">
        <v>574.3075098116044</v>
      </c>
      <c r="AF2798">
        <f t="shared" si="278"/>
        <v>9.5717918301934066</v>
      </c>
      <c r="AG2798" s="6">
        <v>329.905304</v>
      </c>
      <c r="AH2798" s="7">
        <f t="shared" si="276"/>
        <v>56.755304000000024</v>
      </c>
      <c r="AI2798" s="9">
        <v>329.905304</v>
      </c>
      <c r="AJ2798" s="3">
        <v>0.52059094907404702</v>
      </c>
      <c r="AK2798" s="4">
        <f t="shared" si="279"/>
        <v>4.1960115740713677E-2</v>
      </c>
      <c r="AL2798" s="5"/>
      <c r="AM2798" s="5"/>
      <c r="AZ2798">
        <v>5743.0750981160418</v>
      </c>
      <c r="BA2798" s="4">
        <f t="shared" si="277"/>
        <v>5742.5746729353659</v>
      </c>
      <c r="BB2798" s="5">
        <v>69.872222222222206</v>
      </c>
      <c r="BC2798" s="7">
        <v>56.755304000000024</v>
      </c>
    </row>
    <row r="2799" spans="29:55" x14ac:dyDescent="0.3">
      <c r="AC2799">
        <v>574.84592124039511</v>
      </c>
      <c r="AD2799">
        <f t="shared" si="275"/>
        <v>9.5807653540065854</v>
      </c>
      <c r="AE2799">
        <v>574.84592124039511</v>
      </c>
      <c r="AF2799">
        <f t="shared" si="278"/>
        <v>9.5807653540065854</v>
      </c>
      <c r="AG2799" s="6">
        <v>329.91039999999998</v>
      </c>
      <c r="AH2799" s="7">
        <f t="shared" si="276"/>
        <v>56.760400000000004</v>
      </c>
      <c r="AI2799" s="9">
        <v>329.91039999999998</v>
      </c>
      <c r="AJ2799" s="3">
        <v>0.520605949074047</v>
      </c>
      <c r="AK2799" s="4">
        <f t="shared" si="279"/>
        <v>4.1975115740713664E-2</v>
      </c>
      <c r="AL2799" s="5"/>
      <c r="AM2799" s="5"/>
      <c r="AZ2799">
        <v>5748.4592124039482</v>
      </c>
      <c r="BA2799" s="4">
        <f t="shared" si="277"/>
        <v>5747.9587872232723</v>
      </c>
      <c r="BB2799" s="5">
        <v>69.897222222222197</v>
      </c>
      <c r="BC2799" s="7">
        <v>56.760400000000004</v>
      </c>
    </row>
    <row r="2800" spans="29:55" x14ac:dyDescent="0.3">
      <c r="AC2800">
        <v>575.38479051345655</v>
      </c>
      <c r="AD2800">
        <f t="shared" si="275"/>
        <v>9.5897465085576084</v>
      </c>
      <c r="AE2800">
        <v>575.38479051345655</v>
      </c>
      <c r="AF2800">
        <f t="shared" si="278"/>
        <v>9.5897465085576084</v>
      </c>
      <c r="AG2800" s="6">
        <v>329.91549700000002</v>
      </c>
      <c r="AH2800" s="7">
        <f t="shared" si="276"/>
        <v>56.765497000000039</v>
      </c>
      <c r="AI2800" s="9">
        <v>329.91549700000002</v>
      </c>
      <c r="AJ2800" s="3">
        <v>0.52062094907404699</v>
      </c>
      <c r="AK2800" s="4">
        <f t="shared" si="279"/>
        <v>4.1990115740713652E-2</v>
      </c>
      <c r="AL2800" s="5"/>
      <c r="AM2800" s="5"/>
      <c r="AZ2800">
        <v>5753.8479051345621</v>
      </c>
      <c r="BA2800" s="4">
        <f t="shared" si="277"/>
        <v>5753.3474799538862</v>
      </c>
      <c r="BB2800" s="5">
        <v>69.922222222222203</v>
      </c>
      <c r="BC2800" s="7">
        <v>56.765497000000039</v>
      </c>
    </row>
    <row r="2801" spans="29:55" x14ac:dyDescent="0.3">
      <c r="AC2801">
        <v>575.92411802012168</v>
      </c>
      <c r="AD2801">
        <f t="shared" si="275"/>
        <v>9.5987353003353615</v>
      </c>
      <c r="AE2801">
        <v>575.92411802012168</v>
      </c>
      <c r="AF2801">
        <f t="shared" si="278"/>
        <v>9.5987353003353615</v>
      </c>
      <c r="AG2801" s="6">
        <v>329.92062399999998</v>
      </c>
      <c r="AH2801" s="7">
        <f t="shared" si="276"/>
        <v>56.770623999999998</v>
      </c>
      <c r="AI2801" s="9">
        <v>329.92062399999998</v>
      </c>
      <c r="AJ2801" s="3">
        <v>0.52063594907404698</v>
      </c>
      <c r="AK2801" s="4">
        <f t="shared" si="279"/>
        <v>4.2005115740713639E-2</v>
      </c>
      <c r="AL2801" s="5"/>
      <c r="AM2801" s="5"/>
      <c r="AZ2801">
        <v>5759.2411802012139</v>
      </c>
      <c r="BA2801" s="4">
        <f t="shared" si="277"/>
        <v>5758.740755020538</v>
      </c>
      <c r="BB2801" s="5">
        <v>69.947222222222194</v>
      </c>
      <c r="BC2801" s="7">
        <v>56.770623999999998</v>
      </c>
    </row>
    <row r="2802" spans="29:55" x14ac:dyDescent="0.3">
      <c r="AC2802">
        <v>576.46390415005476</v>
      </c>
      <c r="AD2802">
        <f t="shared" si="275"/>
        <v>9.6077317358342462</v>
      </c>
      <c r="AE2802">
        <v>576.46390415005476</v>
      </c>
      <c r="AF2802">
        <f t="shared" si="278"/>
        <v>9.6077317358342462</v>
      </c>
      <c r="AG2802" s="6">
        <v>329.92578099999997</v>
      </c>
      <c r="AH2802" s="7">
        <f t="shared" si="276"/>
        <v>56.775780999999995</v>
      </c>
      <c r="AI2802" s="9">
        <v>329.92578099999997</v>
      </c>
      <c r="AJ2802" s="3">
        <v>0.52065094907404696</v>
      </c>
      <c r="AK2802" s="4">
        <f t="shared" si="279"/>
        <v>4.2020115740713626E-2</v>
      </c>
      <c r="AL2802" s="5"/>
      <c r="AM2802" s="5"/>
      <c r="AZ2802">
        <v>5764.6390415005453</v>
      </c>
      <c r="BA2802" s="4">
        <f t="shared" si="277"/>
        <v>5764.1386163198695</v>
      </c>
      <c r="BB2802" s="5">
        <v>69.9722222222222</v>
      </c>
      <c r="BC2802" s="7">
        <v>56.775780999999995</v>
      </c>
    </row>
    <row r="2803" spans="29:55" x14ac:dyDescent="0.3">
      <c r="AC2803">
        <v>577.00414929325132</v>
      </c>
      <c r="AD2803">
        <f t="shared" si="275"/>
        <v>9.6167358215541885</v>
      </c>
      <c r="AE2803">
        <v>577.00414929325132</v>
      </c>
      <c r="AF2803">
        <f t="shared" si="278"/>
        <v>9.6167358215541885</v>
      </c>
      <c r="AG2803" s="6">
        <v>329.93093900000002</v>
      </c>
      <c r="AH2803" s="7">
        <f t="shared" si="276"/>
        <v>56.780939000000046</v>
      </c>
      <c r="AI2803" s="9">
        <v>329.93093900000002</v>
      </c>
      <c r="AJ2803" s="3">
        <v>0.52066594907404695</v>
      </c>
      <c r="AK2803" s="4">
        <f t="shared" si="279"/>
        <v>4.2035115740713724E-2</v>
      </c>
      <c r="AL2803" s="5"/>
      <c r="AM2803" s="5"/>
      <c r="AZ2803">
        <v>5770.0414929325107</v>
      </c>
      <c r="BA2803" s="4">
        <f t="shared" si="277"/>
        <v>5769.5410677518348</v>
      </c>
      <c r="BB2803" s="5">
        <v>69.997222222222206</v>
      </c>
      <c r="BC2803" s="7">
        <v>56.780939000000046</v>
      </c>
    </row>
    <row r="2804" spans="29:55" x14ac:dyDescent="0.3">
      <c r="AC2804">
        <v>577.54485384003851</v>
      </c>
      <c r="AD2804">
        <f t="shared" si="275"/>
        <v>9.6257475640006422</v>
      </c>
      <c r="AE2804">
        <v>577.54485384003851</v>
      </c>
      <c r="AF2804">
        <f t="shared" si="278"/>
        <v>9.6257475640006422</v>
      </c>
      <c r="AG2804" s="6">
        <v>329.93615699999998</v>
      </c>
      <c r="AH2804" s="7">
        <f t="shared" si="276"/>
        <v>56.786157000000003</v>
      </c>
      <c r="AI2804" s="9">
        <v>329.93615699999998</v>
      </c>
      <c r="AJ2804" s="3">
        <v>0.52068094907404705</v>
      </c>
      <c r="AK2804" s="4">
        <f t="shared" si="279"/>
        <v>4.2050115740713712E-2</v>
      </c>
      <c r="AL2804" s="5"/>
      <c r="AM2804" s="5"/>
      <c r="AZ2804">
        <v>5775.4485384003819</v>
      </c>
      <c r="BA2804" s="4">
        <f t="shared" si="277"/>
        <v>5774.9481132197061</v>
      </c>
      <c r="BB2804" s="5">
        <v>70.022222222222197</v>
      </c>
      <c r="BC2804" s="7">
        <v>56.786157000000003</v>
      </c>
    </row>
    <row r="2805" spans="29:55" x14ac:dyDescent="0.3">
      <c r="AC2805">
        <v>578.08601818107525</v>
      </c>
      <c r="AD2805">
        <f t="shared" si="275"/>
        <v>9.6347669696845877</v>
      </c>
      <c r="AE2805">
        <v>578.08601818107525</v>
      </c>
      <c r="AF2805">
        <f t="shared" si="278"/>
        <v>9.6347669696845877</v>
      </c>
      <c r="AG2805" s="6">
        <v>329.94137599999999</v>
      </c>
      <c r="AH2805" s="7">
        <f t="shared" si="276"/>
        <v>56.791376000000014</v>
      </c>
      <c r="AI2805" s="9">
        <v>329.94137599999999</v>
      </c>
      <c r="AJ2805" s="3">
        <v>0.52069594907404704</v>
      </c>
      <c r="AK2805" s="4">
        <f t="shared" si="279"/>
        <v>4.2065115740713699E-2</v>
      </c>
      <c r="AL2805" s="5"/>
      <c r="AM2805" s="5"/>
      <c r="AZ2805">
        <v>5780.86018181075</v>
      </c>
      <c r="BA2805" s="4">
        <f t="shared" si="277"/>
        <v>5780.3597566300741</v>
      </c>
      <c r="BB2805" s="5">
        <v>70.047222222222203</v>
      </c>
      <c r="BC2805" s="7">
        <v>56.791376000000014</v>
      </c>
    </row>
    <row r="2806" spans="29:55" x14ac:dyDescent="0.3">
      <c r="AC2806">
        <v>578.62764270735295</v>
      </c>
      <c r="AD2806">
        <f t="shared" si="275"/>
        <v>9.643794045122549</v>
      </c>
      <c r="AE2806">
        <v>578.62764270735295</v>
      </c>
      <c r="AF2806">
        <f t="shared" si="278"/>
        <v>9.643794045122549</v>
      </c>
      <c r="AG2806" s="6">
        <v>329.946686</v>
      </c>
      <c r="AH2806" s="7">
        <f t="shared" si="276"/>
        <v>56.796686000000022</v>
      </c>
      <c r="AI2806" s="9">
        <v>329.946686</v>
      </c>
      <c r="AJ2806" s="3">
        <v>0.52071094907404702</v>
      </c>
      <c r="AK2806" s="4">
        <f t="shared" si="279"/>
        <v>4.2080115740713686E-2</v>
      </c>
      <c r="AL2806" s="5"/>
      <c r="AM2806" s="5"/>
      <c r="AZ2806">
        <v>5786.276427073527</v>
      </c>
      <c r="BA2806" s="4">
        <f t="shared" si="277"/>
        <v>5785.7760018928511</v>
      </c>
      <c r="BB2806" s="5">
        <v>70.072222222222194</v>
      </c>
      <c r="BC2806" s="7">
        <v>56.796686000000022</v>
      </c>
    </row>
    <row r="2807" spans="29:55" x14ac:dyDescent="0.3">
      <c r="AC2807">
        <v>579.16972781019524</v>
      </c>
      <c r="AD2807">
        <f t="shared" si="275"/>
        <v>9.6528287968365873</v>
      </c>
      <c r="AE2807">
        <v>579.16972781019524</v>
      </c>
      <c r="AF2807">
        <f t="shared" si="278"/>
        <v>9.6528287968365873</v>
      </c>
      <c r="AG2807" s="6">
        <v>329.95199600000001</v>
      </c>
      <c r="AH2807" s="7">
        <f t="shared" si="276"/>
        <v>56.801996000000031</v>
      </c>
      <c r="AI2807" s="9">
        <v>329.95199600000001</v>
      </c>
      <c r="AJ2807" s="3">
        <v>0.52072594907404701</v>
      </c>
      <c r="AK2807" s="4">
        <f t="shared" si="279"/>
        <v>4.2095115740713673E-2</v>
      </c>
      <c r="AL2807" s="5"/>
      <c r="AM2807" s="5"/>
      <c r="AZ2807">
        <v>5791.6972781019504</v>
      </c>
      <c r="BA2807" s="4">
        <f t="shared" si="277"/>
        <v>5791.1968529212745</v>
      </c>
      <c r="BB2807" s="5">
        <v>70.0972222222222</v>
      </c>
      <c r="BC2807" s="7">
        <v>56.801996000000031</v>
      </c>
    </row>
    <row r="2808" spans="29:55" x14ac:dyDescent="0.3">
      <c r="AC2808">
        <v>579.71227388125874</v>
      </c>
      <c r="AD2808">
        <f t="shared" si="275"/>
        <v>9.6618712313543131</v>
      </c>
      <c r="AE2808">
        <v>579.71227388125874</v>
      </c>
      <c r="AF2808">
        <f t="shared" si="278"/>
        <v>9.6618712313543131</v>
      </c>
      <c r="AG2808" s="6">
        <v>329.95730600000002</v>
      </c>
      <c r="AH2808" s="7">
        <f t="shared" si="276"/>
        <v>56.80730600000004</v>
      </c>
      <c r="AI2808" s="9">
        <v>329.95730600000002</v>
      </c>
      <c r="AJ2808" s="3">
        <v>0.520740949074047</v>
      </c>
      <c r="AK2808" s="4">
        <f t="shared" si="279"/>
        <v>4.2110115740713661E-2</v>
      </c>
      <c r="AL2808" s="5"/>
      <c r="AM2808" s="5"/>
      <c r="AZ2808">
        <v>5797.1227388125853</v>
      </c>
      <c r="BA2808" s="4">
        <f t="shared" si="277"/>
        <v>5796.6223136319095</v>
      </c>
      <c r="BB2808" s="5">
        <v>70.122222222222206</v>
      </c>
      <c r="BC2808" s="7">
        <v>56.80730600000004</v>
      </c>
    </row>
    <row r="2809" spans="29:55" x14ac:dyDescent="0.3">
      <c r="AC2809">
        <v>580.25528131253293</v>
      </c>
      <c r="AD2809">
        <f t="shared" si="275"/>
        <v>9.6709213552088826</v>
      </c>
      <c r="AE2809">
        <v>580.25528131253293</v>
      </c>
      <c r="AF2809">
        <f t="shared" si="278"/>
        <v>9.6709213552088826</v>
      </c>
      <c r="AG2809" s="6">
        <v>329.96270800000002</v>
      </c>
      <c r="AH2809" s="7">
        <f t="shared" si="276"/>
        <v>56.812708000000043</v>
      </c>
      <c r="AI2809" s="9">
        <v>329.96270800000002</v>
      </c>
      <c r="AJ2809" s="3">
        <v>0.52075594907404699</v>
      </c>
      <c r="AK2809" s="4">
        <f t="shared" si="279"/>
        <v>4.2125115740713648E-2</v>
      </c>
      <c r="AL2809" s="5"/>
      <c r="AM2809" s="5"/>
      <c r="AZ2809">
        <v>5802.5528131253277</v>
      </c>
      <c r="BA2809" s="4">
        <f t="shared" si="277"/>
        <v>5802.0523879446519</v>
      </c>
      <c r="BB2809" s="5">
        <v>70.147222222222197</v>
      </c>
      <c r="BC2809" s="7">
        <v>56.812708000000043</v>
      </c>
    </row>
    <row r="2810" spans="29:55" x14ac:dyDescent="0.3">
      <c r="AC2810">
        <v>580.79875049634074</v>
      </c>
      <c r="AD2810">
        <f t="shared" si="275"/>
        <v>9.6799791749390121</v>
      </c>
      <c r="AE2810">
        <v>580.79875049634074</v>
      </c>
      <c r="AF2810">
        <f t="shared" si="278"/>
        <v>9.6799791749390121</v>
      </c>
      <c r="AG2810" s="6">
        <v>329.96810900000003</v>
      </c>
      <c r="AH2810" s="7">
        <f t="shared" si="276"/>
        <v>56.818109000000049</v>
      </c>
      <c r="AI2810" s="9">
        <v>329.96810900000003</v>
      </c>
      <c r="AJ2810" s="3">
        <v>0.52077094907404697</v>
      </c>
      <c r="AK2810" s="4">
        <f t="shared" si="279"/>
        <v>4.2140115740713635E-2</v>
      </c>
      <c r="AL2810" s="5"/>
      <c r="AM2810" s="5"/>
      <c r="AZ2810">
        <v>5807.9875049634056</v>
      </c>
      <c r="BA2810" s="4">
        <f t="shared" si="277"/>
        <v>5807.4870797827298</v>
      </c>
      <c r="BB2810" s="5">
        <v>70.172222222222203</v>
      </c>
      <c r="BC2810" s="7">
        <v>56.818109000000049</v>
      </c>
    </row>
    <row r="2811" spans="29:55" x14ac:dyDescent="0.3">
      <c r="AC2811">
        <v>581.34268182533867</v>
      </c>
      <c r="AD2811">
        <f t="shared" si="275"/>
        <v>9.6890446970889776</v>
      </c>
      <c r="AE2811">
        <v>581.34268182533867</v>
      </c>
      <c r="AF2811">
        <f t="shared" si="278"/>
        <v>9.6890446970889776</v>
      </c>
      <c r="AG2811" s="6">
        <v>329.97351099999997</v>
      </c>
      <c r="AH2811" s="7">
        <f t="shared" si="276"/>
        <v>56.823510999999996</v>
      </c>
      <c r="AI2811" s="9">
        <v>329.97351099999997</v>
      </c>
      <c r="AJ2811" s="3">
        <v>0.52078594907404696</v>
      </c>
      <c r="AK2811" s="4">
        <f t="shared" si="279"/>
        <v>4.2155115740713622E-2</v>
      </c>
      <c r="AL2811" s="5"/>
      <c r="AM2811" s="5"/>
      <c r="AZ2811">
        <v>5813.4268182533851</v>
      </c>
      <c r="BA2811" s="4">
        <f t="shared" si="277"/>
        <v>5812.9263930727093</v>
      </c>
      <c r="BB2811" s="5">
        <v>70.197222222222194</v>
      </c>
      <c r="BC2811" s="7">
        <v>56.823510999999996</v>
      </c>
    </row>
    <row r="2812" spans="29:55" x14ac:dyDescent="0.3">
      <c r="AC2812">
        <v>581.8870756925171</v>
      </c>
      <c r="AD2812">
        <f t="shared" si="275"/>
        <v>9.6981179282086192</v>
      </c>
      <c r="AE2812">
        <v>581.8870756925171</v>
      </c>
      <c r="AF2812">
        <f t="shared" si="278"/>
        <v>9.6981179282086192</v>
      </c>
      <c r="AG2812" s="6">
        <v>329.97894300000002</v>
      </c>
      <c r="AH2812" s="7">
        <f t="shared" si="276"/>
        <v>56.828943000000038</v>
      </c>
      <c r="AI2812" s="9">
        <v>329.97894300000002</v>
      </c>
      <c r="AJ2812" s="3">
        <v>0.52080094907404695</v>
      </c>
      <c r="AK2812" s="4">
        <f t="shared" si="279"/>
        <v>4.2170115740713721E-2</v>
      </c>
      <c r="AL2812" s="5"/>
      <c r="AM2812" s="5"/>
      <c r="AZ2812">
        <v>5818.8707569251701</v>
      </c>
      <c r="BA2812" s="4">
        <f t="shared" si="277"/>
        <v>5818.3703317444943</v>
      </c>
      <c r="BB2812" s="5">
        <v>70.2222222222222</v>
      </c>
      <c r="BC2812" s="7">
        <v>56.828943000000038</v>
      </c>
    </row>
    <row r="2813" spans="29:55" x14ac:dyDescent="0.3">
      <c r="AC2813">
        <v>582.43193249120066</v>
      </c>
      <c r="AD2813">
        <f t="shared" si="275"/>
        <v>9.7071988748533435</v>
      </c>
      <c r="AE2813">
        <v>582.43193249120066</v>
      </c>
      <c r="AF2813">
        <f t="shared" si="278"/>
        <v>9.7071988748533435</v>
      </c>
      <c r="AG2813" s="6">
        <v>329.98440599999998</v>
      </c>
      <c r="AH2813" s="7">
        <f t="shared" si="276"/>
        <v>56.834406000000001</v>
      </c>
      <c r="AI2813" s="9">
        <v>329.98440599999998</v>
      </c>
      <c r="AJ2813" s="3">
        <v>0.52081594907404705</v>
      </c>
      <c r="AK2813" s="4">
        <f t="shared" si="279"/>
        <v>4.2185115740713708E-2</v>
      </c>
      <c r="AL2813" s="5"/>
      <c r="AM2813" s="5"/>
      <c r="AZ2813">
        <v>5824.3193249120059</v>
      </c>
      <c r="BA2813" s="4">
        <f t="shared" si="277"/>
        <v>5823.81889973133</v>
      </c>
      <c r="BB2813" s="5">
        <v>70.247222222222206</v>
      </c>
      <c r="BC2813" s="7">
        <v>56.834406000000001</v>
      </c>
    </row>
    <row r="2814" spans="29:55" x14ac:dyDescent="0.3">
      <c r="AC2814">
        <v>582.97725261504843</v>
      </c>
      <c r="AD2814">
        <f t="shared" si="275"/>
        <v>9.7162875435841407</v>
      </c>
      <c r="AE2814">
        <v>582.97725261504843</v>
      </c>
      <c r="AF2814">
        <f t="shared" si="278"/>
        <v>9.7162875435841407</v>
      </c>
      <c r="AG2814" s="6">
        <v>329.98983800000002</v>
      </c>
      <c r="AH2814" s="7">
        <f t="shared" si="276"/>
        <v>56.839838000000043</v>
      </c>
      <c r="AI2814" s="9">
        <v>329.98983800000002</v>
      </c>
      <c r="AJ2814" s="3">
        <v>0.52083094907404703</v>
      </c>
      <c r="AK2814" s="4">
        <f t="shared" si="279"/>
        <v>4.2200115740713695E-2</v>
      </c>
      <c r="AL2814" s="5"/>
      <c r="AM2814" s="5"/>
      <c r="AZ2814">
        <v>5829.7725261504838</v>
      </c>
      <c r="BA2814" s="4">
        <f t="shared" si="277"/>
        <v>5829.272100969808</v>
      </c>
      <c r="BB2814" s="5">
        <v>70.272222222222197</v>
      </c>
      <c r="BC2814" s="7">
        <v>56.839838000000043</v>
      </c>
    </row>
    <row r="2815" spans="29:55" x14ac:dyDescent="0.3">
      <c r="AC2815">
        <v>583.52303645805421</v>
      </c>
      <c r="AD2815">
        <f t="shared" si="275"/>
        <v>9.7253839409675695</v>
      </c>
      <c r="AE2815">
        <v>583.52303645805421</v>
      </c>
      <c r="AF2815">
        <f t="shared" si="278"/>
        <v>9.7253839409675695</v>
      </c>
      <c r="AG2815" s="6">
        <v>329.99523900000003</v>
      </c>
      <c r="AH2815" s="7">
        <f t="shared" si="276"/>
        <v>56.845239000000049</v>
      </c>
      <c r="AI2815" s="9">
        <v>329.99523900000003</v>
      </c>
      <c r="AJ2815" s="3">
        <v>0.52084594907404702</v>
      </c>
      <c r="AK2815" s="4">
        <f t="shared" si="279"/>
        <v>4.2215115740713682E-2</v>
      </c>
      <c r="AL2815" s="5"/>
      <c r="AM2815" s="5"/>
      <c r="AZ2815">
        <v>5835.2303645805414</v>
      </c>
      <c r="BA2815" s="4">
        <f t="shared" si="277"/>
        <v>5834.7299393998655</v>
      </c>
      <c r="BB2815" s="5">
        <v>70.297222222222203</v>
      </c>
      <c r="BC2815" s="7">
        <v>56.845239000000049</v>
      </c>
    </row>
    <row r="2816" spans="29:55" x14ac:dyDescent="0.3">
      <c r="AC2816">
        <v>584.06928441454681</v>
      </c>
      <c r="AD2816">
        <f t="shared" si="275"/>
        <v>9.7344880735757808</v>
      </c>
      <c r="AE2816">
        <v>584.06928441454681</v>
      </c>
      <c r="AF2816">
        <f t="shared" si="278"/>
        <v>9.7344880735757808</v>
      </c>
      <c r="AG2816" s="6">
        <v>330.00067100000001</v>
      </c>
      <c r="AH2816" s="7">
        <f t="shared" si="276"/>
        <v>56.850671000000034</v>
      </c>
      <c r="AI2816" s="9">
        <v>330.00067100000001</v>
      </c>
      <c r="AJ2816" s="3">
        <v>0.52086094907404701</v>
      </c>
      <c r="AK2816" s="4">
        <f t="shared" si="279"/>
        <v>4.223011574071367E-2</v>
      </c>
      <c r="AL2816" s="5"/>
      <c r="AM2816" s="5"/>
      <c r="AZ2816">
        <v>5840.6928441454675</v>
      </c>
      <c r="BA2816" s="4">
        <f t="shared" si="277"/>
        <v>5840.1924189647916</v>
      </c>
      <c r="BB2816" s="5">
        <v>70.322222222222194</v>
      </c>
      <c r="BC2816" s="7">
        <v>56.850671000000034</v>
      </c>
    </row>
    <row r="2817" spans="29:55" x14ac:dyDescent="0.3">
      <c r="AC2817">
        <v>584.61599687919045</v>
      </c>
      <c r="AD2817">
        <f t="shared" si="275"/>
        <v>9.7435999479865067</v>
      </c>
      <c r="AE2817">
        <v>584.61599687919045</v>
      </c>
      <c r="AF2817">
        <f t="shared" si="278"/>
        <v>9.7435999479865067</v>
      </c>
      <c r="AG2817" s="6">
        <v>330.00604199999998</v>
      </c>
      <c r="AH2817" s="7">
        <f t="shared" si="276"/>
        <v>56.856042000000002</v>
      </c>
      <c r="AI2817" s="9">
        <v>330.00604199999998</v>
      </c>
      <c r="AJ2817" s="3">
        <v>0.520875949074047</v>
      </c>
      <c r="AK2817" s="4">
        <f t="shared" si="279"/>
        <v>4.2245115740713657E-2</v>
      </c>
      <c r="AL2817" s="5"/>
      <c r="AM2817" s="5"/>
      <c r="AZ2817">
        <v>5846.1599687919033</v>
      </c>
      <c r="BA2817" s="4">
        <f t="shared" si="277"/>
        <v>5845.6595436112275</v>
      </c>
      <c r="BB2817" s="5">
        <v>70.3472222222222</v>
      </c>
      <c r="BC2817" s="7">
        <v>56.856042000000002</v>
      </c>
    </row>
    <row r="2818" spans="29:55" x14ac:dyDescent="0.3">
      <c r="AC2818">
        <v>585.16317424698491</v>
      </c>
      <c r="AD2818">
        <f t="shared" si="275"/>
        <v>9.752719570783082</v>
      </c>
      <c r="AE2818">
        <v>585.16317424698491</v>
      </c>
      <c r="AF2818">
        <f t="shared" si="278"/>
        <v>9.752719570783082</v>
      </c>
      <c r="AG2818" s="6">
        <v>330.01132200000001</v>
      </c>
      <c r="AH2818" s="7">
        <f t="shared" si="276"/>
        <v>56.86132200000003</v>
      </c>
      <c r="AI2818" s="9">
        <v>330.01132200000001</v>
      </c>
      <c r="AJ2818" s="3">
        <v>0.52089094907404698</v>
      </c>
      <c r="AK2818" s="4">
        <f t="shared" si="279"/>
        <v>4.2260115740713644E-2</v>
      </c>
      <c r="AL2818" s="5"/>
      <c r="AM2818" s="5"/>
      <c r="AZ2818">
        <v>5851.6317424698473</v>
      </c>
      <c r="BA2818" s="4">
        <f t="shared" si="277"/>
        <v>5851.1313172891714</v>
      </c>
      <c r="BB2818" s="5">
        <v>70.372222222222206</v>
      </c>
      <c r="BC2818" s="7">
        <v>56.86132200000003</v>
      </c>
    </row>
    <row r="2819" spans="29:55" x14ac:dyDescent="0.3">
      <c r="AC2819">
        <v>585.71081691326583</v>
      </c>
      <c r="AD2819">
        <f t="shared" si="275"/>
        <v>9.7618469485544299</v>
      </c>
      <c r="AE2819">
        <v>585.71081691326583</v>
      </c>
      <c r="AF2819">
        <f t="shared" si="278"/>
        <v>9.7618469485544299</v>
      </c>
      <c r="AG2819" s="6">
        <v>330.01663200000002</v>
      </c>
      <c r="AH2819" s="7">
        <f t="shared" si="276"/>
        <v>56.866632000000038</v>
      </c>
      <c r="AI2819" s="9">
        <v>330.01663200000002</v>
      </c>
      <c r="AJ2819" s="3">
        <v>0.52090594907404697</v>
      </c>
      <c r="AK2819" s="4">
        <f t="shared" si="279"/>
        <v>4.2275115740713631E-2</v>
      </c>
      <c r="AL2819" s="5"/>
      <c r="AM2819" s="5"/>
      <c r="AZ2819">
        <v>5857.1081691326563</v>
      </c>
      <c r="BA2819" s="4">
        <f t="shared" si="277"/>
        <v>5856.6077439519804</v>
      </c>
      <c r="BB2819" s="5">
        <v>70.397222222222197</v>
      </c>
      <c r="BC2819" s="7">
        <v>56.866632000000038</v>
      </c>
    </row>
    <row r="2820" spans="29:55" x14ac:dyDescent="0.3">
      <c r="AC2820">
        <v>586.25892527370502</v>
      </c>
      <c r="AD2820">
        <f t="shared" ref="AD2820:AD2883" si="280">AC2820/60</f>
        <v>9.7709820878950833</v>
      </c>
      <c r="AE2820">
        <v>586.25892527370502</v>
      </c>
      <c r="AF2820">
        <f t="shared" si="278"/>
        <v>9.7709820878950833</v>
      </c>
      <c r="AG2820" s="6">
        <v>330.02191199999999</v>
      </c>
      <c r="AH2820" s="7">
        <f t="shared" ref="AH2820:AH2883" si="281">AG2820-273.15</f>
        <v>56.871912000000009</v>
      </c>
      <c r="AI2820" s="9">
        <v>330.02191199999999</v>
      </c>
      <c r="AJ2820" s="3">
        <v>0.52092094907404696</v>
      </c>
      <c r="AK2820" s="4">
        <f t="shared" si="279"/>
        <v>4.229011574071373E-2</v>
      </c>
      <c r="AL2820" s="5"/>
      <c r="AM2820" s="5"/>
      <c r="AZ2820">
        <v>5862.5892527370479</v>
      </c>
      <c r="BA2820" s="4">
        <f t="shared" ref="BA2820:BA2883" si="282">AZ2820-AZ$4</f>
        <v>5862.0888275563721</v>
      </c>
      <c r="BB2820" s="5">
        <v>70.422222222222203</v>
      </c>
      <c r="BC2820" s="7">
        <v>56.871912000000009</v>
      </c>
    </row>
    <row r="2821" spans="29:55" x14ac:dyDescent="0.3">
      <c r="AC2821">
        <v>586.80749972431079</v>
      </c>
      <c r="AD2821">
        <f t="shared" si="280"/>
        <v>9.7801249954051794</v>
      </c>
      <c r="AE2821">
        <v>586.80749972431079</v>
      </c>
      <c r="AF2821">
        <f t="shared" ref="AF2821:AF2884" si="283">AE2821/60</f>
        <v>9.7801249954051794</v>
      </c>
      <c r="AG2821" s="6">
        <v>330.02710000000002</v>
      </c>
      <c r="AH2821" s="7">
        <f t="shared" si="281"/>
        <v>56.877100000000041</v>
      </c>
      <c r="AI2821" s="9">
        <v>330.02710000000002</v>
      </c>
      <c r="AJ2821" s="3">
        <v>0.52093594907404706</v>
      </c>
      <c r="AK2821" s="4">
        <f t="shared" si="279"/>
        <v>4.2305115740712718E-2</v>
      </c>
      <c r="AL2821" s="5"/>
      <c r="AM2821" s="5"/>
      <c r="AZ2821">
        <v>5868.0749972431058</v>
      </c>
      <c r="BA2821" s="4">
        <f t="shared" si="282"/>
        <v>5867.57457206243</v>
      </c>
      <c r="BB2821" s="5">
        <v>70.447222222222194</v>
      </c>
      <c r="BC2821" s="7">
        <v>56.877100000000041</v>
      </c>
    </row>
    <row r="2822" spans="29:55" x14ac:dyDescent="0.3">
      <c r="AC2822">
        <v>587.35654066142831</v>
      </c>
      <c r="AD2822">
        <f t="shared" si="280"/>
        <v>9.7892756776904726</v>
      </c>
      <c r="AE2822">
        <v>587.35654066142831</v>
      </c>
      <c r="AF2822">
        <f t="shared" si="283"/>
        <v>9.7892756776904726</v>
      </c>
      <c r="AG2822" s="6">
        <v>330.03228799999999</v>
      </c>
      <c r="AH2822" s="7">
        <f t="shared" si="281"/>
        <v>56.882288000000017</v>
      </c>
      <c r="AI2822" s="9">
        <v>330.03228799999999</v>
      </c>
      <c r="AJ2822" s="3">
        <v>0.52095094907404604</v>
      </c>
      <c r="AK2822" s="4">
        <f t="shared" ref="AK2822:AK2885" si="284">AJ2823-AJ$5</f>
        <v>4.2320115740712705E-2</v>
      </c>
      <c r="AL2822" s="5"/>
      <c r="AM2822" s="5"/>
      <c r="AZ2822">
        <v>5873.5654066142806</v>
      </c>
      <c r="BA2822" s="4">
        <f t="shared" si="282"/>
        <v>5873.0649814336048</v>
      </c>
      <c r="BB2822" s="5">
        <v>70.4722222222222</v>
      </c>
      <c r="BC2822" s="7">
        <v>56.882288000000017</v>
      </c>
    </row>
    <row r="2823" spans="29:55" x14ac:dyDescent="0.3">
      <c r="AC2823">
        <v>587.90604848173962</v>
      </c>
      <c r="AD2823">
        <f t="shared" si="280"/>
        <v>9.7984341413623266</v>
      </c>
      <c r="AE2823">
        <v>587.90604848173962</v>
      </c>
      <c r="AF2823">
        <f t="shared" si="283"/>
        <v>9.7984341413623266</v>
      </c>
      <c r="AG2823" s="6">
        <v>330.03738399999997</v>
      </c>
      <c r="AH2823" s="7">
        <f t="shared" si="281"/>
        <v>56.887383999999997</v>
      </c>
      <c r="AI2823" s="9">
        <v>330.03738399999997</v>
      </c>
      <c r="AJ2823" s="3">
        <v>0.52096594907404603</v>
      </c>
      <c r="AK2823" s="4">
        <f t="shared" si="284"/>
        <v>4.2335115740712692E-2</v>
      </c>
      <c r="AL2823" s="5"/>
      <c r="AM2823" s="5"/>
      <c r="AZ2823">
        <v>5879.0604848173934</v>
      </c>
      <c r="BA2823" s="4">
        <f t="shared" si="282"/>
        <v>5878.5600596367176</v>
      </c>
      <c r="BB2823" s="5">
        <v>70.497222222222206</v>
      </c>
      <c r="BC2823" s="7">
        <v>56.887383999999997</v>
      </c>
    </row>
    <row r="2824" spans="29:55" x14ac:dyDescent="0.3">
      <c r="AC2824">
        <v>588.45602358226415</v>
      </c>
      <c r="AD2824">
        <f t="shared" si="280"/>
        <v>9.8076003930377365</v>
      </c>
      <c r="AE2824">
        <v>588.45602358226415</v>
      </c>
      <c r="AF2824">
        <f t="shared" si="283"/>
        <v>9.8076003930377365</v>
      </c>
      <c r="AG2824" s="6">
        <v>330.04244999999997</v>
      </c>
      <c r="AH2824" s="7">
        <f t="shared" si="281"/>
        <v>56.892449999999997</v>
      </c>
      <c r="AI2824" s="9">
        <v>330.04244999999997</v>
      </c>
      <c r="AJ2824" s="3">
        <v>0.52098094907404602</v>
      </c>
      <c r="AK2824" s="4">
        <f t="shared" si="284"/>
        <v>4.2350115740712679E-2</v>
      </c>
      <c r="AL2824" s="5"/>
      <c r="AM2824" s="5"/>
      <c r="AZ2824">
        <v>5884.5602358226388</v>
      </c>
      <c r="BA2824" s="4">
        <f t="shared" si="282"/>
        <v>5884.0598106419629</v>
      </c>
      <c r="BB2824" s="5">
        <v>70.522222222222197</v>
      </c>
      <c r="BC2824" s="7">
        <v>56.892449999999997</v>
      </c>
    </row>
    <row r="2825" spans="29:55" x14ac:dyDescent="0.3">
      <c r="AC2825">
        <v>589.0064663603589</v>
      </c>
      <c r="AD2825">
        <f t="shared" si="280"/>
        <v>9.8167744393393157</v>
      </c>
      <c r="AE2825">
        <v>589.0064663603589</v>
      </c>
      <c r="AF2825">
        <f t="shared" si="283"/>
        <v>9.8167744393393157</v>
      </c>
      <c r="AG2825" s="6">
        <v>330.04748499999999</v>
      </c>
      <c r="AH2825" s="7">
        <f t="shared" si="281"/>
        <v>56.897485000000017</v>
      </c>
      <c r="AI2825" s="9">
        <v>330.04748499999999</v>
      </c>
      <c r="AJ2825" s="3">
        <v>0.52099594907404601</v>
      </c>
      <c r="AK2825" s="4">
        <f t="shared" si="284"/>
        <v>4.2365115740712667E-2</v>
      </c>
      <c r="AL2825" s="5"/>
      <c r="AM2825" s="5"/>
      <c r="AZ2825">
        <v>5890.0646636035863</v>
      </c>
      <c r="BA2825" s="4">
        <f t="shared" si="282"/>
        <v>5889.5642384229104</v>
      </c>
      <c r="BB2825" s="5">
        <v>70.547222222222203</v>
      </c>
      <c r="BC2825" s="7">
        <v>56.897485000000017</v>
      </c>
    </row>
    <row r="2826" spans="29:55" x14ac:dyDescent="0.3">
      <c r="AC2826">
        <v>589.55737721371884</v>
      </c>
      <c r="AD2826">
        <f t="shared" si="280"/>
        <v>9.8259562868953143</v>
      </c>
      <c r="AE2826">
        <v>589.55737721371884</v>
      </c>
      <c r="AF2826">
        <f t="shared" si="283"/>
        <v>9.8259562868953143</v>
      </c>
      <c r="AG2826" s="6">
        <v>330.05246</v>
      </c>
      <c r="AH2826" s="7">
        <f t="shared" si="281"/>
        <v>56.902460000000019</v>
      </c>
      <c r="AI2826" s="9">
        <v>330.05246</v>
      </c>
      <c r="AJ2826" s="3">
        <v>0.52101094907404599</v>
      </c>
      <c r="AK2826" s="4">
        <f t="shared" si="284"/>
        <v>4.2380115740712654E-2</v>
      </c>
      <c r="AL2826" s="5"/>
      <c r="AM2826" s="5"/>
      <c r="AZ2826">
        <v>5895.5737721371861</v>
      </c>
      <c r="BA2826" s="4">
        <f t="shared" si="282"/>
        <v>5895.0733469565102</v>
      </c>
      <c r="BB2826" s="5">
        <v>70.572222222222194</v>
      </c>
      <c r="BC2826" s="7">
        <v>56.902460000000019</v>
      </c>
    </row>
    <row r="2827" spans="29:55" x14ac:dyDescent="0.3">
      <c r="AC2827">
        <v>590.10875654037716</v>
      </c>
      <c r="AD2827">
        <f t="shared" si="280"/>
        <v>9.8351459423396186</v>
      </c>
      <c r="AE2827">
        <v>590.10875654037716</v>
      </c>
      <c r="AF2827">
        <f t="shared" si="283"/>
        <v>9.8351459423396186</v>
      </c>
      <c r="AG2827" s="6">
        <v>330.05740400000002</v>
      </c>
      <c r="AH2827" s="7">
        <f t="shared" si="281"/>
        <v>56.907404000000042</v>
      </c>
      <c r="AI2827" s="9">
        <v>330.05740400000002</v>
      </c>
      <c r="AJ2827" s="3">
        <v>0.52102594907404598</v>
      </c>
      <c r="AK2827" s="4">
        <f t="shared" si="284"/>
        <v>4.2395115740712641E-2</v>
      </c>
      <c r="AL2827" s="5"/>
      <c r="AM2827" s="5"/>
      <c r="AZ2827">
        <v>5901.0875654037691</v>
      </c>
      <c r="BA2827" s="4">
        <f t="shared" si="282"/>
        <v>5900.5871402230932</v>
      </c>
      <c r="BB2827" s="5">
        <v>70.5972222222222</v>
      </c>
      <c r="BC2827" s="7">
        <v>56.907404000000042</v>
      </c>
    </row>
    <row r="2828" spans="29:55" x14ac:dyDescent="0.3">
      <c r="AC2828">
        <v>590.66060473870527</v>
      </c>
      <c r="AD2828">
        <f t="shared" si="280"/>
        <v>9.8443434123117548</v>
      </c>
      <c r="AE2828">
        <v>590.66060473870527</v>
      </c>
      <c r="AF2828">
        <f t="shared" si="283"/>
        <v>9.8443434123117548</v>
      </c>
      <c r="AG2828" s="6">
        <v>330.06234699999999</v>
      </c>
      <c r="AH2828" s="7">
        <f t="shared" si="281"/>
        <v>56.912347000000011</v>
      </c>
      <c r="AI2828" s="9">
        <v>330.06234699999999</v>
      </c>
      <c r="AJ2828" s="3">
        <v>0.52104094907404597</v>
      </c>
      <c r="AK2828" s="4">
        <f t="shared" si="284"/>
        <v>4.2410115740712628E-2</v>
      </c>
      <c r="AL2828" s="5"/>
      <c r="AM2828" s="5"/>
      <c r="AZ2828">
        <v>5906.6060473870511</v>
      </c>
      <c r="BA2828" s="4">
        <f t="shared" si="282"/>
        <v>5906.1056222063753</v>
      </c>
      <c r="BB2828" s="5">
        <v>70.622222222222206</v>
      </c>
      <c r="BC2828" s="7">
        <v>56.912347000000011</v>
      </c>
    </row>
    <row r="2829" spans="29:55" x14ac:dyDescent="0.3">
      <c r="AC2829">
        <v>591.21292220741373</v>
      </c>
      <c r="AD2829">
        <f t="shared" si="280"/>
        <v>9.8535487034568963</v>
      </c>
      <c r="AE2829">
        <v>591.21292220741373</v>
      </c>
      <c r="AF2829">
        <f t="shared" si="283"/>
        <v>9.8535487034568963</v>
      </c>
      <c r="AG2829" s="6">
        <v>330.06723</v>
      </c>
      <c r="AH2829" s="7">
        <f t="shared" si="281"/>
        <v>56.917230000000018</v>
      </c>
      <c r="AI2829" s="9">
        <v>330.06723</v>
      </c>
      <c r="AJ2829" s="3">
        <v>0.52105594907404595</v>
      </c>
      <c r="AK2829" s="4">
        <f t="shared" si="284"/>
        <v>4.2425115740712727E-2</v>
      </c>
      <c r="AL2829" s="5"/>
      <c r="AM2829" s="5"/>
      <c r="AZ2829">
        <v>5912.1292220741352</v>
      </c>
      <c r="BA2829" s="4">
        <f t="shared" si="282"/>
        <v>5911.6287968934594</v>
      </c>
      <c r="BB2829" s="5">
        <v>70.647222222222197</v>
      </c>
      <c r="BC2829" s="7">
        <v>56.917230000000018</v>
      </c>
    </row>
    <row r="2830" spans="29:55" x14ac:dyDescent="0.3">
      <c r="AC2830">
        <v>591.76570934555173</v>
      </c>
      <c r="AD2830">
        <f t="shared" si="280"/>
        <v>9.8627618224258615</v>
      </c>
      <c r="AE2830">
        <v>591.76570934555173</v>
      </c>
      <c r="AF2830">
        <f t="shared" si="283"/>
        <v>9.8627618224258615</v>
      </c>
      <c r="AG2830" s="6">
        <v>330.07205199999999</v>
      </c>
      <c r="AH2830" s="7">
        <f t="shared" si="281"/>
        <v>56.922052000000008</v>
      </c>
      <c r="AI2830" s="9">
        <v>330.07205199999999</v>
      </c>
      <c r="AJ2830" s="3">
        <v>0.52107094907404605</v>
      </c>
      <c r="AK2830" s="4">
        <f t="shared" si="284"/>
        <v>4.2440115740712714E-2</v>
      </c>
      <c r="AL2830" s="5"/>
      <c r="AM2830" s="5"/>
      <c r="AZ2830">
        <v>5917.6570934555157</v>
      </c>
      <c r="BA2830" s="4">
        <f t="shared" si="282"/>
        <v>5917.1566682748398</v>
      </c>
      <c r="BB2830" s="5">
        <v>70.672222222222203</v>
      </c>
      <c r="BC2830" s="7">
        <v>56.922052000000008</v>
      </c>
    </row>
    <row r="2831" spans="29:55" x14ac:dyDescent="0.3">
      <c r="AC2831">
        <v>592.31896655250807</v>
      </c>
      <c r="AD2831">
        <f t="shared" si="280"/>
        <v>9.871982775875134</v>
      </c>
      <c r="AE2831">
        <v>592.31896655250807</v>
      </c>
      <c r="AF2831">
        <f t="shared" si="283"/>
        <v>9.871982775875134</v>
      </c>
      <c r="AG2831" s="6">
        <v>330.07693499999999</v>
      </c>
      <c r="AH2831" s="7">
        <f t="shared" si="281"/>
        <v>56.926935000000014</v>
      </c>
      <c r="AI2831" s="9">
        <v>330.07693499999999</v>
      </c>
      <c r="AJ2831" s="3">
        <v>0.52108594907404604</v>
      </c>
      <c r="AK2831" s="4">
        <f t="shared" si="284"/>
        <v>4.2455115740712701E-2</v>
      </c>
      <c r="AL2831" s="5"/>
      <c r="AM2831" s="5"/>
      <c r="AZ2831">
        <v>5923.1896655250794</v>
      </c>
      <c r="BA2831" s="4">
        <f t="shared" si="282"/>
        <v>5922.6892403444035</v>
      </c>
      <c r="BB2831" s="5">
        <v>70.697222222222194</v>
      </c>
      <c r="BC2831" s="7">
        <v>56.926935000000014</v>
      </c>
    </row>
    <row r="2832" spans="29:55" x14ac:dyDescent="0.3">
      <c r="AC2832">
        <v>592.87269422801114</v>
      </c>
      <c r="AD2832">
        <f t="shared" si="280"/>
        <v>9.8812115704668528</v>
      </c>
      <c r="AE2832">
        <v>592.87269422801114</v>
      </c>
      <c r="AF2832">
        <f t="shared" si="283"/>
        <v>9.8812115704668528</v>
      </c>
      <c r="AG2832" s="6">
        <v>330.08175699999998</v>
      </c>
      <c r="AH2832" s="7">
        <f t="shared" si="281"/>
        <v>56.931757000000005</v>
      </c>
      <c r="AI2832" s="9">
        <v>330.08175699999998</v>
      </c>
      <c r="AJ2832" s="3">
        <v>0.52110094907404603</v>
      </c>
      <c r="AK2832" s="4">
        <f t="shared" si="284"/>
        <v>4.2470115740712688E-2</v>
      </c>
      <c r="AL2832" s="5"/>
      <c r="AM2832" s="5"/>
      <c r="AZ2832">
        <v>5928.726942280111</v>
      </c>
      <c r="BA2832" s="4">
        <f t="shared" si="282"/>
        <v>5928.2265170994351</v>
      </c>
      <c r="BB2832" s="5">
        <v>70.7222222222222</v>
      </c>
      <c r="BC2832" s="7">
        <v>56.931757000000005</v>
      </c>
    </row>
    <row r="2833" spans="29:55" x14ac:dyDescent="0.3">
      <c r="AC2833">
        <v>593.42689277212924</v>
      </c>
      <c r="AD2833">
        <f t="shared" si="280"/>
        <v>9.8904482128688205</v>
      </c>
      <c r="AE2833">
        <v>593.42689277212924</v>
      </c>
      <c r="AF2833">
        <f t="shared" si="283"/>
        <v>9.8904482128688205</v>
      </c>
      <c r="AG2833" s="6">
        <v>330.08667000000003</v>
      </c>
      <c r="AH2833" s="7">
        <f t="shared" si="281"/>
        <v>56.936670000000049</v>
      </c>
      <c r="AI2833" s="9">
        <v>330.08667000000003</v>
      </c>
      <c r="AJ2833" s="3">
        <v>0.52111594907404601</v>
      </c>
      <c r="AK2833" s="4">
        <f t="shared" si="284"/>
        <v>4.2485115740712676E-2</v>
      </c>
      <c r="AL2833" s="5"/>
      <c r="AM2833" s="5"/>
      <c r="AZ2833">
        <v>5934.2689277212921</v>
      </c>
      <c r="BA2833" s="4">
        <f t="shared" si="282"/>
        <v>5933.7685025406163</v>
      </c>
      <c r="BB2833" s="5">
        <v>70.747222222222206</v>
      </c>
      <c r="BC2833" s="7">
        <v>56.936670000000049</v>
      </c>
    </row>
    <row r="2834" spans="29:55" x14ac:dyDescent="0.3">
      <c r="AC2834">
        <v>593.98156258527081</v>
      </c>
      <c r="AD2834">
        <f t="shared" si="280"/>
        <v>9.8996927097545129</v>
      </c>
      <c r="AE2834">
        <v>593.98156258527081</v>
      </c>
      <c r="AF2834">
        <f t="shared" si="283"/>
        <v>9.8996927097545129</v>
      </c>
      <c r="AG2834" s="6">
        <v>330.09158300000001</v>
      </c>
      <c r="AH2834" s="7">
        <f t="shared" si="281"/>
        <v>56.941583000000037</v>
      </c>
      <c r="AI2834" s="9">
        <v>330.09158300000001</v>
      </c>
      <c r="AJ2834" s="3">
        <v>0.521130949074046</v>
      </c>
      <c r="AK2834" s="4">
        <f t="shared" si="284"/>
        <v>4.2500115740712663E-2</v>
      </c>
      <c r="AL2834" s="5"/>
      <c r="AM2834" s="5"/>
      <c r="AZ2834">
        <v>5939.8156258527079</v>
      </c>
      <c r="BA2834" s="4">
        <f t="shared" si="282"/>
        <v>5939.315200672032</v>
      </c>
      <c r="BB2834" s="5">
        <v>70.772222222222197</v>
      </c>
      <c r="BC2834" s="7">
        <v>56.941583000000037</v>
      </c>
    </row>
    <row r="2835" spans="29:55" x14ac:dyDescent="0.3">
      <c r="AC2835">
        <v>594.5367040681848</v>
      </c>
      <c r="AD2835">
        <f t="shared" si="280"/>
        <v>9.9089450678030797</v>
      </c>
      <c r="AE2835">
        <v>594.5367040681848</v>
      </c>
      <c r="AF2835">
        <f t="shared" si="283"/>
        <v>9.9089450678030797</v>
      </c>
      <c r="AG2835" s="6">
        <v>330.09646600000002</v>
      </c>
      <c r="AH2835" s="7">
        <f t="shared" si="281"/>
        <v>56.946466000000044</v>
      </c>
      <c r="AI2835" s="9">
        <v>330.09646600000002</v>
      </c>
      <c r="AJ2835" s="3">
        <v>0.52114594907404599</v>
      </c>
      <c r="AK2835" s="4">
        <f t="shared" si="284"/>
        <v>4.251511574071265E-2</v>
      </c>
      <c r="AL2835" s="5"/>
      <c r="AM2835" s="5"/>
      <c r="AZ2835">
        <v>5945.3670406818474</v>
      </c>
      <c r="BA2835" s="4">
        <f t="shared" si="282"/>
        <v>5944.8666155011715</v>
      </c>
      <c r="BB2835" s="5">
        <v>70.797222222222203</v>
      </c>
      <c r="BC2835" s="7">
        <v>56.946466000000044</v>
      </c>
    </row>
    <row r="2836" spans="29:55" x14ac:dyDescent="0.3">
      <c r="AC2836">
        <v>595.092317621961</v>
      </c>
      <c r="AD2836">
        <f t="shared" si="280"/>
        <v>9.9182052936993497</v>
      </c>
      <c r="AE2836">
        <v>595.092317621961</v>
      </c>
      <c r="AF2836">
        <f t="shared" si="283"/>
        <v>9.9182052936993497</v>
      </c>
      <c r="AG2836" s="6">
        <v>330.10140999999999</v>
      </c>
      <c r="AH2836" s="7">
        <f t="shared" si="281"/>
        <v>56.95141000000001</v>
      </c>
      <c r="AI2836" s="9">
        <v>330.10140999999999</v>
      </c>
      <c r="AJ2836" s="3">
        <v>0.52116094907404598</v>
      </c>
      <c r="AK2836" s="4">
        <f t="shared" si="284"/>
        <v>4.2530115740712637E-2</v>
      </c>
      <c r="AL2836" s="5"/>
      <c r="AM2836" s="5"/>
      <c r="AZ2836">
        <v>5950.9231762196086</v>
      </c>
      <c r="BA2836" s="4">
        <f t="shared" si="282"/>
        <v>5950.4227510389328</v>
      </c>
      <c r="BB2836" s="5">
        <v>70.822222222222194</v>
      </c>
      <c r="BC2836" s="7">
        <v>56.95141000000001</v>
      </c>
    </row>
    <row r="2837" spans="29:55" x14ac:dyDescent="0.3">
      <c r="AC2837">
        <v>595.64840364803013</v>
      </c>
      <c r="AD2837">
        <f t="shared" si="280"/>
        <v>9.9274733941338358</v>
      </c>
      <c r="AE2837">
        <v>595.64840364803013</v>
      </c>
      <c r="AF2837">
        <f t="shared" si="283"/>
        <v>9.9274733941338358</v>
      </c>
      <c r="AG2837" s="6">
        <v>330.10635400000001</v>
      </c>
      <c r="AH2837" s="7">
        <f t="shared" si="281"/>
        <v>56.956354000000033</v>
      </c>
      <c r="AI2837" s="9">
        <v>330.10635400000001</v>
      </c>
      <c r="AJ2837" s="3">
        <v>0.52117594907404596</v>
      </c>
      <c r="AK2837" s="4">
        <f t="shared" si="284"/>
        <v>4.2545115740712625E-2</v>
      </c>
      <c r="AL2837" s="5"/>
      <c r="AM2837" s="5"/>
      <c r="AZ2837">
        <v>5956.4840364803003</v>
      </c>
      <c r="BA2837" s="4">
        <f t="shared" si="282"/>
        <v>5955.9836112996245</v>
      </c>
      <c r="BB2837" s="5">
        <v>70.8472222222222</v>
      </c>
      <c r="BC2837" s="7">
        <v>56.956354000000033</v>
      </c>
    </row>
    <row r="2838" spans="29:55" x14ac:dyDescent="0.3">
      <c r="AC2838">
        <v>596.20496254816442</v>
      </c>
      <c r="AD2838">
        <f t="shared" si="280"/>
        <v>9.9367493758027408</v>
      </c>
      <c r="AE2838">
        <v>596.20496254816442</v>
      </c>
      <c r="AF2838">
        <f t="shared" si="283"/>
        <v>9.9367493758027408</v>
      </c>
      <c r="AG2838" s="6">
        <v>330.11132800000001</v>
      </c>
      <c r="AH2838" s="7">
        <f t="shared" si="281"/>
        <v>56.961328000000037</v>
      </c>
      <c r="AI2838" s="9">
        <v>330.11132800000001</v>
      </c>
      <c r="AJ2838" s="3">
        <v>0.52119094907404595</v>
      </c>
      <c r="AK2838" s="4">
        <f t="shared" si="284"/>
        <v>4.2560115740712723E-2</v>
      </c>
      <c r="AL2838" s="5"/>
      <c r="AM2838" s="5"/>
      <c r="AZ2838">
        <v>5962.0496254816435</v>
      </c>
      <c r="BA2838" s="4">
        <f t="shared" si="282"/>
        <v>5961.5492003009676</v>
      </c>
      <c r="BB2838" s="5">
        <v>70.872222222222206</v>
      </c>
      <c r="BC2838" s="7">
        <v>56.961328000000037</v>
      </c>
    </row>
    <row r="2839" spans="29:55" x14ac:dyDescent="0.3">
      <c r="AC2839">
        <v>596.76199472447774</v>
      </c>
      <c r="AD2839">
        <f t="shared" si="280"/>
        <v>9.9460332454079623</v>
      </c>
      <c r="AE2839">
        <v>596.76199472447774</v>
      </c>
      <c r="AF2839">
        <f t="shared" si="283"/>
        <v>9.9460332454079623</v>
      </c>
      <c r="AG2839" s="6">
        <v>330.11636399999998</v>
      </c>
      <c r="AH2839" s="7">
        <f t="shared" si="281"/>
        <v>56.966363999999999</v>
      </c>
      <c r="AI2839" s="9">
        <v>330.11636399999998</v>
      </c>
      <c r="AJ2839" s="3">
        <v>0.52120594907404605</v>
      </c>
      <c r="AK2839" s="4">
        <f t="shared" si="284"/>
        <v>4.257511574071271E-2</v>
      </c>
      <c r="AL2839" s="5"/>
      <c r="AM2839" s="5"/>
      <c r="AZ2839">
        <v>5967.619947244777</v>
      </c>
      <c r="BA2839" s="4">
        <f t="shared" si="282"/>
        <v>5967.1195220641011</v>
      </c>
      <c r="BB2839" s="5">
        <v>70.897222222222197</v>
      </c>
      <c r="BC2839" s="7">
        <v>56.966363999999999</v>
      </c>
    </row>
    <row r="2840" spans="29:55" x14ac:dyDescent="0.3">
      <c r="AC2840">
        <v>597.31950057942583</v>
      </c>
      <c r="AD2840">
        <f t="shared" si="280"/>
        <v>9.9553250096570967</v>
      </c>
      <c r="AE2840">
        <v>597.31950057942583</v>
      </c>
      <c r="AF2840">
        <f t="shared" si="283"/>
        <v>9.9553250096570967</v>
      </c>
      <c r="AG2840" s="6">
        <v>330.121399</v>
      </c>
      <c r="AH2840" s="7">
        <f t="shared" si="281"/>
        <v>56.971399000000019</v>
      </c>
      <c r="AI2840" s="9">
        <v>330.121399</v>
      </c>
      <c r="AJ2840" s="3">
        <v>0.52122094907404604</v>
      </c>
      <c r="AK2840" s="4">
        <f t="shared" si="284"/>
        <v>4.2590115740712697E-2</v>
      </c>
      <c r="AL2840" s="5"/>
      <c r="AM2840" s="5"/>
      <c r="AZ2840">
        <v>5973.1950057942577</v>
      </c>
      <c r="BA2840" s="4">
        <f t="shared" si="282"/>
        <v>5972.6945806135818</v>
      </c>
      <c r="BB2840" s="5">
        <v>70.922222222222203</v>
      </c>
      <c r="BC2840" s="7">
        <v>56.971399000000019</v>
      </c>
    </row>
    <row r="2841" spans="29:55" x14ac:dyDescent="0.3">
      <c r="AC2841">
        <v>597.87748051580672</v>
      </c>
      <c r="AD2841">
        <f t="shared" si="280"/>
        <v>9.9646246752634458</v>
      </c>
      <c r="AE2841">
        <v>597.87748051580672</v>
      </c>
      <c r="AF2841">
        <f t="shared" si="283"/>
        <v>9.9646246752634458</v>
      </c>
      <c r="AG2841" s="6">
        <v>330.12649499999998</v>
      </c>
      <c r="AH2841" s="7">
        <f t="shared" si="281"/>
        <v>56.976495</v>
      </c>
      <c r="AI2841" s="9">
        <v>330.12649499999998</v>
      </c>
      <c r="AJ2841" s="3">
        <v>0.52123594907404602</v>
      </c>
      <c r="AK2841" s="4">
        <f t="shared" si="284"/>
        <v>4.2605115740712685E-2</v>
      </c>
      <c r="AL2841" s="5"/>
      <c r="AM2841" s="5"/>
      <c r="AZ2841">
        <v>5978.7748051580666</v>
      </c>
      <c r="BA2841" s="4">
        <f t="shared" si="282"/>
        <v>5978.2743799773907</v>
      </c>
      <c r="BB2841" s="5">
        <v>70.947222222222194</v>
      </c>
      <c r="BC2841" s="7">
        <v>56.976495</v>
      </c>
    </row>
    <row r="2842" spans="29:55" x14ac:dyDescent="0.3">
      <c r="AC2842">
        <v>598.43593493676087</v>
      </c>
      <c r="AD2842">
        <f t="shared" si="280"/>
        <v>9.9739322489460154</v>
      </c>
      <c r="AE2842">
        <v>598.43593493676087</v>
      </c>
      <c r="AF2842">
        <f t="shared" si="283"/>
        <v>9.9739322489460154</v>
      </c>
      <c r="AG2842" s="6">
        <v>330.13162199999999</v>
      </c>
      <c r="AH2842" s="7">
        <f t="shared" si="281"/>
        <v>56.981622000000016</v>
      </c>
      <c r="AI2842" s="9">
        <v>330.13162199999999</v>
      </c>
      <c r="AJ2842" s="3">
        <v>0.52125094907404601</v>
      </c>
      <c r="AK2842" s="4">
        <f t="shared" si="284"/>
        <v>4.2620115740712672E-2</v>
      </c>
      <c r="AL2842" s="5"/>
      <c r="AM2842" s="5"/>
      <c r="AZ2842">
        <v>5984.359349367608</v>
      </c>
      <c r="BA2842" s="4">
        <f t="shared" si="282"/>
        <v>5983.8589241869322</v>
      </c>
      <c r="BB2842" s="5">
        <v>70.9722222222222</v>
      </c>
      <c r="BC2842" s="7">
        <v>56.981622000000016</v>
      </c>
    </row>
    <row r="2843" spans="29:55" x14ac:dyDescent="0.3">
      <c r="AC2843">
        <v>598.99486424577162</v>
      </c>
      <c r="AD2843">
        <f t="shared" si="280"/>
        <v>9.9832477374295276</v>
      </c>
      <c r="AE2843">
        <v>598.99486424577162</v>
      </c>
      <c r="AF2843">
        <f t="shared" si="283"/>
        <v>9.9832477374295276</v>
      </c>
      <c r="AG2843" s="6">
        <v>330.13677999999999</v>
      </c>
      <c r="AH2843" s="7">
        <f t="shared" si="281"/>
        <v>56.98678000000001</v>
      </c>
      <c r="AI2843" s="9">
        <v>330.13677999999999</v>
      </c>
      <c r="AJ2843" s="3">
        <v>0.521265949074046</v>
      </c>
      <c r="AK2843" s="4">
        <f t="shared" si="284"/>
        <v>4.2635115740712659E-2</v>
      </c>
      <c r="AL2843" s="5"/>
      <c r="AM2843" s="5"/>
      <c r="AZ2843">
        <v>5989.9486424577162</v>
      </c>
      <c r="BA2843" s="4">
        <f t="shared" si="282"/>
        <v>5989.4482172770404</v>
      </c>
      <c r="BB2843" s="5">
        <v>70.997222222222206</v>
      </c>
      <c r="BC2843" s="7">
        <v>56.98678000000001</v>
      </c>
    </row>
    <row r="2844" spans="29:55" x14ac:dyDescent="0.3">
      <c r="AC2844">
        <v>599.55426884666554</v>
      </c>
      <c r="AD2844">
        <f t="shared" si="280"/>
        <v>9.9925711474444263</v>
      </c>
      <c r="AE2844">
        <v>599.55426884666554</v>
      </c>
      <c r="AF2844">
        <f t="shared" si="283"/>
        <v>9.9925711474444263</v>
      </c>
      <c r="AG2844" s="6">
        <v>330.141907</v>
      </c>
      <c r="AH2844" s="7">
        <f t="shared" si="281"/>
        <v>56.991907000000026</v>
      </c>
      <c r="AI2844" s="9">
        <v>330.141907</v>
      </c>
      <c r="AJ2844" s="3">
        <v>0.52128094907404599</v>
      </c>
      <c r="AK2844" s="4">
        <f t="shared" si="284"/>
        <v>4.2650115740712646E-2</v>
      </c>
      <c r="AL2844" s="5"/>
      <c r="AM2844" s="5"/>
      <c r="AZ2844">
        <v>5995.5426884666549</v>
      </c>
      <c r="BA2844" s="4">
        <f t="shared" si="282"/>
        <v>5995.0422632859791</v>
      </c>
      <c r="BB2844" s="5">
        <v>71.022222222222197</v>
      </c>
      <c r="BC2844" s="7">
        <v>56.991907000000026</v>
      </c>
    </row>
    <row r="2845" spans="29:55" x14ac:dyDescent="0.3">
      <c r="AC2845">
        <v>600.11414914361239</v>
      </c>
      <c r="AD2845">
        <f t="shared" si="280"/>
        <v>10.001902485726873</v>
      </c>
      <c r="AE2845">
        <v>600.11414914361239</v>
      </c>
      <c r="AF2845">
        <f t="shared" si="283"/>
        <v>10.001902485726873</v>
      </c>
      <c r="AG2845" s="6">
        <v>330.14712500000002</v>
      </c>
      <c r="AH2845" s="7">
        <f t="shared" si="281"/>
        <v>56.99712500000004</v>
      </c>
      <c r="AI2845" s="9">
        <v>330.14712500000002</v>
      </c>
      <c r="AJ2845" s="3">
        <v>0.52129594907404597</v>
      </c>
      <c r="AK2845" s="4">
        <f t="shared" si="284"/>
        <v>4.2665115740712634E-2</v>
      </c>
      <c r="AL2845" s="5"/>
      <c r="AM2845" s="5"/>
      <c r="AZ2845">
        <v>6001.141491436123</v>
      </c>
      <c r="BA2845" s="4">
        <f t="shared" si="282"/>
        <v>6000.6410662554472</v>
      </c>
      <c r="BB2845" s="5">
        <v>71.047222222222203</v>
      </c>
      <c r="BC2845" s="7">
        <v>56.99712500000004</v>
      </c>
    </row>
    <row r="2846" spans="29:55" x14ac:dyDescent="0.3">
      <c r="AC2846">
        <v>600.67450554112565</v>
      </c>
      <c r="AD2846">
        <f t="shared" si="280"/>
        <v>10.011241759018761</v>
      </c>
      <c r="AE2846">
        <v>600.67450554112565</v>
      </c>
      <c r="AF2846">
        <f t="shared" si="283"/>
        <v>10.011241759018761</v>
      </c>
      <c r="AG2846" s="6">
        <v>330.15231299999999</v>
      </c>
      <c r="AH2846" s="7">
        <f t="shared" si="281"/>
        <v>57.002313000000015</v>
      </c>
      <c r="AI2846" s="9">
        <v>330.15231299999999</v>
      </c>
      <c r="AJ2846" s="3">
        <v>0.52131094907404596</v>
      </c>
      <c r="AK2846" s="4">
        <f t="shared" si="284"/>
        <v>4.2680115740712621E-2</v>
      </c>
      <c r="AL2846" s="5"/>
      <c r="AM2846" s="5"/>
      <c r="AZ2846">
        <v>6006.7450554112565</v>
      </c>
      <c r="BA2846" s="4">
        <f t="shared" si="282"/>
        <v>6006.2446302305807</v>
      </c>
      <c r="BB2846" s="5">
        <v>71.072222222222194</v>
      </c>
      <c r="BC2846" s="7">
        <v>57.002313000000015</v>
      </c>
    </row>
    <row r="2847" spans="29:55" x14ac:dyDescent="0.3">
      <c r="AC2847">
        <v>601.23533844406302</v>
      </c>
      <c r="AD2847">
        <f t="shared" si="280"/>
        <v>10.020588974067717</v>
      </c>
      <c r="AE2847">
        <v>601.23533844406302</v>
      </c>
      <c r="AF2847">
        <f t="shared" si="283"/>
        <v>10.020588974067717</v>
      </c>
      <c r="AG2847" s="6">
        <v>330.15747099999999</v>
      </c>
      <c r="AH2847" s="7">
        <f t="shared" si="281"/>
        <v>57.00747100000001</v>
      </c>
      <c r="AI2847" s="9">
        <v>330.15747099999999</v>
      </c>
      <c r="AJ2847" s="3">
        <v>0.52132594907404595</v>
      </c>
      <c r="AK2847" s="4">
        <f t="shared" si="284"/>
        <v>4.2695115740712719E-2</v>
      </c>
      <c r="AL2847" s="5"/>
      <c r="AM2847" s="5"/>
      <c r="AZ2847">
        <v>6012.3533844406293</v>
      </c>
      <c r="BA2847" s="4">
        <f t="shared" si="282"/>
        <v>6011.8529592599534</v>
      </c>
      <c r="BB2847" s="5">
        <v>71.0972222222222</v>
      </c>
      <c r="BC2847" s="7">
        <v>57.00747100000001</v>
      </c>
    </row>
    <row r="2848" spans="29:55" x14ac:dyDescent="0.3">
      <c r="AC2848">
        <v>601.79664825762609</v>
      </c>
      <c r="AD2848">
        <f t="shared" si="280"/>
        <v>10.029944137627101</v>
      </c>
      <c r="AE2848">
        <v>601.79664825762609</v>
      </c>
      <c r="AF2848">
        <f t="shared" si="283"/>
        <v>10.029944137627101</v>
      </c>
      <c r="AG2848" s="6">
        <v>330.16262799999998</v>
      </c>
      <c r="AH2848" s="7">
        <f t="shared" si="281"/>
        <v>57.012628000000007</v>
      </c>
      <c r="AI2848" s="9">
        <v>330.16262799999998</v>
      </c>
      <c r="AJ2848" s="3">
        <v>0.52134094907404605</v>
      </c>
      <c r="AK2848" s="4">
        <f t="shared" si="284"/>
        <v>4.2710115740712706E-2</v>
      </c>
      <c r="AL2848" s="5"/>
      <c r="AM2848" s="5"/>
      <c r="AZ2848">
        <v>6017.9664825762602</v>
      </c>
      <c r="BA2848" s="4">
        <f t="shared" si="282"/>
        <v>6017.4660573955844</v>
      </c>
      <c r="BB2848" s="5">
        <v>71.122222222222206</v>
      </c>
      <c r="BC2848" s="7">
        <v>57.012628000000007</v>
      </c>
    </row>
    <row r="2849" spans="29:55" x14ac:dyDescent="0.3">
      <c r="AC2849">
        <v>602.3584353873614</v>
      </c>
      <c r="AD2849">
        <f t="shared" si="280"/>
        <v>10.039307256456024</v>
      </c>
      <c r="AE2849">
        <v>602.3584353873614</v>
      </c>
      <c r="AF2849">
        <f t="shared" si="283"/>
        <v>10.039307256456024</v>
      </c>
      <c r="AG2849" s="6">
        <v>330.167755</v>
      </c>
      <c r="AH2849" s="7">
        <f t="shared" si="281"/>
        <v>57.017755000000022</v>
      </c>
      <c r="AI2849" s="9">
        <v>330.167755</v>
      </c>
      <c r="AJ2849" s="3">
        <v>0.52135594907404603</v>
      </c>
      <c r="AK2849" s="4">
        <f t="shared" si="284"/>
        <v>4.2725115740712694E-2</v>
      </c>
      <c r="AL2849" s="5"/>
      <c r="AM2849" s="5"/>
      <c r="AZ2849">
        <v>6023.5843538736126</v>
      </c>
      <c r="BA2849" s="4">
        <f t="shared" si="282"/>
        <v>6023.0839286929368</v>
      </c>
      <c r="BB2849" s="5">
        <v>71.147222222222197</v>
      </c>
      <c r="BC2849" s="7">
        <v>57.017755000000022</v>
      </c>
    </row>
    <row r="2850" spans="29:55" x14ac:dyDescent="0.3">
      <c r="AC2850">
        <v>602.92070023916006</v>
      </c>
      <c r="AD2850">
        <f t="shared" si="280"/>
        <v>10.048678337319334</v>
      </c>
      <c r="AE2850">
        <v>602.92070023916006</v>
      </c>
      <c r="AF2850">
        <f t="shared" si="283"/>
        <v>10.048678337319334</v>
      </c>
      <c r="AG2850" s="6">
        <v>330.17288200000002</v>
      </c>
      <c r="AH2850" s="7">
        <f t="shared" si="281"/>
        <v>57.022882000000038</v>
      </c>
      <c r="AI2850" s="9">
        <v>330.17288200000002</v>
      </c>
      <c r="AJ2850" s="3">
        <v>0.52137094907404602</v>
      </c>
      <c r="AK2850" s="4">
        <f t="shared" si="284"/>
        <v>4.2740115740712681E-2</v>
      </c>
      <c r="AL2850" s="5"/>
      <c r="AM2850" s="5"/>
      <c r="AZ2850">
        <v>6029.2070023915994</v>
      </c>
      <c r="BA2850" s="4">
        <f t="shared" si="282"/>
        <v>6028.7065772109236</v>
      </c>
      <c r="BB2850" s="5">
        <v>71.172222222222203</v>
      </c>
      <c r="BC2850" s="7">
        <v>57.022882000000038</v>
      </c>
    </row>
    <row r="2851" spans="29:55" x14ac:dyDescent="0.3">
      <c r="AC2851">
        <v>603.48344321925845</v>
      </c>
      <c r="AD2851">
        <f t="shared" si="280"/>
        <v>10.05805738698764</v>
      </c>
      <c r="AE2851">
        <v>603.48344321925845</v>
      </c>
      <c r="AF2851">
        <f t="shared" si="283"/>
        <v>10.05805738698764</v>
      </c>
      <c r="AG2851" s="6">
        <v>330.17797899999999</v>
      </c>
      <c r="AH2851" s="7">
        <f t="shared" si="281"/>
        <v>57.027979000000016</v>
      </c>
      <c r="AI2851" s="9">
        <v>330.17797899999999</v>
      </c>
      <c r="AJ2851" s="3">
        <v>0.52138594907404601</v>
      </c>
      <c r="AK2851" s="4">
        <f t="shared" si="284"/>
        <v>4.2755115740712668E-2</v>
      </c>
      <c r="AL2851" s="5"/>
      <c r="AM2851" s="5"/>
      <c r="AZ2851">
        <v>6034.8344321925833</v>
      </c>
      <c r="BA2851" s="4">
        <f t="shared" si="282"/>
        <v>6034.3340070119075</v>
      </c>
      <c r="BB2851" s="5">
        <v>71.197222222222194</v>
      </c>
      <c r="BC2851" s="7">
        <v>57.027979000000016</v>
      </c>
    </row>
    <row r="2852" spans="29:55" x14ac:dyDescent="0.3">
      <c r="AC2852">
        <v>604.04666473423845</v>
      </c>
      <c r="AD2852">
        <f t="shared" si="280"/>
        <v>10.067444412237307</v>
      </c>
      <c r="AE2852">
        <v>604.04666473423845</v>
      </c>
      <c r="AF2852">
        <f t="shared" si="283"/>
        <v>10.067444412237307</v>
      </c>
      <c r="AG2852" s="6">
        <v>330.183044</v>
      </c>
      <c r="AH2852" s="7">
        <f t="shared" si="281"/>
        <v>57.033044000000018</v>
      </c>
      <c r="AI2852" s="9">
        <v>330.183044</v>
      </c>
      <c r="AJ2852" s="3">
        <v>0.52140094907404599</v>
      </c>
      <c r="AK2852" s="4">
        <f t="shared" si="284"/>
        <v>4.2770115740712655E-2</v>
      </c>
      <c r="AL2852" s="5"/>
      <c r="AM2852" s="5"/>
      <c r="AZ2852">
        <v>6040.466647342384</v>
      </c>
      <c r="BA2852" s="4">
        <f t="shared" si="282"/>
        <v>6039.9662221617082</v>
      </c>
      <c r="BB2852" s="5">
        <v>71.2222222222222</v>
      </c>
      <c r="BC2852" s="7">
        <v>57.033044000000018</v>
      </c>
    </row>
    <row r="2853" spans="29:55" x14ac:dyDescent="0.3">
      <c r="AC2853">
        <v>604.61036519102765</v>
      </c>
      <c r="AD2853">
        <f t="shared" si="280"/>
        <v>10.076839419850462</v>
      </c>
      <c r="AE2853">
        <v>604.61036519102765</v>
      </c>
      <c r="AF2853">
        <f t="shared" si="283"/>
        <v>10.076839419850462</v>
      </c>
      <c r="AG2853" s="6">
        <v>330.18804899999998</v>
      </c>
      <c r="AH2853" s="7">
        <f t="shared" si="281"/>
        <v>57.038049000000001</v>
      </c>
      <c r="AI2853" s="9">
        <v>330.18804899999998</v>
      </c>
      <c r="AJ2853" s="3">
        <v>0.52141594907404598</v>
      </c>
      <c r="AK2853" s="4">
        <f t="shared" si="284"/>
        <v>4.2785115740712643E-2</v>
      </c>
      <c r="AL2853" s="5"/>
      <c r="AM2853" s="5"/>
      <c r="AZ2853">
        <v>6046.1036519102763</v>
      </c>
      <c r="BA2853" s="4">
        <f t="shared" si="282"/>
        <v>6045.6032267296005</v>
      </c>
      <c r="BB2853" s="5">
        <v>71.247222222222206</v>
      </c>
      <c r="BC2853" s="7">
        <v>57.038049000000001</v>
      </c>
    </row>
    <row r="2854" spans="29:55" x14ac:dyDescent="0.3">
      <c r="AC2854">
        <v>605.17454499689961</v>
      </c>
      <c r="AD2854">
        <f t="shared" si="280"/>
        <v>10.086242416614994</v>
      </c>
      <c r="AE2854">
        <v>605.17454499689961</v>
      </c>
      <c r="AF2854">
        <f t="shared" si="283"/>
        <v>10.086242416614994</v>
      </c>
      <c r="AG2854" s="6">
        <v>330.192993</v>
      </c>
      <c r="AH2854" s="7">
        <f t="shared" si="281"/>
        <v>57.042993000000024</v>
      </c>
      <c r="AI2854" s="9">
        <v>330.192993</v>
      </c>
      <c r="AJ2854" s="3">
        <v>0.52143094907404597</v>
      </c>
      <c r="AK2854" s="4">
        <f t="shared" si="284"/>
        <v>4.280011574071263E-2</v>
      </c>
      <c r="AL2854" s="5"/>
      <c r="AM2854" s="5"/>
      <c r="AZ2854">
        <v>6051.7454499689957</v>
      </c>
      <c r="BA2854" s="4">
        <f t="shared" si="282"/>
        <v>6051.2450247883198</v>
      </c>
      <c r="BB2854" s="5">
        <v>71.272222222222197</v>
      </c>
      <c r="BC2854" s="7">
        <v>57.042993000000024</v>
      </c>
    </row>
    <row r="2855" spans="29:55" x14ac:dyDescent="0.3">
      <c r="AC2855">
        <v>605.73920455947427</v>
      </c>
      <c r="AD2855">
        <f t="shared" si="280"/>
        <v>10.095653409324571</v>
      </c>
      <c r="AE2855">
        <v>605.73920455947427</v>
      </c>
      <c r="AF2855">
        <f t="shared" si="283"/>
        <v>10.095653409324571</v>
      </c>
      <c r="AG2855" s="6">
        <v>330.19787600000001</v>
      </c>
      <c r="AH2855" s="7">
        <f t="shared" si="281"/>
        <v>57.047876000000031</v>
      </c>
      <c r="AI2855" s="9">
        <v>330.19787600000001</v>
      </c>
      <c r="AJ2855" s="3">
        <v>0.52144594907404596</v>
      </c>
      <c r="AK2855" s="4">
        <f t="shared" si="284"/>
        <v>4.2815115740712728E-2</v>
      </c>
      <c r="AL2855" s="5"/>
      <c r="AM2855" s="5"/>
      <c r="AZ2855">
        <v>6057.3920455947427</v>
      </c>
      <c r="BA2855" s="4">
        <f t="shared" si="282"/>
        <v>6056.8916204140669</v>
      </c>
      <c r="BB2855" s="5">
        <v>71.297222222222203</v>
      </c>
      <c r="BC2855" s="7">
        <v>57.047876000000031</v>
      </c>
    </row>
    <row r="2856" spans="29:55" x14ac:dyDescent="0.3">
      <c r="AC2856">
        <v>606.30434428671822</v>
      </c>
      <c r="AD2856">
        <f t="shared" si="280"/>
        <v>10.105072404778637</v>
      </c>
      <c r="AE2856">
        <v>606.30434428671822</v>
      </c>
      <c r="AF2856">
        <f t="shared" si="283"/>
        <v>10.105072404778637</v>
      </c>
      <c r="AG2856" s="6">
        <v>330.202698</v>
      </c>
      <c r="AH2856" s="7">
        <f t="shared" si="281"/>
        <v>57.052698000000021</v>
      </c>
      <c r="AI2856" s="9">
        <v>330.202698</v>
      </c>
      <c r="AJ2856" s="3">
        <v>0.52146094907404605</v>
      </c>
      <c r="AK2856" s="4">
        <f t="shared" si="284"/>
        <v>4.2830115740712715E-2</v>
      </c>
      <c r="AL2856" s="5"/>
      <c r="AM2856" s="5"/>
      <c r="AZ2856">
        <v>6063.0434428671824</v>
      </c>
      <c r="BA2856" s="4">
        <f t="shared" si="282"/>
        <v>6062.5430176865066</v>
      </c>
      <c r="BB2856" s="5">
        <v>71.322222222222194</v>
      </c>
      <c r="BC2856" s="7">
        <v>57.052698000000021</v>
      </c>
    </row>
    <row r="2857" spans="29:55" x14ac:dyDescent="0.3">
      <c r="AC2857">
        <v>606.86996458694489</v>
      </c>
      <c r="AD2857">
        <f t="shared" si="280"/>
        <v>10.114499409782415</v>
      </c>
      <c r="AE2857">
        <v>606.86996458694489</v>
      </c>
      <c r="AF2857">
        <f t="shared" si="283"/>
        <v>10.114499409782415</v>
      </c>
      <c r="AG2857" s="6">
        <v>330.20751999999999</v>
      </c>
      <c r="AH2857" s="7">
        <f t="shared" si="281"/>
        <v>57.057520000000011</v>
      </c>
      <c r="AI2857" s="9">
        <v>330.20751999999999</v>
      </c>
      <c r="AJ2857" s="3">
        <v>0.52147594907404604</v>
      </c>
      <c r="AK2857" s="4">
        <f t="shared" si="284"/>
        <v>4.2845115740712703E-2</v>
      </c>
      <c r="AL2857" s="5"/>
      <c r="AM2857" s="5"/>
      <c r="AZ2857">
        <v>6068.6996458694493</v>
      </c>
      <c r="BA2857" s="4">
        <f t="shared" si="282"/>
        <v>6068.1992206887735</v>
      </c>
      <c r="BB2857" s="5">
        <v>71.3472222222222</v>
      </c>
      <c r="BC2857" s="7">
        <v>57.057520000000011</v>
      </c>
    </row>
    <row r="2858" spans="29:55" x14ac:dyDescent="0.3">
      <c r="AC2858">
        <v>607.43606586881504</v>
      </c>
      <c r="AD2858">
        <f t="shared" si="280"/>
        <v>10.123934431146917</v>
      </c>
      <c r="AE2858">
        <v>607.43606586881504</v>
      </c>
      <c r="AF2858">
        <f t="shared" si="283"/>
        <v>10.123934431146917</v>
      </c>
      <c r="AG2858" s="6">
        <v>330.21228000000002</v>
      </c>
      <c r="AH2858" s="7">
        <f t="shared" si="281"/>
        <v>57.062280000000044</v>
      </c>
      <c r="AI2858" s="9">
        <v>330.21228000000002</v>
      </c>
      <c r="AJ2858" s="3">
        <v>0.52149094907404603</v>
      </c>
      <c r="AK2858" s="4">
        <f t="shared" si="284"/>
        <v>4.286011574071269E-2</v>
      </c>
      <c r="AL2858" s="5"/>
      <c r="AM2858" s="5"/>
      <c r="AZ2858">
        <v>6074.3606586881506</v>
      </c>
      <c r="BA2858" s="4">
        <f t="shared" si="282"/>
        <v>6073.8602335074747</v>
      </c>
      <c r="BB2858" s="5">
        <v>71.372222222222206</v>
      </c>
      <c r="BC2858" s="7">
        <v>57.062280000000044</v>
      </c>
    </row>
    <row r="2859" spans="29:55" x14ac:dyDescent="0.3">
      <c r="AC2859">
        <v>608.00264854133673</v>
      </c>
      <c r="AD2859">
        <f t="shared" si="280"/>
        <v>10.133377475688945</v>
      </c>
      <c r="AE2859">
        <v>608.00264854133673</v>
      </c>
      <c r="AF2859">
        <f t="shared" si="283"/>
        <v>10.133377475688945</v>
      </c>
      <c r="AG2859" s="6">
        <v>330.21704099999999</v>
      </c>
      <c r="AH2859" s="7">
        <f t="shared" si="281"/>
        <v>57.067041000000017</v>
      </c>
      <c r="AI2859" s="9">
        <v>330.21704099999999</v>
      </c>
      <c r="AJ2859" s="3">
        <v>0.52150594907404602</v>
      </c>
      <c r="AK2859" s="4">
        <f t="shared" si="284"/>
        <v>4.2875115740712677E-2</v>
      </c>
      <c r="AL2859" s="5"/>
      <c r="AM2859" s="5"/>
      <c r="AZ2859">
        <v>6080.0264854133675</v>
      </c>
      <c r="BA2859" s="4">
        <f t="shared" si="282"/>
        <v>6079.5260602326916</v>
      </c>
      <c r="BB2859" s="5">
        <v>71.397222222222197</v>
      </c>
      <c r="BC2859" s="7">
        <v>57.067041000000017</v>
      </c>
    </row>
    <row r="2860" spans="29:55" x14ac:dyDescent="0.3">
      <c r="AC2860">
        <v>608.56971301386614</v>
      </c>
      <c r="AD2860">
        <f t="shared" si="280"/>
        <v>10.142828550231103</v>
      </c>
      <c r="AE2860">
        <v>608.56971301386614</v>
      </c>
      <c r="AF2860">
        <f t="shared" si="283"/>
        <v>10.142828550231103</v>
      </c>
      <c r="AG2860" s="6">
        <v>330.22174100000001</v>
      </c>
      <c r="AH2860" s="7">
        <f t="shared" si="281"/>
        <v>57.071741000000031</v>
      </c>
      <c r="AI2860" s="9">
        <v>330.22174100000001</v>
      </c>
      <c r="AJ2860" s="3">
        <v>0.521520949074046</v>
      </c>
      <c r="AK2860" s="4">
        <f t="shared" si="284"/>
        <v>4.2890115740712664E-2</v>
      </c>
      <c r="AL2860" s="5"/>
      <c r="AM2860" s="5"/>
      <c r="AZ2860">
        <v>6085.6971301386611</v>
      </c>
      <c r="BA2860" s="4">
        <f t="shared" si="282"/>
        <v>6085.1967049579853</v>
      </c>
      <c r="BB2860" s="5">
        <v>71.422222222222203</v>
      </c>
      <c r="BC2860" s="7">
        <v>57.071741000000031</v>
      </c>
    </row>
    <row r="2861" spans="29:55" x14ac:dyDescent="0.3">
      <c r="AC2861">
        <v>609.13725969610721</v>
      </c>
      <c r="AD2861">
        <f t="shared" si="280"/>
        <v>10.152287661601786</v>
      </c>
      <c r="AE2861">
        <v>609.13725969610721</v>
      </c>
      <c r="AF2861">
        <f t="shared" si="283"/>
        <v>10.152287661601786</v>
      </c>
      <c r="AG2861" s="6">
        <v>330.22637900000001</v>
      </c>
      <c r="AH2861" s="7">
        <f t="shared" si="281"/>
        <v>57.076379000000031</v>
      </c>
      <c r="AI2861" s="9">
        <v>330.22637900000001</v>
      </c>
      <c r="AJ2861" s="3">
        <v>0.52153594907404599</v>
      </c>
      <c r="AK2861" s="4">
        <f t="shared" si="284"/>
        <v>4.2905115740712652E-2</v>
      </c>
      <c r="AL2861" s="5"/>
      <c r="AM2861" s="5"/>
      <c r="AZ2861">
        <v>6091.3725969610723</v>
      </c>
      <c r="BA2861" s="4">
        <f t="shared" si="282"/>
        <v>6090.8721717803965</v>
      </c>
      <c r="BB2861" s="5">
        <v>71.447222222222194</v>
      </c>
      <c r="BC2861" s="7">
        <v>57.076379000000031</v>
      </c>
    </row>
    <row r="2862" spans="29:55" x14ac:dyDescent="0.3">
      <c r="AC2862">
        <v>609.70528899811256</v>
      </c>
      <c r="AD2862">
        <f t="shared" si="280"/>
        <v>10.161754816635209</v>
      </c>
      <c r="AE2862">
        <v>609.70528899811256</v>
      </c>
      <c r="AF2862">
        <f t="shared" si="283"/>
        <v>10.161754816635209</v>
      </c>
      <c r="AG2862" s="6">
        <v>330.23101800000001</v>
      </c>
      <c r="AH2862" s="7">
        <f t="shared" si="281"/>
        <v>57.081018000000029</v>
      </c>
      <c r="AI2862" s="9">
        <v>330.23101800000001</v>
      </c>
      <c r="AJ2862" s="3">
        <v>0.52155094907404598</v>
      </c>
      <c r="AK2862" s="4">
        <f t="shared" si="284"/>
        <v>4.2920115740712639E-2</v>
      </c>
      <c r="AL2862" s="5"/>
      <c r="AM2862" s="5"/>
      <c r="AZ2862">
        <v>6097.0528899811261</v>
      </c>
      <c r="BA2862" s="4">
        <f t="shared" si="282"/>
        <v>6096.5524648004503</v>
      </c>
      <c r="BB2862" s="5">
        <v>71.4722222222222</v>
      </c>
      <c r="BC2862" s="7">
        <v>57.081018000000029</v>
      </c>
    </row>
    <row r="2863" spans="29:55" x14ac:dyDescent="0.3">
      <c r="AC2863">
        <v>610.27380133028339</v>
      </c>
      <c r="AD2863">
        <f t="shared" si="280"/>
        <v>10.17123002217139</v>
      </c>
      <c r="AE2863">
        <v>610.27380133028339</v>
      </c>
      <c r="AF2863">
        <f t="shared" si="283"/>
        <v>10.17123002217139</v>
      </c>
      <c r="AG2863" s="6">
        <v>330.23568699999998</v>
      </c>
      <c r="AH2863" s="7">
        <f t="shared" si="281"/>
        <v>57.085687000000007</v>
      </c>
      <c r="AI2863" s="9">
        <v>330.23568699999998</v>
      </c>
      <c r="AJ2863" s="3">
        <v>0.52156594907404596</v>
      </c>
      <c r="AK2863" s="4">
        <f t="shared" si="284"/>
        <v>4.2935115740712626E-2</v>
      </c>
      <c r="AL2863" s="5"/>
      <c r="AM2863" s="5"/>
      <c r="AZ2863">
        <v>6102.7380133028346</v>
      </c>
      <c r="BA2863" s="4">
        <f t="shared" si="282"/>
        <v>6102.2375881221587</v>
      </c>
      <c r="BB2863" s="5">
        <v>71.497222222222206</v>
      </c>
      <c r="BC2863" s="7">
        <v>57.085687000000007</v>
      </c>
    </row>
    <row r="2864" spans="29:55" x14ac:dyDescent="0.3">
      <c r="AC2864">
        <v>610.84279710336978</v>
      </c>
      <c r="AD2864">
        <f t="shared" si="280"/>
        <v>10.180713285056163</v>
      </c>
      <c r="AE2864">
        <v>610.84279710336978</v>
      </c>
      <c r="AF2864">
        <f t="shared" si="283"/>
        <v>10.180713285056163</v>
      </c>
      <c r="AG2864" s="6">
        <v>330.24032599999998</v>
      </c>
      <c r="AH2864" s="7">
        <f t="shared" si="281"/>
        <v>57.090326000000005</v>
      </c>
      <c r="AI2864" s="9">
        <v>330.24032599999998</v>
      </c>
      <c r="AJ2864" s="3">
        <v>0.52158094907404595</v>
      </c>
      <c r="AK2864" s="4">
        <f t="shared" si="284"/>
        <v>4.2950115740712724E-2</v>
      </c>
      <c r="AL2864" s="5"/>
      <c r="AM2864" s="5"/>
      <c r="AZ2864">
        <v>6108.4279710336987</v>
      </c>
      <c r="BA2864" s="4">
        <f t="shared" si="282"/>
        <v>6107.9275458530228</v>
      </c>
      <c r="BB2864" s="5">
        <v>71.522222222222197</v>
      </c>
      <c r="BC2864" s="7">
        <v>57.090326000000005</v>
      </c>
    </row>
    <row r="2865" spans="29:55" x14ac:dyDescent="0.3">
      <c r="AC2865">
        <v>611.41227672847128</v>
      </c>
      <c r="AD2865">
        <f t="shared" si="280"/>
        <v>10.190204612141189</v>
      </c>
      <c r="AE2865">
        <v>611.41227672847128</v>
      </c>
      <c r="AF2865">
        <f t="shared" si="283"/>
        <v>10.190204612141189</v>
      </c>
      <c r="AG2865" s="6">
        <v>330.24496499999998</v>
      </c>
      <c r="AH2865" s="7">
        <f t="shared" si="281"/>
        <v>57.094965000000002</v>
      </c>
      <c r="AI2865" s="9">
        <v>330.24496499999998</v>
      </c>
      <c r="AJ2865" s="3">
        <v>0.52159594907404605</v>
      </c>
      <c r="AK2865" s="4">
        <f t="shared" si="284"/>
        <v>4.2965115740712712E-2</v>
      </c>
      <c r="AL2865" s="5"/>
      <c r="AM2865" s="5"/>
      <c r="AZ2865">
        <v>6114.1227672847144</v>
      </c>
      <c r="BA2865" s="4">
        <f t="shared" si="282"/>
        <v>6113.6223421040386</v>
      </c>
      <c r="BB2865" s="5">
        <v>71.547222222222203</v>
      </c>
      <c r="BC2865" s="7">
        <v>57.094965000000002</v>
      </c>
    </row>
    <row r="2866" spans="29:55" x14ac:dyDescent="0.3">
      <c r="AC2866">
        <v>611.98224061703695</v>
      </c>
      <c r="AD2866">
        <f t="shared" si="280"/>
        <v>10.199704010283948</v>
      </c>
      <c r="AE2866">
        <v>611.98224061703695</v>
      </c>
      <c r="AF2866">
        <f t="shared" si="283"/>
        <v>10.199704010283948</v>
      </c>
      <c r="AG2866" s="6">
        <v>330.249664</v>
      </c>
      <c r="AH2866" s="7">
        <f t="shared" si="281"/>
        <v>57.099664000000018</v>
      </c>
      <c r="AI2866" s="9">
        <v>330.249664</v>
      </c>
      <c r="AJ2866" s="3">
        <v>0.52161094907404604</v>
      </c>
      <c r="AK2866" s="4">
        <f t="shared" si="284"/>
        <v>4.2980115740712699E-2</v>
      </c>
      <c r="AL2866" s="5"/>
      <c r="AM2866" s="5"/>
      <c r="AZ2866">
        <v>6119.8224061703713</v>
      </c>
      <c r="BA2866" s="4">
        <f t="shared" si="282"/>
        <v>6119.3219809896955</v>
      </c>
      <c r="BB2866" s="5">
        <v>71.572222222222194</v>
      </c>
      <c r="BC2866" s="7">
        <v>57.099664000000018</v>
      </c>
    </row>
    <row r="2867" spans="29:55" x14ac:dyDescent="0.3">
      <c r="AC2867">
        <v>612.55268918086574</v>
      </c>
      <c r="AD2867">
        <f t="shared" si="280"/>
        <v>10.209211486347762</v>
      </c>
      <c r="AE2867">
        <v>612.55268918086574</v>
      </c>
      <c r="AF2867">
        <f t="shared" si="283"/>
        <v>10.209211486347762</v>
      </c>
      <c r="AG2867" s="6">
        <v>330.25433299999997</v>
      </c>
      <c r="AH2867" s="7">
        <f t="shared" si="281"/>
        <v>57.104332999999997</v>
      </c>
      <c r="AI2867" s="9">
        <v>330.25433299999997</v>
      </c>
      <c r="AJ2867" s="3">
        <v>0.52162594907404602</v>
      </c>
      <c r="AK2867" s="4">
        <f t="shared" si="284"/>
        <v>4.2995115740712686E-2</v>
      </c>
      <c r="AL2867" s="5"/>
      <c r="AM2867" s="5"/>
      <c r="AZ2867">
        <v>6125.5268918086595</v>
      </c>
      <c r="BA2867" s="4">
        <f t="shared" si="282"/>
        <v>6125.0264666279836</v>
      </c>
      <c r="BB2867" s="5">
        <v>71.5972222222222</v>
      </c>
      <c r="BC2867" s="7">
        <v>57.104332999999997</v>
      </c>
    </row>
    <row r="2868" spans="29:55" x14ac:dyDescent="0.3">
      <c r="AC2868">
        <v>613.12362283210666</v>
      </c>
      <c r="AD2868">
        <f t="shared" si="280"/>
        <v>10.218727047201778</v>
      </c>
      <c r="AE2868">
        <v>613.12362283210666</v>
      </c>
      <c r="AF2868">
        <f t="shared" si="283"/>
        <v>10.218727047201778</v>
      </c>
      <c r="AG2868" s="6">
        <v>330.25906400000002</v>
      </c>
      <c r="AH2868" s="7">
        <f t="shared" si="281"/>
        <v>57.109064000000046</v>
      </c>
      <c r="AI2868" s="9">
        <v>330.25906400000002</v>
      </c>
      <c r="AJ2868" s="3">
        <v>0.52164094907404601</v>
      </c>
      <c r="AK2868" s="4">
        <f t="shared" si="284"/>
        <v>4.3010115740712673E-2</v>
      </c>
      <c r="AL2868" s="5"/>
      <c r="AM2868" s="5"/>
      <c r="AZ2868">
        <v>6131.2362283210696</v>
      </c>
      <c r="BA2868" s="4">
        <f t="shared" si="282"/>
        <v>6130.7358031403937</v>
      </c>
      <c r="BB2868" s="5">
        <v>71.622222222222206</v>
      </c>
      <c r="BC2868" s="7">
        <v>57.109064000000046</v>
      </c>
    </row>
    <row r="2869" spans="29:55" x14ac:dyDescent="0.3">
      <c r="AC2869">
        <v>613.69504198325944</v>
      </c>
      <c r="AD2869">
        <f t="shared" si="280"/>
        <v>10.228250699720991</v>
      </c>
      <c r="AE2869">
        <v>613.69504198325944</v>
      </c>
      <c r="AF2869">
        <f t="shared" si="283"/>
        <v>10.228250699720991</v>
      </c>
      <c r="AG2869" s="6">
        <v>330.263824</v>
      </c>
      <c r="AH2869" s="7">
        <f t="shared" si="281"/>
        <v>57.113824000000022</v>
      </c>
      <c r="AI2869" s="9">
        <v>330.263824</v>
      </c>
      <c r="AJ2869" s="3">
        <v>0.521655949074046</v>
      </c>
      <c r="AK2869" s="4">
        <f t="shared" si="284"/>
        <v>4.3025115740712661E-2</v>
      </c>
      <c r="AL2869" s="5"/>
      <c r="AM2869" s="5"/>
      <c r="AZ2869">
        <v>6136.9504198325967</v>
      </c>
      <c r="BA2869" s="4">
        <f t="shared" si="282"/>
        <v>6136.4499946519209</v>
      </c>
      <c r="BB2869" s="5">
        <v>71.647222222222197</v>
      </c>
      <c r="BC2869" s="7">
        <v>57.113824000000022</v>
      </c>
    </row>
    <row r="2870" spans="29:55" x14ac:dyDescent="0.3">
      <c r="AC2870">
        <v>614.26694704717431</v>
      </c>
      <c r="AD2870">
        <f t="shared" si="280"/>
        <v>10.237782450786238</v>
      </c>
      <c r="AE2870">
        <v>614.26694704717431</v>
      </c>
      <c r="AF2870">
        <f t="shared" si="283"/>
        <v>10.237782450786238</v>
      </c>
      <c r="AG2870" s="6">
        <v>330.26858499999997</v>
      </c>
      <c r="AH2870" s="7">
        <f t="shared" si="281"/>
        <v>57.118584999999996</v>
      </c>
      <c r="AI2870" s="9">
        <v>330.26858499999997</v>
      </c>
      <c r="AJ2870" s="3">
        <v>0.52167094907404599</v>
      </c>
      <c r="AK2870" s="4">
        <f t="shared" si="284"/>
        <v>4.3040115740712648E-2</v>
      </c>
      <c r="AL2870" s="5"/>
      <c r="AM2870" s="5"/>
      <c r="AZ2870">
        <v>6142.6694704717456</v>
      </c>
      <c r="BA2870" s="4">
        <f t="shared" si="282"/>
        <v>6142.1690452910698</v>
      </c>
      <c r="BB2870" s="5">
        <v>71.672222222222203</v>
      </c>
      <c r="BC2870" s="7">
        <v>57.118584999999996</v>
      </c>
    </row>
    <row r="2871" spans="29:55" x14ac:dyDescent="0.3">
      <c r="AC2871">
        <v>614.83933843705279</v>
      </c>
      <c r="AD2871">
        <f t="shared" si="280"/>
        <v>10.247322307284213</v>
      </c>
      <c r="AE2871">
        <v>614.83933843705279</v>
      </c>
      <c r="AF2871">
        <f t="shared" si="283"/>
        <v>10.247322307284213</v>
      </c>
      <c r="AG2871" s="6">
        <v>330.27340700000002</v>
      </c>
      <c r="AH2871" s="7">
        <f t="shared" si="281"/>
        <v>57.123407000000043</v>
      </c>
      <c r="AI2871" s="9">
        <v>330.27340700000002</v>
      </c>
      <c r="AJ2871" s="3">
        <v>0.52168594907404597</v>
      </c>
      <c r="AK2871" s="4">
        <f t="shared" si="284"/>
        <v>4.3055115740712635E-2</v>
      </c>
      <c r="AL2871" s="5"/>
      <c r="AM2871" s="5"/>
      <c r="AZ2871">
        <v>6148.3933843705308</v>
      </c>
      <c r="BA2871" s="4">
        <f t="shared" si="282"/>
        <v>6147.892959189855</v>
      </c>
      <c r="BB2871" s="5">
        <v>71.697222222222194</v>
      </c>
      <c r="BC2871" s="7">
        <v>57.123407000000043</v>
      </c>
    </row>
    <row r="2872" spans="29:55" x14ac:dyDescent="0.3">
      <c r="AC2872">
        <v>615.41221656644768</v>
      </c>
      <c r="AD2872">
        <f t="shared" si="280"/>
        <v>10.256870276107461</v>
      </c>
      <c r="AE2872">
        <v>615.41221656644768</v>
      </c>
      <c r="AF2872">
        <f t="shared" si="283"/>
        <v>10.256870276107461</v>
      </c>
      <c r="AG2872" s="6">
        <v>330.27829000000003</v>
      </c>
      <c r="AH2872" s="7">
        <f t="shared" si="281"/>
        <v>57.12829000000005</v>
      </c>
      <c r="AI2872" s="9">
        <v>330.27829000000003</v>
      </c>
      <c r="AJ2872" s="3">
        <v>0.52170094907404596</v>
      </c>
      <c r="AK2872" s="4">
        <f t="shared" si="284"/>
        <v>4.3070115740712622E-2</v>
      </c>
      <c r="AL2872" s="5"/>
      <c r="AM2872" s="5"/>
      <c r="AZ2872">
        <v>6154.1221656644793</v>
      </c>
      <c r="BA2872" s="4">
        <f t="shared" si="282"/>
        <v>6153.6217404838035</v>
      </c>
      <c r="BB2872" s="5">
        <v>71.7222222222222</v>
      </c>
      <c r="BC2872" s="7">
        <v>57.12829000000005</v>
      </c>
    </row>
    <row r="2873" spans="29:55" x14ac:dyDescent="0.3">
      <c r="AC2873">
        <v>615.98558184926344</v>
      </c>
      <c r="AD2873">
        <f t="shared" si="280"/>
        <v>10.266426364154391</v>
      </c>
      <c r="AE2873">
        <v>615.98558184926344</v>
      </c>
      <c r="AF2873">
        <f t="shared" si="283"/>
        <v>10.266426364154391</v>
      </c>
      <c r="AG2873" s="6">
        <v>330.28317299999998</v>
      </c>
      <c r="AH2873" s="7">
        <f t="shared" si="281"/>
        <v>57.133172999999999</v>
      </c>
      <c r="AI2873" s="9">
        <v>330.28317299999998</v>
      </c>
      <c r="AJ2873" s="3">
        <v>0.52171594907404595</v>
      </c>
      <c r="AK2873" s="4">
        <f t="shared" si="284"/>
        <v>4.3085115740712721E-2</v>
      </c>
      <c r="AL2873" s="5"/>
      <c r="AM2873" s="5"/>
      <c r="AZ2873">
        <v>6159.8558184926369</v>
      </c>
      <c r="BA2873" s="4">
        <f t="shared" si="282"/>
        <v>6159.3553933119611</v>
      </c>
      <c r="BB2873" s="5">
        <v>71.747222222222206</v>
      </c>
      <c r="BC2873" s="7">
        <v>57.133172999999999</v>
      </c>
    </row>
    <row r="2874" spans="29:55" x14ac:dyDescent="0.3">
      <c r="AC2874">
        <v>616.55943469975648</v>
      </c>
      <c r="AD2874">
        <f t="shared" si="280"/>
        <v>10.275990578329274</v>
      </c>
      <c r="AE2874">
        <v>616.55943469975648</v>
      </c>
      <c r="AF2874">
        <f t="shared" si="283"/>
        <v>10.275990578329274</v>
      </c>
      <c r="AG2874" s="6">
        <v>330.288116</v>
      </c>
      <c r="AH2874" s="7">
        <f t="shared" si="281"/>
        <v>57.138116000000025</v>
      </c>
      <c r="AI2874" s="9">
        <v>330.288116</v>
      </c>
      <c r="AJ2874" s="3">
        <v>0.52173094907404605</v>
      </c>
      <c r="AK2874" s="4">
        <f t="shared" si="284"/>
        <v>4.3100115740712708E-2</v>
      </c>
      <c r="AL2874" s="5"/>
      <c r="AM2874" s="5"/>
      <c r="AZ2874">
        <v>6165.5943469975673</v>
      </c>
      <c r="BA2874" s="4">
        <f t="shared" si="282"/>
        <v>6165.0939218168915</v>
      </c>
      <c r="BB2874" s="5">
        <v>71.772222222222197</v>
      </c>
      <c r="BC2874" s="7">
        <v>57.138116000000025</v>
      </c>
    </row>
    <row r="2875" spans="29:55" x14ac:dyDescent="0.3">
      <c r="AC2875">
        <v>617.13377553253554</v>
      </c>
      <c r="AD2875">
        <f t="shared" si="280"/>
        <v>10.285562925542258</v>
      </c>
      <c r="AE2875">
        <v>617.13377553253554</v>
      </c>
      <c r="AF2875">
        <f t="shared" si="283"/>
        <v>10.285562925542258</v>
      </c>
      <c r="AG2875" s="6">
        <v>330.29306000000003</v>
      </c>
      <c r="AH2875" s="7">
        <f t="shared" si="281"/>
        <v>57.143060000000048</v>
      </c>
      <c r="AI2875" s="9">
        <v>330.29306000000003</v>
      </c>
      <c r="AJ2875" s="3">
        <v>0.52174594907404603</v>
      </c>
      <c r="AK2875" s="4">
        <f t="shared" si="284"/>
        <v>4.3115115740712695E-2</v>
      </c>
      <c r="AL2875" s="5"/>
      <c r="AM2875" s="5"/>
      <c r="AZ2875">
        <v>6171.3377553253576</v>
      </c>
      <c r="BA2875" s="4">
        <f t="shared" si="282"/>
        <v>6170.8373301446818</v>
      </c>
      <c r="BB2875" s="5">
        <v>71.797222222222203</v>
      </c>
      <c r="BC2875" s="7">
        <v>57.143060000000048</v>
      </c>
    </row>
    <row r="2876" spans="29:55" x14ac:dyDescent="0.3">
      <c r="AC2876">
        <v>617.70860476256189</v>
      </c>
      <c r="AD2876">
        <f t="shared" si="280"/>
        <v>10.295143412709365</v>
      </c>
      <c r="AE2876">
        <v>617.70860476256189</v>
      </c>
      <c r="AF2876">
        <f t="shared" si="283"/>
        <v>10.295143412709365</v>
      </c>
      <c r="AG2876" s="6">
        <v>330.29806500000001</v>
      </c>
      <c r="AH2876" s="7">
        <f t="shared" si="281"/>
        <v>57.148065000000031</v>
      </c>
      <c r="AI2876" s="9">
        <v>330.29806500000001</v>
      </c>
      <c r="AJ2876" s="3">
        <v>0.52176094907404602</v>
      </c>
      <c r="AK2876" s="4">
        <f t="shared" si="284"/>
        <v>4.3130115740712682E-2</v>
      </c>
      <c r="AL2876" s="5"/>
      <c r="AM2876" s="5"/>
      <c r="AZ2876">
        <v>6177.0860476256212</v>
      </c>
      <c r="BA2876" s="4">
        <f t="shared" si="282"/>
        <v>6176.5856224449453</v>
      </c>
      <c r="BB2876" s="5">
        <v>71.822222222222194</v>
      </c>
      <c r="BC2876" s="7">
        <v>57.148065000000031</v>
      </c>
    </row>
    <row r="2877" spans="29:55" x14ac:dyDescent="0.3">
      <c r="AC2877">
        <v>618.2839228051497</v>
      </c>
      <c r="AD2877">
        <f t="shared" si="280"/>
        <v>10.304732046752495</v>
      </c>
      <c r="AE2877">
        <v>618.2839228051497</v>
      </c>
      <c r="AF2877">
        <f t="shared" si="283"/>
        <v>10.304732046752495</v>
      </c>
      <c r="AG2877" s="6">
        <v>330.30300899999997</v>
      </c>
      <c r="AH2877" s="7">
        <f t="shared" si="281"/>
        <v>57.153008999999997</v>
      </c>
      <c r="AI2877" s="9">
        <v>330.30300899999997</v>
      </c>
      <c r="AJ2877" s="3">
        <v>0.52177594907404601</v>
      </c>
      <c r="AK2877" s="4">
        <f t="shared" si="284"/>
        <v>4.314511574071267E-2</v>
      </c>
      <c r="AL2877" s="5"/>
      <c r="AM2877" s="5"/>
      <c r="AZ2877">
        <v>6182.839228051499</v>
      </c>
      <c r="BA2877" s="4">
        <f t="shared" si="282"/>
        <v>6182.3388028708232</v>
      </c>
      <c r="BB2877" s="5">
        <v>71.8472222222222</v>
      </c>
      <c r="BC2877" s="7">
        <v>57.153008999999997</v>
      </c>
    </row>
    <row r="2878" spans="29:55" x14ac:dyDescent="0.3">
      <c r="AC2878">
        <v>618.85973007596624</v>
      </c>
      <c r="AD2878">
        <f t="shared" si="280"/>
        <v>10.314328834599438</v>
      </c>
      <c r="AE2878">
        <v>618.85973007596624</v>
      </c>
      <c r="AF2878">
        <f t="shared" si="283"/>
        <v>10.314328834599438</v>
      </c>
      <c r="AG2878" s="6">
        <v>330.30798299999998</v>
      </c>
      <c r="AH2878" s="7">
        <f t="shared" si="281"/>
        <v>57.157983000000002</v>
      </c>
      <c r="AI2878" s="9">
        <v>330.30798299999998</v>
      </c>
      <c r="AJ2878" s="3">
        <v>0.521790949074046</v>
      </c>
      <c r="AK2878" s="4">
        <f t="shared" si="284"/>
        <v>4.3160115740712657E-2</v>
      </c>
      <c r="AL2878" s="5"/>
      <c r="AM2878" s="5"/>
      <c r="AZ2878">
        <v>6188.597300759664</v>
      </c>
      <c r="BA2878" s="4">
        <f t="shared" si="282"/>
        <v>6188.0968755789881</v>
      </c>
      <c r="BB2878" s="5">
        <v>71.872222222222206</v>
      </c>
      <c r="BC2878" s="7">
        <v>57.157983000000002</v>
      </c>
    </row>
    <row r="2879" spans="29:55" x14ac:dyDescent="0.3">
      <c r="AC2879">
        <v>619.43602699103224</v>
      </c>
      <c r="AD2879">
        <f t="shared" si="280"/>
        <v>10.32393378318387</v>
      </c>
      <c r="AE2879">
        <v>619.43602699103224</v>
      </c>
      <c r="AF2879">
        <f t="shared" si="283"/>
        <v>10.32393378318387</v>
      </c>
      <c r="AG2879" s="6">
        <v>330.31298800000002</v>
      </c>
      <c r="AH2879" s="7">
        <f t="shared" si="281"/>
        <v>57.162988000000041</v>
      </c>
      <c r="AI2879" s="9">
        <v>330.31298800000002</v>
      </c>
      <c r="AJ2879" s="3">
        <v>0.52180594907404598</v>
      </c>
      <c r="AK2879" s="4">
        <f t="shared" si="284"/>
        <v>4.3175115740712644E-2</v>
      </c>
      <c r="AL2879" s="5"/>
      <c r="AM2879" s="5"/>
      <c r="AZ2879">
        <v>6194.360269910324</v>
      </c>
      <c r="BA2879" s="4">
        <f t="shared" si="282"/>
        <v>6193.8598447296481</v>
      </c>
      <c r="BB2879" s="5">
        <v>71.897222222222197</v>
      </c>
      <c r="BC2879" s="7">
        <v>57.162988000000041</v>
      </c>
    </row>
    <row r="2880" spans="29:55" x14ac:dyDescent="0.3">
      <c r="AC2880">
        <v>620.01281396672232</v>
      </c>
      <c r="AD2880">
        <f t="shared" si="280"/>
        <v>10.333546899445372</v>
      </c>
      <c r="AE2880">
        <v>620.01281396672232</v>
      </c>
      <c r="AF2880">
        <f t="shared" si="283"/>
        <v>10.333546899445372</v>
      </c>
      <c r="AG2880" s="6">
        <v>330.31793199999998</v>
      </c>
      <c r="AH2880" s="7">
        <f t="shared" si="281"/>
        <v>57.167932000000008</v>
      </c>
      <c r="AI2880" s="9">
        <v>330.31793199999998</v>
      </c>
      <c r="AJ2880" s="3">
        <v>0.52182094907404597</v>
      </c>
      <c r="AK2880" s="4">
        <f t="shared" si="284"/>
        <v>4.3190115740712631E-2</v>
      </c>
      <c r="AL2880" s="5"/>
      <c r="AM2880" s="5"/>
      <c r="AZ2880">
        <v>6200.1281396672248</v>
      </c>
      <c r="BA2880" s="4">
        <f t="shared" si="282"/>
        <v>6199.6277144865489</v>
      </c>
      <c r="BB2880" s="5">
        <v>71.922222222222203</v>
      </c>
      <c r="BC2880" s="7">
        <v>57.167932000000008</v>
      </c>
    </row>
    <row r="2881" spans="29:55" x14ac:dyDescent="0.3">
      <c r="AC2881">
        <v>620.59009141976503</v>
      </c>
      <c r="AD2881">
        <f t="shared" si="280"/>
        <v>10.343168190329417</v>
      </c>
      <c r="AE2881">
        <v>620.59009141976503</v>
      </c>
      <c r="AF2881">
        <f t="shared" si="283"/>
        <v>10.343168190329417</v>
      </c>
      <c r="AG2881" s="6">
        <v>330.32287600000001</v>
      </c>
      <c r="AH2881" s="7">
        <f t="shared" si="281"/>
        <v>57.172876000000031</v>
      </c>
      <c r="AI2881" s="9">
        <v>330.32287600000001</v>
      </c>
      <c r="AJ2881" s="3">
        <v>0.52183594907404596</v>
      </c>
      <c r="AK2881" s="4">
        <f t="shared" si="284"/>
        <v>4.320511574071273E-2</v>
      </c>
      <c r="AL2881" s="5"/>
      <c r="AM2881" s="5"/>
      <c r="AZ2881">
        <v>6205.9009141976521</v>
      </c>
      <c r="BA2881" s="4">
        <f t="shared" si="282"/>
        <v>6205.4004890169763</v>
      </c>
      <c r="BB2881" s="5">
        <v>71.947222222222194</v>
      </c>
      <c r="BC2881" s="7">
        <v>57.172876000000031</v>
      </c>
    </row>
    <row r="2882" spans="29:55" x14ac:dyDescent="0.3">
      <c r="AC2882">
        <v>621.1678597672435</v>
      </c>
      <c r="AD2882">
        <f t="shared" si="280"/>
        <v>10.352797662787392</v>
      </c>
      <c r="AE2882">
        <v>621.1678597672435</v>
      </c>
      <c r="AF2882">
        <f t="shared" si="283"/>
        <v>10.352797662787392</v>
      </c>
      <c r="AG2882" s="6">
        <v>330.327789</v>
      </c>
      <c r="AH2882" s="7">
        <f t="shared" si="281"/>
        <v>57.177789000000018</v>
      </c>
      <c r="AI2882" s="9">
        <v>330.327789</v>
      </c>
      <c r="AJ2882" s="3">
        <v>0.52185094907404606</v>
      </c>
      <c r="AK2882" s="4">
        <f t="shared" si="284"/>
        <v>4.3220115740712717E-2</v>
      </c>
      <c r="AL2882" s="5"/>
      <c r="AM2882" s="5"/>
      <c r="AZ2882">
        <v>6211.6785976724368</v>
      </c>
      <c r="BA2882" s="4">
        <f t="shared" si="282"/>
        <v>6211.178172491761</v>
      </c>
      <c r="BB2882" s="5">
        <v>71.9722222222222</v>
      </c>
      <c r="BC2882" s="7">
        <v>57.177789000000018</v>
      </c>
    </row>
    <row r="2883" spans="29:55" x14ac:dyDescent="0.3">
      <c r="AC2883">
        <v>621.74611942659521</v>
      </c>
      <c r="AD2883">
        <f t="shared" si="280"/>
        <v>10.362435323776587</v>
      </c>
      <c r="AE2883">
        <v>621.74611942659521</v>
      </c>
      <c r="AF2883">
        <f t="shared" si="283"/>
        <v>10.362435323776587</v>
      </c>
      <c r="AG2883" s="6">
        <v>330.332672</v>
      </c>
      <c r="AH2883" s="7">
        <f t="shared" si="281"/>
        <v>57.182672000000025</v>
      </c>
      <c r="AI2883" s="9">
        <v>330.332672</v>
      </c>
      <c r="AJ2883" s="3">
        <v>0.52186594907404604</v>
      </c>
      <c r="AK2883" s="4">
        <f t="shared" si="284"/>
        <v>4.3235115740712704E-2</v>
      </c>
      <c r="AL2883" s="5"/>
      <c r="AM2883" s="5"/>
      <c r="AZ2883">
        <v>6217.461194265954</v>
      </c>
      <c r="BA2883" s="4">
        <f t="shared" si="282"/>
        <v>6216.9607690852781</v>
      </c>
      <c r="BB2883" s="5">
        <v>71.997222222222206</v>
      </c>
      <c r="BC2883" s="7">
        <v>57.182672000000025</v>
      </c>
    </row>
    <row r="2884" spans="29:55" x14ac:dyDescent="0.3">
      <c r="AC2884">
        <v>622.32487081561294</v>
      </c>
      <c r="AD2884">
        <f t="shared" ref="AD2884:AD2947" si="285">AC2884/60</f>
        <v>10.372081180260215</v>
      </c>
      <c r="AE2884">
        <v>622.32487081561294</v>
      </c>
      <c r="AF2884">
        <f t="shared" si="283"/>
        <v>10.372081180260215</v>
      </c>
      <c r="AG2884" s="6">
        <v>330.33752399999997</v>
      </c>
      <c r="AH2884" s="7">
        <f t="shared" ref="AH2884:AH2947" si="286">AG2884-273.15</f>
        <v>57.187523999999996</v>
      </c>
      <c r="AI2884" s="9">
        <v>330.33752399999997</v>
      </c>
      <c r="AJ2884" s="3">
        <v>0.52188094907404603</v>
      </c>
      <c r="AK2884" s="4">
        <f t="shared" si="284"/>
        <v>4.3250115740712691E-2</v>
      </c>
      <c r="AL2884" s="5"/>
      <c r="AM2884" s="5"/>
      <c r="AZ2884">
        <v>6223.2487081561312</v>
      </c>
      <c r="BA2884" s="4">
        <f t="shared" ref="BA2884:BA2947" si="287">AZ2884-AZ$4</f>
        <v>6222.7482829754554</v>
      </c>
      <c r="BB2884" s="5">
        <v>72.022222222222197</v>
      </c>
      <c r="BC2884" s="7">
        <v>57.187523999999996</v>
      </c>
    </row>
    <row r="2885" spans="29:55" x14ac:dyDescent="0.3">
      <c r="AC2885">
        <v>622.90411435244448</v>
      </c>
      <c r="AD2885">
        <f t="shared" si="285"/>
        <v>10.381735239207408</v>
      </c>
      <c r="AE2885">
        <v>622.90411435244448</v>
      </c>
      <c r="AF2885">
        <f t="shared" ref="AF2885:AF2948" si="288">AE2885/60</f>
        <v>10.381735239207408</v>
      </c>
      <c r="AG2885" s="6">
        <v>330.34231599999998</v>
      </c>
      <c r="AH2885" s="7">
        <f t="shared" si="286"/>
        <v>57.192316000000005</v>
      </c>
      <c r="AI2885" s="9">
        <v>330.34231599999998</v>
      </c>
      <c r="AJ2885" s="3">
        <v>0.52189594907404602</v>
      </c>
      <c r="AK2885" s="4">
        <f t="shared" si="284"/>
        <v>4.3265115740712679E-2</v>
      </c>
      <c r="AL2885" s="5"/>
      <c r="AM2885" s="5"/>
      <c r="AZ2885">
        <v>6229.0411435244469</v>
      </c>
      <c r="BA2885" s="4">
        <f t="shared" si="287"/>
        <v>6228.540718343771</v>
      </c>
      <c r="BB2885" s="5">
        <v>72.047222222222203</v>
      </c>
      <c r="BC2885" s="7">
        <v>57.192316000000005</v>
      </c>
    </row>
    <row r="2886" spans="29:55" x14ac:dyDescent="0.3">
      <c r="AC2886">
        <v>623.48385045559337</v>
      </c>
      <c r="AD2886">
        <f t="shared" si="285"/>
        <v>10.391397507593222</v>
      </c>
      <c r="AE2886">
        <v>623.48385045559337</v>
      </c>
      <c r="AF2886">
        <f t="shared" si="288"/>
        <v>10.391397507593222</v>
      </c>
      <c r="AG2886" s="6">
        <v>330.34704599999998</v>
      </c>
      <c r="AH2886" s="7">
        <f t="shared" si="286"/>
        <v>57.197046</v>
      </c>
      <c r="AI2886" s="9">
        <v>330.34704599999998</v>
      </c>
      <c r="AJ2886" s="3">
        <v>0.521910949074046</v>
      </c>
      <c r="AK2886" s="4">
        <f t="shared" ref="AK2886:AK2949" si="289">AJ2887-AJ$5</f>
        <v>4.3280115740712666E-2</v>
      </c>
      <c r="AL2886" s="5"/>
      <c r="AM2886" s="5"/>
      <c r="AZ2886">
        <v>6234.8385045559353</v>
      </c>
      <c r="BA2886" s="4">
        <f t="shared" si="287"/>
        <v>6234.3380793752594</v>
      </c>
      <c r="BB2886" s="5">
        <v>72.072222222222194</v>
      </c>
      <c r="BC2886" s="7">
        <v>57.197046</v>
      </c>
    </row>
    <row r="2887" spans="29:55" x14ac:dyDescent="0.3">
      <c r="AC2887">
        <v>624.06407954391898</v>
      </c>
      <c r="AD2887">
        <f t="shared" si="285"/>
        <v>10.40106799239865</v>
      </c>
      <c r="AE2887">
        <v>624.06407954391898</v>
      </c>
      <c r="AF2887">
        <f t="shared" si="288"/>
        <v>10.40106799239865</v>
      </c>
      <c r="AG2887" s="6">
        <v>330.35177599999997</v>
      </c>
      <c r="AH2887" s="7">
        <f t="shared" si="286"/>
        <v>57.201775999999995</v>
      </c>
      <c r="AI2887" s="9">
        <v>330.35177599999997</v>
      </c>
      <c r="AJ2887" s="3">
        <v>0.52192594907404599</v>
      </c>
      <c r="AK2887" s="4">
        <f t="shared" si="289"/>
        <v>4.3295115740712653E-2</v>
      </c>
      <c r="AL2887" s="5"/>
      <c r="AM2887" s="5"/>
      <c r="AZ2887">
        <v>6240.6407954391907</v>
      </c>
      <c r="BA2887" s="4">
        <f t="shared" si="287"/>
        <v>6240.1403702585148</v>
      </c>
      <c r="BB2887" s="5">
        <v>72.0972222222222</v>
      </c>
      <c r="BC2887" s="7">
        <v>57.201775999999995</v>
      </c>
    </row>
    <row r="2888" spans="29:55" x14ac:dyDescent="0.3">
      <c r="AC2888">
        <v>624.64480203663675</v>
      </c>
      <c r="AD2888">
        <f t="shared" si="285"/>
        <v>10.410746700610613</v>
      </c>
      <c r="AE2888">
        <v>624.64480203663675</v>
      </c>
      <c r="AF2888">
        <f t="shared" si="288"/>
        <v>10.410746700610613</v>
      </c>
      <c r="AG2888" s="6">
        <v>330.35644500000001</v>
      </c>
      <c r="AH2888" s="7">
        <f t="shared" si="286"/>
        <v>57.206445000000031</v>
      </c>
      <c r="AI2888" s="9">
        <v>330.35644500000001</v>
      </c>
      <c r="AJ2888" s="3">
        <v>0.52194094907404598</v>
      </c>
      <c r="AK2888" s="4">
        <f t="shared" si="289"/>
        <v>4.331011574071264E-2</v>
      </c>
      <c r="AL2888" s="5"/>
      <c r="AM2888" s="5"/>
      <c r="AZ2888">
        <v>6246.4480203663688</v>
      </c>
      <c r="BA2888" s="4">
        <f t="shared" si="287"/>
        <v>6245.947595185693</v>
      </c>
      <c r="BB2888" s="5">
        <v>72.122222222222206</v>
      </c>
      <c r="BC2888" s="7">
        <v>57.206445000000031</v>
      </c>
    </row>
    <row r="2889" spans="29:55" x14ac:dyDescent="0.3">
      <c r="AC2889">
        <v>625.22601835331886</v>
      </c>
      <c r="AD2889">
        <f t="shared" si="285"/>
        <v>10.420433639221981</v>
      </c>
      <c r="AE2889">
        <v>625.22601835331886</v>
      </c>
      <c r="AF2889">
        <f t="shared" si="288"/>
        <v>10.420433639221981</v>
      </c>
      <c r="AG2889" s="6">
        <v>330.36105300000003</v>
      </c>
      <c r="AH2889" s="7">
        <f t="shared" si="286"/>
        <v>57.211053000000049</v>
      </c>
      <c r="AI2889" s="9">
        <v>330.36105300000003</v>
      </c>
      <c r="AJ2889" s="3">
        <v>0.52195594907404597</v>
      </c>
      <c r="AK2889" s="4">
        <f t="shared" si="289"/>
        <v>4.3325115740712627E-2</v>
      </c>
      <c r="AL2889" s="5"/>
      <c r="AM2889" s="5"/>
      <c r="AZ2889">
        <v>6252.2601835331898</v>
      </c>
      <c r="BA2889" s="4">
        <f t="shared" si="287"/>
        <v>6251.7597583525139</v>
      </c>
      <c r="BB2889" s="5">
        <v>72.147222222222197</v>
      </c>
      <c r="BC2889" s="7">
        <v>57.211053000000049</v>
      </c>
    </row>
    <row r="2890" spans="29:55" x14ac:dyDescent="0.3">
      <c r="AC2890">
        <v>625.80772891389404</v>
      </c>
      <c r="AD2890">
        <f t="shared" si="285"/>
        <v>10.430128815231567</v>
      </c>
      <c r="AE2890">
        <v>625.80772891389404</v>
      </c>
      <c r="AF2890">
        <f t="shared" si="288"/>
        <v>10.430128815231567</v>
      </c>
      <c r="AG2890" s="6">
        <v>330.36563100000001</v>
      </c>
      <c r="AH2890" s="7">
        <f t="shared" si="286"/>
        <v>57.21563100000003</v>
      </c>
      <c r="AI2890" s="9">
        <v>330.36563100000001</v>
      </c>
      <c r="AJ2890" s="3">
        <v>0.52197094907404595</v>
      </c>
      <c r="AK2890" s="4">
        <f t="shared" si="289"/>
        <v>4.3340115740712726E-2</v>
      </c>
      <c r="AL2890" s="5"/>
      <c r="AM2890" s="5"/>
      <c r="AZ2890">
        <v>6258.0772891389415</v>
      </c>
      <c r="BA2890" s="4">
        <f t="shared" si="287"/>
        <v>6257.5768639582657</v>
      </c>
      <c r="BB2890" s="5">
        <v>72.172222222222203</v>
      </c>
      <c r="BC2890" s="7">
        <v>57.21563100000003</v>
      </c>
    </row>
    <row r="2891" spans="29:55" x14ac:dyDescent="0.3">
      <c r="AC2891">
        <v>626.38993413864819</v>
      </c>
      <c r="AD2891">
        <f t="shared" si="285"/>
        <v>10.439832235644136</v>
      </c>
      <c r="AE2891">
        <v>626.38993413864819</v>
      </c>
      <c r="AF2891">
        <f t="shared" si="288"/>
        <v>10.439832235644136</v>
      </c>
      <c r="AG2891" s="6">
        <v>330.37020899999999</v>
      </c>
      <c r="AH2891" s="7">
        <f t="shared" si="286"/>
        <v>57.220209000000011</v>
      </c>
      <c r="AI2891" s="9">
        <v>330.37020899999999</v>
      </c>
      <c r="AJ2891" s="3">
        <v>0.52198594907404605</v>
      </c>
      <c r="AK2891" s="4">
        <f t="shared" si="289"/>
        <v>4.3355115740712713E-2</v>
      </c>
      <c r="AL2891" s="5"/>
      <c r="AM2891" s="5"/>
      <c r="AZ2891">
        <v>6263.8993413864828</v>
      </c>
      <c r="BA2891" s="4">
        <f t="shared" si="287"/>
        <v>6263.3989162058069</v>
      </c>
      <c r="BB2891" s="5">
        <v>72.197222222222194</v>
      </c>
      <c r="BC2891" s="7">
        <v>57.220209000000011</v>
      </c>
    </row>
    <row r="2892" spans="29:55" x14ac:dyDescent="0.3">
      <c r="AC2892">
        <v>626.97263444822465</v>
      </c>
      <c r="AD2892">
        <f t="shared" si="285"/>
        <v>10.44954390747041</v>
      </c>
      <c r="AE2892">
        <v>626.97263444822465</v>
      </c>
      <c r="AF2892">
        <f t="shared" si="288"/>
        <v>10.44954390747041</v>
      </c>
      <c r="AG2892" s="6">
        <v>330.37469499999997</v>
      </c>
      <c r="AH2892" s="7">
        <f t="shared" si="286"/>
        <v>57.224694999999997</v>
      </c>
      <c r="AI2892" s="9">
        <v>330.37469499999997</v>
      </c>
      <c r="AJ2892" s="3">
        <v>0.52200094907404604</v>
      </c>
      <c r="AK2892" s="4">
        <f t="shared" si="289"/>
        <v>4.33701157407127E-2</v>
      </c>
      <c r="AL2892" s="5"/>
      <c r="AM2892" s="5"/>
      <c r="AZ2892">
        <v>6269.7263444822474</v>
      </c>
      <c r="BA2892" s="4">
        <f t="shared" si="287"/>
        <v>6269.2259193015716</v>
      </c>
      <c r="BB2892" s="5">
        <v>72.2222222222222</v>
      </c>
      <c r="BC2892" s="7">
        <v>57.224694999999997</v>
      </c>
    </row>
    <row r="2893" spans="29:55" x14ac:dyDescent="0.3">
      <c r="AC2893">
        <v>627.55583026362433</v>
      </c>
      <c r="AD2893">
        <f t="shared" si="285"/>
        <v>10.459263837727072</v>
      </c>
      <c r="AE2893">
        <v>627.55583026362433</v>
      </c>
      <c r="AF2893">
        <f t="shared" si="288"/>
        <v>10.459263837727072</v>
      </c>
      <c r="AG2893" s="6">
        <v>330.37918100000002</v>
      </c>
      <c r="AH2893" s="7">
        <f t="shared" si="286"/>
        <v>57.22918100000004</v>
      </c>
      <c r="AI2893" s="9">
        <v>330.37918100000002</v>
      </c>
      <c r="AJ2893" s="3">
        <v>0.52201594907404603</v>
      </c>
      <c r="AK2893" s="4">
        <f t="shared" si="289"/>
        <v>4.3385115740712688E-2</v>
      </c>
      <c r="AL2893" s="5"/>
      <c r="AM2893" s="5"/>
      <c r="AZ2893">
        <v>6275.5583026362447</v>
      </c>
      <c r="BA2893" s="4">
        <f t="shared" si="287"/>
        <v>6275.0578774555688</v>
      </c>
      <c r="BB2893" s="5">
        <v>72.247222222222206</v>
      </c>
      <c r="BC2893" s="7">
        <v>57.22918100000004</v>
      </c>
    </row>
    <row r="2894" spans="29:55" x14ac:dyDescent="0.3">
      <c r="AC2894">
        <v>628.13952200620633</v>
      </c>
      <c r="AD2894">
        <f t="shared" si="285"/>
        <v>10.468992033436772</v>
      </c>
      <c r="AE2894">
        <v>628.13952200620633</v>
      </c>
      <c r="AF2894">
        <f t="shared" si="288"/>
        <v>10.468992033436772</v>
      </c>
      <c r="AG2894" s="6">
        <v>330.38363600000002</v>
      </c>
      <c r="AH2894" s="7">
        <f t="shared" si="286"/>
        <v>57.233636000000047</v>
      </c>
      <c r="AI2894" s="9">
        <v>330.38363600000002</v>
      </c>
      <c r="AJ2894" s="3">
        <v>0.52203094907404601</v>
      </c>
      <c r="AK2894" s="4">
        <f t="shared" si="289"/>
        <v>4.3400115740712675E-2</v>
      </c>
      <c r="AL2894" s="5"/>
      <c r="AM2894" s="5"/>
      <c r="AZ2894">
        <v>6281.3952200620643</v>
      </c>
      <c r="BA2894" s="4">
        <f t="shared" si="287"/>
        <v>6280.8947948813884</v>
      </c>
      <c r="BB2894" s="5">
        <v>72.272222222222197</v>
      </c>
      <c r="BC2894" s="7">
        <v>57.233636000000047</v>
      </c>
    </row>
    <row r="2895" spans="29:55" x14ac:dyDescent="0.3">
      <c r="AC2895">
        <v>628.7237100976879</v>
      </c>
      <c r="AD2895">
        <f t="shared" si="285"/>
        <v>10.478728501628131</v>
      </c>
      <c r="AE2895">
        <v>628.7237100976879</v>
      </c>
      <c r="AF2895">
        <f t="shared" si="288"/>
        <v>10.478728501628131</v>
      </c>
      <c r="AG2895" s="6">
        <v>330.38809199999997</v>
      </c>
      <c r="AH2895" s="7">
        <f t="shared" si="286"/>
        <v>57.238091999999995</v>
      </c>
      <c r="AI2895" s="9">
        <v>330.38809199999997</v>
      </c>
      <c r="AJ2895" s="3">
        <v>0.522045949074046</v>
      </c>
      <c r="AK2895" s="4">
        <f t="shared" si="289"/>
        <v>4.3415115740712662E-2</v>
      </c>
      <c r="AL2895" s="5"/>
      <c r="AM2895" s="5"/>
      <c r="AZ2895">
        <v>6287.2371009768804</v>
      </c>
      <c r="BA2895" s="4">
        <f t="shared" si="287"/>
        <v>6286.7366757962045</v>
      </c>
      <c r="BB2895" s="5">
        <v>72.297222222222203</v>
      </c>
      <c r="BC2895" s="7">
        <v>57.238091999999995</v>
      </c>
    </row>
    <row r="2896" spans="29:55" x14ac:dyDescent="0.3">
      <c r="AC2896">
        <v>629.30839496014505</v>
      </c>
      <c r="AD2896">
        <f t="shared" si="285"/>
        <v>10.488473249335751</v>
      </c>
      <c r="AE2896">
        <v>629.30839496014505</v>
      </c>
      <c r="AF2896">
        <f t="shared" si="288"/>
        <v>10.488473249335751</v>
      </c>
      <c r="AG2896" s="6">
        <v>330.39254799999998</v>
      </c>
      <c r="AH2896" s="7">
        <f t="shared" si="286"/>
        <v>57.242547999999999</v>
      </c>
      <c r="AI2896" s="9">
        <v>330.39254799999998</v>
      </c>
      <c r="AJ2896" s="3">
        <v>0.52206094907404599</v>
      </c>
      <c r="AK2896" s="4">
        <f t="shared" si="289"/>
        <v>4.3430115740712649E-2</v>
      </c>
      <c r="AL2896" s="5"/>
      <c r="AM2896" s="5"/>
      <c r="AZ2896">
        <v>6293.0839496014514</v>
      </c>
      <c r="BA2896" s="4">
        <f t="shared" si="287"/>
        <v>6292.5835244207756</v>
      </c>
      <c r="BB2896" s="5">
        <v>72.322222222222194</v>
      </c>
      <c r="BC2896" s="7">
        <v>57.242547999999999</v>
      </c>
    </row>
    <row r="2897" spans="29:55" x14ac:dyDescent="0.3">
      <c r="AC2897">
        <v>629.8935770160125</v>
      </c>
      <c r="AD2897">
        <f t="shared" si="285"/>
        <v>10.498226283600209</v>
      </c>
      <c r="AE2897">
        <v>629.8935770160125</v>
      </c>
      <c r="AF2897">
        <f t="shared" si="288"/>
        <v>10.498226283600209</v>
      </c>
      <c r="AG2897" s="6">
        <v>330.39703400000002</v>
      </c>
      <c r="AH2897" s="7">
        <f t="shared" si="286"/>
        <v>57.247034000000042</v>
      </c>
      <c r="AI2897" s="9">
        <v>330.39703400000002</v>
      </c>
      <c r="AJ2897" s="3">
        <v>0.52207594907404598</v>
      </c>
      <c r="AK2897" s="4">
        <f t="shared" si="289"/>
        <v>4.3445115740712636E-2</v>
      </c>
      <c r="AL2897" s="5"/>
      <c r="AM2897" s="5"/>
      <c r="AZ2897">
        <v>6298.9357701601257</v>
      </c>
      <c r="BA2897" s="4">
        <f t="shared" si="287"/>
        <v>6298.4353449794498</v>
      </c>
      <c r="BB2897" s="5">
        <v>72.3472222222222</v>
      </c>
      <c r="BC2897" s="7">
        <v>57.247034000000042</v>
      </c>
    </row>
    <row r="2898" spans="29:55" x14ac:dyDescent="0.3">
      <c r="AC2898">
        <v>630.47925668808432</v>
      </c>
      <c r="AD2898">
        <f t="shared" si="285"/>
        <v>10.507987611468073</v>
      </c>
      <c r="AE2898">
        <v>630.47925668808432</v>
      </c>
      <c r="AF2898">
        <f t="shared" si="288"/>
        <v>10.507987611468073</v>
      </c>
      <c r="AG2898" s="6">
        <v>330.40148900000003</v>
      </c>
      <c r="AH2898" s="7">
        <f t="shared" si="286"/>
        <v>57.251489000000049</v>
      </c>
      <c r="AI2898" s="9">
        <v>330.40148900000003</v>
      </c>
      <c r="AJ2898" s="3">
        <v>0.52209094907404596</v>
      </c>
      <c r="AK2898" s="4">
        <f t="shared" si="289"/>
        <v>4.3460115740712624E-2</v>
      </c>
      <c r="AL2898" s="5"/>
      <c r="AM2898" s="5"/>
      <c r="AZ2898">
        <v>6304.7925668808439</v>
      </c>
      <c r="BA2898" s="4">
        <f t="shared" si="287"/>
        <v>6304.292141700168</v>
      </c>
      <c r="BB2898" s="5">
        <v>72.372222222222206</v>
      </c>
      <c r="BC2898" s="7">
        <v>57.251489000000049</v>
      </c>
    </row>
    <row r="2899" spans="29:55" x14ac:dyDescent="0.3">
      <c r="AC2899">
        <v>631.06543439951417</v>
      </c>
      <c r="AD2899">
        <f t="shared" si="285"/>
        <v>10.517757239991903</v>
      </c>
      <c r="AE2899">
        <v>631.06543439951417</v>
      </c>
      <c r="AF2899">
        <f t="shared" si="288"/>
        <v>10.517757239991903</v>
      </c>
      <c r="AG2899" s="6">
        <v>330.40597500000001</v>
      </c>
      <c r="AH2899" s="7">
        <f t="shared" si="286"/>
        <v>57.255975000000035</v>
      </c>
      <c r="AI2899" s="9">
        <v>330.40597500000001</v>
      </c>
      <c r="AJ2899" s="3">
        <v>0.52210594907404595</v>
      </c>
      <c r="AK2899" s="4">
        <f t="shared" si="289"/>
        <v>4.3475115740711723E-2</v>
      </c>
      <c r="AL2899" s="5"/>
      <c r="AM2899" s="5"/>
      <c r="AZ2899">
        <v>6310.6543439951429</v>
      </c>
      <c r="BA2899" s="4">
        <f t="shared" si="287"/>
        <v>6310.153918814467</v>
      </c>
      <c r="BB2899" s="5">
        <v>72.397222222222197</v>
      </c>
      <c r="BC2899" s="7">
        <v>57.255975000000035</v>
      </c>
    </row>
    <row r="2900" spans="29:55" x14ac:dyDescent="0.3">
      <c r="AC2900">
        <v>631.65211057381543</v>
      </c>
      <c r="AD2900">
        <f t="shared" si="285"/>
        <v>10.527535176230257</v>
      </c>
      <c r="AE2900">
        <v>631.65211057381543</v>
      </c>
      <c r="AF2900">
        <f t="shared" si="288"/>
        <v>10.527535176230257</v>
      </c>
      <c r="AG2900" s="6">
        <v>330.41052200000001</v>
      </c>
      <c r="AH2900" s="7">
        <f t="shared" si="286"/>
        <v>57.260522000000037</v>
      </c>
      <c r="AI2900" s="9">
        <v>330.41052200000001</v>
      </c>
      <c r="AJ2900" s="3">
        <v>0.52212094907404505</v>
      </c>
      <c r="AK2900" s="4">
        <f t="shared" si="289"/>
        <v>4.349011574071171E-2</v>
      </c>
      <c r="AL2900" s="5"/>
      <c r="AM2900" s="5"/>
      <c r="AZ2900">
        <v>6316.5211057381557</v>
      </c>
      <c r="BA2900" s="4">
        <f t="shared" si="287"/>
        <v>6316.0206805574799</v>
      </c>
      <c r="BB2900" s="5">
        <v>72.422222222222203</v>
      </c>
      <c r="BC2900" s="7">
        <v>57.260522000000037</v>
      </c>
    </row>
    <row r="2901" spans="29:55" x14ac:dyDescent="0.3">
      <c r="AC2901">
        <v>632.23928563486174</v>
      </c>
      <c r="AD2901">
        <f t="shared" si="285"/>
        <v>10.537321427247695</v>
      </c>
      <c r="AE2901">
        <v>632.23928563486174</v>
      </c>
      <c r="AF2901">
        <f t="shared" si="288"/>
        <v>10.537321427247695</v>
      </c>
      <c r="AG2901" s="6">
        <v>330.41503899999998</v>
      </c>
      <c r="AH2901" s="7">
        <f t="shared" si="286"/>
        <v>57.265039000000002</v>
      </c>
      <c r="AI2901" s="9">
        <v>330.41503899999998</v>
      </c>
      <c r="AJ2901" s="3">
        <v>0.52213594907404504</v>
      </c>
      <c r="AK2901" s="4">
        <f t="shared" si="289"/>
        <v>4.3505115740711697E-2</v>
      </c>
      <c r="AL2901" s="5"/>
      <c r="AM2901" s="5"/>
      <c r="AZ2901">
        <v>6322.3928563486188</v>
      </c>
      <c r="BA2901" s="4">
        <f t="shared" si="287"/>
        <v>6321.892431167943</v>
      </c>
      <c r="BB2901" s="5">
        <v>72.447222222222194</v>
      </c>
      <c r="BC2901" s="7">
        <v>57.265039000000002</v>
      </c>
    </row>
    <row r="2902" spans="29:55" x14ac:dyDescent="0.3">
      <c r="AC2902">
        <v>632.82696000688702</v>
      </c>
      <c r="AD2902">
        <f t="shared" si="285"/>
        <v>10.547116000114784</v>
      </c>
      <c r="AE2902">
        <v>632.82696000688702</v>
      </c>
      <c r="AF2902">
        <f t="shared" si="288"/>
        <v>10.547116000114784</v>
      </c>
      <c r="AG2902" s="6">
        <v>330.41958599999998</v>
      </c>
      <c r="AH2902" s="7">
        <f t="shared" si="286"/>
        <v>57.269586000000004</v>
      </c>
      <c r="AI2902" s="9">
        <v>330.41958599999998</v>
      </c>
      <c r="AJ2902" s="3">
        <v>0.52215094907404502</v>
      </c>
      <c r="AK2902" s="4">
        <f t="shared" si="289"/>
        <v>4.3520115740711685E-2</v>
      </c>
      <c r="AL2902" s="5"/>
      <c r="AM2902" s="5"/>
      <c r="AZ2902">
        <v>6328.2696000688711</v>
      </c>
      <c r="BA2902" s="4">
        <f t="shared" si="287"/>
        <v>6327.7691748881953</v>
      </c>
      <c r="BB2902" s="5">
        <v>72.4722222222222</v>
      </c>
      <c r="BC2902" s="7">
        <v>57.269586000000004</v>
      </c>
    </row>
    <row r="2903" spans="29:55" x14ac:dyDescent="0.3">
      <c r="AC2903">
        <v>633.41513411448602</v>
      </c>
      <c r="AD2903">
        <f t="shared" si="285"/>
        <v>10.5569189019081</v>
      </c>
      <c r="AE2903">
        <v>633.41513411448602</v>
      </c>
      <c r="AF2903">
        <f t="shared" si="288"/>
        <v>10.5569189019081</v>
      </c>
      <c r="AG2903" s="6">
        <v>330.42416400000002</v>
      </c>
      <c r="AH2903" s="7">
        <f t="shared" si="286"/>
        <v>57.274164000000042</v>
      </c>
      <c r="AI2903" s="9">
        <v>330.42416400000002</v>
      </c>
      <c r="AJ2903" s="3">
        <v>0.52216594907404501</v>
      </c>
      <c r="AK2903" s="4">
        <f t="shared" si="289"/>
        <v>4.3535115740711672E-2</v>
      </c>
      <c r="AL2903" s="5"/>
      <c r="AM2903" s="5"/>
      <c r="AZ2903">
        <v>6334.1513411448614</v>
      </c>
      <c r="BA2903" s="4">
        <f t="shared" si="287"/>
        <v>6333.6509159641855</v>
      </c>
      <c r="BB2903" s="5">
        <v>72.497222222222206</v>
      </c>
      <c r="BC2903" s="7">
        <v>57.274164000000042</v>
      </c>
    </row>
    <row r="2904" spans="29:55" x14ac:dyDescent="0.3">
      <c r="AC2904">
        <v>634.00380838261458</v>
      </c>
      <c r="AD2904">
        <f t="shared" si="285"/>
        <v>10.566730139710243</v>
      </c>
      <c r="AE2904">
        <v>634.00380838261458</v>
      </c>
      <c r="AF2904">
        <f t="shared" si="288"/>
        <v>10.566730139710243</v>
      </c>
      <c r="AG2904" s="6">
        <v>330.42877199999998</v>
      </c>
      <c r="AH2904" s="7">
        <f t="shared" si="286"/>
        <v>57.278772000000004</v>
      </c>
      <c r="AI2904" s="9">
        <v>330.42877199999998</v>
      </c>
      <c r="AJ2904" s="3">
        <v>0.522180949074045</v>
      </c>
      <c r="AK2904" s="4">
        <f t="shared" si="289"/>
        <v>4.3550115740711659E-2</v>
      </c>
      <c r="AL2904" s="5"/>
      <c r="AM2904" s="5"/>
      <c r="AZ2904">
        <v>6340.0380838261472</v>
      </c>
      <c r="BA2904" s="4">
        <f t="shared" si="287"/>
        <v>6339.5376586454713</v>
      </c>
      <c r="BB2904" s="5">
        <v>72.522222222222197</v>
      </c>
      <c r="BC2904" s="7">
        <v>57.278772000000004</v>
      </c>
    </row>
    <row r="2905" spans="29:55" x14ac:dyDescent="0.3">
      <c r="AC2905">
        <v>634.59298323658993</v>
      </c>
      <c r="AD2905">
        <f t="shared" si="285"/>
        <v>10.576549720609831</v>
      </c>
      <c r="AE2905">
        <v>634.59298323658993</v>
      </c>
      <c r="AF2905">
        <f t="shared" si="288"/>
        <v>10.576549720609831</v>
      </c>
      <c r="AG2905" s="6">
        <v>330.43341099999998</v>
      </c>
      <c r="AH2905" s="7">
        <f t="shared" si="286"/>
        <v>57.283411000000001</v>
      </c>
      <c r="AI2905" s="9">
        <v>330.43341099999998</v>
      </c>
      <c r="AJ2905" s="3">
        <v>0.52219594907404498</v>
      </c>
      <c r="AK2905" s="4">
        <f t="shared" si="289"/>
        <v>4.3565115740711646E-2</v>
      </c>
      <c r="AL2905" s="5"/>
      <c r="AM2905" s="5"/>
      <c r="AZ2905">
        <v>6345.9298323659004</v>
      </c>
      <c r="BA2905" s="4">
        <f t="shared" si="287"/>
        <v>6345.4294071852246</v>
      </c>
      <c r="BB2905" s="5">
        <v>72.547222222222203</v>
      </c>
      <c r="BC2905" s="7">
        <v>57.283411000000001</v>
      </c>
    </row>
    <row r="2906" spans="29:55" x14ac:dyDescent="0.3">
      <c r="AC2906">
        <v>635.18265910209084</v>
      </c>
      <c r="AD2906">
        <f t="shared" si="285"/>
        <v>10.586377651701515</v>
      </c>
      <c r="AE2906">
        <v>635.18265910209084</v>
      </c>
      <c r="AF2906">
        <f t="shared" si="288"/>
        <v>10.586377651701515</v>
      </c>
      <c r="AG2906" s="6">
        <v>330.43810999999999</v>
      </c>
      <c r="AH2906" s="7">
        <f t="shared" si="286"/>
        <v>57.288110000000017</v>
      </c>
      <c r="AI2906" s="9">
        <v>330.43810999999999</v>
      </c>
      <c r="AJ2906" s="3">
        <v>0.52221094907404497</v>
      </c>
      <c r="AK2906" s="4">
        <f t="shared" si="289"/>
        <v>4.3580115740711634E-2</v>
      </c>
      <c r="AL2906" s="5"/>
      <c r="AM2906" s="5"/>
      <c r="AZ2906">
        <v>6351.8265910209102</v>
      </c>
      <c r="BA2906" s="4">
        <f t="shared" si="287"/>
        <v>6351.3261658402344</v>
      </c>
      <c r="BB2906" s="5">
        <v>72.572222222222194</v>
      </c>
      <c r="BC2906" s="7">
        <v>57.288110000000017</v>
      </c>
    </row>
    <row r="2907" spans="29:55" x14ac:dyDescent="0.3">
      <c r="AC2907">
        <v>635.77283640515827</v>
      </c>
      <c r="AD2907">
        <f t="shared" si="285"/>
        <v>10.596213940085971</v>
      </c>
      <c r="AE2907">
        <v>635.77283640515827</v>
      </c>
      <c r="AF2907">
        <f t="shared" si="288"/>
        <v>10.596213940085971</v>
      </c>
      <c r="AG2907" s="6">
        <v>330.44278000000003</v>
      </c>
      <c r="AH2907" s="7">
        <f t="shared" si="286"/>
        <v>57.29278000000005</v>
      </c>
      <c r="AI2907" s="9">
        <v>330.44278000000003</v>
      </c>
      <c r="AJ2907" s="3">
        <v>0.52222594907404496</v>
      </c>
      <c r="AK2907" s="4">
        <f t="shared" si="289"/>
        <v>4.3595115740711621E-2</v>
      </c>
      <c r="AL2907" s="5"/>
      <c r="AM2907" s="5"/>
      <c r="AZ2907">
        <v>6357.7283640515843</v>
      </c>
      <c r="BA2907" s="4">
        <f t="shared" si="287"/>
        <v>6357.2279388709085</v>
      </c>
      <c r="BB2907" s="5">
        <v>72.5972222222222</v>
      </c>
      <c r="BC2907" s="7">
        <v>57.29278000000005</v>
      </c>
    </row>
    <row r="2908" spans="29:55" x14ac:dyDescent="0.3">
      <c r="AC2908">
        <v>636.3635155721953</v>
      </c>
      <c r="AD2908">
        <f t="shared" si="285"/>
        <v>10.606058592869921</v>
      </c>
      <c r="AE2908">
        <v>636.3635155721953</v>
      </c>
      <c r="AF2908">
        <f t="shared" si="288"/>
        <v>10.606058592869921</v>
      </c>
      <c r="AG2908" s="6">
        <v>330.44744900000001</v>
      </c>
      <c r="AH2908" s="7">
        <f t="shared" si="286"/>
        <v>57.297449000000029</v>
      </c>
      <c r="AI2908" s="9">
        <v>330.44744900000001</v>
      </c>
      <c r="AJ2908" s="3">
        <v>0.52224094907404495</v>
      </c>
      <c r="AK2908" s="4">
        <f t="shared" si="289"/>
        <v>4.3610115740711719E-2</v>
      </c>
      <c r="AL2908" s="5"/>
      <c r="AM2908" s="5"/>
      <c r="AZ2908">
        <v>6363.6351557219541</v>
      </c>
      <c r="BA2908" s="4">
        <f t="shared" si="287"/>
        <v>6363.1347305412783</v>
      </c>
      <c r="BB2908" s="5">
        <v>72.622222222222206</v>
      </c>
      <c r="BC2908" s="7">
        <v>57.297449000000029</v>
      </c>
    </row>
    <row r="2909" spans="29:55" x14ac:dyDescent="0.3">
      <c r="AC2909">
        <v>636.95469702996763</v>
      </c>
      <c r="AD2909">
        <f t="shared" si="285"/>
        <v>10.615911617166127</v>
      </c>
      <c r="AE2909">
        <v>636.95469702996763</v>
      </c>
      <c r="AF2909">
        <f t="shared" si="288"/>
        <v>10.615911617166127</v>
      </c>
      <c r="AG2909" s="6">
        <v>330.45214800000002</v>
      </c>
      <c r="AH2909" s="7">
        <f t="shared" si="286"/>
        <v>57.302148000000045</v>
      </c>
      <c r="AI2909" s="9">
        <v>330.45214800000002</v>
      </c>
      <c r="AJ2909" s="3">
        <v>0.52225594907404504</v>
      </c>
      <c r="AK2909" s="4">
        <f t="shared" si="289"/>
        <v>4.3625115740711706E-2</v>
      </c>
      <c r="AL2909" s="5"/>
      <c r="AM2909" s="5"/>
      <c r="AZ2909">
        <v>6369.546970299677</v>
      </c>
      <c r="BA2909" s="4">
        <f t="shared" si="287"/>
        <v>6369.0465451190012</v>
      </c>
      <c r="BB2909" s="5">
        <v>72.647222222222197</v>
      </c>
      <c r="BC2909" s="7">
        <v>57.302148000000045</v>
      </c>
    </row>
    <row r="2910" spans="29:55" x14ac:dyDescent="0.3">
      <c r="AC2910">
        <v>637.54638120560389</v>
      </c>
      <c r="AD2910">
        <f t="shared" si="285"/>
        <v>10.625773020093398</v>
      </c>
      <c r="AE2910">
        <v>637.54638120560389</v>
      </c>
      <c r="AF2910">
        <f t="shared" si="288"/>
        <v>10.625773020093398</v>
      </c>
      <c r="AG2910" s="6">
        <v>330.45684799999998</v>
      </c>
      <c r="AH2910" s="7">
        <f t="shared" si="286"/>
        <v>57.306848000000002</v>
      </c>
      <c r="AI2910" s="9">
        <v>330.45684799999998</v>
      </c>
      <c r="AJ2910" s="3">
        <v>0.52227094907404503</v>
      </c>
      <c r="AK2910" s="4">
        <f t="shared" si="289"/>
        <v>4.3640115740711694E-2</v>
      </c>
      <c r="AL2910" s="5"/>
      <c r="AM2910" s="5"/>
      <c r="AZ2910">
        <v>6375.4638120560394</v>
      </c>
      <c r="BA2910" s="4">
        <f t="shared" si="287"/>
        <v>6374.9633868753635</v>
      </c>
      <c r="BB2910" s="5">
        <v>72.672222222222203</v>
      </c>
      <c r="BC2910" s="7">
        <v>57.306848000000002</v>
      </c>
    </row>
    <row r="2911" spans="29:55" x14ac:dyDescent="0.3">
      <c r="AC2911">
        <v>638.13856852659592</v>
      </c>
      <c r="AD2911">
        <f t="shared" si="285"/>
        <v>10.635642808776598</v>
      </c>
      <c r="AE2911">
        <v>638.13856852659592</v>
      </c>
      <c r="AF2911">
        <f t="shared" si="288"/>
        <v>10.635642808776598</v>
      </c>
      <c r="AG2911" s="6">
        <v>330.46154799999999</v>
      </c>
      <c r="AH2911" s="7">
        <f t="shared" si="286"/>
        <v>57.311548000000016</v>
      </c>
      <c r="AI2911" s="9">
        <v>330.46154799999999</v>
      </c>
      <c r="AJ2911" s="3">
        <v>0.52228594907404502</v>
      </c>
      <c r="AK2911" s="4">
        <f t="shared" si="289"/>
        <v>4.3655115740711681E-2</v>
      </c>
      <c r="AL2911" s="5"/>
      <c r="AM2911" s="5"/>
      <c r="AZ2911">
        <v>6381.3856852659592</v>
      </c>
      <c r="BA2911" s="4">
        <f t="shared" si="287"/>
        <v>6380.8852600852833</v>
      </c>
      <c r="BB2911" s="5">
        <v>72.697222222222194</v>
      </c>
      <c r="BC2911" s="7">
        <v>57.311548000000016</v>
      </c>
    </row>
    <row r="2912" spans="29:55" x14ac:dyDescent="0.3">
      <c r="AC2912">
        <v>638.73125942079901</v>
      </c>
      <c r="AD2912">
        <f t="shared" si="285"/>
        <v>10.64552099034665</v>
      </c>
      <c r="AE2912">
        <v>638.73125942079901</v>
      </c>
      <c r="AF2912">
        <f t="shared" si="288"/>
        <v>10.64552099034665</v>
      </c>
      <c r="AG2912" s="6">
        <v>330.46621699999997</v>
      </c>
      <c r="AH2912" s="7">
        <f t="shared" si="286"/>
        <v>57.316216999999995</v>
      </c>
      <c r="AI2912" s="9">
        <v>330.46621699999997</v>
      </c>
      <c r="AJ2912" s="3">
        <v>0.52230094907404501</v>
      </c>
      <c r="AK2912" s="4">
        <f t="shared" si="289"/>
        <v>4.3670115740711668E-2</v>
      </c>
      <c r="AL2912" s="5"/>
      <c r="AM2912" s="5"/>
      <c r="AZ2912">
        <v>6387.3125942079905</v>
      </c>
      <c r="BA2912" s="4">
        <f t="shared" si="287"/>
        <v>6386.8121690273147</v>
      </c>
      <c r="BB2912" s="5">
        <v>72.7222222222222</v>
      </c>
      <c r="BC2912" s="7">
        <v>57.316216999999995</v>
      </c>
    </row>
    <row r="2913" spans="29:55" x14ac:dyDescent="0.3">
      <c r="AC2913">
        <v>639.32445431643248</v>
      </c>
      <c r="AD2913">
        <f t="shared" si="285"/>
        <v>10.655407571940541</v>
      </c>
      <c r="AE2913">
        <v>639.32445431643248</v>
      </c>
      <c r="AF2913">
        <f t="shared" si="288"/>
        <v>10.655407571940541</v>
      </c>
      <c r="AG2913" s="6">
        <v>330.47085600000003</v>
      </c>
      <c r="AH2913" s="7">
        <f t="shared" si="286"/>
        <v>57.320856000000049</v>
      </c>
      <c r="AI2913" s="9">
        <v>330.47085600000003</v>
      </c>
      <c r="AJ2913" s="3">
        <v>0.52231594907404499</v>
      </c>
      <c r="AK2913" s="4">
        <f t="shared" si="289"/>
        <v>4.3685115740711655E-2</v>
      </c>
      <c r="AL2913" s="5"/>
      <c r="AM2913" s="5"/>
      <c r="AZ2913">
        <v>6393.2445431643255</v>
      </c>
      <c r="BA2913" s="4">
        <f t="shared" si="287"/>
        <v>6392.7441179836496</v>
      </c>
      <c r="BB2913" s="5">
        <v>72.747222222222206</v>
      </c>
      <c r="BC2913" s="7">
        <v>57.320856000000049</v>
      </c>
    </row>
    <row r="2914" spans="29:55" x14ac:dyDescent="0.3">
      <c r="AC2914">
        <v>639.91815364207957</v>
      </c>
      <c r="AD2914">
        <f t="shared" si="285"/>
        <v>10.665302560701326</v>
      </c>
      <c r="AE2914">
        <v>639.91815364207957</v>
      </c>
      <c r="AF2914">
        <f t="shared" si="288"/>
        <v>10.665302560701326</v>
      </c>
      <c r="AG2914" s="6">
        <v>330.47549400000003</v>
      </c>
      <c r="AH2914" s="7">
        <f t="shared" si="286"/>
        <v>57.325494000000049</v>
      </c>
      <c r="AI2914" s="9">
        <v>330.47549400000003</v>
      </c>
      <c r="AJ2914" s="3">
        <v>0.52233094907404498</v>
      </c>
      <c r="AK2914" s="4">
        <f t="shared" si="289"/>
        <v>4.3700115740711643E-2</v>
      </c>
      <c r="AL2914" s="5"/>
      <c r="AM2914" s="5"/>
      <c r="AZ2914">
        <v>6399.1815364207969</v>
      </c>
      <c r="BA2914" s="4">
        <f t="shared" si="287"/>
        <v>6398.681111240121</v>
      </c>
      <c r="BB2914" s="5">
        <v>72.772222222222197</v>
      </c>
      <c r="BC2914" s="7">
        <v>57.325494000000049</v>
      </c>
    </row>
    <row r="2915" spans="29:55" x14ac:dyDescent="0.3">
      <c r="AC2915">
        <v>640.51235782668823</v>
      </c>
      <c r="AD2915">
        <f t="shared" si="285"/>
        <v>10.675205963778136</v>
      </c>
      <c r="AE2915">
        <v>640.51235782668823</v>
      </c>
      <c r="AF2915">
        <f t="shared" si="288"/>
        <v>10.675205963778136</v>
      </c>
      <c r="AG2915" s="6">
        <v>330.48010299999999</v>
      </c>
      <c r="AH2915" s="7">
        <f t="shared" si="286"/>
        <v>57.330103000000008</v>
      </c>
      <c r="AI2915" s="9">
        <v>330.48010299999999</v>
      </c>
      <c r="AJ2915" s="3">
        <v>0.52234594907404497</v>
      </c>
      <c r="AK2915" s="4">
        <f t="shared" si="289"/>
        <v>4.371511574071163E-2</v>
      </c>
      <c r="AL2915" s="5"/>
      <c r="AM2915" s="5"/>
      <c r="AZ2915">
        <v>6405.1235782668828</v>
      </c>
      <c r="BA2915" s="4">
        <f t="shared" si="287"/>
        <v>6404.6231530862069</v>
      </c>
      <c r="BB2915" s="5">
        <v>72.797222222222203</v>
      </c>
      <c r="BC2915" s="7">
        <v>57.330103000000008</v>
      </c>
    </row>
    <row r="2916" spans="29:55" x14ac:dyDescent="0.3">
      <c r="AC2916">
        <v>641.10706729957087</v>
      </c>
      <c r="AD2916">
        <f t="shared" si="285"/>
        <v>10.685117788326181</v>
      </c>
      <c r="AE2916">
        <v>641.10706729957087</v>
      </c>
      <c r="AF2916">
        <f t="shared" si="288"/>
        <v>10.685117788326181</v>
      </c>
      <c r="AG2916" s="6">
        <v>330.48468000000003</v>
      </c>
      <c r="AH2916" s="7">
        <f t="shared" si="286"/>
        <v>57.334680000000048</v>
      </c>
      <c r="AI2916" s="9">
        <v>330.48468000000003</v>
      </c>
      <c r="AJ2916" s="3">
        <v>0.52236094907404496</v>
      </c>
      <c r="AK2916" s="4">
        <f t="shared" si="289"/>
        <v>4.3730115740711728E-2</v>
      </c>
      <c r="AL2916" s="5"/>
      <c r="AM2916" s="5"/>
      <c r="AZ2916">
        <v>6411.0706729957092</v>
      </c>
      <c r="BA2916" s="4">
        <f t="shared" si="287"/>
        <v>6410.5702478150333</v>
      </c>
      <c r="BB2916" s="5">
        <v>72.822222222222194</v>
      </c>
      <c r="BC2916" s="7">
        <v>57.334680000000048</v>
      </c>
    </row>
    <row r="2917" spans="29:55" x14ac:dyDescent="0.3">
      <c r="AC2917">
        <v>641.70228249040508</v>
      </c>
      <c r="AD2917">
        <f t="shared" si="285"/>
        <v>10.695038041506752</v>
      </c>
      <c r="AE2917">
        <v>641.70228249040508</v>
      </c>
      <c r="AF2917">
        <f t="shared" si="288"/>
        <v>10.695038041506752</v>
      </c>
      <c r="AG2917" s="6">
        <v>330.48922700000003</v>
      </c>
      <c r="AH2917" s="7">
        <f t="shared" si="286"/>
        <v>57.339227000000051</v>
      </c>
      <c r="AI2917" s="9">
        <v>330.48922700000003</v>
      </c>
      <c r="AJ2917" s="3">
        <v>0.52237594907404505</v>
      </c>
      <c r="AK2917" s="4">
        <f t="shared" si="289"/>
        <v>4.3745115740711715E-2</v>
      </c>
      <c r="AL2917" s="5"/>
      <c r="AM2917" s="5"/>
      <c r="AZ2917">
        <v>6417.022824904052</v>
      </c>
      <c r="BA2917" s="4">
        <f t="shared" si="287"/>
        <v>6416.5223997233761</v>
      </c>
      <c r="BB2917" s="5">
        <v>72.8472222222222</v>
      </c>
      <c r="BC2917" s="7">
        <v>57.339227000000051</v>
      </c>
    </row>
    <row r="2918" spans="29:55" x14ac:dyDescent="0.3">
      <c r="AC2918">
        <v>642.29800382923395</v>
      </c>
      <c r="AD2918">
        <f t="shared" si="285"/>
        <v>10.704966730487232</v>
      </c>
      <c r="AE2918">
        <v>642.29800382923395</v>
      </c>
      <c r="AF2918">
        <f t="shared" si="288"/>
        <v>10.704966730487232</v>
      </c>
      <c r="AG2918" s="6">
        <v>330.49374399999999</v>
      </c>
      <c r="AH2918" s="7">
        <f t="shared" si="286"/>
        <v>57.343744000000015</v>
      </c>
      <c r="AI2918" s="9">
        <v>330.49374399999999</v>
      </c>
      <c r="AJ2918" s="3">
        <v>0.52239094907404504</v>
      </c>
      <c r="AK2918" s="4">
        <f t="shared" si="289"/>
        <v>4.3760115740711703E-2</v>
      </c>
      <c r="AL2918" s="5"/>
      <c r="AM2918" s="5"/>
      <c r="AZ2918">
        <v>6422.9800382923404</v>
      </c>
      <c r="BA2918" s="4">
        <f t="shared" si="287"/>
        <v>6422.4796131116645</v>
      </c>
      <c r="BB2918" s="5">
        <v>72.872222222222206</v>
      </c>
      <c r="BC2918" s="7">
        <v>57.343744000000015</v>
      </c>
    </row>
    <row r="2919" spans="29:55" x14ac:dyDescent="0.3">
      <c r="AC2919">
        <v>642.89423174646618</v>
      </c>
      <c r="AD2919">
        <f t="shared" si="285"/>
        <v>10.714903862441103</v>
      </c>
      <c r="AE2919">
        <v>642.89423174646618</v>
      </c>
      <c r="AF2919">
        <f t="shared" si="288"/>
        <v>10.714903862441103</v>
      </c>
      <c r="AG2919" s="6">
        <v>330.498199</v>
      </c>
      <c r="AH2919" s="7">
        <f t="shared" si="286"/>
        <v>57.348199000000022</v>
      </c>
      <c r="AI2919" s="9">
        <v>330.498199</v>
      </c>
      <c r="AJ2919" s="3">
        <v>0.52240594907404503</v>
      </c>
      <c r="AK2919" s="4">
        <f t="shared" si="289"/>
        <v>4.377511574071169E-2</v>
      </c>
      <c r="AL2919" s="5"/>
      <c r="AM2919" s="5"/>
      <c r="AZ2919">
        <v>6428.9423174646627</v>
      </c>
      <c r="BA2919" s="4">
        <f t="shared" si="287"/>
        <v>6428.4418922839868</v>
      </c>
      <c r="BB2919" s="5">
        <v>72.897222222222197</v>
      </c>
      <c r="BC2919" s="7">
        <v>57.348199000000022</v>
      </c>
    </row>
    <row r="2920" spans="29:55" x14ac:dyDescent="0.3">
      <c r="AC2920">
        <v>643.49096667287643</v>
      </c>
      <c r="AD2920">
        <f t="shared" si="285"/>
        <v>10.724849444547941</v>
      </c>
      <c r="AE2920">
        <v>643.49096667287643</v>
      </c>
      <c r="AF2920">
        <f t="shared" si="288"/>
        <v>10.724849444547941</v>
      </c>
      <c r="AG2920" s="6">
        <v>330.502655</v>
      </c>
      <c r="AH2920" s="7">
        <f t="shared" si="286"/>
        <v>57.352655000000027</v>
      </c>
      <c r="AI2920" s="9">
        <v>330.502655</v>
      </c>
      <c r="AJ2920" s="3">
        <v>0.52242094907404502</v>
      </c>
      <c r="AK2920" s="4">
        <f t="shared" si="289"/>
        <v>4.3790115740711677E-2</v>
      </c>
      <c r="AL2920" s="5"/>
      <c r="AM2920" s="5"/>
      <c r="AZ2920">
        <v>6434.9096667287649</v>
      </c>
      <c r="BA2920" s="4">
        <f t="shared" si="287"/>
        <v>6434.4092415480891</v>
      </c>
      <c r="BB2920" s="5">
        <v>72.922222222222203</v>
      </c>
      <c r="BC2920" s="7">
        <v>57.352655000000027</v>
      </c>
    </row>
    <row r="2921" spans="29:55" x14ac:dyDescent="0.3">
      <c r="AC2921">
        <v>644.08820903960566</v>
      </c>
      <c r="AD2921">
        <f t="shared" si="285"/>
        <v>10.734803483993428</v>
      </c>
      <c r="AE2921">
        <v>644.08820903960566</v>
      </c>
      <c r="AF2921">
        <f t="shared" si="288"/>
        <v>10.734803483993428</v>
      </c>
      <c r="AG2921" s="6">
        <v>330.50704999999999</v>
      </c>
      <c r="AH2921" s="7">
        <f t="shared" si="286"/>
        <v>57.357050000000015</v>
      </c>
      <c r="AI2921" s="9">
        <v>330.50704999999999</v>
      </c>
      <c r="AJ2921" s="3">
        <v>0.522435949074045</v>
      </c>
      <c r="AK2921" s="4">
        <f t="shared" si="289"/>
        <v>4.3805115740711664E-2</v>
      </c>
      <c r="AL2921" s="5"/>
      <c r="AM2921" s="5"/>
      <c r="AZ2921">
        <v>6440.8820903960577</v>
      </c>
      <c r="BA2921" s="4">
        <f t="shared" si="287"/>
        <v>6440.3816652153819</v>
      </c>
      <c r="BB2921" s="5">
        <v>72.947222222222194</v>
      </c>
      <c r="BC2921" s="7">
        <v>57.357050000000015</v>
      </c>
    </row>
    <row r="2922" spans="29:55" x14ac:dyDescent="0.3">
      <c r="AC2922">
        <v>644.68595927816159</v>
      </c>
      <c r="AD2922">
        <f t="shared" si="285"/>
        <v>10.744765987969361</v>
      </c>
      <c r="AE2922">
        <v>644.68595927816159</v>
      </c>
      <c r="AF2922">
        <f t="shared" si="288"/>
        <v>10.744765987969361</v>
      </c>
      <c r="AG2922" s="6">
        <v>330.51147500000002</v>
      </c>
      <c r="AH2922" s="7">
        <f t="shared" si="286"/>
        <v>57.361475000000041</v>
      </c>
      <c r="AI2922" s="9">
        <v>330.51147500000002</v>
      </c>
      <c r="AJ2922" s="3">
        <v>0.52245094907404499</v>
      </c>
      <c r="AK2922" s="4">
        <f t="shared" si="289"/>
        <v>4.3820115740711651E-2</v>
      </c>
      <c r="AL2922" s="5"/>
      <c r="AM2922" s="5"/>
      <c r="AZ2922">
        <v>6446.8595927816168</v>
      </c>
      <c r="BA2922" s="4">
        <f t="shared" si="287"/>
        <v>6446.359167600941</v>
      </c>
      <c r="BB2922" s="5">
        <v>72.9722222222222</v>
      </c>
      <c r="BC2922" s="7">
        <v>57.361475000000041</v>
      </c>
    </row>
    <row r="2923" spans="29:55" x14ac:dyDescent="0.3">
      <c r="AC2923">
        <v>645.2842178204188</v>
      </c>
      <c r="AD2923">
        <f t="shared" si="285"/>
        <v>10.754736963673647</v>
      </c>
      <c r="AE2923">
        <v>645.2842178204188</v>
      </c>
      <c r="AF2923">
        <f t="shared" si="288"/>
        <v>10.754736963673647</v>
      </c>
      <c r="AG2923" s="6">
        <v>330.51580799999999</v>
      </c>
      <c r="AH2923" s="7">
        <f t="shared" si="286"/>
        <v>57.365808000000015</v>
      </c>
      <c r="AI2923" s="9">
        <v>330.51580799999999</v>
      </c>
      <c r="AJ2923" s="3">
        <v>0.52246594907404498</v>
      </c>
      <c r="AK2923" s="4">
        <f t="shared" si="289"/>
        <v>4.3835115740711639E-2</v>
      </c>
      <c r="AL2923" s="5"/>
      <c r="AM2923" s="5"/>
      <c r="AZ2923">
        <v>6452.8421782041887</v>
      </c>
      <c r="BA2923" s="4">
        <f t="shared" si="287"/>
        <v>6452.3417530235129</v>
      </c>
      <c r="BB2923" s="5">
        <v>72.997222222222206</v>
      </c>
      <c r="BC2923" s="7">
        <v>57.365808000000015</v>
      </c>
    </row>
    <row r="2924" spans="29:55" x14ac:dyDescent="0.3">
      <c r="AC2924">
        <v>645.88298509861909</v>
      </c>
      <c r="AD2924">
        <f t="shared" si="285"/>
        <v>10.764716418310318</v>
      </c>
      <c r="AE2924">
        <v>645.88298509861909</v>
      </c>
      <c r="AF2924">
        <f t="shared" si="288"/>
        <v>10.764716418310318</v>
      </c>
      <c r="AG2924" s="6">
        <v>330.52014200000002</v>
      </c>
      <c r="AH2924" s="7">
        <f t="shared" si="286"/>
        <v>57.370142000000044</v>
      </c>
      <c r="AI2924" s="9">
        <v>330.52014200000002</v>
      </c>
      <c r="AJ2924" s="3">
        <v>0.52248094907404496</v>
      </c>
      <c r="AK2924" s="4">
        <f t="shared" si="289"/>
        <v>4.3850115740711626E-2</v>
      </c>
      <c r="AL2924" s="5"/>
      <c r="AM2924" s="5"/>
      <c r="AZ2924">
        <v>6458.8298509861906</v>
      </c>
      <c r="BA2924" s="4">
        <f t="shared" si="287"/>
        <v>6458.3294258055148</v>
      </c>
      <c r="BB2924" s="5">
        <v>73.022222222222197</v>
      </c>
      <c r="BC2924" s="7">
        <v>57.370142000000044</v>
      </c>
    </row>
    <row r="2925" spans="29:55" x14ac:dyDescent="0.3">
      <c r="AC2925">
        <v>646.48226154537178</v>
      </c>
      <c r="AD2925">
        <f t="shared" si="285"/>
        <v>10.77470435908953</v>
      </c>
      <c r="AE2925">
        <v>646.48226154537178</v>
      </c>
      <c r="AF2925">
        <f t="shared" si="288"/>
        <v>10.77470435908953</v>
      </c>
      <c r="AG2925" s="6">
        <v>330.52450599999997</v>
      </c>
      <c r="AH2925" s="7">
        <f t="shared" si="286"/>
        <v>57.374505999999997</v>
      </c>
      <c r="AI2925" s="9">
        <v>330.52450599999997</v>
      </c>
      <c r="AJ2925" s="3">
        <v>0.52249594907404495</v>
      </c>
      <c r="AK2925" s="4">
        <f t="shared" si="289"/>
        <v>4.3865115740711724E-2</v>
      </c>
      <c r="AL2925" s="5"/>
      <c r="AM2925" s="5"/>
      <c r="AZ2925">
        <v>6464.8226154537178</v>
      </c>
      <c r="BA2925" s="4">
        <f t="shared" si="287"/>
        <v>6464.322190273042</v>
      </c>
      <c r="BB2925" s="5">
        <v>73.047222222222203</v>
      </c>
      <c r="BC2925" s="7">
        <v>57.374505999999997</v>
      </c>
    </row>
    <row r="2926" spans="29:55" x14ac:dyDescent="0.3">
      <c r="AC2926">
        <v>647.08204759365412</v>
      </c>
      <c r="AD2926">
        <f t="shared" si="285"/>
        <v>10.784700793227568</v>
      </c>
      <c r="AE2926">
        <v>647.08204759365412</v>
      </c>
      <c r="AF2926">
        <f t="shared" si="288"/>
        <v>10.784700793227568</v>
      </c>
      <c r="AG2926" s="6">
        <v>330.52880900000002</v>
      </c>
      <c r="AH2926" s="7">
        <f t="shared" si="286"/>
        <v>57.378809000000047</v>
      </c>
      <c r="AI2926" s="9">
        <v>330.52880900000002</v>
      </c>
      <c r="AJ2926" s="3">
        <v>0.52251094907404505</v>
      </c>
      <c r="AK2926" s="4">
        <f t="shared" si="289"/>
        <v>4.3880115740711712E-2</v>
      </c>
      <c r="AL2926" s="5"/>
      <c r="AM2926" s="5"/>
      <c r="AZ2926">
        <v>6470.8204759365417</v>
      </c>
      <c r="BA2926" s="4">
        <f t="shared" si="287"/>
        <v>6470.3200507558659</v>
      </c>
      <c r="BB2926" s="5">
        <v>73.072222222222194</v>
      </c>
      <c r="BC2926" s="7">
        <v>57.378809000000047</v>
      </c>
    </row>
    <row r="2927" spans="29:55" x14ac:dyDescent="0.3">
      <c r="AC2927">
        <v>647.68234367681168</v>
      </c>
      <c r="AD2927">
        <f t="shared" si="285"/>
        <v>10.794705727946861</v>
      </c>
      <c r="AE2927">
        <v>647.68234367681168</v>
      </c>
      <c r="AF2927">
        <f t="shared" si="288"/>
        <v>10.794705727946861</v>
      </c>
      <c r="AG2927" s="6">
        <v>330.533142</v>
      </c>
      <c r="AH2927" s="7">
        <f t="shared" si="286"/>
        <v>57.383142000000021</v>
      </c>
      <c r="AI2927" s="9">
        <v>330.533142</v>
      </c>
      <c r="AJ2927" s="3">
        <v>0.52252594907404504</v>
      </c>
      <c r="AK2927" s="4">
        <f t="shared" si="289"/>
        <v>4.3895115740711699E-2</v>
      </c>
      <c r="AL2927" s="5"/>
      <c r="AM2927" s="5"/>
      <c r="AZ2927">
        <v>6476.8234367681171</v>
      </c>
      <c r="BA2927" s="4">
        <f t="shared" si="287"/>
        <v>6476.3230115874412</v>
      </c>
      <c r="BB2927" s="5">
        <v>73.0972222222222</v>
      </c>
      <c r="BC2927" s="7">
        <v>57.383142000000021</v>
      </c>
    </row>
    <row r="2928" spans="29:55" x14ac:dyDescent="0.3">
      <c r="AC2928">
        <v>648.28315022855827</v>
      </c>
      <c r="AD2928">
        <f t="shared" si="285"/>
        <v>10.804719170475972</v>
      </c>
      <c r="AE2928">
        <v>648.28315022855827</v>
      </c>
      <c r="AF2928">
        <f t="shared" si="288"/>
        <v>10.804719170475972</v>
      </c>
      <c r="AG2928" s="6">
        <v>330.53744499999999</v>
      </c>
      <c r="AH2928" s="7">
        <f t="shared" si="286"/>
        <v>57.387445000000014</v>
      </c>
      <c r="AI2928" s="9">
        <v>330.53744499999999</v>
      </c>
      <c r="AJ2928" s="3">
        <v>0.52254094907404502</v>
      </c>
      <c r="AK2928" s="4">
        <f t="shared" si="289"/>
        <v>4.3910115740711686E-2</v>
      </c>
      <c r="AL2928" s="5"/>
      <c r="AM2928" s="5"/>
      <c r="AZ2928">
        <v>6482.8315022855832</v>
      </c>
      <c r="BA2928" s="4">
        <f t="shared" si="287"/>
        <v>6482.3310771049073</v>
      </c>
      <c r="BB2928" s="5">
        <v>73.122222222222206</v>
      </c>
      <c r="BC2928" s="7">
        <v>57.387445000000014</v>
      </c>
    </row>
    <row r="2929" spans="29:55" x14ac:dyDescent="0.3">
      <c r="AC2929">
        <v>648.88446768297672</v>
      </c>
      <c r="AD2929">
        <f t="shared" si="285"/>
        <v>10.814741128049612</v>
      </c>
      <c r="AE2929">
        <v>648.88446768297672</v>
      </c>
      <c r="AF2929">
        <f t="shared" si="288"/>
        <v>10.814741128049612</v>
      </c>
      <c r="AG2929" s="6">
        <v>330.541809</v>
      </c>
      <c r="AH2929" s="7">
        <f t="shared" si="286"/>
        <v>57.391809000000023</v>
      </c>
      <c r="AI2929" s="9">
        <v>330.541809</v>
      </c>
      <c r="AJ2929" s="3">
        <v>0.52255594907404501</v>
      </c>
      <c r="AK2929" s="4">
        <f t="shared" si="289"/>
        <v>4.3925115740711673E-2</v>
      </c>
      <c r="AL2929" s="5"/>
      <c r="AM2929" s="5"/>
      <c r="AZ2929">
        <v>6488.8446768297681</v>
      </c>
      <c r="BA2929" s="4">
        <f t="shared" si="287"/>
        <v>6488.3442516490923</v>
      </c>
      <c r="BB2929" s="5">
        <v>73.147222222222197</v>
      </c>
      <c r="BC2929" s="7">
        <v>57.391809000000023</v>
      </c>
    </row>
    <row r="2930" spans="29:55" x14ac:dyDescent="0.3">
      <c r="AC2930">
        <v>649.48629647451901</v>
      </c>
      <c r="AD2930">
        <f t="shared" si="285"/>
        <v>10.82477160790865</v>
      </c>
      <c r="AE2930">
        <v>649.48629647451901</v>
      </c>
      <c r="AF2930">
        <f t="shared" si="288"/>
        <v>10.82477160790865</v>
      </c>
      <c r="AG2930" s="6">
        <v>330.54614299999997</v>
      </c>
      <c r="AH2930" s="7">
        <f t="shared" si="286"/>
        <v>57.396142999999995</v>
      </c>
      <c r="AI2930" s="9">
        <v>330.54614299999997</v>
      </c>
      <c r="AJ2930" s="3">
        <v>0.522570949074045</v>
      </c>
      <c r="AK2930" s="4">
        <f t="shared" si="289"/>
        <v>4.394011574071166E-2</v>
      </c>
      <c r="AL2930" s="5"/>
      <c r="AM2930" s="5"/>
      <c r="AZ2930">
        <v>6494.8629647451908</v>
      </c>
      <c r="BA2930" s="4">
        <f t="shared" si="287"/>
        <v>6494.3625395645149</v>
      </c>
      <c r="BB2930" s="5">
        <v>73.172222222222203</v>
      </c>
      <c r="BC2930" s="7">
        <v>57.396142999999995</v>
      </c>
    </row>
    <row r="2931" spans="29:55" x14ac:dyDescent="0.3">
      <c r="AC2931">
        <v>650.08863703800637</v>
      </c>
      <c r="AD2931">
        <f t="shared" si="285"/>
        <v>10.834810617300105</v>
      </c>
      <c r="AE2931">
        <v>650.08863703800637</v>
      </c>
      <c r="AF2931">
        <f t="shared" si="288"/>
        <v>10.834810617300105</v>
      </c>
      <c r="AG2931" s="6">
        <v>330.550476</v>
      </c>
      <c r="AH2931" s="7">
        <f t="shared" si="286"/>
        <v>57.400476000000026</v>
      </c>
      <c r="AI2931" s="9">
        <v>330.550476</v>
      </c>
      <c r="AJ2931" s="3">
        <v>0.52258594907404499</v>
      </c>
      <c r="AK2931" s="4">
        <f t="shared" si="289"/>
        <v>4.3955115740711648E-2</v>
      </c>
      <c r="AL2931" s="5"/>
      <c r="AM2931" s="5"/>
      <c r="AZ2931">
        <v>6500.8863703800644</v>
      </c>
      <c r="BA2931" s="4">
        <f t="shared" si="287"/>
        <v>6500.3859451993885</v>
      </c>
      <c r="BB2931" s="5">
        <v>73.197222222222194</v>
      </c>
      <c r="BC2931" s="7">
        <v>57.400476000000026</v>
      </c>
    </row>
    <row r="2932" spans="29:55" x14ac:dyDescent="0.3">
      <c r="AC2932">
        <v>650.69148980862985</v>
      </c>
      <c r="AD2932">
        <f t="shared" si="285"/>
        <v>10.844858163477165</v>
      </c>
      <c r="AE2932">
        <v>650.69148980862985</v>
      </c>
      <c r="AF2932">
        <f t="shared" si="288"/>
        <v>10.844858163477165</v>
      </c>
      <c r="AG2932" s="6">
        <v>330.55487099999999</v>
      </c>
      <c r="AH2932" s="7">
        <f t="shared" si="286"/>
        <v>57.404871000000014</v>
      </c>
      <c r="AI2932" s="9">
        <v>330.55487099999999</v>
      </c>
      <c r="AJ2932" s="3">
        <v>0.52260094907404497</v>
      </c>
      <c r="AK2932" s="4">
        <f t="shared" si="289"/>
        <v>4.3970115740711635E-2</v>
      </c>
      <c r="AL2932" s="5"/>
      <c r="AM2932" s="5"/>
      <c r="AZ2932">
        <v>6506.9148980862992</v>
      </c>
      <c r="BA2932" s="4">
        <f t="shared" si="287"/>
        <v>6506.4144729056234</v>
      </c>
      <c r="BB2932" s="5">
        <v>73.2222222222222</v>
      </c>
      <c r="BC2932" s="7">
        <v>57.404871000000014</v>
      </c>
    </row>
    <row r="2933" spans="29:55" x14ac:dyDescent="0.3">
      <c r="AC2933">
        <v>651.29485522195068</v>
      </c>
      <c r="AD2933">
        <f t="shared" si="285"/>
        <v>10.854914253699178</v>
      </c>
      <c r="AE2933">
        <v>651.29485522195068</v>
      </c>
      <c r="AF2933">
        <f t="shared" si="288"/>
        <v>10.854914253699178</v>
      </c>
      <c r="AG2933" s="6">
        <v>330.559235</v>
      </c>
      <c r="AH2933" s="7">
        <f t="shared" si="286"/>
        <v>57.409235000000024</v>
      </c>
      <c r="AI2933" s="9">
        <v>330.559235</v>
      </c>
      <c r="AJ2933" s="3">
        <v>0.52261594907404496</v>
      </c>
      <c r="AK2933" s="4">
        <f t="shared" si="289"/>
        <v>4.3985115740711622E-2</v>
      </c>
      <c r="AL2933" s="5"/>
      <c r="AM2933" s="5"/>
      <c r="AZ2933">
        <v>6512.9485522195073</v>
      </c>
      <c r="BA2933" s="4">
        <f t="shared" si="287"/>
        <v>6512.4481270388314</v>
      </c>
      <c r="BB2933" s="5">
        <v>73.247222222222206</v>
      </c>
      <c r="BC2933" s="7">
        <v>57.409235000000024</v>
      </c>
    </row>
    <row r="2934" spans="29:55" x14ac:dyDescent="0.3">
      <c r="AC2934">
        <v>651.89873371390036</v>
      </c>
      <c r="AD2934">
        <f t="shared" si="285"/>
        <v>10.864978895231673</v>
      </c>
      <c r="AE2934">
        <v>651.89873371390036</v>
      </c>
      <c r="AF2934">
        <f t="shared" si="288"/>
        <v>10.864978895231673</v>
      </c>
      <c r="AG2934" s="6">
        <v>330.56362899999999</v>
      </c>
      <c r="AH2934" s="7">
        <f t="shared" si="286"/>
        <v>57.413629000000014</v>
      </c>
      <c r="AI2934" s="9">
        <v>330.56362899999999</v>
      </c>
      <c r="AJ2934" s="3">
        <v>0.52263094907404495</v>
      </c>
      <c r="AK2934" s="4">
        <f t="shared" si="289"/>
        <v>4.400011574071172E-2</v>
      </c>
      <c r="AL2934" s="5"/>
      <c r="AM2934" s="5"/>
      <c r="AZ2934">
        <v>6518.987337139004</v>
      </c>
      <c r="BA2934" s="4">
        <f t="shared" si="287"/>
        <v>6518.4869119583282</v>
      </c>
      <c r="BB2934" s="5">
        <v>73.272222222222197</v>
      </c>
      <c r="BC2934" s="7">
        <v>57.413629000000014</v>
      </c>
    </row>
    <row r="2935" spans="29:55" x14ac:dyDescent="0.3">
      <c r="AC2935">
        <v>652.5031257207811</v>
      </c>
      <c r="AD2935">
        <f t="shared" si="285"/>
        <v>10.875052095346351</v>
      </c>
      <c r="AE2935">
        <v>652.5031257207811</v>
      </c>
      <c r="AF2935">
        <f t="shared" si="288"/>
        <v>10.875052095346351</v>
      </c>
      <c r="AG2935" s="6">
        <v>330.56802399999998</v>
      </c>
      <c r="AH2935" s="7">
        <f t="shared" si="286"/>
        <v>57.418024000000003</v>
      </c>
      <c r="AI2935" s="9">
        <v>330.56802399999998</v>
      </c>
      <c r="AJ2935" s="3">
        <v>0.52264594907404505</v>
      </c>
      <c r="AK2935" s="4">
        <f t="shared" si="289"/>
        <v>4.4015115740711708E-2</v>
      </c>
      <c r="AL2935" s="5"/>
      <c r="AM2935" s="5"/>
      <c r="AZ2935">
        <v>6525.031257207811</v>
      </c>
      <c r="BA2935" s="4">
        <f t="shared" si="287"/>
        <v>6524.5308320271351</v>
      </c>
      <c r="BB2935" s="5">
        <v>73.297222222222203</v>
      </c>
      <c r="BC2935" s="7">
        <v>57.418024000000003</v>
      </c>
    </row>
    <row r="2936" spans="29:55" x14ac:dyDescent="0.3">
      <c r="AC2936">
        <v>653.10803167926611</v>
      </c>
      <c r="AD2936">
        <f t="shared" si="285"/>
        <v>10.885133861321101</v>
      </c>
      <c r="AE2936">
        <v>653.10803167926611</v>
      </c>
      <c r="AF2936">
        <f t="shared" si="288"/>
        <v>10.885133861321101</v>
      </c>
      <c r="AG2936" s="6">
        <v>330.57241800000003</v>
      </c>
      <c r="AH2936" s="7">
        <f t="shared" si="286"/>
        <v>57.42241800000005</v>
      </c>
      <c r="AI2936" s="9">
        <v>330.57241800000003</v>
      </c>
      <c r="AJ2936" s="3">
        <v>0.52266094907404503</v>
      </c>
      <c r="AK2936" s="4">
        <f t="shared" si="289"/>
        <v>4.4030115740711695E-2</v>
      </c>
      <c r="AL2936" s="5"/>
      <c r="AM2936" s="5"/>
      <c r="AZ2936">
        <v>6531.0803167926615</v>
      </c>
      <c r="BA2936" s="4">
        <f t="shared" si="287"/>
        <v>6530.5798916119857</v>
      </c>
      <c r="BB2936" s="5">
        <v>73.322222222222194</v>
      </c>
      <c r="BC2936" s="7">
        <v>57.42241800000005</v>
      </c>
    </row>
    <row r="2937" spans="29:55" x14ac:dyDescent="0.3">
      <c r="AC2937">
        <v>653.71345202640009</v>
      </c>
      <c r="AD2937">
        <f t="shared" si="285"/>
        <v>10.895224200440001</v>
      </c>
      <c r="AE2937">
        <v>653.71345202640009</v>
      </c>
      <c r="AF2937">
        <f t="shared" si="288"/>
        <v>10.895224200440001</v>
      </c>
      <c r="AG2937" s="6">
        <v>330.576843</v>
      </c>
      <c r="AH2937" s="7">
        <f t="shared" si="286"/>
        <v>57.426843000000019</v>
      </c>
      <c r="AI2937" s="9">
        <v>330.576843</v>
      </c>
      <c r="AJ2937" s="3">
        <v>0.52267594907404502</v>
      </c>
      <c r="AK2937" s="4">
        <f t="shared" si="289"/>
        <v>4.4045115740711682E-2</v>
      </c>
      <c r="AL2937" s="5"/>
      <c r="AM2937" s="5"/>
      <c r="AZ2937">
        <v>6537.1345202640014</v>
      </c>
      <c r="BA2937" s="4">
        <f t="shared" si="287"/>
        <v>6536.6340950833255</v>
      </c>
      <c r="BB2937" s="5">
        <v>73.3472222222222</v>
      </c>
      <c r="BC2937" s="7">
        <v>57.426843000000019</v>
      </c>
    </row>
    <row r="2938" spans="29:55" x14ac:dyDescent="0.3">
      <c r="AC2938">
        <v>654.31938719959919</v>
      </c>
      <c r="AD2938">
        <f t="shared" si="285"/>
        <v>10.905323119993319</v>
      </c>
      <c r="AE2938">
        <v>654.31938719959919</v>
      </c>
      <c r="AF2938">
        <f t="shared" si="288"/>
        <v>10.905323119993319</v>
      </c>
      <c r="AG2938" s="6">
        <v>330.58126800000002</v>
      </c>
      <c r="AH2938" s="7">
        <f t="shared" si="286"/>
        <v>57.431268000000046</v>
      </c>
      <c r="AI2938" s="9">
        <v>330.58126800000002</v>
      </c>
      <c r="AJ2938" s="3">
        <v>0.52269094907404501</v>
      </c>
      <c r="AK2938" s="4">
        <f t="shared" si="289"/>
        <v>4.4060115740711669E-2</v>
      </c>
      <c r="AL2938" s="5"/>
      <c r="AM2938" s="5"/>
      <c r="AZ2938">
        <v>6543.1938719959926</v>
      </c>
      <c r="BA2938" s="4">
        <f t="shared" si="287"/>
        <v>6542.6934468153167</v>
      </c>
      <c r="BB2938" s="5">
        <v>73.372222222222206</v>
      </c>
      <c r="BC2938" s="7">
        <v>57.431268000000046</v>
      </c>
    </row>
    <row r="2939" spans="29:55" x14ac:dyDescent="0.3">
      <c r="AC2939">
        <v>654.92583763665164</v>
      </c>
      <c r="AD2939">
        <f t="shared" si="285"/>
        <v>10.915430627277527</v>
      </c>
      <c r="AE2939">
        <v>654.92583763665164</v>
      </c>
      <c r="AF2939">
        <f t="shared" si="288"/>
        <v>10.915430627277527</v>
      </c>
      <c r="AG2939" s="6">
        <v>330.58572400000003</v>
      </c>
      <c r="AH2939" s="7">
        <f t="shared" si="286"/>
        <v>57.43572400000005</v>
      </c>
      <c r="AI2939" s="9">
        <v>330.58572400000003</v>
      </c>
      <c r="AJ2939" s="3">
        <v>0.522705949074045</v>
      </c>
      <c r="AK2939" s="4">
        <f t="shared" si="289"/>
        <v>4.4075115740711657E-2</v>
      </c>
      <c r="AL2939" s="5"/>
      <c r="AM2939" s="5"/>
      <c r="AZ2939">
        <v>6549.258376366517</v>
      </c>
      <c r="BA2939" s="4">
        <f t="shared" si="287"/>
        <v>6548.7579511858412</v>
      </c>
      <c r="BB2939" s="5">
        <v>73.397222222222197</v>
      </c>
      <c r="BC2939" s="7">
        <v>57.43572400000005</v>
      </c>
    </row>
    <row r="2940" spans="29:55" x14ac:dyDescent="0.3">
      <c r="AC2940">
        <v>655.53280377571787</v>
      </c>
      <c r="AD2940">
        <f t="shared" si="285"/>
        <v>10.925546729595299</v>
      </c>
      <c r="AE2940">
        <v>655.53280377571787</v>
      </c>
      <c r="AF2940">
        <f t="shared" si="288"/>
        <v>10.925546729595299</v>
      </c>
      <c r="AG2940" s="6">
        <v>330.590149</v>
      </c>
      <c r="AH2940" s="7">
        <f t="shared" si="286"/>
        <v>57.440149000000019</v>
      </c>
      <c r="AI2940" s="9">
        <v>330.590149</v>
      </c>
      <c r="AJ2940" s="3">
        <v>0.52272094907404498</v>
      </c>
      <c r="AK2940" s="4">
        <f t="shared" si="289"/>
        <v>4.4090115740711644E-2</v>
      </c>
      <c r="AL2940" s="5"/>
      <c r="AM2940" s="5"/>
      <c r="AZ2940">
        <v>6555.32803775718</v>
      </c>
      <c r="BA2940" s="4">
        <f t="shared" si="287"/>
        <v>6554.8276125765042</v>
      </c>
      <c r="BB2940" s="5">
        <v>73.422222222222203</v>
      </c>
      <c r="BC2940" s="7">
        <v>57.440149000000019</v>
      </c>
    </row>
    <row r="2941" spans="29:55" x14ac:dyDescent="0.3">
      <c r="AC2941">
        <v>656.14028605533099</v>
      </c>
      <c r="AD2941">
        <f t="shared" si="285"/>
        <v>10.935671434255516</v>
      </c>
      <c r="AE2941">
        <v>656.14028605533099</v>
      </c>
      <c r="AF2941">
        <f t="shared" si="288"/>
        <v>10.935671434255516</v>
      </c>
      <c r="AG2941" s="6">
        <v>330.59457400000002</v>
      </c>
      <c r="AH2941" s="7">
        <f t="shared" si="286"/>
        <v>57.444574000000046</v>
      </c>
      <c r="AI2941" s="9">
        <v>330.59457400000002</v>
      </c>
      <c r="AJ2941" s="3">
        <v>0.52273594907404497</v>
      </c>
      <c r="AK2941" s="4">
        <f t="shared" si="289"/>
        <v>4.4105115740711631E-2</v>
      </c>
      <c r="AL2941" s="5"/>
      <c r="AM2941" s="5"/>
      <c r="AZ2941">
        <v>6561.4028605533113</v>
      </c>
      <c r="BA2941" s="4">
        <f t="shared" si="287"/>
        <v>6560.9024353726354</v>
      </c>
      <c r="BB2941" s="5">
        <v>73.447222222222194</v>
      </c>
      <c r="BC2941" s="7">
        <v>57.444574000000046</v>
      </c>
    </row>
    <row r="2942" spans="29:55" x14ac:dyDescent="0.3">
      <c r="AC2942">
        <v>656.74828491439689</v>
      </c>
      <c r="AD2942">
        <f t="shared" si="285"/>
        <v>10.945804748573282</v>
      </c>
      <c r="AE2942">
        <v>656.74828491439689</v>
      </c>
      <c r="AF2942">
        <f t="shared" si="288"/>
        <v>10.945804748573282</v>
      </c>
      <c r="AG2942" s="6">
        <v>330.59899899999999</v>
      </c>
      <c r="AH2942" s="7">
        <f t="shared" si="286"/>
        <v>57.448999000000015</v>
      </c>
      <c r="AI2942" s="9">
        <v>330.59899899999999</v>
      </c>
      <c r="AJ2942" s="3">
        <v>0.52275094907404496</v>
      </c>
      <c r="AK2942" s="4">
        <f t="shared" si="289"/>
        <v>4.4120115740711729E-2</v>
      </c>
      <c r="AL2942" s="5"/>
      <c r="AM2942" s="5"/>
      <c r="AZ2942">
        <v>6567.4828491439712</v>
      </c>
      <c r="BA2942" s="4">
        <f t="shared" si="287"/>
        <v>6566.9824239632953</v>
      </c>
      <c r="BB2942" s="5">
        <v>73.4722222222222</v>
      </c>
      <c r="BC2942" s="7">
        <v>57.448999000000015</v>
      </c>
    </row>
    <row r="2943" spans="29:55" x14ac:dyDescent="0.3">
      <c r="AC2943">
        <v>657.35680079219492</v>
      </c>
      <c r="AD2943">
        <f t="shared" si="285"/>
        <v>10.955946679869916</v>
      </c>
      <c r="AE2943">
        <v>657.35680079219492</v>
      </c>
      <c r="AF2943">
        <f t="shared" si="288"/>
        <v>10.955946679869916</v>
      </c>
      <c r="AG2943" s="6">
        <v>330.60339399999998</v>
      </c>
      <c r="AH2943" s="7">
        <f t="shared" si="286"/>
        <v>57.453394000000003</v>
      </c>
      <c r="AI2943" s="9">
        <v>330.60339399999998</v>
      </c>
      <c r="AJ2943" s="3">
        <v>0.52276594907404506</v>
      </c>
      <c r="AK2943" s="4">
        <f t="shared" si="289"/>
        <v>4.4135115740711717E-2</v>
      </c>
      <c r="AL2943" s="5"/>
      <c r="AM2943" s="5"/>
      <c r="AZ2943">
        <v>6573.568007921951</v>
      </c>
      <c r="BA2943" s="4">
        <f t="shared" si="287"/>
        <v>6573.0675827412751</v>
      </c>
      <c r="BB2943" s="5">
        <v>73.497222222222206</v>
      </c>
      <c r="BC2943" s="7">
        <v>57.453394000000003</v>
      </c>
    </row>
    <row r="2944" spans="29:55" x14ac:dyDescent="0.3">
      <c r="AC2944">
        <v>657.96583412837765</v>
      </c>
      <c r="AD2944">
        <f t="shared" si="285"/>
        <v>10.966097235472962</v>
      </c>
      <c r="AE2944">
        <v>657.96583412837765</v>
      </c>
      <c r="AF2944">
        <f t="shared" si="288"/>
        <v>10.966097235472962</v>
      </c>
      <c r="AG2944" s="6">
        <v>330.60778800000003</v>
      </c>
      <c r="AH2944" s="7">
        <f t="shared" si="286"/>
        <v>57.45778800000005</v>
      </c>
      <c r="AI2944" s="9">
        <v>330.60778800000003</v>
      </c>
      <c r="AJ2944" s="3">
        <v>0.52278094907404504</v>
      </c>
      <c r="AK2944" s="4">
        <f t="shared" si="289"/>
        <v>4.4150115740711704E-2</v>
      </c>
      <c r="AL2944" s="5"/>
      <c r="AM2944" s="5"/>
      <c r="AZ2944">
        <v>6579.658341283779</v>
      </c>
      <c r="BA2944" s="4">
        <f t="shared" si="287"/>
        <v>6579.1579161031032</v>
      </c>
      <c r="BB2944" s="5">
        <v>73.522222222222197</v>
      </c>
      <c r="BC2944" s="7">
        <v>57.45778800000005</v>
      </c>
    </row>
    <row r="2945" spans="29:55" x14ac:dyDescent="0.3">
      <c r="AC2945">
        <v>658.57538536297182</v>
      </c>
      <c r="AD2945">
        <f t="shared" si="285"/>
        <v>10.976256422716197</v>
      </c>
      <c r="AE2945">
        <v>658.57538536297182</v>
      </c>
      <c r="AF2945">
        <f t="shared" si="288"/>
        <v>10.976256422716197</v>
      </c>
      <c r="AG2945" s="6">
        <v>330.61218300000002</v>
      </c>
      <c r="AH2945" s="7">
        <f t="shared" si="286"/>
        <v>57.462183000000039</v>
      </c>
      <c r="AI2945" s="9">
        <v>330.61218300000002</v>
      </c>
      <c r="AJ2945" s="3">
        <v>0.52279594907404503</v>
      </c>
      <c r="AK2945" s="4">
        <f t="shared" si="289"/>
        <v>4.4165115740711691E-2</v>
      </c>
      <c r="AL2945" s="5"/>
      <c r="AM2945" s="5"/>
      <c r="AZ2945">
        <v>6585.7538536297207</v>
      </c>
      <c r="BA2945" s="4">
        <f t="shared" si="287"/>
        <v>6585.2534284490448</v>
      </c>
      <c r="BB2945" s="5">
        <v>73.547222222222203</v>
      </c>
      <c r="BC2945" s="7">
        <v>57.462183000000039</v>
      </c>
    </row>
    <row r="2946" spans="29:55" x14ac:dyDescent="0.3">
      <c r="AC2946">
        <v>659.18545493637816</v>
      </c>
      <c r="AD2946">
        <f t="shared" si="285"/>
        <v>10.986424248939636</v>
      </c>
      <c r="AE2946">
        <v>659.18545493637816</v>
      </c>
      <c r="AF2946">
        <f t="shared" si="288"/>
        <v>10.986424248939636</v>
      </c>
      <c r="AG2946" s="6">
        <v>330.61654700000003</v>
      </c>
      <c r="AH2946" s="7">
        <f t="shared" si="286"/>
        <v>57.466547000000048</v>
      </c>
      <c r="AI2946" s="9">
        <v>330.61654700000003</v>
      </c>
      <c r="AJ2946" s="3">
        <v>0.52281094907404502</v>
      </c>
      <c r="AK2946" s="4">
        <f t="shared" si="289"/>
        <v>4.4180115740711678E-2</v>
      </c>
      <c r="AL2946" s="5"/>
      <c r="AM2946" s="5"/>
      <c r="AZ2946">
        <v>6591.8545493637839</v>
      </c>
      <c r="BA2946" s="4">
        <f t="shared" si="287"/>
        <v>6591.3541241831081</v>
      </c>
      <c r="BB2946" s="5">
        <v>73.572222222222194</v>
      </c>
      <c r="BC2946" s="7">
        <v>57.466547000000048</v>
      </c>
    </row>
    <row r="2947" spans="29:55" x14ac:dyDescent="0.3">
      <c r="AC2947">
        <v>659.79604328937205</v>
      </c>
      <c r="AD2947">
        <f t="shared" si="285"/>
        <v>10.996600721489534</v>
      </c>
      <c r="AE2947">
        <v>659.79604328937205</v>
      </c>
      <c r="AF2947">
        <f t="shared" si="288"/>
        <v>10.996600721489534</v>
      </c>
      <c r="AG2947" s="6">
        <v>330.62091099999998</v>
      </c>
      <c r="AH2947" s="7">
        <f t="shared" si="286"/>
        <v>57.470911000000001</v>
      </c>
      <c r="AI2947" s="9">
        <v>330.62091099999998</v>
      </c>
      <c r="AJ2947" s="3">
        <v>0.522825949074045</v>
      </c>
      <c r="AK2947" s="4">
        <f t="shared" si="289"/>
        <v>4.4195115740711666E-2</v>
      </c>
      <c r="AL2947" s="5"/>
      <c r="AM2947" s="5"/>
      <c r="AZ2947">
        <v>6597.9604328937221</v>
      </c>
      <c r="BA2947" s="4">
        <f t="shared" si="287"/>
        <v>6597.4600077130463</v>
      </c>
      <c r="BB2947" s="5">
        <v>73.5972222222222</v>
      </c>
      <c r="BC2947" s="7">
        <v>57.470911000000001</v>
      </c>
    </row>
    <row r="2948" spans="29:55" x14ac:dyDescent="0.3">
      <c r="AC2948">
        <v>660.40715086310354</v>
      </c>
      <c r="AD2948">
        <f t="shared" ref="AD2948:AD3011" si="290">AC2948/60</f>
        <v>11.006785847718392</v>
      </c>
      <c r="AE2948">
        <v>660.40715086310354</v>
      </c>
      <c r="AF2948">
        <f t="shared" si="288"/>
        <v>11.006785847718392</v>
      </c>
      <c r="AG2948" s="6">
        <v>330.62524400000001</v>
      </c>
      <c r="AH2948" s="7">
        <f t="shared" ref="AH2948:AH3011" si="291">AG2948-273.15</f>
        <v>57.475244000000032</v>
      </c>
      <c r="AI2948" s="9">
        <v>330.62524400000001</v>
      </c>
      <c r="AJ2948" s="3">
        <v>0.52284094907404499</v>
      </c>
      <c r="AK2948" s="4">
        <f t="shared" si="289"/>
        <v>4.4210115740711653E-2</v>
      </c>
      <c r="AL2948" s="5"/>
      <c r="AM2948" s="5"/>
      <c r="AZ2948">
        <v>6604.0715086310365</v>
      </c>
      <c r="BA2948" s="4">
        <f t="shared" ref="BA2948:BA3011" si="292">AZ2948-AZ$4</f>
        <v>6603.5710834503607</v>
      </c>
      <c r="BB2948" s="5">
        <v>73.622222222222206</v>
      </c>
      <c r="BC2948" s="7">
        <v>57.475244000000032</v>
      </c>
    </row>
    <row r="2949" spans="29:55" x14ac:dyDescent="0.3">
      <c r="AC2949">
        <v>661.01877809909786</v>
      </c>
      <c r="AD2949">
        <f t="shared" si="290"/>
        <v>11.016979634984965</v>
      </c>
      <c r="AE2949">
        <v>661.01877809909786</v>
      </c>
      <c r="AF2949">
        <f t="shared" ref="AF2949:AF3012" si="293">AE2949/60</f>
        <v>11.016979634984965</v>
      </c>
      <c r="AG2949" s="6">
        <v>330.62957799999998</v>
      </c>
      <c r="AH2949" s="7">
        <f t="shared" si="291"/>
        <v>57.479578000000004</v>
      </c>
      <c r="AI2949" s="9">
        <v>330.62957799999998</v>
      </c>
      <c r="AJ2949" s="3">
        <v>0.52285594907404498</v>
      </c>
      <c r="AK2949" s="4">
        <f t="shared" si="289"/>
        <v>4.422511574071164E-2</v>
      </c>
      <c r="AL2949" s="5"/>
      <c r="AM2949" s="5"/>
      <c r="AZ2949">
        <v>6610.1877809909793</v>
      </c>
      <c r="BA2949" s="4">
        <f t="shared" si="292"/>
        <v>6609.6873558103034</v>
      </c>
      <c r="BB2949" s="5">
        <v>73.647222222222197</v>
      </c>
      <c r="BC2949" s="7">
        <v>57.479578000000004</v>
      </c>
    </row>
    <row r="2950" spans="29:55" x14ac:dyDescent="0.3">
      <c r="AC2950">
        <v>661.63092543925575</v>
      </c>
      <c r="AD2950">
        <f t="shared" si="290"/>
        <v>11.027182090654263</v>
      </c>
      <c r="AE2950">
        <v>661.63092543925575</v>
      </c>
      <c r="AF2950">
        <f t="shared" si="293"/>
        <v>11.027182090654263</v>
      </c>
      <c r="AG2950" s="6">
        <v>330.63388099999997</v>
      </c>
      <c r="AH2950" s="7">
        <f t="shared" si="291"/>
        <v>57.483880999999997</v>
      </c>
      <c r="AI2950" s="9">
        <v>330.63388099999997</v>
      </c>
      <c r="AJ2950" s="3">
        <v>0.52287094907404497</v>
      </c>
      <c r="AK2950" s="4">
        <f t="shared" ref="AK2950:AK3013" si="294">AJ2951-AJ$5</f>
        <v>4.4240115740711627E-2</v>
      </c>
      <c r="AL2950" s="5"/>
      <c r="AM2950" s="5"/>
      <c r="AZ2950">
        <v>6616.3092543925577</v>
      </c>
      <c r="BA2950" s="4">
        <f t="shared" si="292"/>
        <v>6615.8088292118819</v>
      </c>
      <c r="BB2950" s="5">
        <v>73.672222222222203</v>
      </c>
      <c r="BC2950" s="7">
        <v>57.483880999999997</v>
      </c>
    </row>
    <row r="2951" spans="29:55" x14ac:dyDescent="0.3">
      <c r="AC2951">
        <v>662.24359332585368</v>
      </c>
      <c r="AD2951">
        <f t="shared" si="290"/>
        <v>11.037393222097561</v>
      </c>
      <c r="AE2951">
        <v>662.24359332585368</v>
      </c>
      <c r="AF2951">
        <f t="shared" si="293"/>
        <v>11.037393222097561</v>
      </c>
      <c r="AG2951" s="6">
        <v>330.63818400000002</v>
      </c>
      <c r="AH2951" s="7">
        <f t="shared" si="291"/>
        <v>57.488184000000047</v>
      </c>
      <c r="AI2951" s="9">
        <v>330.63818400000002</v>
      </c>
      <c r="AJ2951" s="3">
        <v>0.52288594907404495</v>
      </c>
      <c r="AK2951" s="4">
        <f t="shared" si="294"/>
        <v>4.4255115740711726E-2</v>
      </c>
      <c r="AL2951" s="5"/>
      <c r="AM2951" s="5"/>
      <c r="AZ2951">
        <v>6622.4359332585364</v>
      </c>
      <c r="BA2951" s="4">
        <f t="shared" si="292"/>
        <v>6621.9355080778605</v>
      </c>
      <c r="BB2951" s="5">
        <v>73.697222222222194</v>
      </c>
      <c r="BC2951" s="7">
        <v>57.488184000000047</v>
      </c>
    </row>
    <row r="2952" spans="29:55" x14ac:dyDescent="0.3">
      <c r="AC2952">
        <v>662.85678220154421</v>
      </c>
      <c r="AD2952">
        <f t="shared" si="290"/>
        <v>11.047613036692404</v>
      </c>
      <c r="AE2952">
        <v>662.85678220154421</v>
      </c>
      <c r="AF2952">
        <f t="shared" si="293"/>
        <v>11.047613036692404</v>
      </c>
      <c r="AG2952" s="6">
        <v>330.64245599999998</v>
      </c>
      <c r="AH2952" s="7">
        <f t="shared" si="291"/>
        <v>57.492456000000004</v>
      </c>
      <c r="AI2952" s="9">
        <v>330.64245599999998</v>
      </c>
      <c r="AJ2952" s="3">
        <v>0.52290094907404505</v>
      </c>
      <c r="AK2952" s="4">
        <f t="shared" si="294"/>
        <v>4.4270115740711713E-2</v>
      </c>
      <c r="AL2952" s="5"/>
      <c r="AM2952" s="5"/>
      <c r="AZ2952">
        <v>6628.5678220154414</v>
      </c>
      <c r="BA2952" s="4">
        <f t="shared" si="292"/>
        <v>6628.0673968347655</v>
      </c>
      <c r="BB2952" s="5">
        <v>73.7222222222222</v>
      </c>
      <c r="BC2952" s="7">
        <v>57.492456000000004</v>
      </c>
    </row>
    <row r="2953" spans="29:55" x14ac:dyDescent="0.3">
      <c r="AC2953">
        <v>663.47049250935629</v>
      </c>
      <c r="AD2953">
        <f t="shared" si="290"/>
        <v>11.057841541822604</v>
      </c>
      <c r="AE2953">
        <v>663.47049250935629</v>
      </c>
      <c r="AF2953">
        <f t="shared" si="293"/>
        <v>11.057841541822604</v>
      </c>
      <c r="AG2953" s="6">
        <v>330.64669800000001</v>
      </c>
      <c r="AH2953" s="7">
        <f t="shared" si="291"/>
        <v>57.496698000000038</v>
      </c>
      <c r="AI2953" s="9">
        <v>330.64669800000001</v>
      </c>
      <c r="AJ2953" s="3">
        <v>0.52291594907404504</v>
      </c>
      <c r="AK2953" s="4">
        <f t="shared" si="294"/>
        <v>4.42851157407117E-2</v>
      </c>
      <c r="AL2953" s="5"/>
      <c r="AM2953" s="5"/>
      <c r="AZ2953">
        <v>6634.7049250935625</v>
      </c>
      <c r="BA2953" s="4">
        <f t="shared" si="292"/>
        <v>6634.2044999128866</v>
      </c>
      <c r="BB2953" s="5">
        <v>73.747222222222206</v>
      </c>
      <c r="BC2953" s="7">
        <v>57.496698000000038</v>
      </c>
    </row>
    <row r="2954" spans="29:55" x14ac:dyDescent="0.3">
      <c r="AC2954">
        <v>664.08472469269566</v>
      </c>
      <c r="AD2954">
        <f t="shared" si="290"/>
        <v>11.06807874487826</v>
      </c>
      <c r="AE2954">
        <v>664.08472469269566</v>
      </c>
      <c r="AF2954">
        <f t="shared" si="293"/>
        <v>11.06807874487826</v>
      </c>
      <c r="AG2954" s="6">
        <v>330.65096999999997</v>
      </c>
      <c r="AH2954" s="7">
        <f t="shared" si="291"/>
        <v>57.500969999999995</v>
      </c>
      <c r="AI2954" s="9">
        <v>330.65096999999997</v>
      </c>
      <c r="AJ2954" s="3">
        <v>0.52293094907404503</v>
      </c>
      <c r="AK2954" s="4">
        <f t="shared" si="294"/>
        <v>4.4300115740711687E-2</v>
      </c>
      <c r="AL2954" s="5"/>
      <c r="AM2954" s="5"/>
      <c r="AZ2954">
        <v>6640.8472469269564</v>
      </c>
      <c r="BA2954" s="4">
        <f t="shared" si="292"/>
        <v>6640.3468217462805</v>
      </c>
      <c r="BB2954" s="5">
        <v>73.772222222222197</v>
      </c>
      <c r="BC2954" s="7">
        <v>57.500969999999995</v>
      </c>
    </row>
    <row r="2955" spans="29:55" x14ac:dyDescent="0.3">
      <c r="AC2955">
        <v>664.69947919534513</v>
      </c>
      <c r="AD2955">
        <f t="shared" si="290"/>
        <v>11.078324653255752</v>
      </c>
      <c r="AE2955">
        <v>664.69947919534513</v>
      </c>
      <c r="AF2955">
        <f t="shared" si="293"/>
        <v>11.078324653255752</v>
      </c>
      <c r="AG2955" s="6">
        <v>330.65521200000001</v>
      </c>
      <c r="AH2955" s="7">
        <f t="shared" si="291"/>
        <v>57.505212000000029</v>
      </c>
      <c r="AI2955" s="9">
        <v>330.65521200000001</v>
      </c>
      <c r="AJ2955" s="3">
        <v>0.52294594907404501</v>
      </c>
      <c r="AK2955" s="4">
        <f t="shared" si="294"/>
        <v>4.4315115740711675E-2</v>
      </c>
      <c r="AL2955" s="5"/>
      <c r="AM2955" s="5"/>
      <c r="AZ2955">
        <v>6646.9947919534516</v>
      </c>
      <c r="BA2955" s="4">
        <f t="shared" si="292"/>
        <v>6646.4943667727757</v>
      </c>
      <c r="BB2955" s="5">
        <v>73.797222222222203</v>
      </c>
      <c r="BC2955" s="7">
        <v>57.505212000000029</v>
      </c>
    </row>
    <row r="2956" spans="29:55" x14ac:dyDescent="0.3">
      <c r="AC2956">
        <v>665.31475646146487</v>
      </c>
      <c r="AD2956">
        <f t="shared" si="290"/>
        <v>11.088579274357748</v>
      </c>
      <c r="AE2956">
        <v>665.31475646146487</v>
      </c>
      <c r="AF2956">
        <f t="shared" si="293"/>
        <v>11.088579274357748</v>
      </c>
      <c r="AG2956" s="6">
        <v>330.65948500000002</v>
      </c>
      <c r="AH2956" s="7">
        <f t="shared" si="291"/>
        <v>57.509485000000041</v>
      </c>
      <c r="AI2956" s="9">
        <v>330.65948500000002</v>
      </c>
      <c r="AJ2956" s="3">
        <v>0.522960949074045</v>
      </c>
      <c r="AK2956" s="4">
        <f t="shared" si="294"/>
        <v>4.4330115740711662E-2</v>
      </c>
      <c r="AL2956" s="5"/>
      <c r="AM2956" s="5"/>
      <c r="AZ2956">
        <v>6653.1475646146491</v>
      </c>
      <c r="BA2956" s="4">
        <f t="shared" si="292"/>
        <v>6652.6471394339733</v>
      </c>
      <c r="BB2956" s="5">
        <v>73.822222222222194</v>
      </c>
      <c r="BC2956" s="7">
        <v>57.509485000000041</v>
      </c>
    </row>
    <row r="2957" spans="29:55" x14ac:dyDescent="0.3">
      <c r="AC2957">
        <v>665.93055693559268</v>
      </c>
      <c r="AD2957">
        <f t="shared" si="290"/>
        <v>11.098842615593211</v>
      </c>
      <c r="AE2957">
        <v>665.93055693559268</v>
      </c>
      <c r="AF2957">
        <f t="shared" si="293"/>
        <v>11.098842615593211</v>
      </c>
      <c r="AG2957" s="6">
        <v>330.66372699999999</v>
      </c>
      <c r="AH2957" s="7">
        <f t="shared" si="291"/>
        <v>57.513727000000017</v>
      </c>
      <c r="AI2957" s="9">
        <v>330.66372699999999</v>
      </c>
      <c r="AJ2957" s="3">
        <v>0.52297594907404499</v>
      </c>
      <c r="AK2957" s="4">
        <f t="shared" si="294"/>
        <v>4.4345115740711649E-2</v>
      </c>
      <c r="AL2957" s="5"/>
      <c r="AM2957" s="5"/>
      <c r="AZ2957">
        <v>6659.3055693559272</v>
      </c>
      <c r="BA2957" s="4">
        <f t="shared" si="292"/>
        <v>6658.8051441752514</v>
      </c>
      <c r="BB2957" s="5">
        <v>73.8472222222222</v>
      </c>
      <c r="BC2957" s="7">
        <v>57.513727000000017</v>
      </c>
    </row>
    <row r="2958" spans="29:55" x14ac:dyDescent="0.3">
      <c r="AC2958">
        <v>666.5468810626445</v>
      </c>
      <c r="AD2958">
        <f t="shared" si="290"/>
        <v>11.109114684377408</v>
      </c>
      <c r="AE2958">
        <v>666.5468810626445</v>
      </c>
      <c r="AF2958">
        <f t="shared" si="293"/>
        <v>11.109114684377408</v>
      </c>
      <c r="AG2958" s="6">
        <v>330.66802999999999</v>
      </c>
      <c r="AH2958" s="7">
        <f t="shared" si="291"/>
        <v>57.51803000000001</v>
      </c>
      <c r="AI2958" s="9">
        <v>330.66802999999999</v>
      </c>
      <c r="AJ2958" s="3">
        <v>0.52299094907404498</v>
      </c>
      <c r="AK2958" s="4">
        <f t="shared" si="294"/>
        <v>4.4360115740711636E-2</v>
      </c>
      <c r="AL2958" s="5"/>
      <c r="AM2958" s="5"/>
      <c r="AZ2958">
        <v>6665.4688106264457</v>
      </c>
      <c r="BA2958" s="4">
        <f t="shared" si="292"/>
        <v>6664.9683854457699</v>
      </c>
      <c r="BB2958" s="5">
        <v>73.872222222222206</v>
      </c>
      <c r="BC2958" s="7">
        <v>57.51803000000001</v>
      </c>
    </row>
    <row r="2959" spans="29:55" x14ac:dyDescent="0.3">
      <c r="AC2959">
        <v>667.16372928791452</v>
      </c>
      <c r="AD2959">
        <f t="shared" si="290"/>
        <v>11.119395488131909</v>
      </c>
      <c r="AE2959">
        <v>667.16372928791452</v>
      </c>
      <c r="AF2959">
        <f t="shared" si="293"/>
        <v>11.119395488131909</v>
      </c>
      <c r="AG2959" s="6">
        <v>330.67227200000002</v>
      </c>
      <c r="AH2959" s="7">
        <f t="shared" si="291"/>
        <v>57.522272000000044</v>
      </c>
      <c r="AI2959" s="9">
        <v>330.67227200000002</v>
      </c>
      <c r="AJ2959" s="3">
        <v>0.52300594907404496</v>
      </c>
      <c r="AK2959" s="4">
        <f t="shared" si="294"/>
        <v>4.4375115740711624E-2</v>
      </c>
      <c r="AL2959" s="5"/>
      <c r="AM2959" s="5"/>
      <c r="AZ2959">
        <v>6671.6372928791461</v>
      </c>
      <c r="BA2959" s="4">
        <f t="shared" si="292"/>
        <v>6671.1368676984703</v>
      </c>
      <c r="BB2959" s="5">
        <v>73.897222222222197</v>
      </c>
      <c r="BC2959" s="7">
        <v>57.522272000000044</v>
      </c>
    </row>
    <row r="2960" spans="29:55" x14ac:dyDescent="0.3">
      <c r="AC2960">
        <v>667.7811020570756</v>
      </c>
      <c r="AD2960">
        <f t="shared" si="290"/>
        <v>11.129685034284593</v>
      </c>
      <c r="AE2960">
        <v>667.7811020570756</v>
      </c>
      <c r="AF2960">
        <f t="shared" si="293"/>
        <v>11.129685034284593</v>
      </c>
      <c r="AG2960" s="6">
        <v>330.67657500000001</v>
      </c>
      <c r="AH2960" s="7">
        <f t="shared" si="291"/>
        <v>57.526575000000037</v>
      </c>
      <c r="AI2960" s="9">
        <v>330.67657500000001</v>
      </c>
      <c r="AJ2960" s="3">
        <v>0.52302094907404495</v>
      </c>
      <c r="AK2960" s="4">
        <f t="shared" si="294"/>
        <v>4.4390115740711722E-2</v>
      </c>
      <c r="AL2960" s="5"/>
      <c r="AM2960" s="5"/>
      <c r="AZ2960">
        <v>6677.8110205707562</v>
      </c>
      <c r="BA2960" s="4">
        <f t="shared" si="292"/>
        <v>6677.3105953900804</v>
      </c>
      <c r="BB2960" s="5">
        <v>73.922222222222203</v>
      </c>
      <c r="BC2960" s="7">
        <v>57.526575000000037</v>
      </c>
    </row>
    <row r="2961" spans="29:55" x14ac:dyDescent="0.3">
      <c r="AC2961">
        <v>668.39899981617953</v>
      </c>
      <c r="AD2961">
        <f t="shared" si="290"/>
        <v>11.13998333026966</v>
      </c>
      <c r="AE2961">
        <v>668.39899981617953</v>
      </c>
      <c r="AF2961">
        <f t="shared" si="293"/>
        <v>11.13998333026966</v>
      </c>
      <c r="AG2961" s="6">
        <v>330.68081699999999</v>
      </c>
      <c r="AH2961" s="7">
        <f t="shared" si="291"/>
        <v>57.530817000000013</v>
      </c>
      <c r="AI2961" s="9">
        <v>330.68081699999999</v>
      </c>
      <c r="AJ2961" s="3">
        <v>0.52303594907404505</v>
      </c>
      <c r="AK2961" s="4">
        <f t="shared" si="294"/>
        <v>4.4405115740711709E-2</v>
      </c>
      <c r="AL2961" s="5"/>
      <c r="AM2961" s="5"/>
      <c r="AZ2961">
        <v>6683.9899981617955</v>
      </c>
      <c r="BA2961" s="4">
        <f t="shared" si="292"/>
        <v>6683.4895729811196</v>
      </c>
      <c r="BB2961" s="5">
        <v>73.947222222222194</v>
      </c>
      <c r="BC2961" s="7">
        <v>57.530817000000013</v>
      </c>
    </row>
    <row r="2962" spans="29:55" x14ac:dyDescent="0.3">
      <c r="AC2962">
        <v>669.01742301165757</v>
      </c>
      <c r="AD2962">
        <f t="shared" si="290"/>
        <v>11.150290383527626</v>
      </c>
      <c r="AE2962">
        <v>669.01742301165757</v>
      </c>
      <c r="AF2962">
        <f t="shared" si="293"/>
        <v>11.150290383527626</v>
      </c>
      <c r="AG2962" s="6">
        <v>330.68505900000002</v>
      </c>
      <c r="AH2962" s="7">
        <f t="shared" si="291"/>
        <v>57.535059000000047</v>
      </c>
      <c r="AI2962" s="9">
        <v>330.68505900000002</v>
      </c>
      <c r="AJ2962" s="3">
        <v>0.52305094907404504</v>
      </c>
      <c r="AK2962" s="4">
        <f t="shared" si="294"/>
        <v>4.4420115740711696E-2</v>
      </c>
      <c r="AL2962" s="5"/>
      <c r="AM2962" s="5"/>
      <c r="AZ2962">
        <v>6690.1742301165759</v>
      </c>
      <c r="BA2962" s="4">
        <f t="shared" si="292"/>
        <v>6689.6738049359001</v>
      </c>
      <c r="BB2962" s="5">
        <v>73.9722222222222</v>
      </c>
      <c r="BC2962" s="7">
        <v>57.535059000000047</v>
      </c>
    </row>
    <row r="2963" spans="29:55" x14ac:dyDescent="0.3">
      <c r="AC2963">
        <v>669.63637209032049</v>
      </c>
      <c r="AD2963">
        <f t="shared" si="290"/>
        <v>11.160606201505342</v>
      </c>
      <c r="AE2963">
        <v>669.63637209032049</v>
      </c>
      <c r="AF2963">
        <f t="shared" si="293"/>
        <v>11.160606201505342</v>
      </c>
      <c r="AG2963" s="6">
        <v>330.68933099999998</v>
      </c>
      <c r="AH2963" s="7">
        <f t="shared" si="291"/>
        <v>57.539331000000004</v>
      </c>
      <c r="AI2963" s="9">
        <v>330.68933099999998</v>
      </c>
      <c r="AJ2963" s="3">
        <v>0.52306594907404502</v>
      </c>
      <c r="AK2963" s="4">
        <f t="shared" si="294"/>
        <v>4.4435115740711684E-2</v>
      </c>
      <c r="AL2963" s="5"/>
      <c r="AM2963" s="5"/>
      <c r="AZ2963">
        <v>6696.3637209032049</v>
      </c>
      <c r="BA2963" s="4">
        <f t="shared" si="292"/>
        <v>6695.8632957225291</v>
      </c>
      <c r="BB2963" s="5">
        <v>73.997222222222206</v>
      </c>
      <c r="BC2963" s="7">
        <v>57.539331000000004</v>
      </c>
    </row>
    <row r="2964" spans="29:55" x14ac:dyDescent="0.3">
      <c r="AC2964">
        <v>670.25584749935899</v>
      </c>
      <c r="AD2964">
        <f t="shared" si="290"/>
        <v>11.170930791655984</v>
      </c>
      <c r="AE2964">
        <v>670.25584749935899</v>
      </c>
      <c r="AF2964">
        <f t="shared" si="293"/>
        <v>11.170930791655984</v>
      </c>
      <c r="AG2964" s="6">
        <v>330.69360399999999</v>
      </c>
      <c r="AH2964" s="7">
        <f t="shared" si="291"/>
        <v>57.543604000000016</v>
      </c>
      <c r="AI2964" s="9">
        <v>330.69360399999999</v>
      </c>
      <c r="AJ2964" s="3">
        <v>0.52308094907404501</v>
      </c>
      <c r="AK2964" s="4">
        <f t="shared" si="294"/>
        <v>4.4450115740711671E-2</v>
      </c>
      <c r="AL2964" s="5"/>
      <c r="AM2964" s="5"/>
      <c r="AZ2964">
        <v>6702.5584749935897</v>
      </c>
      <c r="BA2964" s="4">
        <f t="shared" si="292"/>
        <v>6702.0580498129139</v>
      </c>
      <c r="BB2964" s="5">
        <v>74.022222222222197</v>
      </c>
      <c r="BC2964" s="7">
        <v>57.543604000000016</v>
      </c>
    </row>
    <row r="2965" spans="29:55" x14ac:dyDescent="0.3">
      <c r="AC2965">
        <v>670.87584968634405</v>
      </c>
      <c r="AD2965">
        <f t="shared" si="290"/>
        <v>11.181264161439067</v>
      </c>
      <c r="AE2965">
        <v>670.87584968634405</v>
      </c>
      <c r="AF2965">
        <f t="shared" si="293"/>
        <v>11.181264161439067</v>
      </c>
      <c r="AG2965" s="6">
        <v>330.69787600000001</v>
      </c>
      <c r="AH2965" s="7">
        <f t="shared" si="291"/>
        <v>57.547876000000031</v>
      </c>
      <c r="AI2965" s="9">
        <v>330.69787600000001</v>
      </c>
      <c r="AJ2965" s="3">
        <v>0.523095949074045</v>
      </c>
      <c r="AK2965" s="4">
        <f t="shared" si="294"/>
        <v>4.4465115740711658E-2</v>
      </c>
      <c r="AL2965" s="5"/>
      <c r="AM2965" s="5"/>
      <c r="AZ2965">
        <v>6708.7584968634401</v>
      </c>
      <c r="BA2965" s="4">
        <f t="shared" si="292"/>
        <v>6708.2580716827642</v>
      </c>
      <c r="BB2965" s="5">
        <v>74.047222222222203</v>
      </c>
      <c r="BC2965" s="7">
        <v>57.547876000000031</v>
      </c>
    </row>
    <row r="2966" spans="29:55" x14ac:dyDescent="0.3">
      <c r="AC2966">
        <v>671.49637909922728</v>
      </c>
      <c r="AD2966">
        <f t="shared" si="290"/>
        <v>11.191606318320455</v>
      </c>
      <c r="AE2966">
        <v>671.49637909922728</v>
      </c>
      <c r="AF2966">
        <f t="shared" si="293"/>
        <v>11.191606318320455</v>
      </c>
      <c r="AG2966" s="6">
        <v>330.70208700000001</v>
      </c>
      <c r="AH2966" s="7">
        <f t="shared" si="291"/>
        <v>57.552087000000029</v>
      </c>
      <c r="AI2966" s="9">
        <v>330.70208700000001</v>
      </c>
      <c r="AJ2966" s="3">
        <v>0.52311094907404498</v>
      </c>
      <c r="AK2966" s="4">
        <f t="shared" si="294"/>
        <v>4.4480115740711645E-2</v>
      </c>
      <c r="AL2966" s="5"/>
      <c r="AM2966" s="5"/>
      <c r="AZ2966">
        <v>6714.9637909922722</v>
      </c>
      <c r="BA2966" s="4">
        <f t="shared" si="292"/>
        <v>6714.4633658115963</v>
      </c>
      <c r="BB2966" s="5">
        <v>74.072222222222194</v>
      </c>
      <c r="BC2966" s="7">
        <v>57.552087000000029</v>
      </c>
    </row>
    <row r="2967" spans="29:55" x14ac:dyDescent="0.3">
      <c r="AC2967">
        <v>672.11743618634125</v>
      </c>
      <c r="AD2967">
        <f t="shared" si="290"/>
        <v>11.201957269772354</v>
      </c>
      <c r="AE2967">
        <v>672.11743618634125</v>
      </c>
      <c r="AF2967">
        <f t="shared" si="293"/>
        <v>11.201957269772354</v>
      </c>
      <c r="AG2967" s="6">
        <v>330.70636000000002</v>
      </c>
      <c r="AH2967" s="7">
        <f t="shared" si="291"/>
        <v>57.556360000000041</v>
      </c>
      <c r="AI2967" s="9">
        <v>330.70636000000002</v>
      </c>
      <c r="AJ2967" s="3">
        <v>0.52312594907404497</v>
      </c>
      <c r="AK2967" s="4">
        <f t="shared" si="294"/>
        <v>4.4495115740711633E-2</v>
      </c>
      <c r="AL2967" s="5"/>
      <c r="AM2967" s="5"/>
      <c r="AZ2967">
        <v>6721.1743618634118</v>
      </c>
      <c r="BA2967" s="4">
        <f t="shared" si="292"/>
        <v>6720.673936682736</v>
      </c>
      <c r="BB2967" s="5">
        <v>74.0972222222222</v>
      </c>
      <c r="BC2967" s="7">
        <v>57.556360000000041</v>
      </c>
    </row>
    <row r="2968" spans="29:55" x14ac:dyDescent="0.3">
      <c r="AC2968">
        <v>672.73902139639972</v>
      </c>
      <c r="AD2968">
        <f t="shared" si="290"/>
        <v>11.212317023273329</v>
      </c>
      <c r="AE2968">
        <v>672.73902139639972</v>
      </c>
      <c r="AF2968">
        <f t="shared" si="293"/>
        <v>11.212317023273329</v>
      </c>
      <c r="AG2968" s="6">
        <v>330.71060199999999</v>
      </c>
      <c r="AH2968" s="7">
        <f t="shared" si="291"/>
        <v>57.560602000000017</v>
      </c>
      <c r="AI2968" s="9">
        <v>330.71060199999999</v>
      </c>
      <c r="AJ2968" s="3">
        <v>0.52314094907404496</v>
      </c>
      <c r="AK2968" s="4">
        <f t="shared" si="294"/>
        <v>4.451011574071162E-2</v>
      </c>
      <c r="AL2968" s="5"/>
      <c r="AM2968" s="5"/>
      <c r="AZ2968">
        <v>6727.3902139639968</v>
      </c>
      <c r="BA2968" s="4">
        <f t="shared" si="292"/>
        <v>6726.8897887833209</v>
      </c>
      <c r="BB2968" s="5">
        <v>74.122222222222206</v>
      </c>
      <c r="BC2968" s="7">
        <v>57.560602000000017</v>
      </c>
    </row>
    <row r="2969" spans="29:55" x14ac:dyDescent="0.3">
      <c r="AC2969">
        <v>673.36113517849799</v>
      </c>
      <c r="AD2969">
        <f t="shared" si="290"/>
        <v>11.2226855863083</v>
      </c>
      <c r="AE2969">
        <v>673.36113517849799</v>
      </c>
      <c r="AF2969">
        <f t="shared" si="293"/>
        <v>11.2226855863083</v>
      </c>
      <c r="AG2969" s="6">
        <v>330.71481299999999</v>
      </c>
      <c r="AH2969" s="7">
        <f t="shared" si="291"/>
        <v>57.564813000000015</v>
      </c>
      <c r="AI2969" s="9">
        <v>330.71481299999999</v>
      </c>
      <c r="AJ2969" s="3">
        <v>0.52315594907404495</v>
      </c>
      <c r="AK2969" s="4">
        <f t="shared" si="294"/>
        <v>4.4525115740711718E-2</v>
      </c>
      <c r="AL2969" s="5"/>
      <c r="AM2969" s="5"/>
      <c r="AZ2969">
        <v>6733.6113517849799</v>
      </c>
      <c r="BA2969" s="4">
        <f t="shared" si="292"/>
        <v>6733.110926604304</v>
      </c>
      <c r="BB2969" s="5">
        <v>74.147222222222197</v>
      </c>
      <c r="BC2969" s="7">
        <v>57.564813000000015</v>
      </c>
    </row>
    <row r="2970" spans="29:55" x14ac:dyDescent="0.3">
      <c r="AC2970">
        <v>673.98377798211334</v>
      </c>
      <c r="AD2970">
        <f t="shared" si="290"/>
        <v>11.233062966368555</v>
      </c>
      <c r="AE2970">
        <v>673.98377798211334</v>
      </c>
      <c r="AF2970">
        <f t="shared" si="293"/>
        <v>11.233062966368555</v>
      </c>
      <c r="AG2970" s="6">
        <v>330.71902499999999</v>
      </c>
      <c r="AH2970" s="7">
        <f t="shared" si="291"/>
        <v>57.569025000000011</v>
      </c>
      <c r="AI2970" s="9">
        <v>330.71902499999999</v>
      </c>
      <c r="AJ2970" s="3">
        <v>0.52317094907404504</v>
      </c>
      <c r="AK2970" s="4">
        <f t="shared" si="294"/>
        <v>4.4540115740711705E-2</v>
      </c>
      <c r="AL2970" s="5"/>
      <c r="AM2970" s="5"/>
      <c r="AZ2970">
        <v>6739.8377798211341</v>
      </c>
      <c r="BA2970" s="4">
        <f t="shared" si="292"/>
        <v>6739.3373546404582</v>
      </c>
      <c r="BB2970" s="5">
        <v>74.172222222222203</v>
      </c>
      <c r="BC2970" s="7">
        <v>57.569025000000011</v>
      </c>
    </row>
    <row r="2971" spans="29:55" x14ac:dyDescent="0.3">
      <c r="AC2971">
        <v>674.60695025710527</v>
      </c>
      <c r="AD2971">
        <f t="shared" si="290"/>
        <v>11.243449170951754</v>
      </c>
      <c r="AE2971">
        <v>674.60695025710527</v>
      </c>
      <c r="AF2971">
        <f t="shared" si="293"/>
        <v>11.243449170951754</v>
      </c>
      <c r="AG2971" s="6">
        <v>330.72317500000003</v>
      </c>
      <c r="AH2971" s="7">
        <f t="shared" si="291"/>
        <v>57.573175000000049</v>
      </c>
      <c r="AI2971" s="9">
        <v>330.72317500000003</v>
      </c>
      <c r="AJ2971" s="3">
        <v>0.52318594907404503</v>
      </c>
      <c r="AK2971" s="4">
        <f t="shared" si="294"/>
        <v>4.4555115740711693E-2</v>
      </c>
      <c r="AL2971" s="5"/>
      <c r="AM2971" s="5"/>
      <c r="AZ2971">
        <v>6746.0695025710529</v>
      </c>
      <c r="BA2971" s="4">
        <f t="shared" si="292"/>
        <v>6745.5690773903771</v>
      </c>
      <c r="BB2971" s="5">
        <v>74.197222222222194</v>
      </c>
      <c r="BC2971" s="7">
        <v>57.573175000000049</v>
      </c>
    </row>
    <row r="2972" spans="29:55" x14ac:dyDescent="0.3">
      <c r="AC2972">
        <v>675.23065245371572</v>
      </c>
      <c r="AD2972">
        <f t="shared" si="290"/>
        <v>11.253844207561929</v>
      </c>
      <c r="AE2972">
        <v>675.23065245371572</v>
      </c>
      <c r="AF2972">
        <f t="shared" si="293"/>
        <v>11.253844207561929</v>
      </c>
      <c r="AG2972" s="6">
        <v>330.72732500000001</v>
      </c>
      <c r="AH2972" s="7">
        <f t="shared" si="291"/>
        <v>57.57732500000003</v>
      </c>
      <c r="AI2972" s="9">
        <v>330.72732500000001</v>
      </c>
      <c r="AJ2972" s="3">
        <v>0.52320094907404502</v>
      </c>
      <c r="AK2972" s="4">
        <f t="shared" si="294"/>
        <v>4.457011574071168E-2</v>
      </c>
      <c r="AL2972" s="5"/>
      <c r="AM2972" s="5"/>
      <c r="AZ2972">
        <v>6752.3065245371572</v>
      </c>
      <c r="BA2972" s="4">
        <f t="shared" si="292"/>
        <v>6751.8060993564814</v>
      </c>
      <c r="BB2972" s="5">
        <v>74.2222222222222</v>
      </c>
      <c r="BC2972" s="7">
        <v>57.57732500000003</v>
      </c>
    </row>
    <row r="2973" spans="29:55" x14ac:dyDescent="0.3">
      <c r="AC2973">
        <v>675.85488502256953</v>
      </c>
      <c r="AD2973">
        <f t="shared" si="290"/>
        <v>11.264248083709493</v>
      </c>
      <c r="AE2973">
        <v>675.85488502256953</v>
      </c>
      <c r="AF2973">
        <f t="shared" si="293"/>
        <v>11.264248083709493</v>
      </c>
      <c r="AG2973" s="6">
        <v>330.73147599999999</v>
      </c>
      <c r="AH2973" s="7">
        <f t="shared" si="291"/>
        <v>57.581476000000009</v>
      </c>
      <c r="AI2973" s="9">
        <v>330.73147599999999</v>
      </c>
      <c r="AJ2973" s="3">
        <v>0.52321594907404501</v>
      </c>
      <c r="AK2973" s="4">
        <f t="shared" si="294"/>
        <v>4.4585115740711667E-2</v>
      </c>
      <c r="AL2973" s="5"/>
      <c r="AM2973" s="5"/>
      <c r="AZ2973">
        <v>6758.5488502256958</v>
      </c>
      <c r="BA2973" s="4">
        <f t="shared" si="292"/>
        <v>6758.0484250450199</v>
      </c>
      <c r="BB2973" s="5">
        <v>74.247222222222206</v>
      </c>
      <c r="BC2973" s="7">
        <v>57.581476000000009</v>
      </c>
    </row>
    <row r="2974" spans="29:55" x14ac:dyDescent="0.3">
      <c r="AC2974">
        <v>676.47964841467478</v>
      </c>
      <c r="AD2974">
        <f t="shared" si="290"/>
        <v>11.274660806911246</v>
      </c>
      <c r="AE2974">
        <v>676.47964841467478</v>
      </c>
      <c r="AF2974">
        <f t="shared" si="293"/>
        <v>11.274660806911246</v>
      </c>
      <c r="AG2974" s="6">
        <v>330.73559599999999</v>
      </c>
      <c r="AH2974" s="7">
        <f t="shared" si="291"/>
        <v>57.58559600000001</v>
      </c>
      <c r="AI2974" s="9">
        <v>330.73559599999999</v>
      </c>
      <c r="AJ2974" s="3">
        <v>0.52323094907404499</v>
      </c>
      <c r="AK2974" s="4">
        <f t="shared" si="294"/>
        <v>4.4600115740711654E-2</v>
      </c>
      <c r="AL2974" s="5"/>
      <c r="AM2974" s="5"/>
      <c r="AZ2974">
        <v>6764.7964841467483</v>
      </c>
      <c r="BA2974" s="4">
        <f t="shared" si="292"/>
        <v>6764.2960589660725</v>
      </c>
      <c r="BB2974" s="5">
        <v>74.272222222222197</v>
      </c>
      <c r="BC2974" s="7">
        <v>57.58559600000001</v>
      </c>
    </row>
    <row r="2975" spans="29:55" x14ac:dyDescent="0.3">
      <c r="AC2975">
        <v>677.10494308142313</v>
      </c>
      <c r="AD2975">
        <f t="shared" si="290"/>
        <v>11.285082384690385</v>
      </c>
      <c r="AE2975">
        <v>677.10494308142313</v>
      </c>
      <c r="AF2975">
        <f t="shared" si="293"/>
        <v>11.285082384690385</v>
      </c>
      <c r="AG2975" s="6">
        <v>330.73968500000001</v>
      </c>
      <c r="AH2975" s="7">
        <f t="shared" si="291"/>
        <v>57.589685000000031</v>
      </c>
      <c r="AI2975" s="9">
        <v>330.73968500000001</v>
      </c>
      <c r="AJ2975" s="3">
        <v>0.52324594907404498</v>
      </c>
      <c r="AK2975" s="4">
        <f t="shared" si="294"/>
        <v>4.4615115740711642E-2</v>
      </c>
      <c r="AL2975" s="5"/>
      <c r="AM2975" s="5"/>
      <c r="AZ2975">
        <v>6771.0494308142315</v>
      </c>
      <c r="BA2975" s="4">
        <f t="shared" si="292"/>
        <v>6770.5490056335557</v>
      </c>
      <c r="BB2975" s="5">
        <v>74.297222222222203</v>
      </c>
      <c r="BC2975" s="7">
        <v>57.589685000000031</v>
      </c>
    </row>
    <row r="2976" spans="29:55" x14ac:dyDescent="0.3">
      <c r="AC2976">
        <v>677.73076947458992</v>
      </c>
      <c r="AD2976">
        <f t="shared" si="290"/>
        <v>11.295512824576498</v>
      </c>
      <c r="AE2976">
        <v>677.73076947458992</v>
      </c>
      <c r="AF2976">
        <f t="shared" si="293"/>
        <v>11.295512824576498</v>
      </c>
      <c r="AG2976" s="6">
        <v>330.74374399999999</v>
      </c>
      <c r="AH2976" s="7">
        <f t="shared" si="291"/>
        <v>57.593744000000015</v>
      </c>
      <c r="AI2976" s="9">
        <v>330.74374399999999</v>
      </c>
      <c r="AJ2976" s="3">
        <v>0.52326094907404497</v>
      </c>
      <c r="AK2976" s="4">
        <f t="shared" si="294"/>
        <v>4.4630115740711629E-2</v>
      </c>
      <c r="AL2976" s="5"/>
      <c r="AM2976" s="5"/>
      <c r="AZ2976">
        <v>6777.3076947458994</v>
      </c>
      <c r="BA2976" s="4">
        <f t="shared" si="292"/>
        <v>6776.8072695652236</v>
      </c>
      <c r="BB2976" s="5">
        <v>74.322222222222194</v>
      </c>
      <c r="BC2976" s="7">
        <v>57.593744000000015</v>
      </c>
    </row>
    <row r="2977" spans="29:55" x14ac:dyDescent="0.3">
      <c r="AC2977">
        <v>678.35712804633476</v>
      </c>
      <c r="AD2977">
        <f t="shared" si="290"/>
        <v>11.30595213410558</v>
      </c>
      <c r="AE2977">
        <v>678.35712804633476</v>
      </c>
      <c r="AF2977">
        <f t="shared" si="293"/>
        <v>11.30595213410558</v>
      </c>
      <c r="AG2977" s="6">
        <v>330.74783300000001</v>
      </c>
      <c r="AH2977" s="7">
        <f t="shared" si="291"/>
        <v>57.597833000000037</v>
      </c>
      <c r="AI2977" s="9">
        <v>330.74783300000001</v>
      </c>
      <c r="AJ2977" s="3">
        <v>0.52327594907404495</v>
      </c>
      <c r="AK2977" s="4">
        <f t="shared" si="294"/>
        <v>4.4645115740710728E-2</v>
      </c>
      <c r="AL2977" s="5"/>
      <c r="AM2977" s="5"/>
      <c r="AZ2977">
        <v>6783.5712804633476</v>
      </c>
      <c r="BA2977" s="4">
        <f t="shared" si="292"/>
        <v>6783.0708552826718</v>
      </c>
      <c r="BB2977" s="5">
        <v>74.3472222222222</v>
      </c>
      <c r="BC2977" s="7">
        <v>57.597833000000037</v>
      </c>
    </row>
    <row r="2978" spans="29:55" x14ac:dyDescent="0.3">
      <c r="AC2978">
        <v>678.98401924920176</v>
      </c>
      <c r="AD2978">
        <f t="shared" si="290"/>
        <v>11.31640032082003</v>
      </c>
      <c r="AE2978">
        <v>678.98401924920176</v>
      </c>
      <c r="AF2978">
        <f t="shared" si="293"/>
        <v>11.31640032082003</v>
      </c>
      <c r="AG2978" s="6">
        <v>330.75192299999998</v>
      </c>
      <c r="AH2978" s="7">
        <f t="shared" si="291"/>
        <v>57.601922999999999</v>
      </c>
      <c r="AI2978" s="9">
        <v>330.75192299999998</v>
      </c>
      <c r="AJ2978" s="3">
        <v>0.52329094907404405</v>
      </c>
      <c r="AK2978" s="4">
        <f t="shared" si="294"/>
        <v>4.4660115740710715E-2</v>
      </c>
      <c r="AL2978" s="5"/>
      <c r="AM2978" s="5"/>
      <c r="AZ2978">
        <v>6789.8401924920172</v>
      </c>
      <c r="BA2978" s="4">
        <f t="shared" si="292"/>
        <v>6789.3397673113413</v>
      </c>
      <c r="BB2978" s="5">
        <v>74.372222222222206</v>
      </c>
      <c r="BC2978" s="7">
        <v>57.601922999999999</v>
      </c>
    </row>
    <row r="2979" spans="29:55" x14ac:dyDescent="0.3">
      <c r="AC2979">
        <v>679.61144353611974</v>
      </c>
      <c r="AD2979">
        <f t="shared" si="290"/>
        <v>11.326857392268662</v>
      </c>
      <c r="AE2979">
        <v>679.61144353611974</v>
      </c>
      <c r="AF2979">
        <f t="shared" si="293"/>
        <v>11.326857392268662</v>
      </c>
      <c r="AG2979" s="6">
        <v>330.75595099999998</v>
      </c>
      <c r="AH2979" s="7">
        <f t="shared" si="291"/>
        <v>57.605951000000005</v>
      </c>
      <c r="AI2979" s="9">
        <v>330.75595099999998</v>
      </c>
      <c r="AJ2979" s="3">
        <v>0.52330594907404404</v>
      </c>
      <c r="AK2979" s="4">
        <f t="shared" si="294"/>
        <v>4.4675115740710702E-2</v>
      </c>
      <c r="AL2979" s="5"/>
      <c r="AM2979" s="5"/>
      <c r="AZ2979">
        <v>6796.1144353611971</v>
      </c>
      <c r="BA2979" s="4">
        <f t="shared" si="292"/>
        <v>6795.6140101805213</v>
      </c>
      <c r="BB2979" s="5">
        <v>74.397222222222197</v>
      </c>
      <c r="BC2979" s="7">
        <v>57.605951000000005</v>
      </c>
    </row>
    <row r="2980" spans="29:55" x14ac:dyDescent="0.3">
      <c r="AC2980">
        <v>680.23940136040289</v>
      </c>
      <c r="AD2980">
        <f t="shared" si="290"/>
        <v>11.337323356006715</v>
      </c>
      <c r="AE2980">
        <v>680.23940136040289</v>
      </c>
      <c r="AF2980">
        <f t="shared" si="293"/>
        <v>11.337323356006715</v>
      </c>
      <c r="AG2980" s="6">
        <v>330.76001000000002</v>
      </c>
      <c r="AH2980" s="7">
        <f t="shared" si="291"/>
        <v>57.610010000000045</v>
      </c>
      <c r="AI2980" s="9">
        <v>330.76001000000002</v>
      </c>
      <c r="AJ2980" s="3">
        <v>0.52332094907404403</v>
      </c>
      <c r="AK2980" s="4">
        <f t="shared" si="294"/>
        <v>4.469011574071069E-2</v>
      </c>
      <c r="AL2980" s="5"/>
      <c r="AM2980" s="5"/>
      <c r="AZ2980">
        <v>6802.3940136040283</v>
      </c>
      <c r="BA2980" s="4">
        <f t="shared" si="292"/>
        <v>6801.8935884233524</v>
      </c>
      <c r="BB2980" s="5">
        <v>74.422222222222203</v>
      </c>
      <c r="BC2980" s="7">
        <v>57.610010000000045</v>
      </c>
    </row>
    <row r="2981" spans="29:55" x14ac:dyDescent="0.3">
      <c r="AC2981">
        <v>680.86789317575074</v>
      </c>
      <c r="AD2981">
        <f t="shared" si="290"/>
        <v>11.347798219595846</v>
      </c>
      <c r="AE2981">
        <v>680.86789317575074</v>
      </c>
      <c r="AF2981">
        <f t="shared" si="293"/>
        <v>11.347798219595846</v>
      </c>
      <c r="AG2981" s="6">
        <v>330.76400799999999</v>
      </c>
      <c r="AH2981" s="7">
        <f t="shared" si="291"/>
        <v>57.614008000000013</v>
      </c>
      <c r="AI2981" s="9">
        <v>330.76400799999999</v>
      </c>
      <c r="AJ2981" s="3">
        <v>0.52333594907404402</v>
      </c>
      <c r="AK2981" s="4">
        <f t="shared" si="294"/>
        <v>4.4705115740710677E-2</v>
      </c>
      <c r="AL2981" s="5"/>
      <c r="AM2981" s="5"/>
      <c r="AZ2981">
        <v>6808.6789317575067</v>
      </c>
      <c r="BA2981" s="4">
        <f t="shared" si="292"/>
        <v>6808.1785065768308</v>
      </c>
      <c r="BB2981" s="5">
        <v>74.447222222222194</v>
      </c>
      <c r="BC2981" s="7">
        <v>57.614008000000013</v>
      </c>
    </row>
    <row r="2982" spans="29:55" x14ac:dyDescent="0.3">
      <c r="AC2982">
        <v>681.49691943624862</v>
      </c>
      <c r="AD2982">
        <f t="shared" si="290"/>
        <v>11.358281990604144</v>
      </c>
      <c r="AE2982">
        <v>681.49691943624862</v>
      </c>
      <c r="AF2982">
        <f t="shared" si="293"/>
        <v>11.358281990604144</v>
      </c>
      <c r="AG2982" s="6">
        <v>330.768036</v>
      </c>
      <c r="AH2982" s="7">
        <f t="shared" si="291"/>
        <v>57.618036000000018</v>
      </c>
      <c r="AI2982" s="9">
        <v>330.768036</v>
      </c>
      <c r="AJ2982" s="3">
        <v>0.523350949074044</v>
      </c>
      <c r="AK2982" s="4">
        <f t="shared" si="294"/>
        <v>4.4720115740710664E-2</v>
      </c>
      <c r="AL2982" s="5"/>
      <c r="AM2982" s="5"/>
      <c r="AZ2982">
        <v>6814.9691943624857</v>
      </c>
      <c r="BA2982" s="4">
        <f t="shared" si="292"/>
        <v>6814.4687691818099</v>
      </c>
      <c r="BB2982" s="5">
        <v>74.4722222222222</v>
      </c>
      <c r="BC2982" s="7">
        <v>57.618036000000018</v>
      </c>
    </row>
    <row r="2983" spans="29:55" x14ac:dyDescent="0.3">
      <c r="AC2983">
        <v>682.12648059636808</v>
      </c>
      <c r="AD2983">
        <f t="shared" si="290"/>
        <v>11.368774676606135</v>
      </c>
      <c r="AE2983">
        <v>682.12648059636808</v>
      </c>
      <c r="AF2983">
        <f t="shared" si="293"/>
        <v>11.368774676606135</v>
      </c>
      <c r="AG2983" s="6">
        <v>330.77209499999998</v>
      </c>
      <c r="AH2983" s="7">
        <f t="shared" si="291"/>
        <v>57.622095000000002</v>
      </c>
      <c r="AI2983" s="9">
        <v>330.77209499999998</v>
      </c>
      <c r="AJ2983" s="3">
        <v>0.52336594907404399</v>
      </c>
      <c r="AK2983" s="4">
        <f t="shared" si="294"/>
        <v>4.4735115740710651E-2</v>
      </c>
      <c r="AL2983" s="5"/>
      <c r="AM2983" s="5"/>
      <c r="AZ2983">
        <v>6821.2648059636804</v>
      </c>
      <c r="BA2983" s="4">
        <f t="shared" si="292"/>
        <v>6820.7643807830045</v>
      </c>
      <c r="BB2983" s="5">
        <v>74.497222222222206</v>
      </c>
      <c r="BC2983" s="7">
        <v>57.622095000000002</v>
      </c>
    </row>
    <row r="2984" spans="29:55" x14ac:dyDescent="0.3">
      <c r="AC2984">
        <v>682.7565771109671</v>
      </c>
      <c r="AD2984">
        <f t="shared" si="290"/>
        <v>11.379276285182785</v>
      </c>
      <c r="AE2984">
        <v>682.7565771109671</v>
      </c>
      <c r="AF2984">
        <f t="shared" si="293"/>
        <v>11.379276285182785</v>
      </c>
      <c r="AG2984" s="6">
        <v>330.77612299999998</v>
      </c>
      <c r="AH2984" s="7">
        <f t="shared" si="291"/>
        <v>57.626123000000007</v>
      </c>
      <c r="AI2984" s="9">
        <v>330.77612299999998</v>
      </c>
      <c r="AJ2984" s="3">
        <v>0.52338094907404398</v>
      </c>
      <c r="AK2984" s="4">
        <f t="shared" si="294"/>
        <v>4.4750115740710639E-2</v>
      </c>
      <c r="AL2984" s="5"/>
      <c r="AM2984" s="5"/>
      <c r="AZ2984">
        <v>6827.5657711096701</v>
      </c>
      <c r="BA2984" s="4">
        <f t="shared" si="292"/>
        <v>6827.0653459289942</v>
      </c>
      <c r="BB2984" s="5">
        <v>74.522222222222197</v>
      </c>
      <c r="BC2984" s="7">
        <v>57.626123000000007</v>
      </c>
    </row>
    <row r="2985" spans="29:55" x14ac:dyDescent="0.3">
      <c r="AC2985">
        <v>683.3872094352904</v>
      </c>
      <c r="AD2985">
        <f t="shared" si="290"/>
        <v>11.389786823921506</v>
      </c>
      <c r="AE2985">
        <v>683.3872094352904</v>
      </c>
      <c r="AF2985">
        <f t="shared" si="293"/>
        <v>11.389786823921506</v>
      </c>
      <c r="AG2985" s="6">
        <v>330.78021200000001</v>
      </c>
      <c r="AH2985" s="7">
        <f t="shared" si="291"/>
        <v>57.630212000000029</v>
      </c>
      <c r="AI2985" s="9">
        <v>330.78021200000001</v>
      </c>
      <c r="AJ2985" s="3">
        <v>0.52339594907404396</v>
      </c>
      <c r="AK2985" s="4">
        <f t="shared" si="294"/>
        <v>4.4765115740710626E-2</v>
      </c>
      <c r="AL2985" s="5"/>
      <c r="AM2985" s="5"/>
      <c r="AZ2985">
        <v>6833.8720943529024</v>
      </c>
      <c r="BA2985" s="4">
        <f t="shared" si="292"/>
        <v>6833.3716691722266</v>
      </c>
      <c r="BB2985" s="5">
        <v>74.547222222222203</v>
      </c>
      <c r="BC2985" s="7">
        <v>57.630212000000029</v>
      </c>
    </row>
    <row r="2986" spans="29:55" x14ac:dyDescent="0.3">
      <c r="AC2986">
        <v>684.01837802496982</v>
      </c>
      <c r="AD2986">
        <f t="shared" si="290"/>
        <v>11.400306300416164</v>
      </c>
      <c r="AE2986">
        <v>684.01837802496982</v>
      </c>
      <c r="AF2986">
        <f t="shared" si="293"/>
        <v>11.400306300416164</v>
      </c>
      <c r="AG2986" s="6">
        <v>330.78430200000003</v>
      </c>
      <c r="AH2986" s="7">
        <f t="shared" si="291"/>
        <v>57.634302000000048</v>
      </c>
      <c r="AI2986" s="9">
        <v>330.78430200000003</v>
      </c>
      <c r="AJ2986" s="3">
        <v>0.52341094907404395</v>
      </c>
      <c r="AK2986" s="4">
        <f t="shared" si="294"/>
        <v>4.4780115740710724E-2</v>
      </c>
      <c r="AL2986" s="5"/>
      <c r="AM2986" s="5"/>
      <c r="AZ2986">
        <v>6840.1837802496966</v>
      </c>
      <c r="BA2986" s="4">
        <f t="shared" si="292"/>
        <v>6839.6833550690208</v>
      </c>
      <c r="BB2986" s="5">
        <v>74.572222222222194</v>
      </c>
      <c r="BC2986" s="7">
        <v>57.634302000000048</v>
      </c>
    </row>
    <row r="2987" spans="29:55" x14ac:dyDescent="0.3">
      <c r="AC2987">
        <v>684.65008333602475</v>
      </c>
      <c r="AD2987">
        <f t="shared" si="290"/>
        <v>11.410834722267079</v>
      </c>
      <c r="AE2987">
        <v>684.65008333602475</v>
      </c>
      <c r="AF2987">
        <f t="shared" si="293"/>
        <v>11.410834722267079</v>
      </c>
      <c r="AG2987" s="6">
        <v>330.78839099999999</v>
      </c>
      <c r="AH2987" s="7">
        <f t="shared" si="291"/>
        <v>57.638391000000013</v>
      </c>
      <c r="AI2987" s="9">
        <v>330.78839099999999</v>
      </c>
      <c r="AJ2987" s="3">
        <v>0.52342594907404405</v>
      </c>
      <c r="AK2987" s="4">
        <f t="shared" si="294"/>
        <v>4.4795115740710711E-2</v>
      </c>
      <c r="AL2987" s="5"/>
      <c r="AM2987" s="5"/>
      <c r="AZ2987">
        <v>6846.5008333602455</v>
      </c>
      <c r="BA2987" s="4">
        <f t="shared" si="292"/>
        <v>6846.0004081795696</v>
      </c>
      <c r="BB2987" s="5">
        <v>74.5972222222222</v>
      </c>
      <c r="BC2987" s="7">
        <v>57.638391000000013</v>
      </c>
    </row>
    <row r="2988" spans="29:55" x14ac:dyDescent="0.3">
      <c r="AC2988">
        <v>685.28232582486226</v>
      </c>
      <c r="AD2988">
        <f t="shared" si="290"/>
        <v>11.421372097081038</v>
      </c>
      <c r="AE2988">
        <v>685.28232582486226</v>
      </c>
      <c r="AF2988">
        <f t="shared" si="293"/>
        <v>11.421372097081038</v>
      </c>
      <c r="AG2988" s="6">
        <v>330.79251099999999</v>
      </c>
      <c r="AH2988" s="7">
        <f t="shared" si="291"/>
        <v>57.642511000000013</v>
      </c>
      <c r="AI2988" s="9">
        <v>330.79251099999999</v>
      </c>
      <c r="AJ2988" s="3">
        <v>0.52344094907404404</v>
      </c>
      <c r="AK2988" s="4">
        <f t="shared" si="294"/>
        <v>4.4810115740710699E-2</v>
      </c>
      <c r="AL2988" s="5"/>
      <c r="AM2988" s="5"/>
      <c r="AZ2988">
        <v>6852.8232582486207</v>
      </c>
      <c r="BA2988" s="4">
        <f t="shared" si="292"/>
        <v>6852.3228330679449</v>
      </c>
      <c r="BB2988" s="5">
        <v>74.622222222222206</v>
      </c>
      <c r="BC2988" s="7">
        <v>57.642511000000013</v>
      </c>
    </row>
    <row r="2989" spans="29:55" x14ac:dyDescent="0.3">
      <c r="AC2989">
        <v>685.91510594827764</v>
      </c>
      <c r="AD2989">
        <f t="shared" si="290"/>
        <v>11.431918432471294</v>
      </c>
      <c r="AE2989">
        <v>685.91510594827764</v>
      </c>
      <c r="AF2989">
        <f t="shared" si="293"/>
        <v>11.431918432471294</v>
      </c>
      <c r="AG2989" s="6">
        <v>330.79663099999999</v>
      </c>
      <c r="AH2989" s="7">
        <f t="shared" si="291"/>
        <v>57.646631000000014</v>
      </c>
      <c r="AI2989" s="9">
        <v>330.79663099999999</v>
      </c>
      <c r="AJ2989" s="3">
        <v>0.52345594907404402</v>
      </c>
      <c r="AK2989" s="4">
        <f t="shared" si="294"/>
        <v>4.4825115740710686E-2</v>
      </c>
      <c r="AL2989" s="5"/>
      <c r="AM2989" s="5"/>
      <c r="AZ2989">
        <v>6859.1510594827741</v>
      </c>
      <c r="BA2989" s="4">
        <f t="shared" si="292"/>
        <v>6858.6506343020983</v>
      </c>
      <c r="BB2989" s="5">
        <v>74.647222222222197</v>
      </c>
      <c r="BC2989" s="7">
        <v>57.646631000000014</v>
      </c>
    </row>
    <row r="2990" spans="29:55" x14ac:dyDescent="0.3">
      <c r="AC2990">
        <v>686.54842416345446</v>
      </c>
      <c r="AD2990">
        <f t="shared" si="290"/>
        <v>11.442473736057574</v>
      </c>
      <c r="AE2990">
        <v>686.54842416345446</v>
      </c>
      <c r="AF2990">
        <f t="shared" si="293"/>
        <v>11.442473736057574</v>
      </c>
      <c r="AG2990" s="6">
        <v>330.80075099999999</v>
      </c>
      <c r="AH2990" s="7">
        <f t="shared" si="291"/>
        <v>57.650751000000014</v>
      </c>
      <c r="AI2990" s="9">
        <v>330.80075099999999</v>
      </c>
      <c r="AJ2990" s="3">
        <v>0.52347094907404401</v>
      </c>
      <c r="AK2990" s="4">
        <f t="shared" si="294"/>
        <v>4.4840115740710673E-2</v>
      </c>
      <c r="AL2990" s="5"/>
      <c r="AM2990" s="5"/>
      <c r="AZ2990">
        <v>6865.4842416345427</v>
      </c>
      <c r="BA2990" s="4">
        <f t="shared" si="292"/>
        <v>6864.9838164538669</v>
      </c>
      <c r="BB2990" s="5">
        <v>74.672222222222203</v>
      </c>
      <c r="BC2990" s="7">
        <v>57.650751000000014</v>
      </c>
    </row>
    <row r="2991" spans="29:55" x14ac:dyDescent="0.3">
      <c r="AC2991">
        <v>687.18228092796528</v>
      </c>
      <c r="AD2991">
        <f t="shared" si="290"/>
        <v>11.453038015466088</v>
      </c>
      <c r="AE2991">
        <v>687.18228092796528</v>
      </c>
      <c r="AF2991">
        <f t="shared" si="293"/>
        <v>11.453038015466088</v>
      </c>
      <c r="AG2991" s="6">
        <v>330.80487099999999</v>
      </c>
      <c r="AH2991" s="7">
        <f t="shared" si="291"/>
        <v>57.654871000000014</v>
      </c>
      <c r="AI2991" s="9">
        <v>330.80487099999999</v>
      </c>
      <c r="AJ2991" s="3">
        <v>0.523485949074044</v>
      </c>
      <c r="AK2991" s="4">
        <f t="shared" si="294"/>
        <v>4.485511574071066E-2</v>
      </c>
      <c r="AL2991" s="5"/>
      <c r="AM2991" s="5"/>
      <c r="AZ2991">
        <v>6871.8228092796508</v>
      </c>
      <c r="BA2991" s="4">
        <f t="shared" si="292"/>
        <v>6871.3223840989749</v>
      </c>
      <c r="BB2991" s="5">
        <v>74.697222222222194</v>
      </c>
      <c r="BC2991" s="7">
        <v>57.654871000000014</v>
      </c>
    </row>
    <row r="2992" spans="29:55" x14ac:dyDescent="0.3">
      <c r="AC2992">
        <v>687.81667669977162</v>
      </c>
      <c r="AD2992">
        <f t="shared" si="290"/>
        <v>11.463611278329527</v>
      </c>
      <c r="AE2992">
        <v>687.81667669977162</v>
      </c>
      <c r="AF2992">
        <f t="shared" si="293"/>
        <v>11.463611278329527</v>
      </c>
      <c r="AG2992" s="6">
        <v>330.80902099999997</v>
      </c>
      <c r="AH2992" s="7">
        <f t="shared" si="291"/>
        <v>57.659020999999996</v>
      </c>
      <c r="AI2992" s="9">
        <v>330.80902099999997</v>
      </c>
      <c r="AJ2992" s="3">
        <v>0.52350094907404399</v>
      </c>
      <c r="AK2992" s="4">
        <f t="shared" si="294"/>
        <v>4.4870115740710648E-2</v>
      </c>
      <c r="AL2992" s="5"/>
      <c r="AM2992" s="5"/>
      <c r="AZ2992">
        <v>6878.1667669977132</v>
      </c>
      <c r="BA2992" s="4">
        <f t="shared" si="292"/>
        <v>6877.6663418170374</v>
      </c>
      <c r="BB2992" s="5">
        <v>74.7222222222222</v>
      </c>
      <c r="BC2992" s="7">
        <v>57.659020999999996</v>
      </c>
    </row>
    <row r="2993" spans="29:55" x14ac:dyDescent="0.3">
      <c r="AC2993">
        <v>688.45161193722436</v>
      </c>
      <c r="AD2993">
        <f t="shared" si="290"/>
        <v>11.474193532287073</v>
      </c>
      <c r="AE2993">
        <v>688.45161193722436</v>
      </c>
      <c r="AF2993">
        <f t="shared" si="293"/>
        <v>11.474193532287073</v>
      </c>
      <c r="AG2993" s="6">
        <v>330.81317100000001</v>
      </c>
      <c r="AH2993" s="7">
        <f t="shared" si="291"/>
        <v>57.663171000000034</v>
      </c>
      <c r="AI2993" s="9">
        <v>330.81317100000001</v>
      </c>
      <c r="AJ2993" s="3">
        <v>0.52351594907404397</v>
      </c>
      <c r="AK2993" s="4">
        <f t="shared" si="294"/>
        <v>4.4885115740710635E-2</v>
      </c>
      <c r="AL2993" s="5"/>
      <c r="AM2993" s="5"/>
      <c r="AZ2993">
        <v>6884.5161193722406</v>
      </c>
      <c r="BA2993" s="4">
        <f t="shared" si="292"/>
        <v>6884.0156941915648</v>
      </c>
      <c r="BB2993" s="5">
        <v>74.747222222222206</v>
      </c>
      <c r="BC2993" s="7">
        <v>57.663171000000034</v>
      </c>
    </row>
    <row r="2994" spans="29:55" x14ac:dyDescent="0.3">
      <c r="AC2994">
        <v>689.08708709906432</v>
      </c>
      <c r="AD2994">
        <f t="shared" si="290"/>
        <v>11.484784784984406</v>
      </c>
      <c r="AE2994">
        <v>689.08708709906432</v>
      </c>
      <c r="AF2994">
        <f t="shared" si="293"/>
        <v>11.484784784984406</v>
      </c>
      <c r="AG2994" s="6">
        <v>330.81732199999999</v>
      </c>
      <c r="AH2994" s="7">
        <f t="shared" si="291"/>
        <v>57.667322000000013</v>
      </c>
      <c r="AI2994" s="9">
        <v>330.81732199999999</v>
      </c>
      <c r="AJ2994" s="3">
        <v>0.52353094907404396</v>
      </c>
      <c r="AK2994" s="4">
        <f t="shared" si="294"/>
        <v>4.4900115740710622E-2</v>
      </c>
      <c r="AL2994" s="5"/>
      <c r="AM2994" s="5"/>
      <c r="AZ2994">
        <v>6890.8708709906396</v>
      </c>
      <c r="BA2994" s="4">
        <f t="shared" si="292"/>
        <v>6890.3704458099637</v>
      </c>
      <c r="BB2994" s="5">
        <v>74.772222222222197</v>
      </c>
      <c r="BC2994" s="7">
        <v>57.667322000000013</v>
      </c>
    </row>
    <row r="2995" spans="29:55" x14ac:dyDescent="0.3">
      <c r="AC2995">
        <v>689.72310264442228</v>
      </c>
      <c r="AD2995">
        <f t="shared" si="290"/>
        <v>11.495385044073705</v>
      </c>
      <c r="AE2995">
        <v>689.72310264442228</v>
      </c>
      <c r="AF2995">
        <f t="shared" si="293"/>
        <v>11.495385044073705</v>
      </c>
      <c r="AG2995" s="6">
        <v>330.82147200000003</v>
      </c>
      <c r="AH2995" s="7">
        <f t="shared" si="291"/>
        <v>57.671472000000051</v>
      </c>
      <c r="AI2995" s="9">
        <v>330.82147200000003</v>
      </c>
      <c r="AJ2995" s="3">
        <v>0.52354594907404395</v>
      </c>
      <c r="AK2995" s="4">
        <f t="shared" si="294"/>
        <v>4.491511574071072E-2</v>
      </c>
      <c r="AL2995" s="5"/>
      <c r="AM2995" s="5"/>
      <c r="AZ2995">
        <v>6897.2310264442194</v>
      </c>
      <c r="BA2995" s="4">
        <f t="shared" si="292"/>
        <v>6896.7306012635436</v>
      </c>
      <c r="BB2995" s="5">
        <v>74.797222222222203</v>
      </c>
      <c r="BC2995" s="7">
        <v>57.671472000000051</v>
      </c>
    </row>
    <row r="2996" spans="29:55" x14ac:dyDescent="0.3">
      <c r="AC2996">
        <v>690.35965903281954</v>
      </c>
      <c r="AD2996">
        <f t="shared" si="290"/>
        <v>11.505994317213659</v>
      </c>
      <c r="AE2996">
        <v>690.35965903281954</v>
      </c>
      <c r="AF2996">
        <f t="shared" si="293"/>
        <v>11.505994317213659</v>
      </c>
      <c r="AG2996" s="6">
        <v>330.82565299999999</v>
      </c>
      <c r="AH2996" s="7">
        <f t="shared" si="291"/>
        <v>57.675653000000011</v>
      </c>
      <c r="AI2996" s="9">
        <v>330.82565299999999</v>
      </c>
      <c r="AJ2996" s="3">
        <v>0.52356094907404405</v>
      </c>
      <c r="AK2996" s="4">
        <f t="shared" si="294"/>
        <v>4.4930115740710708E-2</v>
      </c>
      <c r="AL2996" s="5"/>
      <c r="AM2996" s="5"/>
      <c r="AZ2996">
        <v>6903.5965903281922</v>
      </c>
      <c r="BA2996" s="4">
        <f t="shared" si="292"/>
        <v>6903.0961651475163</v>
      </c>
      <c r="BB2996" s="5">
        <v>74.822222222222194</v>
      </c>
      <c r="BC2996" s="7">
        <v>57.675653000000011</v>
      </c>
    </row>
    <row r="2997" spans="29:55" x14ac:dyDescent="0.3">
      <c r="AC2997">
        <v>690.99675672416811</v>
      </c>
      <c r="AD2997">
        <f t="shared" si="290"/>
        <v>11.516612612069469</v>
      </c>
      <c r="AE2997">
        <v>690.99675672416811</v>
      </c>
      <c r="AF2997">
        <f t="shared" si="293"/>
        <v>11.516612612069469</v>
      </c>
      <c r="AG2997" s="6">
        <v>330.82977299999999</v>
      </c>
      <c r="AH2997" s="7">
        <f t="shared" si="291"/>
        <v>57.679773000000012</v>
      </c>
      <c r="AI2997" s="9">
        <v>330.82977299999999</v>
      </c>
      <c r="AJ2997" s="3">
        <v>0.52357594907404403</v>
      </c>
      <c r="AK2997" s="4">
        <f t="shared" si="294"/>
        <v>4.4945115740710695E-2</v>
      </c>
      <c r="AL2997" s="5"/>
      <c r="AM2997" s="5"/>
      <c r="AZ2997">
        <v>6909.9675672416779</v>
      </c>
      <c r="BA2997" s="4">
        <f t="shared" si="292"/>
        <v>6909.4671420610021</v>
      </c>
      <c r="BB2997" s="5">
        <v>74.8472222222222</v>
      </c>
      <c r="BC2997" s="7">
        <v>57.679773000000012</v>
      </c>
    </row>
    <row r="2998" spans="29:55" x14ac:dyDescent="0.3">
      <c r="AC2998">
        <v>691.63439617877111</v>
      </c>
      <c r="AD2998">
        <f t="shared" si="290"/>
        <v>11.527239936312851</v>
      </c>
      <c r="AE2998">
        <v>691.63439617877111</v>
      </c>
      <c r="AF2998">
        <f t="shared" si="293"/>
        <v>11.527239936312851</v>
      </c>
      <c r="AG2998" s="6">
        <v>330.83389299999999</v>
      </c>
      <c r="AH2998" s="7">
        <f t="shared" si="291"/>
        <v>57.683893000000012</v>
      </c>
      <c r="AI2998" s="9">
        <v>330.83389299999999</v>
      </c>
      <c r="AJ2998" s="3">
        <v>0.52359094907404402</v>
      </c>
      <c r="AK2998" s="4">
        <f t="shared" si="294"/>
        <v>4.4960115740710682E-2</v>
      </c>
      <c r="AL2998" s="5"/>
      <c r="AM2998" s="5"/>
      <c r="AZ2998">
        <v>6916.3439617877075</v>
      </c>
      <c r="BA2998" s="4">
        <f t="shared" si="292"/>
        <v>6915.8435366070316</v>
      </c>
      <c r="BB2998" s="5">
        <v>74.872222222222206</v>
      </c>
      <c r="BC2998" s="7">
        <v>57.683893000000012</v>
      </c>
    </row>
    <row r="2999" spans="29:55" x14ac:dyDescent="0.3">
      <c r="AC2999">
        <v>692.27257785732297</v>
      </c>
      <c r="AD2999">
        <f t="shared" si="290"/>
        <v>11.53787629762205</v>
      </c>
      <c r="AE2999">
        <v>692.27257785732297</v>
      </c>
      <c r="AF2999">
        <f t="shared" si="293"/>
        <v>11.53787629762205</v>
      </c>
      <c r="AG2999" s="6">
        <v>330.83798200000001</v>
      </c>
      <c r="AH2999" s="7">
        <f t="shared" si="291"/>
        <v>57.687982000000034</v>
      </c>
      <c r="AI2999" s="9">
        <v>330.83798200000001</v>
      </c>
      <c r="AJ2999" s="3">
        <v>0.52360594907404401</v>
      </c>
      <c r="AK2999" s="4">
        <f t="shared" si="294"/>
        <v>4.4975115740710669E-2</v>
      </c>
      <c r="AL2999" s="5"/>
      <c r="AM2999" s="5"/>
      <c r="AZ2999">
        <v>6922.7257785732263</v>
      </c>
      <c r="BA2999" s="4">
        <f t="shared" si="292"/>
        <v>6922.2253533925505</v>
      </c>
      <c r="BB2999" s="5">
        <v>74.897222222222197</v>
      </c>
      <c r="BC2999" s="7">
        <v>57.687982000000034</v>
      </c>
    </row>
    <row r="3000" spans="29:55" x14ac:dyDescent="0.3">
      <c r="AC3000">
        <v>692.9113022209101</v>
      </c>
      <c r="AD3000">
        <f t="shared" si="290"/>
        <v>11.548521703681836</v>
      </c>
      <c r="AE3000">
        <v>692.9113022209101</v>
      </c>
      <c r="AF3000">
        <f t="shared" si="293"/>
        <v>11.548521703681836</v>
      </c>
      <c r="AG3000" s="6">
        <v>330.84210200000001</v>
      </c>
      <c r="AH3000" s="7">
        <f t="shared" si="291"/>
        <v>57.692102000000034</v>
      </c>
      <c r="AI3000" s="9">
        <v>330.84210200000001</v>
      </c>
      <c r="AJ3000" s="3">
        <v>0.523620949074044</v>
      </c>
      <c r="AK3000" s="4">
        <f t="shared" si="294"/>
        <v>4.4990115740710657E-2</v>
      </c>
      <c r="AL3000" s="5"/>
      <c r="AM3000" s="5"/>
      <c r="AZ3000">
        <v>6929.1130222090978</v>
      </c>
      <c r="BA3000" s="4">
        <f t="shared" si="292"/>
        <v>6928.612597028422</v>
      </c>
      <c r="BB3000" s="5">
        <v>74.922222222222203</v>
      </c>
      <c r="BC3000" s="7">
        <v>57.692102000000034</v>
      </c>
    </row>
    <row r="3001" spans="29:55" x14ac:dyDescent="0.3">
      <c r="AC3001">
        <v>693.55056973101091</v>
      </c>
      <c r="AD3001">
        <f t="shared" si="290"/>
        <v>11.559176162183515</v>
      </c>
      <c r="AE3001">
        <v>693.55056973101091</v>
      </c>
      <c r="AF3001">
        <f t="shared" si="293"/>
        <v>11.559176162183515</v>
      </c>
      <c r="AG3001" s="6">
        <v>330.84613000000002</v>
      </c>
      <c r="AH3001" s="7">
        <f t="shared" si="291"/>
        <v>57.696130000000039</v>
      </c>
      <c r="AI3001" s="9">
        <v>330.84613000000002</v>
      </c>
      <c r="AJ3001" s="3">
        <v>0.52363594907404398</v>
      </c>
      <c r="AK3001" s="4">
        <f t="shared" si="294"/>
        <v>4.5005115740710644E-2</v>
      </c>
      <c r="AL3001" s="5"/>
      <c r="AM3001" s="5"/>
      <c r="AZ3001">
        <v>6935.5056973101055</v>
      </c>
      <c r="BA3001" s="4">
        <f t="shared" si="292"/>
        <v>6935.0052721294296</v>
      </c>
      <c r="BB3001" s="5">
        <v>74.947222222222194</v>
      </c>
      <c r="BC3001" s="7">
        <v>57.696130000000039</v>
      </c>
    </row>
    <row r="3002" spans="29:55" x14ac:dyDescent="0.3">
      <c r="AC3002">
        <v>694.19038084949614</v>
      </c>
      <c r="AD3002">
        <f t="shared" si="290"/>
        <v>11.569839680824936</v>
      </c>
      <c r="AE3002">
        <v>694.19038084949614</v>
      </c>
      <c r="AF3002">
        <f t="shared" si="293"/>
        <v>11.569839680824936</v>
      </c>
      <c r="AG3002" s="6">
        <v>330.85015900000002</v>
      </c>
      <c r="AH3002" s="7">
        <f t="shared" si="291"/>
        <v>57.700159000000042</v>
      </c>
      <c r="AI3002" s="9">
        <v>330.85015900000002</v>
      </c>
      <c r="AJ3002" s="3">
        <v>0.52365094907404397</v>
      </c>
      <c r="AK3002" s="4">
        <f t="shared" si="294"/>
        <v>4.5020115740710631E-2</v>
      </c>
      <c r="AL3002" s="5"/>
      <c r="AM3002" s="5"/>
      <c r="AZ3002">
        <v>6941.903808494957</v>
      </c>
      <c r="BA3002" s="4">
        <f t="shared" si="292"/>
        <v>6941.4033833142812</v>
      </c>
      <c r="BB3002" s="5">
        <v>74.9722222222222</v>
      </c>
      <c r="BC3002" s="7">
        <v>57.700159000000042</v>
      </c>
    </row>
    <row r="3003" spans="29:55" x14ac:dyDescent="0.3">
      <c r="AC3003">
        <v>694.83073603862931</v>
      </c>
      <c r="AD3003">
        <f t="shared" si="290"/>
        <v>11.580512267310489</v>
      </c>
      <c r="AE3003">
        <v>694.83073603862931</v>
      </c>
      <c r="AF3003">
        <f t="shared" si="293"/>
        <v>11.580512267310489</v>
      </c>
      <c r="AG3003" s="6">
        <v>330.854218</v>
      </c>
      <c r="AH3003" s="7">
        <f t="shared" si="291"/>
        <v>57.704218000000026</v>
      </c>
      <c r="AI3003" s="9">
        <v>330.854218</v>
      </c>
      <c r="AJ3003" s="3">
        <v>0.52366594907404396</v>
      </c>
      <c r="AK3003" s="4">
        <f t="shared" si="294"/>
        <v>4.5035115740710729E-2</v>
      </c>
      <c r="AL3003" s="5"/>
      <c r="AM3003" s="5"/>
      <c r="AZ3003">
        <v>6948.3073603862886</v>
      </c>
      <c r="BA3003" s="4">
        <f t="shared" si="292"/>
        <v>6947.8069352056127</v>
      </c>
      <c r="BB3003" s="5">
        <v>74.997222222222206</v>
      </c>
      <c r="BC3003" s="7">
        <v>57.704218000000026</v>
      </c>
    </row>
    <row r="3004" spans="29:55" x14ac:dyDescent="0.3">
      <c r="AC3004">
        <v>695.47163576106709</v>
      </c>
      <c r="AD3004">
        <f t="shared" si="290"/>
        <v>11.591193929351117</v>
      </c>
      <c r="AE3004">
        <v>695.47163576106709</v>
      </c>
      <c r="AF3004">
        <f t="shared" si="293"/>
        <v>11.591193929351117</v>
      </c>
      <c r="AG3004" s="6">
        <v>330.85824600000001</v>
      </c>
      <c r="AH3004" s="7">
        <f t="shared" si="291"/>
        <v>57.708246000000031</v>
      </c>
      <c r="AI3004" s="9">
        <v>330.85824600000001</v>
      </c>
      <c r="AJ3004" s="3">
        <v>0.52368094907404406</v>
      </c>
      <c r="AK3004" s="4">
        <f t="shared" si="294"/>
        <v>4.5050115740710717E-2</v>
      </c>
      <c r="AL3004" s="5"/>
      <c r="AM3004" s="5"/>
      <c r="AZ3004">
        <v>6954.7163576106668</v>
      </c>
      <c r="BA3004" s="4">
        <f t="shared" si="292"/>
        <v>6954.215932429991</v>
      </c>
      <c r="BB3004" s="5">
        <v>75.022222222222197</v>
      </c>
      <c r="BC3004" s="7">
        <v>57.708246000000031</v>
      </c>
    </row>
    <row r="3005" spans="29:55" x14ac:dyDescent="0.3">
      <c r="AC3005">
        <v>696.1130804798596</v>
      </c>
      <c r="AD3005">
        <f t="shared" si="290"/>
        <v>11.601884674664326</v>
      </c>
      <c r="AE3005">
        <v>696.1130804798596</v>
      </c>
      <c r="AF3005">
        <f t="shared" si="293"/>
        <v>11.601884674664326</v>
      </c>
      <c r="AG3005" s="6">
        <v>330.862213</v>
      </c>
      <c r="AH3005" s="7">
        <f t="shared" si="291"/>
        <v>57.71221300000002</v>
      </c>
      <c r="AI3005" s="9">
        <v>330.862213</v>
      </c>
      <c r="AJ3005" s="3">
        <v>0.52369594907404404</v>
      </c>
      <c r="AK3005" s="4">
        <f t="shared" si="294"/>
        <v>4.5065115740710704E-2</v>
      </c>
      <c r="AL3005" s="5"/>
      <c r="AM3005" s="5"/>
      <c r="AZ3005">
        <v>6961.1308047985922</v>
      </c>
      <c r="BA3005" s="4">
        <f t="shared" si="292"/>
        <v>6960.6303796179163</v>
      </c>
      <c r="BB3005" s="5">
        <v>75.047222222222203</v>
      </c>
      <c r="BC3005" s="7">
        <v>57.71221300000002</v>
      </c>
    </row>
    <row r="3006" spans="29:55" x14ac:dyDescent="0.3">
      <c r="AC3006">
        <v>696.75507065845068</v>
      </c>
      <c r="AD3006">
        <f t="shared" si="290"/>
        <v>11.612584510974179</v>
      </c>
      <c r="AE3006">
        <v>696.75507065845068</v>
      </c>
      <c r="AF3006">
        <f t="shared" si="293"/>
        <v>11.612584510974179</v>
      </c>
      <c r="AG3006" s="6">
        <v>330.86615</v>
      </c>
      <c r="AH3006" s="7">
        <f t="shared" si="291"/>
        <v>57.716150000000027</v>
      </c>
      <c r="AI3006" s="9">
        <v>330.86615</v>
      </c>
      <c r="AJ3006" s="3">
        <v>0.52371094907404403</v>
      </c>
      <c r="AK3006" s="4">
        <f t="shared" si="294"/>
        <v>4.5080115740710691E-2</v>
      </c>
      <c r="AL3006" s="5"/>
      <c r="AM3006" s="5"/>
      <c r="AZ3006">
        <v>6967.5507065845022</v>
      </c>
      <c r="BA3006" s="4">
        <f t="shared" si="292"/>
        <v>6967.0502814038264</v>
      </c>
      <c r="BB3006" s="5">
        <v>75.072222222222194</v>
      </c>
      <c r="BC3006" s="7">
        <v>57.716150000000027</v>
      </c>
    </row>
    <row r="3007" spans="29:55" x14ac:dyDescent="0.3">
      <c r="AC3007">
        <v>697.39760676067817</v>
      </c>
      <c r="AD3007">
        <f t="shared" si="290"/>
        <v>11.623293446011303</v>
      </c>
      <c r="AE3007">
        <v>697.39760676067817</v>
      </c>
      <c r="AF3007">
        <f t="shared" si="293"/>
        <v>11.623293446011303</v>
      </c>
      <c r="AG3007" s="6">
        <v>330.87008700000001</v>
      </c>
      <c r="AH3007" s="7">
        <f t="shared" si="291"/>
        <v>57.720087000000035</v>
      </c>
      <c r="AI3007" s="9">
        <v>330.87008700000001</v>
      </c>
      <c r="AJ3007" s="3">
        <v>0.52372594907404402</v>
      </c>
      <c r="AK3007" s="4">
        <f t="shared" si="294"/>
        <v>4.5095115740710678E-2</v>
      </c>
      <c r="AL3007" s="5"/>
      <c r="AM3007" s="5"/>
      <c r="AZ3007">
        <v>6973.9760676067772</v>
      </c>
      <c r="BA3007" s="4">
        <f t="shared" si="292"/>
        <v>6973.4756424261013</v>
      </c>
      <c r="BB3007" s="5">
        <v>75.0972222222222</v>
      </c>
      <c r="BC3007" s="7">
        <v>57.720087000000035</v>
      </c>
    </row>
    <row r="3008" spans="29:55" x14ac:dyDescent="0.3">
      <c r="AC3008">
        <v>698.04068925077456</v>
      </c>
      <c r="AD3008">
        <f t="shared" si="290"/>
        <v>11.634011487512909</v>
      </c>
      <c r="AE3008">
        <v>698.04068925077456</v>
      </c>
      <c r="AF3008">
        <f t="shared" si="293"/>
        <v>11.634011487512909</v>
      </c>
      <c r="AG3008" s="6">
        <v>330.87396200000001</v>
      </c>
      <c r="AH3008" s="7">
        <f t="shared" si="291"/>
        <v>57.723962000000029</v>
      </c>
      <c r="AI3008" s="9">
        <v>330.87396200000001</v>
      </c>
      <c r="AJ3008" s="3">
        <v>0.523740949074044</v>
      </c>
      <c r="AK3008" s="4">
        <f t="shared" si="294"/>
        <v>4.5110115740710666E-2</v>
      </c>
      <c r="AL3008" s="5"/>
      <c r="AM3008" s="5"/>
      <c r="AZ3008">
        <v>6980.4068925077408</v>
      </c>
      <c r="BA3008" s="4">
        <f t="shared" si="292"/>
        <v>6979.906467327065</v>
      </c>
      <c r="BB3008" s="5">
        <v>75.122222222222206</v>
      </c>
      <c r="BC3008" s="7">
        <v>57.723962000000029</v>
      </c>
    </row>
    <row r="3009" spans="29:55" x14ac:dyDescent="0.3">
      <c r="AC3009">
        <v>698.68431859336692</v>
      </c>
      <c r="AD3009">
        <f t="shared" si="290"/>
        <v>11.644738643222782</v>
      </c>
      <c r="AE3009">
        <v>698.68431859336692</v>
      </c>
      <c r="AF3009">
        <f t="shared" si="293"/>
        <v>11.644738643222782</v>
      </c>
      <c r="AG3009" s="6">
        <v>330.877838</v>
      </c>
      <c r="AH3009" s="7">
        <f t="shared" si="291"/>
        <v>57.72783800000002</v>
      </c>
      <c r="AI3009" s="9">
        <v>330.877838</v>
      </c>
      <c r="AJ3009" s="3">
        <v>0.52375594907404399</v>
      </c>
      <c r="AK3009" s="4">
        <f t="shared" si="294"/>
        <v>4.5125115740710653E-2</v>
      </c>
      <c r="AL3009" s="5"/>
      <c r="AM3009" s="5"/>
      <c r="AZ3009">
        <v>6986.8431859336642</v>
      </c>
      <c r="BA3009" s="4">
        <f t="shared" si="292"/>
        <v>6986.3427607529884</v>
      </c>
      <c r="BB3009" s="5">
        <v>75.147222222222197</v>
      </c>
      <c r="BC3009" s="7">
        <v>57.72783800000002</v>
      </c>
    </row>
    <row r="3010" spans="29:55" x14ac:dyDescent="0.3">
      <c r="AC3010">
        <v>699.3284952534774</v>
      </c>
      <c r="AD3010">
        <f t="shared" si="290"/>
        <v>11.65547492089129</v>
      </c>
      <c r="AE3010">
        <v>699.3284952534774</v>
      </c>
      <c r="AF3010">
        <f t="shared" si="293"/>
        <v>11.65547492089129</v>
      </c>
      <c r="AG3010" s="6">
        <v>330.88171399999999</v>
      </c>
      <c r="AH3010" s="7">
        <f t="shared" si="291"/>
        <v>57.731714000000011</v>
      </c>
      <c r="AI3010" s="9">
        <v>330.88171399999999</v>
      </c>
      <c r="AJ3010" s="3">
        <v>0.52377094907404398</v>
      </c>
      <c r="AK3010" s="4">
        <f t="shared" si="294"/>
        <v>4.514011574071064E-2</v>
      </c>
      <c r="AL3010" s="5"/>
      <c r="AM3010" s="5"/>
      <c r="AZ3010">
        <v>6993.2849525347692</v>
      </c>
      <c r="BA3010" s="4">
        <f t="shared" si="292"/>
        <v>6992.7845273540934</v>
      </c>
      <c r="BB3010" s="5">
        <v>75.172222222222203</v>
      </c>
      <c r="BC3010" s="7">
        <v>57.731714000000011</v>
      </c>
    </row>
    <row r="3011" spans="29:55" x14ac:dyDescent="0.3">
      <c r="AC3011">
        <v>699.97321969652376</v>
      </c>
      <c r="AD3011">
        <f t="shared" si="290"/>
        <v>11.666220328275395</v>
      </c>
      <c r="AE3011">
        <v>699.97321969652376</v>
      </c>
      <c r="AF3011">
        <f t="shared" si="293"/>
        <v>11.666220328275395</v>
      </c>
      <c r="AG3011" s="6">
        <v>330.885559</v>
      </c>
      <c r="AH3011" s="7">
        <f t="shared" si="291"/>
        <v>57.735559000000023</v>
      </c>
      <c r="AI3011" s="9">
        <v>330.885559</v>
      </c>
      <c r="AJ3011" s="3">
        <v>0.52378594907404397</v>
      </c>
      <c r="AK3011" s="4">
        <f t="shared" si="294"/>
        <v>4.5155115740710627E-2</v>
      </c>
      <c r="AL3011" s="5"/>
      <c r="AM3011" s="5"/>
      <c r="AZ3011">
        <v>6999.732196965233</v>
      </c>
      <c r="BA3011" s="4">
        <f t="shared" si="292"/>
        <v>6999.2317717845572</v>
      </c>
      <c r="BB3011" s="5">
        <v>75.197222222222194</v>
      </c>
      <c r="BC3011" s="7">
        <v>57.735559000000023</v>
      </c>
    </row>
    <row r="3012" spans="29:55" x14ac:dyDescent="0.3">
      <c r="AC3012">
        <v>700.6184923883194</v>
      </c>
      <c r="AD3012">
        <f t="shared" ref="AD3012:AD3075" si="295">AC3012/60</f>
        <v>11.676974873138656</v>
      </c>
      <c r="AE3012">
        <v>700.6184923883194</v>
      </c>
      <c r="AF3012">
        <f t="shared" si="293"/>
        <v>11.676974873138656</v>
      </c>
      <c r="AG3012" s="6">
        <v>330.88943499999999</v>
      </c>
      <c r="AH3012" s="7">
        <f t="shared" ref="AH3012:AH3075" si="296">AG3012-273.15</f>
        <v>57.739435000000014</v>
      </c>
      <c r="AI3012" s="9">
        <v>330.88943499999999</v>
      </c>
      <c r="AJ3012" s="3">
        <v>0.52380094907404395</v>
      </c>
      <c r="AK3012" s="4">
        <f t="shared" si="294"/>
        <v>4.5170115740710726E-2</v>
      </c>
      <c r="AL3012" s="5"/>
      <c r="AM3012" s="5"/>
      <c r="AZ3012">
        <v>7006.1849238831901</v>
      </c>
      <c r="BA3012" s="4">
        <f t="shared" ref="BA3012:BA3075" si="297">AZ3012-AZ$4</f>
        <v>7005.6844987025142</v>
      </c>
      <c r="BB3012" s="5">
        <v>75.2222222222222</v>
      </c>
      <c r="BC3012" s="7">
        <v>57.739435000000014</v>
      </c>
    </row>
    <row r="3013" spans="29:55" x14ac:dyDescent="0.3">
      <c r="AC3013">
        <v>701.26431379507392</v>
      </c>
      <c r="AD3013">
        <f t="shared" si="295"/>
        <v>11.687738563251232</v>
      </c>
      <c r="AE3013">
        <v>701.26431379507392</v>
      </c>
      <c r="AF3013">
        <f t="shared" ref="AF3013:AF3076" si="298">AE3013/60</f>
        <v>11.687738563251232</v>
      </c>
      <c r="AG3013" s="6">
        <v>330.89328</v>
      </c>
      <c r="AH3013" s="7">
        <f t="shared" si="296"/>
        <v>57.743280000000027</v>
      </c>
      <c r="AI3013" s="9">
        <v>330.89328</v>
      </c>
      <c r="AJ3013" s="3">
        <v>0.52381594907404405</v>
      </c>
      <c r="AK3013" s="4">
        <f t="shared" si="294"/>
        <v>4.5185115740710713E-2</v>
      </c>
      <c r="AL3013" s="5"/>
      <c r="AM3013" s="5"/>
      <c r="AZ3013">
        <v>7012.6431379507358</v>
      </c>
      <c r="BA3013" s="4">
        <f t="shared" si="297"/>
        <v>7012.1427127700599</v>
      </c>
      <c r="BB3013" s="5">
        <v>75.247222222222206</v>
      </c>
      <c r="BC3013" s="7">
        <v>57.743280000000027</v>
      </c>
    </row>
    <row r="3014" spans="29:55" x14ac:dyDescent="0.3">
      <c r="AC3014">
        <v>701.91068438339323</v>
      </c>
      <c r="AD3014">
        <f t="shared" si="295"/>
        <v>11.698511406389887</v>
      </c>
      <c r="AE3014">
        <v>701.91068438339323</v>
      </c>
      <c r="AF3014">
        <f t="shared" si="298"/>
        <v>11.698511406389887</v>
      </c>
      <c r="AG3014" s="6">
        <v>330.89709499999998</v>
      </c>
      <c r="AH3014" s="7">
        <f t="shared" si="296"/>
        <v>57.747095000000002</v>
      </c>
      <c r="AI3014" s="9">
        <v>330.89709499999998</v>
      </c>
      <c r="AJ3014" s="3">
        <v>0.52383094907404404</v>
      </c>
      <c r="AK3014" s="4">
        <f t="shared" ref="AK3014:AK3077" si="299">AJ3015-AJ$5</f>
        <v>4.52001157407107E-2</v>
      </c>
      <c r="AL3014" s="5"/>
      <c r="AM3014" s="5"/>
      <c r="AZ3014">
        <v>7019.1068438339298</v>
      </c>
      <c r="BA3014" s="4">
        <f t="shared" si="297"/>
        <v>7018.606418653254</v>
      </c>
      <c r="BB3014" s="5">
        <v>75.272222222222197</v>
      </c>
      <c r="BC3014" s="7">
        <v>57.747095000000002</v>
      </c>
    </row>
    <row r="3015" spans="29:55" x14ac:dyDescent="0.3">
      <c r="AC3015">
        <v>702.55760462028024</v>
      </c>
      <c r="AD3015">
        <f t="shared" si="295"/>
        <v>11.709293410338004</v>
      </c>
      <c r="AE3015">
        <v>702.55760462028024</v>
      </c>
      <c r="AF3015">
        <f t="shared" si="298"/>
        <v>11.709293410338004</v>
      </c>
      <c r="AG3015" s="6">
        <v>330.90093999999999</v>
      </c>
      <c r="AH3015" s="7">
        <f t="shared" si="296"/>
        <v>57.750940000000014</v>
      </c>
      <c r="AI3015" s="9">
        <v>330.90093999999999</v>
      </c>
      <c r="AJ3015" s="3">
        <v>0.52384594907404403</v>
      </c>
      <c r="AK3015" s="4">
        <f t="shared" si="299"/>
        <v>4.5215115740710687E-2</v>
      </c>
      <c r="AL3015" s="5"/>
      <c r="AM3015" s="5"/>
      <c r="AZ3015">
        <v>7025.5760462027993</v>
      </c>
      <c r="BA3015" s="4">
        <f t="shared" si="297"/>
        <v>7025.0756210221234</v>
      </c>
      <c r="BB3015" s="5">
        <v>75.297222222222203</v>
      </c>
      <c r="BC3015" s="7">
        <v>57.750940000000014</v>
      </c>
    </row>
    <row r="3016" spans="29:55" x14ac:dyDescent="0.3">
      <c r="AC3016">
        <v>703.20507497313474</v>
      </c>
      <c r="AD3016">
        <f t="shared" si="295"/>
        <v>11.72008458288558</v>
      </c>
      <c r="AE3016">
        <v>703.20507497313474</v>
      </c>
      <c r="AF3016">
        <f t="shared" si="298"/>
        <v>11.72008458288558</v>
      </c>
      <c r="AG3016" s="6">
        <v>330.904785</v>
      </c>
      <c r="AH3016" s="7">
        <f t="shared" si="296"/>
        <v>57.754785000000027</v>
      </c>
      <c r="AI3016" s="9">
        <v>330.904785</v>
      </c>
      <c r="AJ3016" s="3">
        <v>0.52386094907404401</v>
      </c>
      <c r="AK3016" s="4">
        <f t="shared" si="299"/>
        <v>4.5230115740710675E-2</v>
      </c>
      <c r="AL3016" s="5"/>
      <c r="AM3016" s="5"/>
      <c r="AZ3016">
        <v>7032.0507497313447</v>
      </c>
      <c r="BA3016" s="4">
        <f t="shared" si="297"/>
        <v>7031.5503245506688</v>
      </c>
      <c r="BB3016" s="5">
        <v>75.322222222222194</v>
      </c>
      <c r="BC3016" s="7">
        <v>57.754785000000027</v>
      </c>
    </row>
    <row r="3017" spans="29:55" x14ac:dyDescent="0.3">
      <c r="AC3017">
        <v>703.85309590975407</v>
      </c>
      <c r="AD3017">
        <f t="shared" si="295"/>
        <v>11.730884931829234</v>
      </c>
      <c r="AE3017">
        <v>703.85309590975407</v>
      </c>
      <c r="AF3017">
        <f t="shared" si="298"/>
        <v>11.730884931829234</v>
      </c>
      <c r="AG3017" s="6">
        <v>330.908661</v>
      </c>
      <c r="AH3017" s="7">
        <f t="shared" si="296"/>
        <v>57.758661000000018</v>
      </c>
      <c r="AI3017" s="9">
        <v>330.908661</v>
      </c>
      <c r="AJ3017" s="3">
        <v>0.523875949074044</v>
      </c>
      <c r="AK3017" s="4">
        <f t="shared" si="299"/>
        <v>4.5245115740710662E-2</v>
      </c>
      <c r="AL3017" s="5"/>
      <c r="AM3017" s="5"/>
      <c r="AZ3017">
        <v>7038.5309590975385</v>
      </c>
      <c r="BA3017" s="4">
        <f t="shared" si="297"/>
        <v>7038.0305339168626</v>
      </c>
      <c r="BB3017" s="5">
        <v>75.3472222222222</v>
      </c>
      <c r="BC3017" s="7">
        <v>57.758661000000018</v>
      </c>
    </row>
    <row r="3018" spans="29:55" x14ac:dyDescent="0.3">
      <c r="AC3018">
        <v>704.50166789833349</v>
      </c>
      <c r="AD3018">
        <f t="shared" si="295"/>
        <v>11.741694464972225</v>
      </c>
      <c r="AE3018">
        <v>704.50166789833349</v>
      </c>
      <c r="AF3018">
        <f t="shared" si="298"/>
        <v>11.741694464972225</v>
      </c>
      <c r="AG3018" s="6">
        <v>330.91250600000001</v>
      </c>
      <c r="AH3018" s="7">
        <f t="shared" si="296"/>
        <v>57.76250600000003</v>
      </c>
      <c r="AI3018" s="9">
        <v>330.91250600000001</v>
      </c>
      <c r="AJ3018" s="3">
        <v>0.52389094907404399</v>
      </c>
      <c r="AK3018" s="4">
        <f t="shared" si="299"/>
        <v>4.5260115740710649E-2</v>
      </c>
      <c r="AL3018" s="5"/>
      <c r="AM3018" s="5"/>
      <c r="AZ3018">
        <v>7045.0166789833329</v>
      </c>
      <c r="BA3018" s="4">
        <f t="shared" si="297"/>
        <v>7044.516253802657</v>
      </c>
      <c r="BB3018" s="5">
        <v>75.372222222222206</v>
      </c>
      <c r="BC3018" s="7">
        <v>57.76250600000003</v>
      </c>
    </row>
    <row r="3019" spans="29:55" x14ac:dyDescent="0.3">
      <c r="AC3019">
        <v>705.15079140746627</v>
      </c>
      <c r="AD3019">
        <f t="shared" si="295"/>
        <v>11.752513190124438</v>
      </c>
      <c r="AE3019">
        <v>705.15079140746627</v>
      </c>
      <c r="AF3019">
        <f t="shared" si="298"/>
        <v>11.752513190124438</v>
      </c>
      <c r="AG3019" s="6">
        <v>330.916382</v>
      </c>
      <c r="AH3019" s="7">
        <f t="shared" si="296"/>
        <v>57.766382000000021</v>
      </c>
      <c r="AI3019" s="9">
        <v>330.916382</v>
      </c>
      <c r="AJ3019" s="3">
        <v>0.52390594907404398</v>
      </c>
      <c r="AK3019" s="4">
        <f t="shared" si="299"/>
        <v>4.5275115740710636E-2</v>
      </c>
      <c r="AL3019" s="5"/>
      <c r="AM3019" s="5"/>
      <c r="AZ3019">
        <v>7051.5079140746602</v>
      </c>
      <c r="BA3019" s="4">
        <f t="shared" si="297"/>
        <v>7051.0074888939844</v>
      </c>
      <c r="BB3019" s="5">
        <v>75.397222222222197</v>
      </c>
      <c r="BC3019" s="7">
        <v>57.766382000000021</v>
      </c>
    </row>
    <row r="3020" spans="29:55" x14ac:dyDescent="0.3">
      <c r="AC3020">
        <v>705.80046690614404</v>
      </c>
      <c r="AD3020">
        <f t="shared" si="295"/>
        <v>11.763341115102401</v>
      </c>
      <c r="AE3020">
        <v>705.80046690614404</v>
      </c>
      <c r="AF3020">
        <f t="shared" si="298"/>
        <v>11.763341115102401</v>
      </c>
      <c r="AG3020" s="6">
        <v>330.92025799999999</v>
      </c>
      <c r="AH3020" s="7">
        <f t="shared" si="296"/>
        <v>57.770258000000013</v>
      </c>
      <c r="AI3020" s="9">
        <v>330.92025799999999</v>
      </c>
      <c r="AJ3020" s="3">
        <v>0.52392094907404396</v>
      </c>
      <c r="AK3020" s="4">
        <f t="shared" si="299"/>
        <v>4.5290115740710624E-2</v>
      </c>
      <c r="AL3020" s="5"/>
      <c r="AM3020" s="5"/>
      <c r="AZ3020">
        <v>7058.0046690614381</v>
      </c>
      <c r="BA3020" s="4">
        <f t="shared" si="297"/>
        <v>7057.5042438807623</v>
      </c>
      <c r="BB3020" s="5">
        <v>75.422222222222203</v>
      </c>
      <c r="BC3020" s="7">
        <v>57.770258000000013</v>
      </c>
    </row>
    <row r="3021" spans="29:55" x14ac:dyDescent="0.3">
      <c r="AC3021">
        <v>706.45069486375758</v>
      </c>
      <c r="AD3021">
        <f t="shared" si="295"/>
        <v>11.774178247729292</v>
      </c>
      <c r="AE3021">
        <v>706.45069486375758</v>
      </c>
      <c r="AF3021">
        <f t="shared" si="298"/>
        <v>11.774178247729292</v>
      </c>
      <c r="AG3021" s="6">
        <v>330.92413299999998</v>
      </c>
      <c r="AH3021" s="7">
        <f t="shared" si="296"/>
        <v>57.774133000000006</v>
      </c>
      <c r="AI3021" s="9">
        <v>330.92413299999998</v>
      </c>
      <c r="AJ3021" s="3">
        <v>0.52393594907404395</v>
      </c>
      <c r="AK3021" s="4">
        <f t="shared" si="299"/>
        <v>4.5305115740710722E-2</v>
      </c>
      <c r="AL3021" s="5"/>
      <c r="AM3021" s="5"/>
      <c r="AZ3021">
        <v>7064.5069486375733</v>
      </c>
      <c r="BA3021" s="4">
        <f t="shared" si="297"/>
        <v>7064.0065234568974</v>
      </c>
      <c r="BB3021" s="5">
        <v>75.447222222222194</v>
      </c>
      <c r="BC3021" s="7">
        <v>57.774133000000006</v>
      </c>
    </row>
    <row r="3022" spans="29:55" x14ac:dyDescent="0.3">
      <c r="AC3022">
        <v>707.10147575009648</v>
      </c>
      <c r="AD3022">
        <f t="shared" si="295"/>
        <v>11.785024595834942</v>
      </c>
      <c r="AE3022">
        <v>707.10147575009648</v>
      </c>
      <c r="AF3022">
        <f t="shared" si="298"/>
        <v>11.785024595834942</v>
      </c>
      <c r="AG3022" s="6">
        <v>330.92804000000001</v>
      </c>
      <c r="AH3022" s="7">
        <f t="shared" si="296"/>
        <v>57.778040000000033</v>
      </c>
      <c r="AI3022" s="9">
        <v>330.92804000000001</v>
      </c>
      <c r="AJ3022" s="3">
        <v>0.52395094907404405</v>
      </c>
      <c r="AK3022" s="4">
        <f t="shared" si="299"/>
        <v>4.5320115740710709E-2</v>
      </c>
      <c r="AL3022" s="5"/>
      <c r="AM3022" s="5"/>
      <c r="AZ3022">
        <v>7071.0147575009623</v>
      </c>
      <c r="BA3022" s="4">
        <f t="shared" si="297"/>
        <v>7070.5143323202865</v>
      </c>
      <c r="BB3022" s="5">
        <v>75.4722222222222</v>
      </c>
      <c r="BC3022" s="7">
        <v>57.778040000000033</v>
      </c>
    </row>
    <row r="3023" spans="29:55" x14ac:dyDescent="0.3">
      <c r="AC3023">
        <v>707.75281003534997</v>
      </c>
      <c r="AD3023">
        <f t="shared" si="295"/>
        <v>11.795880167255833</v>
      </c>
      <c r="AE3023">
        <v>707.75281003534997</v>
      </c>
      <c r="AF3023">
        <f t="shared" si="298"/>
        <v>11.795880167255833</v>
      </c>
      <c r="AG3023" s="6">
        <v>330.93197600000002</v>
      </c>
      <c r="AH3023" s="7">
        <f t="shared" si="296"/>
        <v>57.781976000000043</v>
      </c>
      <c r="AI3023" s="9">
        <v>330.93197600000002</v>
      </c>
      <c r="AJ3023" s="3">
        <v>0.52396594907404404</v>
      </c>
      <c r="AK3023" s="4">
        <f t="shared" si="299"/>
        <v>4.5335115740710696E-2</v>
      </c>
      <c r="AL3023" s="5"/>
      <c r="AM3023" s="5"/>
      <c r="AZ3023">
        <v>7077.5281003534974</v>
      </c>
      <c r="BA3023" s="4">
        <f t="shared" si="297"/>
        <v>7077.0276751728215</v>
      </c>
      <c r="BB3023" s="5">
        <v>75.497222222222206</v>
      </c>
      <c r="BC3023" s="7">
        <v>57.781976000000043</v>
      </c>
    </row>
    <row r="3024" spans="29:55" x14ac:dyDescent="0.3">
      <c r="AC3024">
        <v>708.40469819010707</v>
      </c>
      <c r="AD3024">
        <f t="shared" si="295"/>
        <v>11.806744969835117</v>
      </c>
      <c r="AE3024">
        <v>708.40469819010707</v>
      </c>
      <c r="AF3024">
        <f t="shared" si="298"/>
        <v>11.806744969835117</v>
      </c>
      <c r="AG3024" s="6">
        <v>330.93585200000001</v>
      </c>
      <c r="AH3024" s="7">
        <f t="shared" si="296"/>
        <v>57.785852000000034</v>
      </c>
      <c r="AI3024" s="9">
        <v>330.93585200000001</v>
      </c>
      <c r="AJ3024" s="3">
        <v>0.52398094907404402</v>
      </c>
      <c r="AK3024" s="4">
        <f t="shared" si="299"/>
        <v>4.5350115740710684E-2</v>
      </c>
      <c r="AL3024" s="5"/>
      <c r="AM3024" s="5"/>
      <c r="AZ3024">
        <v>7084.0469819010686</v>
      </c>
      <c r="BA3024" s="4">
        <f t="shared" si="297"/>
        <v>7083.5465567203928</v>
      </c>
      <c r="BB3024" s="5">
        <v>75.522222222222197</v>
      </c>
      <c r="BC3024" s="7">
        <v>57.785852000000034</v>
      </c>
    </row>
    <row r="3025" spans="29:55" x14ac:dyDescent="0.3">
      <c r="AC3025">
        <v>709.05714068535713</v>
      </c>
      <c r="AD3025">
        <f t="shared" si="295"/>
        <v>11.817619011422618</v>
      </c>
      <c r="AE3025">
        <v>709.05714068535713</v>
      </c>
      <c r="AF3025">
        <f t="shared" si="298"/>
        <v>11.817619011422618</v>
      </c>
      <c r="AG3025" s="6">
        <v>330.939819</v>
      </c>
      <c r="AH3025" s="7">
        <f t="shared" si="296"/>
        <v>57.789819000000023</v>
      </c>
      <c r="AI3025" s="9">
        <v>330.939819</v>
      </c>
      <c r="AJ3025" s="3">
        <v>0.52399594907404401</v>
      </c>
      <c r="AK3025" s="4">
        <f t="shared" si="299"/>
        <v>4.5365115740710671E-2</v>
      </c>
      <c r="AL3025" s="5"/>
      <c r="AM3025" s="5"/>
      <c r="AZ3025">
        <v>7090.571406853569</v>
      </c>
      <c r="BA3025" s="4">
        <f t="shared" si="297"/>
        <v>7090.0709816728931</v>
      </c>
      <c r="BB3025" s="5">
        <v>75.547222222222203</v>
      </c>
      <c r="BC3025" s="7">
        <v>57.789819000000023</v>
      </c>
    </row>
    <row r="3026" spans="29:55" x14ac:dyDescent="0.3">
      <c r="AC3026">
        <v>709.71013799248976</v>
      </c>
      <c r="AD3026">
        <f t="shared" si="295"/>
        <v>11.828502299874829</v>
      </c>
      <c r="AE3026">
        <v>709.71013799248976</v>
      </c>
      <c r="AF3026">
        <f t="shared" si="298"/>
        <v>11.828502299874829</v>
      </c>
      <c r="AG3026" s="6">
        <v>330.94372600000003</v>
      </c>
      <c r="AH3026" s="7">
        <f t="shared" si="296"/>
        <v>57.793726000000049</v>
      </c>
      <c r="AI3026" s="9">
        <v>330.94372600000003</v>
      </c>
      <c r="AJ3026" s="3">
        <v>0.524010949074044</v>
      </c>
      <c r="AK3026" s="4">
        <f t="shared" si="299"/>
        <v>4.5380115740710658E-2</v>
      </c>
      <c r="AL3026" s="5"/>
      <c r="AM3026" s="5"/>
      <c r="AZ3026">
        <v>7097.1013799248949</v>
      </c>
      <c r="BA3026" s="4">
        <f t="shared" si="297"/>
        <v>7096.6009547442191</v>
      </c>
      <c r="BB3026" s="5">
        <v>75.572222222222194</v>
      </c>
      <c r="BC3026" s="7">
        <v>57.793726000000049</v>
      </c>
    </row>
    <row r="3027" spans="29:55" x14ac:dyDescent="0.3">
      <c r="AC3027">
        <v>710.36369058329558</v>
      </c>
      <c r="AD3027">
        <f t="shared" si="295"/>
        <v>11.839394843054926</v>
      </c>
      <c r="AE3027">
        <v>710.36369058329558</v>
      </c>
      <c r="AF3027">
        <f t="shared" si="298"/>
        <v>11.839394843054926</v>
      </c>
      <c r="AG3027" s="6">
        <v>330.947632</v>
      </c>
      <c r="AH3027" s="7">
        <f t="shared" si="296"/>
        <v>57.797632000000021</v>
      </c>
      <c r="AI3027" s="9">
        <v>330.947632</v>
      </c>
      <c r="AJ3027" s="3">
        <v>0.52402594907404398</v>
      </c>
      <c r="AK3027" s="4">
        <f t="shared" si="299"/>
        <v>4.5395115740710645E-2</v>
      </c>
      <c r="AL3027" s="5"/>
      <c r="AM3027" s="5"/>
      <c r="AZ3027">
        <v>7103.6369058329528</v>
      </c>
      <c r="BA3027" s="4">
        <f t="shared" si="297"/>
        <v>7103.136480652277</v>
      </c>
      <c r="BB3027" s="5">
        <v>75.5972222222222</v>
      </c>
      <c r="BC3027" s="7">
        <v>57.797632000000021</v>
      </c>
    </row>
    <row r="3028" spans="29:55" x14ac:dyDescent="0.3">
      <c r="AC3028">
        <v>711.01779892996637</v>
      </c>
      <c r="AD3028">
        <f t="shared" si="295"/>
        <v>11.850296648832773</v>
      </c>
      <c r="AE3028">
        <v>711.01779892996637</v>
      </c>
      <c r="AF3028">
        <f t="shared" si="298"/>
        <v>11.850296648832773</v>
      </c>
      <c r="AG3028" s="6">
        <v>330.95156900000001</v>
      </c>
      <c r="AH3028" s="7">
        <f t="shared" si="296"/>
        <v>57.801569000000029</v>
      </c>
      <c r="AI3028" s="9">
        <v>330.95156900000001</v>
      </c>
      <c r="AJ3028" s="3">
        <v>0.52404094907404397</v>
      </c>
      <c r="AK3028" s="4">
        <f t="shared" si="299"/>
        <v>4.5410115740710633E-2</v>
      </c>
      <c r="AL3028" s="5"/>
      <c r="AM3028" s="5"/>
      <c r="AZ3028">
        <v>7110.177989299661</v>
      </c>
      <c r="BA3028" s="4">
        <f t="shared" si="297"/>
        <v>7109.6775641189852</v>
      </c>
      <c r="BB3028" s="5">
        <v>75.622222222222206</v>
      </c>
      <c r="BC3028" s="7">
        <v>57.801569000000029</v>
      </c>
    </row>
    <row r="3029" spans="29:55" x14ac:dyDescent="0.3">
      <c r="AC3029">
        <v>711.67246350509538</v>
      </c>
      <c r="AD3029">
        <f t="shared" si="295"/>
        <v>11.861207725084922</v>
      </c>
      <c r="AE3029">
        <v>711.67246350509538</v>
      </c>
      <c r="AF3029">
        <f t="shared" si="298"/>
        <v>11.861207725084922</v>
      </c>
      <c r="AG3029" s="6">
        <v>330.95550500000002</v>
      </c>
      <c r="AH3029" s="7">
        <f t="shared" si="296"/>
        <v>57.805505000000039</v>
      </c>
      <c r="AI3029" s="9">
        <v>330.95550500000002</v>
      </c>
      <c r="AJ3029" s="3">
        <v>0.52405594907404396</v>
      </c>
      <c r="AK3029" s="4">
        <f t="shared" si="299"/>
        <v>4.542511574071062E-2</v>
      </c>
      <c r="AL3029" s="5"/>
      <c r="AM3029" s="5"/>
      <c r="AZ3029">
        <v>7116.7246350509513</v>
      </c>
      <c r="BA3029" s="4">
        <f t="shared" si="297"/>
        <v>7116.2242098702754</v>
      </c>
      <c r="BB3029" s="5">
        <v>75.647222222222197</v>
      </c>
      <c r="BC3029" s="7">
        <v>57.805505000000039</v>
      </c>
    </row>
    <row r="3030" spans="29:55" x14ac:dyDescent="0.3">
      <c r="AC3030">
        <v>712.32768478167793</v>
      </c>
      <c r="AD3030">
        <f t="shared" si="295"/>
        <v>11.872128079694631</v>
      </c>
      <c r="AE3030">
        <v>712.32768478167793</v>
      </c>
      <c r="AF3030">
        <f t="shared" si="298"/>
        <v>11.872128079694631</v>
      </c>
      <c r="AG3030" s="6">
        <v>330.95941199999999</v>
      </c>
      <c r="AH3030" s="7">
        <f t="shared" si="296"/>
        <v>57.809412000000009</v>
      </c>
      <c r="AI3030" s="9">
        <v>330.95941199999999</v>
      </c>
      <c r="AJ3030" s="3">
        <v>0.52407094907404395</v>
      </c>
      <c r="AK3030" s="4">
        <f t="shared" si="299"/>
        <v>4.5440115740710718E-2</v>
      </c>
      <c r="AL3030" s="5"/>
      <c r="AM3030" s="5"/>
      <c r="AZ3030">
        <v>7123.2768478167764</v>
      </c>
      <c r="BA3030" s="4">
        <f t="shared" si="297"/>
        <v>7122.7764226361005</v>
      </c>
      <c r="BB3030" s="5">
        <v>75.672222222222203</v>
      </c>
      <c r="BC3030" s="7">
        <v>57.809412000000009</v>
      </c>
    </row>
    <row r="3031" spans="29:55" x14ac:dyDescent="0.3">
      <c r="AC3031">
        <v>712.98346323311125</v>
      </c>
      <c r="AD3031">
        <f t="shared" si="295"/>
        <v>11.883057720551854</v>
      </c>
      <c r="AE3031">
        <v>712.98346323311125</v>
      </c>
      <c r="AF3031">
        <f t="shared" si="298"/>
        <v>11.883057720551854</v>
      </c>
      <c r="AG3031" s="6">
        <v>330.963348</v>
      </c>
      <c r="AH3031" s="7">
        <f t="shared" si="296"/>
        <v>57.813348000000019</v>
      </c>
      <c r="AI3031" s="9">
        <v>330.963348</v>
      </c>
      <c r="AJ3031" s="3">
        <v>0.52408594907404404</v>
      </c>
      <c r="AK3031" s="4">
        <f t="shared" si="299"/>
        <v>4.5455115740710705E-2</v>
      </c>
      <c r="AL3031" s="5"/>
      <c r="AM3031" s="5"/>
      <c r="AZ3031">
        <v>7129.8346323311098</v>
      </c>
      <c r="BA3031" s="4">
        <f t="shared" si="297"/>
        <v>7129.3342071504339</v>
      </c>
      <c r="BB3031" s="5">
        <v>75.697222222222194</v>
      </c>
      <c r="BC3031" s="7">
        <v>57.813348000000019</v>
      </c>
    </row>
    <row r="3032" spans="29:55" x14ac:dyDescent="0.3">
      <c r="AC3032">
        <v>713.63979933319547</v>
      </c>
      <c r="AD3032">
        <f t="shared" si="295"/>
        <v>11.893996655553257</v>
      </c>
      <c r="AE3032">
        <v>713.63979933319547</v>
      </c>
      <c r="AF3032">
        <f t="shared" si="298"/>
        <v>11.893996655553257</v>
      </c>
      <c r="AG3032" s="6">
        <v>330.967285</v>
      </c>
      <c r="AH3032" s="7">
        <f t="shared" si="296"/>
        <v>57.817285000000027</v>
      </c>
      <c r="AI3032" s="9">
        <v>330.967285</v>
      </c>
      <c r="AJ3032" s="3">
        <v>0.52410094907404403</v>
      </c>
      <c r="AK3032" s="4">
        <f t="shared" si="299"/>
        <v>4.5470115740710693E-2</v>
      </c>
      <c r="AL3032" s="5"/>
      <c r="AM3032" s="5"/>
      <c r="AZ3032">
        <v>7136.3979933319515</v>
      </c>
      <c r="BA3032" s="4">
        <f t="shared" si="297"/>
        <v>7135.8975681512757</v>
      </c>
      <c r="BB3032" s="5">
        <v>75.7222222222222</v>
      </c>
      <c r="BC3032" s="7">
        <v>57.817285000000027</v>
      </c>
    </row>
    <row r="3033" spans="29:55" x14ac:dyDescent="0.3">
      <c r="AC3033">
        <v>714.29669355613339</v>
      </c>
      <c r="AD3033">
        <f t="shared" si="295"/>
        <v>11.904944892602224</v>
      </c>
      <c r="AE3033">
        <v>714.29669355613339</v>
      </c>
      <c r="AF3033">
        <f t="shared" si="298"/>
        <v>11.904944892602224</v>
      </c>
      <c r="AG3033" s="6">
        <v>330.97119099999998</v>
      </c>
      <c r="AH3033" s="7">
        <f t="shared" si="296"/>
        <v>57.821190999999999</v>
      </c>
      <c r="AI3033" s="9">
        <v>330.97119099999998</v>
      </c>
      <c r="AJ3033" s="3">
        <v>0.52411594907404402</v>
      </c>
      <c r="AK3033" s="4">
        <f t="shared" si="299"/>
        <v>4.548511574071068E-2</v>
      </c>
      <c r="AL3033" s="5"/>
      <c r="AM3033" s="5"/>
      <c r="AZ3033">
        <v>7142.9669355613305</v>
      </c>
      <c r="BA3033" s="4">
        <f t="shared" si="297"/>
        <v>7142.4665103806547</v>
      </c>
      <c r="BB3033" s="5">
        <v>75.747222222222206</v>
      </c>
      <c r="BC3033" s="7">
        <v>57.821190999999999</v>
      </c>
    </row>
    <row r="3034" spans="29:55" x14ac:dyDescent="0.3">
      <c r="AC3034">
        <v>714.95414637653107</v>
      </c>
      <c r="AD3034">
        <f t="shared" si="295"/>
        <v>11.915902439608852</v>
      </c>
      <c r="AE3034">
        <v>714.95414637653107</v>
      </c>
      <c r="AF3034">
        <f t="shared" si="298"/>
        <v>11.915902439608852</v>
      </c>
      <c r="AG3034" s="6">
        <v>330.97503699999999</v>
      </c>
      <c r="AH3034" s="7">
        <f t="shared" si="296"/>
        <v>57.825037000000009</v>
      </c>
      <c r="AI3034" s="9">
        <v>330.97503699999999</v>
      </c>
      <c r="AJ3034" s="3">
        <v>0.52413094907404401</v>
      </c>
      <c r="AK3034" s="4">
        <f t="shared" si="299"/>
        <v>4.5500115740710667E-2</v>
      </c>
      <c r="AL3034" s="5"/>
      <c r="AM3034" s="5"/>
      <c r="AZ3034">
        <v>7149.5414637653075</v>
      </c>
      <c r="BA3034" s="4">
        <f t="shared" si="297"/>
        <v>7149.0410385846317</v>
      </c>
      <c r="BB3034" s="5">
        <v>75.772222222222197</v>
      </c>
      <c r="BC3034" s="7">
        <v>57.825037000000009</v>
      </c>
    </row>
    <row r="3035" spans="29:55" x14ac:dyDescent="0.3">
      <c r="AC3035">
        <v>715.61215826939826</v>
      </c>
      <c r="AD3035">
        <f t="shared" si="295"/>
        <v>11.926869304489971</v>
      </c>
      <c r="AE3035">
        <v>715.61215826939826</v>
      </c>
      <c r="AF3035">
        <f t="shared" si="298"/>
        <v>11.926869304489971</v>
      </c>
      <c r="AG3035" s="6">
        <v>330.97891199999998</v>
      </c>
      <c r="AH3035" s="7">
        <f t="shared" si="296"/>
        <v>57.828912000000003</v>
      </c>
      <c r="AI3035" s="9">
        <v>330.97891199999998</v>
      </c>
      <c r="AJ3035" s="3">
        <v>0.52414594907404399</v>
      </c>
      <c r="AK3035" s="4">
        <f t="shared" si="299"/>
        <v>4.5515115740710654E-2</v>
      </c>
      <c r="AL3035" s="5"/>
      <c r="AM3035" s="5"/>
      <c r="AZ3035">
        <v>7156.1215826939788</v>
      </c>
      <c r="BA3035" s="4">
        <f t="shared" si="297"/>
        <v>7155.6211575133029</v>
      </c>
      <c r="BB3035" s="5">
        <v>75.797222222222203</v>
      </c>
      <c r="BC3035" s="7">
        <v>57.828912000000003</v>
      </c>
    </row>
    <row r="3036" spans="29:55" x14ac:dyDescent="0.3">
      <c r="AC3036">
        <v>716.27072971014854</v>
      </c>
      <c r="AD3036">
        <f t="shared" si="295"/>
        <v>11.937845495169142</v>
      </c>
      <c r="AE3036">
        <v>716.27072971014854</v>
      </c>
      <c r="AF3036">
        <f t="shared" si="298"/>
        <v>11.937845495169142</v>
      </c>
      <c r="AG3036" s="6">
        <v>330.98272700000001</v>
      </c>
      <c r="AH3036" s="7">
        <f t="shared" si="296"/>
        <v>57.832727000000034</v>
      </c>
      <c r="AI3036" s="9">
        <v>330.98272700000001</v>
      </c>
      <c r="AJ3036" s="3">
        <v>0.52416094907404398</v>
      </c>
      <c r="AK3036" s="4">
        <f t="shared" si="299"/>
        <v>4.5530115740710642E-2</v>
      </c>
      <c r="AL3036" s="5"/>
      <c r="AM3036" s="5"/>
      <c r="AZ3036">
        <v>7162.7072971014813</v>
      </c>
      <c r="BA3036" s="4">
        <f t="shared" si="297"/>
        <v>7162.2068719208055</v>
      </c>
      <c r="BB3036" s="5">
        <v>75.822222222222194</v>
      </c>
      <c r="BC3036" s="7">
        <v>57.832727000000034</v>
      </c>
    </row>
    <row r="3037" spans="29:55" x14ac:dyDescent="0.3">
      <c r="AC3037">
        <v>716.92986117459975</v>
      </c>
      <c r="AD3037">
        <f t="shared" si="295"/>
        <v>11.948831019576662</v>
      </c>
      <c r="AE3037">
        <v>716.92986117459975</v>
      </c>
      <c r="AF3037">
        <f t="shared" si="298"/>
        <v>11.948831019576662</v>
      </c>
      <c r="AG3037" s="6">
        <v>330.98654199999999</v>
      </c>
      <c r="AH3037" s="7">
        <f t="shared" si="296"/>
        <v>57.836542000000009</v>
      </c>
      <c r="AI3037" s="9">
        <v>330.98654199999999</v>
      </c>
      <c r="AJ3037" s="3">
        <v>0.52417594907404397</v>
      </c>
      <c r="AK3037" s="4">
        <f t="shared" si="299"/>
        <v>4.5545115740710629E-2</v>
      </c>
      <c r="AL3037" s="5"/>
      <c r="AM3037" s="5"/>
      <c r="AZ3037">
        <v>7169.2986117459932</v>
      </c>
      <c r="BA3037" s="4">
        <f t="shared" si="297"/>
        <v>7168.7981865653173</v>
      </c>
      <c r="BB3037" s="5">
        <v>75.8472222222222</v>
      </c>
      <c r="BC3037" s="7">
        <v>57.836542000000009</v>
      </c>
    </row>
    <row r="3038" spans="29:55" x14ac:dyDescent="0.3">
      <c r="AC3038">
        <v>717.58955313897445</v>
      </c>
      <c r="AD3038">
        <f t="shared" si="295"/>
        <v>11.959825885649574</v>
      </c>
      <c r="AE3038">
        <v>717.58955313897445</v>
      </c>
      <c r="AF3038">
        <f t="shared" si="298"/>
        <v>11.959825885649574</v>
      </c>
      <c r="AG3038" s="6">
        <v>330.99035600000002</v>
      </c>
      <c r="AH3038" s="7">
        <f t="shared" si="296"/>
        <v>57.840356000000043</v>
      </c>
      <c r="AI3038" s="9">
        <v>330.99035600000002</v>
      </c>
      <c r="AJ3038" s="3">
        <v>0.52419094907404395</v>
      </c>
      <c r="AK3038" s="4">
        <f t="shared" si="299"/>
        <v>4.5560115740710727E-2</v>
      </c>
      <c r="AL3038" s="5"/>
      <c r="AM3038" s="5"/>
      <c r="AZ3038">
        <v>7175.8955313897404</v>
      </c>
      <c r="BA3038" s="4">
        <f t="shared" si="297"/>
        <v>7175.3951062090646</v>
      </c>
      <c r="BB3038" s="5">
        <v>75.872222222222206</v>
      </c>
      <c r="BC3038" s="7">
        <v>57.840356000000043</v>
      </c>
    </row>
    <row r="3039" spans="29:55" x14ac:dyDescent="0.3">
      <c r="AC3039">
        <v>718.24980607990017</v>
      </c>
      <c r="AD3039">
        <f t="shared" si="295"/>
        <v>11.97083010133167</v>
      </c>
      <c r="AE3039">
        <v>718.24980607990017</v>
      </c>
      <c r="AF3039">
        <f t="shared" si="298"/>
        <v>11.97083010133167</v>
      </c>
      <c r="AG3039" s="6">
        <v>330.99417099999999</v>
      </c>
      <c r="AH3039" s="7">
        <f t="shared" si="296"/>
        <v>57.844171000000017</v>
      </c>
      <c r="AI3039" s="9">
        <v>330.99417099999999</v>
      </c>
      <c r="AJ3039" s="3">
        <v>0.52420594907404405</v>
      </c>
      <c r="AK3039" s="4">
        <f t="shared" si="299"/>
        <v>4.5575115740710714E-2</v>
      </c>
      <c r="AL3039" s="5"/>
      <c r="AM3039" s="5"/>
      <c r="AZ3039">
        <v>7182.4980607989974</v>
      </c>
      <c r="BA3039" s="4">
        <f t="shared" si="297"/>
        <v>7181.9976356183215</v>
      </c>
      <c r="BB3039" s="5">
        <v>75.897222222222197</v>
      </c>
      <c r="BC3039" s="7">
        <v>57.844171000000017</v>
      </c>
    </row>
    <row r="3040" spans="29:55" x14ac:dyDescent="0.3">
      <c r="AC3040">
        <v>718.9106204744096</v>
      </c>
      <c r="AD3040">
        <f t="shared" si="295"/>
        <v>11.981843674573494</v>
      </c>
      <c r="AE3040">
        <v>718.9106204744096</v>
      </c>
      <c r="AF3040">
        <f t="shared" si="298"/>
        <v>11.981843674573494</v>
      </c>
      <c r="AG3040" s="6">
        <v>330.99795499999999</v>
      </c>
      <c r="AH3040" s="7">
        <f t="shared" si="296"/>
        <v>57.847955000000013</v>
      </c>
      <c r="AI3040" s="9">
        <v>330.99795499999999</v>
      </c>
      <c r="AJ3040" s="3">
        <v>0.52422094907404404</v>
      </c>
      <c r="AK3040" s="4">
        <f t="shared" si="299"/>
        <v>4.5590115740710702E-2</v>
      </c>
      <c r="AL3040" s="5"/>
      <c r="AM3040" s="5"/>
      <c r="AZ3040">
        <v>7189.1062047440919</v>
      </c>
      <c r="BA3040" s="4">
        <f t="shared" si="297"/>
        <v>7188.605779563416</v>
      </c>
      <c r="BB3040" s="5">
        <v>75.922222222222203</v>
      </c>
      <c r="BC3040" s="7">
        <v>57.847955000000013</v>
      </c>
    </row>
    <row r="3041" spans="29:55" x14ac:dyDescent="0.3">
      <c r="AC3041">
        <v>719.5719967999413</v>
      </c>
      <c r="AD3041">
        <f t="shared" si="295"/>
        <v>11.992866613332355</v>
      </c>
      <c r="AE3041">
        <v>719.5719967999413</v>
      </c>
      <c r="AF3041">
        <f t="shared" si="298"/>
        <v>11.992866613332355</v>
      </c>
      <c r="AG3041" s="6">
        <v>331.00170900000001</v>
      </c>
      <c r="AH3041" s="7">
        <f t="shared" si="296"/>
        <v>57.851709000000028</v>
      </c>
      <c r="AI3041" s="9">
        <v>331.00170900000001</v>
      </c>
      <c r="AJ3041" s="3">
        <v>0.52423594907404403</v>
      </c>
      <c r="AK3041" s="4">
        <f t="shared" si="299"/>
        <v>4.5605115740710689E-2</v>
      </c>
      <c r="AL3041" s="5"/>
      <c r="AM3041" s="5"/>
      <c r="AZ3041">
        <v>7195.7199679994083</v>
      </c>
      <c r="BA3041" s="4">
        <f t="shared" si="297"/>
        <v>7195.2195428187324</v>
      </c>
      <c r="BB3041" s="5">
        <v>75.947222222222194</v>
      </c>
      <c r="BC3041" s="7">
        <v>57.851709000000028</v>
      </c>
    </row>
    <row r="3042" spans="29:55" x14ac:dyDescent="0.3">
      <c r="AC3042">
        <v>720.23393553433959</v>
      </c>
      <c r="AD3042">
        <f t="shared" si="295"/>
        <v>12.003898925572326</v>
      </c>
      <c r="AE3042">
        <v>720.23393553433959</v>
      </c>
      <c r="AF3042">
        <f t="shared" si="298"/>
        <v>12.003898925572326</v>
      </c>
      <c r="AG3042" s="6">
        <v>331.00546300000002</v>
      </c>
      <c r="AH3042" s="7">
        <f t="shared" si="296"/>
        <v>57.855463000000043</v>
      </c>
      <c r="AI3042" s="9">
        <v>331.00546300000002</v>
      </c>
      <c r="AJ3042" s="3">
        <v>0.52425094907404401</v>
      </c>
      <c r="AK3042" s="4">
        <f t="shared" si="299"/>
        <v>4.5620115740710676E-2</v>
      </c>
      <c r="AL3042" s="5"/>
      <c r="AM3042" s="5"/>
      <c r="AZ3042">
        <v>7202.3393553433907</v>
      </c>
      <c r="BA3042" s="4">
        <f t="shared" si="297"/>
        <v>7201.8389301627149</v>
      </c>
      <c r="BB3042" s="5">
        <v>75.9722222222222</v>
      </c>
      <c r="BC3042" s="7">
        <v>57.855463000000043</v>
      </c>
    </row>
    <row r="3043" spans="29:55" x14ac:dyDescent="0.3">
      <c r="AC3043">
        <v>720.89643715585521</v>
      </c>
      <c r="AD3043">
        <f t="shared" si="295"/>
        <v>12.014940619264253</v>
      </c>
      <c r="AE3043">
        <v>720.89643715585521</v>
      </c>
      <c r="AF3043">
        <f t="shared" si="298"/>
        <v>12.014940619264253</v>
      </c>
      <c r="AG3043" s="6">
        <v>331.00921599999998</v>
      </c>
      <c r="AH3043" s="7">
        <f t="shared" si="296"/>
        <v>57.859216000000004</v>
      </c>
      <c r="AI3043" s="9">
        <v>331.00921599999998</v>
      </c>
      <c r="AJ3043" s="3">
        <v>0.524265949074044</v>
      </c>
      <c r="AK3043" s="4">
        <f t="shared" si="299"/>
        <v>4.5635115740710663E-2</v>
      </c>
      <c r="AL3043" s="5"/>
      <c r="AM3043" s="5"/>
      <c r="AZ3043">
        <v>7208.9643715585471</v>
      </c>
      <c r="BA3043" s="4">
        <f t="shared" si="297"/>
        <v>7208.4639463778713</v>
      </c>
      <c r="BB3043" s="5">
        <v>75.997222222222206</v>
      </c>
      <c r="BC3043" s="7">
        <v>57.859216000000004</v>
      </c>
    </row>
    <row r="3044" spans="29:55" x14ac:dyDescent="0.3">
      <c r="AC3044">
        <v>721.55950214314566</v>
      </c>
      <c r="AD3044">
        <f t="shared" si="295"/>
        <v>12.025991702385761</v>
      </c>
      <c r="AE3044">
        <v>721.55950214314566</v>
      </c>
      <c r="AF3044">
        <f t="shared" si="298"/>
        <v>12.025991702385761</v>
      </c>
      <c r="AG3044" s="6">
        <v>331.01293900000002</v>
      </c>
      <c r="AH3044" s="7">
        <f t="shared" si="296"/>
        <v>57.86293900000004</v>
      </c>
      <c r="AI3044" s="9">
        <v>331.01293900000002</v>
      </c>
      <c r="AJ3044" s="3">
        <v>0.52428094907404399</v>
      </c>
      <c r="AK3044" s="4">
        <f t="shared" si="299"/>
        <v>4.5650115740710651E-2</v>
      </c>
      <c r="AL3044" s="5"/>
      <c r="AM3044" s="5"/>
      <c r="AZ3044">
        <v>7215.5950214314516</v>
      </c>
      <c r="BA3044" s="4">
        <f t="shared" si="297"/>
        <v>7215.0945962507758</v>
      </c>
      <c r="BB3044" s="5">
        <v>76.022222222222197</v>
      </c>
      <c r="BC3044" s="7">
        <v>57.86293900000004</v>
      </c>
    </row>
    <row r="3045" spans="29:55" x14ac:dyDescent="0.3">
      <c r="AC3045">
        <v>722.22313097527547</v>
      </c>
      <c r="AD3045">
        <f t="shared" si="295"/>
        <v>12.037052182921258</v>
      </c>
      <c r="AE3045">
        <v>722.22313097527547</v>
      </c>
      <c r="AF3045">
        <f t="shared" si="298"/>
        <v>12.037052182921258</v>
      </c>
      <c r="AG3045" s="6">
        <v>331.01666299999999</v>
      </c>
      <c r="AH3045" s="7">
        <f t="shared" si="296"/>
        <v>57.866663000000017</v>
      </c>
      <c r="AI3045" s="9">
        <v>331.01666299999999</v>
      </c>
      <c r="AJ3045" s="3">
        <v>0.52429594907404398</v>
      </c>
      <c r="AK3045" s="4">
        <f t="shared" si="299"/>
        <v>4.5665115740710638E-2</v>
      </c>
      <c r="AL3045" s="5"/>
      <c r="AM3045" s="5"/>
      <c r="AZ3045">
        <v>7222.2313097527494</v>
      </c>
      <c r="BA3045" s="4">
        <f t="shared" si="297"/>
        <v>7221.7308845720736</v>
      </c>
      <c r="BB3045" s="5">
        <v>76.047222222222203</v>
      </c>
      <c r="BC3045" s="7">
        <v>57.866663000000017</v>
      </c>
    </row>
    <row r="3046" spans="29:55" x14ac:dyDescent="0.3">
      <c r="AC3046">
        <v>722.88732413171635</v>
      </c>
      <c r="AD3046">
        <f t="shared" si="295"/>
        <v>12.048122068861939</v>
      </c>
      <c r="AE3046">
        <v>722.88732413171635</v>
      </c>
      <c r="AF3046">
        <f t="shared" si="298"/>
        <v>12.048122068861939</v>
      </c>
      <c r="AG3046" s="6">
        <v>331.020355</v>
      </c>
      <c r="AH3046" s="7">
        <f t="shared" si="296"/>
        <v>57.870355000000018</v>
      </c>
      <c r="AI3046" s="9">
        <v>331.020355</v>
      </c>
      <c r="AJ3046" s="3">
        <v>0.52431094907404396</v>
      </c>
      <c r="AK3046" s="4">
        <f t="shared" si="299"/>
        <v>4.5680115740710625E-2</v>
      </c>
      <c r="AL3046" s="5"/>
      <c r="AM3046" s="5"/>
      <c r="AZ3046">
        <v>7228.8732413171583</v>
      </c>
      <c r="BA3046" s="4">
        <f t="shared" si="297"/>
        <v>7228.3728161364825</v>
      </c>
      <c r="BB3046" s="5">
        <v>76.072222222222194</v>
      </c>
      <c r="BC3046" s="7">
        <v>57.870355000000018</v>
      </c>
    </row>
    <row r="3047" spans="29:55" x14ac:dyDescent="0.3">
      <c r="AC3047">
        <v>723.55208209234797</v>
      </c>
      <c r="AD3047">
        <f t="shared" si="295"/>
        <v>12.0592013682058</v>
      </c>
      <c r="AE3047">
        <v>723.55208209234797</v>
      </c>
      <c r="AF3047">
        <f t="shared" si="298"/>
        <v>12.0592013682058</v>
      </c>
      <c r="AG3047" s="6">
        <v>331.02404799999999</v>
      </c>
      <c r="AH3047" s="7">
        <f t="shared" si="296"/>
        <v>57.874048000000016</v>
      </c>
      <c r="AI3047" s="9">
        <v>331.02404799999999</v>
      </c>
      <c r="AJ3047" s="3">
        <v>0.52432594907404395</v>
      </c>
      <c r="AK3047" s="4">
        <f t="shared" si="299"/>
        <v>4.5695115740710723E-2</v>
      </c>
      <c r="AL3047" s="5"/>
      <c r="AM3047" s="5"/>
      <c r="AZ3047">
        <v>7235.5208209234752</v>
      </c>
      <c r="BA3047" s="4">
        <f t="shared" si="297"/>
        <v>7235.0203957427993</v>
      </c>
      <c r="BB3047" s="5">
        <v>76.0972222222222</v>
      </c>
      <c r="BC3047" s="7">
        <v>57.874048000000016</v>
      </c>
    </row>
    <row r="3048" spans="29:55" x14ac:dyDescent="0.3">
      <c r="AC3048">
        <v>724.2174053374581</v>
      </c>
      <c r="AD3048">
        <f t="shared" si="295"/>
        <v>12.070290088957636</v>
      </c>
      <c r="AE3048">
        <v>724.2174053374581</v>
      </c>
      <c r="AF3048">
        <f t="shared" si="298"/>
        <v>12.070290088957636</v>
      </c>
      <c r="AG3048" s="6">
        <v>331.02777099999997</v>
      </c>
      <c r="AH3048" s="7">
        <f t="shared" si="296"/>
        <v>57.877770999999996</v>
      </c>
      <c r="AI3048" s="9">
        <v>331.02777099999997</v>
      </c>
      <c r="AJ3048" s="3">
        <v>0.52434094907404405</v>
      </c>
      <c r="AK3048" s="4">
        <f t="shared" si="299"/>
        <v>4.5710115740710711E-2</v>
      </c>
      <c r="AL3048" s="5"/>
      <c r="AM3048" s="5"/>
      <c r="AZ3048">
        <v>7242.174053374576</v>
      </c>
      <c r="BA3048" s="4">
        <f t="shared" si="297"/>
        <v>7241.6736281939002</v>
      </c>
      <c r="BB3048" s="5">
        <v>76.122222222222206</v>
      </c>
      <c r="BC3048" s="7">
        <v>57.877770999999996</v>
      </c>
    </row>
    <row r="3049" spans="29:55" x14ac:dyDescent="0.3">
      <c r="AC3049">
        <v>724.88329434774266</v>
      </c>
      <c r="AD3049">
        <f t="shared" si="295"/>
        <v>12.081388239129044</v>
      </c>
      <c r="AE3049">
        <v>724.88329434774266</v>
      </c>
      <c r="AF3049">
        <f t="shared" si="298"/>
        <v>12.081388239129044</v>
      </c>
      <c r="AG3049" s="6">
        <v>331.03146400000003</v>
      </c>
      <c r="AH3049" s="7">
        <f t="shared" si="296"/>
        <v>57.881464000000051</v>
      </c>
      <c r="AI3049" s="9">
        <v>331.03146400000003</v>
      </c>
      <c r="AJ3049" s="3">
        <v>0.52435594907404404</v>
      </c>
      <c r="AK3049" s="4">
        <f t="shared" si="299"/>
        <v>4.5725115740710698E-2</v>
      </c>
      <c r="AL3049" s="5"/>
      <c r="AM3049" s="5"/>
      <c r="AZ3049">
        <v>7248.8329434774214</v>
      </c>
      <c r="BA3049" s="4">
        <f t="shared" si="297"/>
        <v>7248.3325182967455</v>
      </c>
      <c r="BB3049" s="5">
        <v>76.147222222222197</v>
      </c>
      <c r="BC3049" s="7">
        <v>57.881464000000051</v>
      </c>
    </row>
    <row r="3050" spans="29:55" x14ac:dyDescent="0.3">
      <c r="AC3050">
        <v>725.5497496043065</v>
      </c>
      <c r="AD3050">
        <f t="shared" si="295"/>
        <v>12.092495826738441</v>
      </c>
      <c r="AE3050">
        <v>725.5497496043065</v>
      </c>
      <c r="AF3050">
        <f t="shared" si="298"/>
        <v>12.092495826738441</v>
      </c>
      <c r="AG3050" s="6">
        <v>331.03515599999997</v>
      </c>
      <c r="AH3050" s="7">
        <f t="shared" si="296"/>
        <v>57.885155999999995</v>
      </c>
      <c r="AI3050" s="9">
        <v>331.03515599999997</v>
      </c>
      <c r="AJ3050" s="3">
        <v>0.52437094907404402</v>
      </c>
      <c r="AK3050" s="4">
        <f t="shared" si="299"/>
        <v>4.5740115740710685E-2</v>
      </c>
      <c r="AL3050" s="5"/>
      <c r="AM3050" s="5"/>
      <c r="AZ3050">
        <v>7255.49749604306</v>
      </c>
      <c r="BA3050" s="4">
        <f t="shared" si="297"/>
        <v>7254.9970708623841</v>
      </c>
      <c r="BB3050" s="5">
        <v>76.172222222222203</v>
      </c>
      <c r="BC3050" s="7">
        <v>57.885155999999995</v>
      </c>
    </row>
    <row r="3051" spans="29:55" x14ac:dyDescent="0.3">
      <c r="AC3051">
        <v>726.21677158866362</v>
      </c>
      <c r="AD3051">
        <f t="shared" si="295"/>
        <v>12.10361285981106</v>
      </c>
      <c r="AE3051">
        <v>726.21677158866362</v>
      </c>
      <c r="AF3051">
        <f t="shared" si="298"/>
        <v>12.10361285981106</v>
      </c>
      <c r="AG3051" s="6">
        <v>331.03887900000001</v>
      </c>
      <c r="AH3051" s="7">
        <f t="shared" si="296"/>
        <v>57.888879000000031</v>
      </c>
      <c r="AI3051" s="9">
        <v>331.03887900000001</v>
      </c>
      <c r="AJ3051" s="3">
        <v>0.52438594907404401</v>
      </c>
      <c r="AK3051" s="4">
        <f t="shared" si="299"/>
        <v>4.5755115740710672E-2</v>
      </c>
      <c r="AL3051" s="5"/>
      <c r="AM3051" s="5"/>
      <c r="AZ3051">
        <v>7262.1677158866314</v>
      </c>
      <c r="BA3051" s="4">
        <f t="shared" si="297"/>
        <v>7261.6672907059556</v>
      </c>
      <c r="BB3051" s="5">
        <v>76.197222222222194</v>
      </c>
      <c r="BC3051" s="7">
        <v>57.888879000000031</v>
      </c>
    </row>
    <row r="3052" spans="29:55" x14ac:dyDescent="0.3">
      <c r="AC3052">
        <v>726.88436078273742</v>
      </c>
      <c r="AD3052">
        <f t="shared" si="295"/>
        <v>12.114739346378958</v>
      </c>
      <c r="AE3052">
        <v>726.88436078273742</v>
      </c>
      <c r="AF3052">
        <f t="shared" si="298"/>
        <v>12.114739346378958</v>
      </c>
      <c r="AG3052" s="6">
        <v>331.04260299999999</v>
      </c>
      <c r="AH3052" s="7">
        <f t="shared" si="296"/>
        <v>57.892603000000008</v>
      </c>
      <c r="AI3052" s="9">
        <v>331.04260299999999</v>
      </c>
      <c r="AJ3052" s="3">
        <v>0.524400949074044</v>
      </c>
      <c r="AK3052" s="4">
        <f t="shared" si="299"/>
        <v>4.577011574071066E-2</v>
      </c>
      <c r="AL3052" s="5"/>
      <c r="AM3052" s="5"/>
      <c r="AZ3052">
        <v>7268.8436078273699</v>
      </c>
      <c r="BA3052" s="4">
        <f t="shared" si="297"/>
        <v>7268.343182646694</v>
      </c>
      <c r="BB3052" s="5">
        <v>76.2222222222222</v>
      </c>
      <c r="BC3052" s="7">
        <v>57.892603000000008</v>
      </c>
    </row>
    <row r="3053" spans="29:55" x14ac:dyDescent="0.3">
      <c r="AC3053">
        <v>727.55251766886113</v>
      </c>
      <c r="AD3053">
        <f t="shared" si="295"/>
        <v>12.125875294481018</v>
      </c>
      <c r="AE3053">
        <v>727.55251766886113</v>
      </c>
      <c r="AF3053">
        <f t="shared" si="298"/>
        <v>12.125875294481018</v>
      </c>
      <c r="AG3053" s="6">
        <v>331.04629499999999</v>
      </c>
      <c r="AH3053" s="7">
        <f t="shared" si="296"/>
        <v>57.896295000000009</v>
      </c>
      <c r="AI3053" s="9">
        <v>331.04629499999999</v>
      </c>
      <c r="AJ3053" s="3">
        <v>0.52441594907404399</v>
      </c>
      <c r="AK3053" s="4">
        <f t="shared" si="299"/>
        <v>4.5785115740710647E-2</v>
      </c>
      <c r="AL3053" s="5"/>
      <c r="AM3053" s="5"/>
      <c r="AZ3053">
        <v>7275.5251766886067</v>
      </c>
      <c r="BA3053" s="4">
        <f t="shared" si="297"/>
        <v>7275.0247515079309</v>
      </c>
      <c r="BB3053" s="5">
        <v>76.247222222222206</v>
      </c>
      <c r="BC3053" s="7">
        <v>57.896295000000009</v>
      </c>
    </row>
    <row r="3054" spans="29:55" x14ac:dyDescent="0.3">
      <c r="AC3054">
        <v>728.22124272977817</v>
      </c>
      <c r="AD3054">
        <f t="shared" si="295"/>
        <v>12.13702071216297</v>
      </c>
      <c r="AE3054">
        <v>728.22124272977817</v>
      </c>
      <c r="AF3054">
        <f t="shared" si="298"/>
        <v>12.13702071216297</v>
      </c>
      <c r="AG3054" s="6">
        <v>331.04998799999998</v>
      </c>
      <c r="AH3054" s="7">
        <f t="shared" si="296"/>
        <v>57.899988000000008</v>
      </c>
      <c r="AI3054" s="9">
        <v>331.04998799999998</v>
      </c>
      <c r="AJ3054" s="3">
        <v>0.52443094907404397</v>
      </c>
      <c r="AK3054" s="4">
        <f t="shared" si="299"/>
        <v>4.5800115740710634E-2</v>
      </c>
      <c r="AL3054" s="5"/>
      <c r="AM3054" s="5"/>
      <c r="AZ3054">
        <v>7282.2124272977771</v>
      </c>
      <c r="BA3054" s="4">
        <f t="shared" si="297"/>
        <v>7281.7120021171013</v>
      </c>
      <c r="BB3054" s="5">
        <v>76.272222222222197</v>
      </c>
      <c r="BC3054" s="7">
        <v>57.899988000000008</v>
      </c>
    </row>
    <row r="3055" spans="29:55" x14ac:dyDescent="0.3">
      <c r="AC3055">
        <v>728.89053644864237</v>
      </c>
      <c r="AD3055">
        <f t="shared" si="295"/>
        <v>12.148175607477373</v>
      </c>
      <c r="AE3055">
        <v>728.89053644864237</v>
      </c>
      <c r="AF3055">
        <f t="shared" si="298"/>
        <v>12.148175607477373</v>
      </c>
      <c r="AG3055" s="6">
        <v>331.05371100000002</v>
      </c>
      <c r="AH3055" s="7">
        <f t="shared" si="296"/>
        <v>57.903711000000044</v>
      </c>
      <c r="AI3055" s="9">
        <v>331.05371100000002</v>
      </c>
      <c r="AJ3055" s="3">
        <v>0.52444594907404396</v>
      </c>
      <c r="AK3055" s="4">
        <f t="shared" si="299"/>
        <v>4.5815115740710621E-2</v>
      </c>
      <c r="AL3055" s="5"/>
      <c r="AM3055" s="5"/>
      <c r="AZ3055">
        <v>7288.9053644864189</v>
      </c>
      <c r="BA3055" s="4">
        <f t="shared" si="297"/>
        <v>7288.404939305743</v>
      </c>
      <c r="BB3055" s="5">
        <v>76.297222222222203</v>
      </c>
      <c r="BC3055" s="7">
        <v>57.903711000000044</v>
      </c>
    </row>
    <row r="3056" spans="29:55" x14ac:dyDescent="0.3">
      <c r="AC3056">
        <v>729.56039930901841</v>
      </c>
      <c r="AD3056">
        <f t="shared" si="295"/>
        <v>12.159339988483641</v>
      </c>
      <c r="AE3056">
        <v>729.56039930901841</v>
      </c>
      <c r="AF3056">
        <f t="shared" si="298"/>
        <v>12.159339988483641</v>
      </c>
      <c r="AG3056" s="6">
        <v>331.05740400000002</v>
      </c>
      <c r="AH3056" s="7">
        <f t="shared" si="296"/>
        <v>57.907404000000042</v>
      </c>
      <c r="AI3056" s="9">
        <v>331.05740400000002</v>
      </c>
      <c r="AJ3056" s="3">
        <v>0.52446094907404395</v>
      </c>
      <c r="AK3056" s="4">
        <f t="shared" si="299"/>
        <v>4.583011574070972E-2</v>
      </c>
      <c r="AL3056" s="5"/>
      <c r="AM3056" s="5"/>
      <c r="AZ3056">
        <v>7295.6039930901798</v>
      </c>
      <c r="BA3056" s="4">
        <f t="shared" si="297"/>
        <v>7295.1035679095039</v>
      </c>
      <c r="BB3056" s="5">
        <v>76.322222222222194</v>
      </c>
      <c r="BC3056" s="7">
        <v>57.907404000000042</v>
      </c>
    </row>
    <row r="3057" spans="29:55" x14ac:dyDescent="0.3">
      <c r="AC3057">
        <v>730.23083179488231</v>
      </c>
      <c r="AD3057">
        <f t="shared" si="295"/>
        <v>12.170513863248038</v>
      </c>
      <c r="AE3057">
        <v>730.23083179488231</v>
      </c>
      <c r="AF3057">
        <f t="shared" si="298"/>
        <v>12.170513863248038</v>
      </c>
      <c r="AG3057" s="6">
        <v>331.061127</v>
      </c>
      <c r="AH3057" s="7">
        <f t="shared" si="296"/>
        <v>57.911127000000022</v>
      </c>
      <c r="AI3057" s="9">
        <v>331.061127</v>
      </c>
      <c r="AJ3057" s="3">
        <v>0.52447594907404305</v>
      </c>
      <c r="AK3057" s="4">
        <f t="shared" si="299"/>
        <v>4.5845115740709708E-2</v>
      </c>
      <c r="AL3057" s="5"/>
      <c r="AM3057" s="5"/>
      <c r="AZ3057">
        <v>7302.3083179488194</v>
      </c>
      <c r="BA3057" s="4">
        <f t="shared" si="297"/>
        <v>7301.8078927681436</v>
      </c>
      <c r="BB3057" s="5">
        <v>76.3472222222222</v>
      </c>
      <c r="BC3057" s="7">
        <v>57.911127000000022</v>
      </c>
    </row>
    <row r="3058" spans="29:55" x14ac:dyDescent="0.3">
      <c r="AC3058">
        <v>730.90183439062162</v>
      </c>
      <c r="AD3058">
        <f t="shared" si="295"/>
        <v>12.181697239843693</v>
      </c>
      <c r="AE3058">
        <v>730.90183439062162</v>
      </c>
      <c r="AF3058">
        <f t="shared" si="298"/>
        <v>12.181697239843693</v>
      </c>
      <c r="AG3058" s="6">
        <v>331.064819</v>
      </c>
      <c r="AH3058" s="7">
        <f t="shared" si="296"/>
        <v>57.914819000000023</v>
      </c>
      <c r="AI3058" s="9">
        <v>331.064819</v>
      </c>
      <c r="AJ3058" s="3">
        <v>0.52449094907404303</v>
      </c>
      <c r="AK3058" s="4">
        <f t="shared" si="299"/>
        <v>4.5860115740709695E-2</v>
      </c>
      <c r="AL3058" s="5"/>
      <c r="AM3058" s="5"/>
      <c r="AZ3058">
        <v>7309.0183439062121</v>
      </c>
      <c r="BA3058" s="4">
        <f t="shared" si="297"/>
        <v>7308.5179187255362</v>
      </c>
      <c r="BB3058" s="5">
        <v>76.372222222222206</v>
      </c>
      <c r="BC3058" s="7">
        <v>57.914819000000023</v>
      </c>
    </row>
    <row r="3059" spans="29:55" x14ac:dyDescent="0.3">
      <c r="AC3059">
        <v>731.57340758103567</v>
      </c>
      <c r="AD3059">
        <f t="shared" si="295"/>
        <v>12.192890126350594</v>
      </c>
      <c r="AE3059">
        <v>731.57340758103567</v>
      </c>
      <c r="AF3059">
        <f t="shared" si="298"/>
        <v>12.192890126350594</v>
      </c>
      <c r="AG3059" s="6">
        <v>331.068512</v>
      </c>
      <c r="AH3059" s="7">
        <f t="shared" si="296"/>
        <v>57.918512000000021</v>
      </c>
      <c r="AI3059" s="9">
        <v>331.068512</v>
      </c>
      <c r="AJ3059" s="3">
        <v>0.52450594907404302</v>
      </c>
      <c r="AK3059" s="4">
        <f t="shared" si="299"/>
        <v>4.5875115740709682E-2</v>
      </c>
      <c r="AL3059" s="5"/>
      <c r="AM3059" s="5"/>
      <c r="AZ3059">
        <v>7315.7340758103528</v>
      </c>
      <c r="BA3059" s="4">
        <f t="shared" si="297"/>
        <v>7315.233650629677</v>
      </c>
      <c r="BB3059" s="5">
        <v>76.397222222222197</v>
      </c>
      <c r="BC3059" s="7">
        <v>57.918512000000021</v>
      </c>
    </row>
    <row r="3060" spans="29:55" x14ac:dyDescent="0.3">
      <c r="AC3060">
        <v>732.24555185133613</v>
      </c>
      <c r="AD3060">
        <f t="shared" si="295"/>
        <v>12.204092530855602</v>
      </c>
      <c r="AE3060">
        <v>732.24555185133613</v>
      </c>
      <c r="AF3060">
        <f t="shared" si="298"/>
        <v>12.204092530855602</v>
      </c>
      <c r="AG3060" s="6">
        <v>331.07223499999998</v>
      </c>
      <c r="AH3060" s="7">
        <f t="shared" si="296"/>
        <v>57.922235000000001</v>
      </c>
      <c r="AI3060" s="9">
        <v>331.07223499999998</v>
      </c>
      <c r="AJ3060" s="3">
        <v>0.52452094907404301</v>
      </c>
      <c r="AK3060" s="4">
        <f t="shared" si="299"/>
        <v>4.5890115740709669E-2</v>
      </c>
      <c r="AL3060" s="5"/>
      <c r="AM3060" s="5"/>
      <c r="AZ3060">
        <v>7322.4555185133577</v>
      </c>
      <c r="BA3060" s="4">
        <f t="shared" si="297"/>
        <v>7321.9550933326818</v>
      </c>
      <c r="BB3060" s="5">
        <v>76.422222222222203</v>
      </c>
      <c r="BC3060" s="7">
        <v>57.922235000000001</v>
      </c>
    </row>
    <row r="3061" spans="29:55" x14ac:dyDescent="0.3">
      <c r="AC3061">
        <v>732.91826768714725</v>
      </c>
      <c r="AD3061">
        <f t="shared" si="295"/>
        <v>12.215304461452455</v>
      </c>
      <c r="AE3061">
        <v>732.91826768714725</v>
      </c>
      <c r="AF3061">
        <f t="shared" si="298"/>
        <v>12.215304461452455</v>
      </c>
      <c r="AG3061" s="6">
        <v>331.07592799999998</v>
      </c>
      <c r="AH3061" s="7">
        <f t="shared" si="296"/>
        <v>57.925927999999999</v>
      </c>
      <c r="AI3061" s="9">
        <v>331.07592799999998</v>
      </c>
      <c r="AJ3061" s="3">
        <v>0.524535949074043</v>
      </c>
      <c r="AK3061" s="4">
        <f t="shared" si="299"/>
        <v>4.5905115740709657E-2</v>
      </c>
      <c r="AL3061" s="5"/>
      <c r="AM3061" s="5"/>
      <c r="AZ3061">
        <v>7329.1826768714691</v>
      </c>
      <c r="BA3061" s="4">
        <f t="shared" si="297"/>
        <v>7328.6822516907932</v>
      </c>
      <c r="BB3061" s="5">
        <v>76.447222222222194</v>
      </c>
      <c r="BC3061" s="7">
        <v>57.925927999999999</v>
      </c>
    </row>
    <row r="3062" spans="29:55" x14ac:dyDescent="0.3">
      <c r="AC3062">
        <v>733.59155557450629</v>
      </c>
      <c r="AD3062">
        <f t="shared" si="295"/>
        <v>12.226525926241772</v>
      </c>
      <c r="AE3062">
        <v>733.59155557450629</v>
      </c>
      <c r="AF3062">
        <f t="shared" si="298"/>
        <v>12.226525926241772</v>
      </c>
      <c r="AG3062" s="6">
        <v>331.07965100000001</v>
      </c>
      <c r="AH3062" s="7">
        <f t="shared" si="296"/>
        <v>57.929651000000035</v>
      </c>
      <c r="AI3062" s="9">
        <v>331.07965100000001</v>
      </c>
      <c r="AJ3062" s="3">
        <v>0.52455094907404298</v>
      </c>
      <c r="AK3062" s="4">
        <f t="shared" si="299"/>
        <v>4.5920115740709644E-2</v>
      </c>
      <c r="AL3062" s="5"/>
      <c r="AM3062" s="5"/>
      <c r="AZ3062">
        <v>7335.9155557450595</v>
      </c>
      <c r="BA3062" s="4">
        <f t="shared" si="297"/>
        <v>7335.4151305643836</v>
      </c>
      <c r="BB3062" s="5">
        <v>76.4722222222222</v>
      </c>
      <c r="BC3062" s="7">
        <v>57.929651000000035</v>
      </c>
    </row>
    <row r="3063" spans="29:55" x14ac:dyDescent="0.3">
      <c r="AC3063">
        <v>734.26541599986376</v>
      </c>
      <c r="AD3063">
        <f t="shared" si="295"/>
        <v>12.237756933331063</v>
      </c>
      <c r="AE3063">
        <v>734.26541599986376</v>
      </c>
      <c r="AF3063">
        <f t="shared" si="298"/>
        <v>12.237756933331063</v>
      </c>
      <c r="AG3063" s="6">
        <v>331.08337399999999</v>
      </c>
      <c r="AH3063" s="7">
        <f t="shared" si="296"/>
        <v>57.933374000000015</v>
      </c>
      <c r="AI3063" s="9">
        <v>331.08337399999999</v>
      </c>
      <c r="AJ3063" s="3">
        <v>0.52456594907404297</v>
      </c>
      <c r="AK3063" s="4">
        <f t="shared" si="299"/>
        <v>4.5935115740709631E-2</v>
      </c>
      <c r="AL3063" s="5"/>
      <c r="AM3063" s="5"/>
      <c r="AZ3063">
        <v>7342.6541599986349</v>
      </c>
      <c r="BA3063" s="4">
        <f t="shared" si="297"/>
        <v>7342.153734817959</v>
      </c>
      <c r="BB3063" s="5">
        <v>76.497222222222206</v>
      </c>
      <c r="BC3063" s="7">
        <v>57.933374000000015</v>
      </c>
    </row>
    <row r="3064" spans="29:55" x14ac:dyDescent="0.3">
      <c r="AC3064">
        <v>734.9398494500839</v>
      </c>
      <c r="AD3064">
        <f t="shared" si="295"/>
        <v>12.248997490834732</v>
      </c>
      <c r="AE3064">
        <v>734.9398494500839</v>
      </c>
      <c r="AF3064">
        <f t="shared" si="298"/>
        <v>12.248997490834732</v>
      </c>
      <c r="AG3064" s="6">
        <v>331.08703600000001</v>
      </c>
      <c r="AH3064" s="7">
        <f t="shared" si="296"/>
        <v>57.937036000000035</v>
      </c>
      <c r="AI3064" s="9">
        <v>331.08703600000001</v>
      </c>
      <c r="AJ3064" s="3">
        <v>0.52458094907404296</v>
      </c>
      <c r="AK3064" s="4">
        <f t="shared" si="299"/>
        <v>4.5950115740709729E-2</v>
      </c>
      <c r="AL3064" s="5"/>
      <c r="AM3064" s="5"/>
      <c r="AZ3064">
        <v>7349.398494500836</v>
      </c>
      <c r="BA3064" s="4">
        <f t="shared" si="297"/>
        <v>7348.8980693201602</v>
      </c>
      <c r="BB3064" s="5">
        <v>76.522222222222197</v>
      </c>
      <c r="BC3064" s="7">
        <v>57.937036000000035</v>
      </c>
    </row>
    <row r="3065" spans="29:55" x14ac:dyDescent="0.3">
      <c r="AC3065">
        <v>735.61485641244485</v>
      </c>
      <c r="AD3065">
        <f t="shared" si="295"/>
        <v>12.260247606874081</v>
      </c>
      <c r="AE3065">
        <v>735.61485641244485</v>
      </c>
      <c r="AF3065">
        <f t="shared" si="298"/>
        <v>12.260247606874081</v>
      </c>
      <c r="AG3065" s="6">
        <v>331.09075899999999</v>
      </c>
      <c r="AH3065" s="7">
        <f t="shared" si="296"/>
        <v>57.940759000000014</v>
      </c>
      <c r="AI3065" s="9">
        <v>331.09075899999999</v>
      </c>
      <c r="AJ3065" s="3">
        <v>0.52459594907404306</v>
      </c>
      <c r="AK3065" s="4">
        <f t="shared" si="299"/>
        <v>4.5965115740709717E-2</v>
      </c>
      <c r="AL3065" s="5"/>
      <c r="AM3065" s="5"/>
      <c r="AZ3065">
        <v>7356.1485641244453</v>
      </c>
      <c r="BA3065" s="4">
        <f t="shared" si="297"/>
        <v>7355.6481389437695</v>
      </c>
      <c r="BB3065" s="5">
        <v>76.547222222222203</v>
      </c>
      <c r="BC3065" s="7">
        <v>57.940759000000014</v>
      </c>
    </row>
    <row r="3066" spans="29:55" x14ac:dyDescent="0.3">
      <c r="AC3066">
        <v>736.29043737463917</v>
      </c>
      <c r="AD3066">
        <f t="shared" si="295"/>
        <v>12.27150728957732</v>
      </c>
      <c r="AE3066">
        <v>736.29043737463917</v>
      </c>
      <c r="AF3066">
        <f t="shared" si="298"/>
        <v>12.27150728957732</v>
      </c>
      <c r="AG3066" s="6">
        <v>331.09435999999999</v>
      </c>
      <c r="AH3066" s="7">
        <f t="shared" si="296"/>
        <v>57.944360000000017</v>
      </c>
      <c r="AI3066" s="9">
        <v>331.09435999999999</v>
      </c>
      <c r="AJ3066" s="3">
        <v>0.52461094907404304</v>
      </c>
      <c r="AK3066" s="4">
        <f t="shared" si="299"/>
        <v>4.5980115740709704E-2</v>
      </c>
      <c r="AL3066" s="5"/>
      <c r="AM3066" s="5"/>
      <c r="AZ3066">
        <v>7362.904373746389</v>
      </c>
      <c r="BA3066" s="4">
        <f t="shared" si="297"/>
        <v>7362.4039485657131</v>
      </c>
      <c r="BB3066" s="5">
        <v>76.572222222222194</v>
      </c>
      <c r="BC3066" s="7">
        <v>57.944360000000017</v>
      </c>
    </row>
    <row r="3067" spans="29:55" x14ac:dyDescent="0.3">
      <c r="AC3067">
        <v>736.96659282477412</v>
      </c>
      <c r="AD3067">
        <f t="shared" si="295"/>
        <v>12.282776547079569</v>
      </c>
      <c r="AE3067">
        <v>736.96659282477412</v>
      </c>
      <c r="AF3067">
        <f t="shared" si="298"/>
        <v>12.282776547079569</v>
      </c>
      <c r="AG3067" s="6">
        <v>331.09808299999997</v>
      </c>
      <c r="AH3067" s="7">
        <f t="shared" si="296"/>
        <v>57.948082999999997</v>
      </c>
      <c r="AI3067" s="9">
        <v>331.09808299999997</v>
      </c>
      <c r="AJ3067" s="3">
        <v>0.52462594907404303</v>
      </c>
      <c r="AK3067" s="4">
        <f t="shared" si="299"/>
        <v>4.5995115740709691E-2</v>
      </c>
      <c r="AL3067" s="5"/>
      <c r="AM3067" s="5"/>
      <c r="AZ3067">
        <v>7369.6659282477385</v>
      </c>
      <c r="BA3067" s="4">
        <f t="shared" si="297"/>
        <v>7369.1655030670627</v>
      </c>
      <c r="BB3067" s="5">
        <v>76.5972222222222</v>
      </c>
      <c r="BC3067" s="7">
        <v>57.948082999999997</v>
      </c>
    </row>
    <row r="3068" spans="29:55" x14ac:dyDescent="0.3">
      <c r="AC3068">
        <v>737.64332325137207</v>
      </c>
      <c r="AD3068">
        <f t="shared" si="295"/>
        <v>12.294055387522867</v>
      </c>
      <c r="AE3068">
        <v>737.64332325137207</v>
      </c>
      <c r="AF3068">
        <f t="shared" si="298"/>
        <v>12.294055387522867</v>
      </c>
      <c r="AG3068" s="6">
        <v>331.10168499999997</v>
      </c>
      <c r="AH3068" s="7">
        <f t="shared" si="296"/>
        <v>57.951684999999998</v>
      </c>
      <c r="AI3068" s="9">
        <v>331.10168499999997</v>
      </c>
      <c r="AJ3068" s="3">
        <v>0.52464094907404302</v>
      </c>
      <c r="AK3068" s="4">
        <f t="shared" si="299"/>
        <v>4.6010115740709678E-2</v>
      </c>
      <c r="AL3068" s="5"/>
      <c r="AM3068" s="5"/>
      <c r="AZ3068">
        <v>7376.4332325137184</v>
      </c>
      <c r="BA3068" s="4">
        <f t="shared" si="297"/>
        <v>7375.9328073330425</v>
      </c>
      <c r="BB3068" s="5">
        <v>76.622222222222206</v>
      </c>
      <c r="BC3068" s="7">
        <v>57.951684999999998</v>
      </c>
    </row>
    <row r="3069" spans="29:55" x14ac:dyDescent="0.3">
      <c r="AC3069">
        <v>738.32062914337075</v>
      </c>
      <c r="AD3069">
        <f t="shared" si="295"/>
        <v>12.30534381905618</v>
      </c>
      <c r="AE3069">
        <v>738.32062914337075</v>
      </c>
      <c r="AF3069">
        <f t="shared" si="298"/>
        <v>12.30534381905618</v>
      </c>
      <c r="AG3069" s="6">
        <v>331.10534699999999</v>
      </c>
      <c r="AH3069" s="7">
        <f t="shared" si="296"/>
        <v>57.955347000000017</v>
      </c>
      <c r="AI3069" s="9">
        <v>331.10534699999999</v>
      </c>
      <c r="AJ3069" s="3">
        <v>0.524655949074043</v>
      </c>
      <c r="AK3069" s="4">
        <f t="shared" si="299"/>
        <v>4.6025115740709666E-2</v>
      </c>
      <c r="AL3069" s="5"/>
      <c r="AM3069" s="5"/>
      <c r="AZ3069">
        <v>7383.2062914337057</v>
      </c>
      <c r="BA3069" s="4">
        <f t="shared" si="297"/>
        <v>7382.7058662530299</v>
      </c>
      <c r="BB3069" s="5">
        <v>76.647222222222197</v>
      </c>
      <c r="BC3069" s="7">
        <v>57.955347000000017</v>
      </c>
    </row>
    <row r="3070" spans="29:55" x14ac:dyDescent="0.3">
      <c r="AC3070">
        <v>738.9985109901238</v>
      </c>
      <c r="AD3070">
        <f t="shared" si="295"/>
        <v>12.316641849835397</v>
      </c>
      <c r="AE3070">
        <v>738.9985109901238</v>
      </c>
      <c r="AF3070">
        <f t="shared" si="298"/>
        <v>12.316641849835397</v>
      </c>
      <c r="AG3070" s="6">
        <v>331.108948</v>
      </c>
      <c r="AH3070" s="7">
        <f t="shared" si="296"/>
        <v>57.958948000000021</v>
      </c>
      <c r="AI3070" s="9">
        <v>331.108948</v>
      </c>
      <c r="AJ3070" s="3">
        <v>0.52467094907404299</v>
      </c>
      <c r="AK3070" s="4">
        <f t="shared" si="299"/>
        <v>4.6040115740709653E-2</v>
      </c>
      <c r="AL3070" s="5"/>
      <c r="AM3070" s="5"/>
      <c r="AZ3070">
        <v>7389.9851099012358</v>
      </c>
      <c r="BA3070" s="4">
        <f t="shared" si="297"/>
        <v>7389.4846847205599</v>
      </c>
      <c r="BB3070" s="5">
        <v>76.672222222222203</v>
      </c>
      <c r="BC3070" s="7">
        <v>57.958948000000021</v>
      </c>
    </row>
    <row r="3071" spans="29:55" x14ac:dyDescent="0.3">
      <c r="AC3071">
        <v>739.67696928140083</v>
      </c>
      <c r="AD3071">
        <f t="shared" si="295"/>
        <v>12.327949488023346</v>
      </c>
      <c r="AE3071">
        <v>739.67696928140083</v>
      </c>
      <c r="AF3071">
        <f t="shared" si="298"/>
        <v>12.327949488023346</v>
      </c>
      <c r="AG3071" s="6">
        <v>331.11257899999998</v>
      </c>
      <c r="AH3071" s="7">
        <f t="shared" si="296"/>
        <v>57.962579000000005</v>
      </c>
      <c r="AI3071" s="9">
        <v>331.11257899999998</v>
      </c>
      <c r="AJ3071" s="3">
        <v>0.52468594907404298</v>
      </c>
      <c r="AK3071" s="4">
        <f t="shared" si="299"/>
        <v>4.605511574070964E-2</v>
      </c>
      <c r="AL3071" s="5"/>
      <c r="AM3071" s="5"/>
      <c r="AZ3071">
        <v>7396.7696928140058</v>
      </c>
      <c r="BA3071" s="4">
        <f t="shared" si="297"/>
        <v>7396.2692676333299</v>
      </c>
      <c r="BB3071" s="5">
        <v>76.697222222222194</v>
      </c>
      <c r="BC3071" s="7">
        <v>57.962579000000005</v>
      </c>
    </row>
    <row r="3072" spans="29:55" x14ac:dyDescent="0.3">
      <c r="AC3072">
        <v>740.35600450738787</v>
      </c>
      <c r="AD3072">
        <f t="shared" si="295"/>
        <v>12.339266741789798</v>
      </c>
      <c r="AE3072">
        <v>740.35600450738787</v>
      </c>
      <c r="AF3072">
        <f t="shared" si="298"/>
        <v>12.339266741789798</v>
      </c>
      <c r="AG3072" s="6">
        <v>331.11615</v>
      </c>
      <c r="AH3072" s="7">
        <f t="shared" si="296"/>
        <v>57.966150000000027</v>
      </c>
      <c r="AI3072" s="9">
        <v>331.11615</v>
      </c>
      <c r="AJ3072" s="3">
        <v>0.52470094907404297</v>
      </c>
      <c r="AK3072" s="4">
        <f t="shared" si="299"/>
        <v>4.6070115740709627E-2</v>
      </c>
      <c r="AL3072" s="5"/>
      <c r="AM3072" s="5"/>
      <c r="AZ3072">
        <v>7403.5600450738766</v>
      </c>
      <c r="BA3072" s="4">
        <f t="shared" si="297"/>
        <v>7403.0596198932008</v>
      </c>
      <c r="BB3072" s="5">
        <v>76.7222222222222</v>
      </c>
      <c r="BC3072" s="7">
        <v>57.966150000000027</v>
      </c>
    </row>
    <row r="3073" spans="29:55" x14ac:dyDescent="0.3">
      <c r="AC3073">
        <v>741.03561715868807</v>
      </c>
      <c r="AD3073">
        <f t="shared" si="295"/>
        <v>12.350593619311468</v>
      </c>
      <c r="AE3073">
        <v>741.03561715868807</v>
      </c>
      <c r="AF3073">
        <f t="shared" si="298"/>
        <v>12.350593619311468</v>
      </c>
      <c r="AG3073" s="6">
        <v>331.11971999999997</v>
      </c>
      <c r="AH3073" s="7">
        <f t="shared" si="296"/>
        <v>57.969719999999995</v>
      </c>
      <c r="AI3073" s="9">
        <v>331.11971999999997</v>
      </c>
      <c r="AJ3073" s="3">
        <v>0.52471594907404295</v>
      </c>
      <c r="AK3073" s="4">
        <f t="shared" si="299"/>
        <v>4.6085115740709726E-2</v>
      </c>
      <c r="AL3073" s="5"/>
      <c r="AM3073" s="5"/>
      <c r="AZ3073">
        <v>7410.3561715868782</v>
      </c>
      <c r="BA3073" s="4">
        <f t="shared" si="297"/>
        <v>7409.8557464062023</v>
      </c>
      <c r="BB3073" s="5">
        <v>76.747222222222206</v>
      </c>
      <c r="BC3073" s="7">
        <v>57.969719999999995</v>
      </c>
    </row>
    <row r="3074" spans="29:55" x14ac:dyDescent="0.3">
      <c r="AC3074">
        <v>741.71580772632149</v>
      </c>
      <c r="AD3074">
        <f t="shared" si="295"/>
        <v>12.361930128772025</v>
      </c>
      <c r="AE3074">
        <v>741.71580772632149</v>
      </c>
      <c r="AF3074">
        <f t="shared" si="298"/>
        <v>12.361930128772025</v>
      </c>
      <c r="AG3074" s="6">
        <v>331.12329099999999</v>
      </c>
      <c r="AH3074" s="7">
        <f t="shared" si="296"/>
        <v>57.973291000000017</v>
      </c>
      <c r="AI3074" s="9">
        <v>331.12329099999999</v>
      </c>
      <c r="AJ3074" s="3">
        <v>0.52473094907404305</v>
      </c>
      <c r="AK3074" s="4">
        <f t="shared" si="299"/>
        <v>4.6100115740709713E-2</v>
      </c>
      <c r="AL3074" s="5"/>
      <c r="AM3074" s="5"/>
      <c r="AZ3074">
        <v>7417.1580772632124</v>
      </c>
      <c r="BA3074" s="4">
        <f t="shared" si="297"/>
        <v>7416.6576520825365</v>
      </c>
      <c r="BB3074" s="5">
        <v>76.772222222222197</v>
      </c>
      <c r="BC3074" s="7">
        <v>57.973291000000017</v>
      </c>
    </row>
    <row r="3075" spans="29:55" x14ac:dyDescent="0.3">
      <c r="AC3075">
        <v>742.39657670172585</v>
      </c>
      <c r="AD3075">
        <f t="shared" si="295"/>
        <v>12.373276278362097</v>
      </c>
      <c r="AE3075">
        <v>742.39657670172585</v>
      </c>
      <c r="AF3075">
        <f t="shared" si="298"/>
        <v>12.373276278362097</v>
      </c>
      <c r="AG3075" s="6">
        <v>331.12686200000002</v>
      </c>
      <c r="AH3075" s="7">
        <f t="shared" si="296"/>
        <v>57.97686200000004</v>
      </c>
      <c r="AI3075" s="9">
        <v>331.12686200000002</v>
      </c>
      <c r="AJ3075" s="3">
        <v>0.52474594907404304</v>
      </c>
      <c r="AK3075" s="4">
        <f t="shared" si="299"/>
        <v>4.61151157407097E-2</v>
      </c>
      <c r="AL3075" s="5"/>
      <c r="AM3075" s="5"/>
      <c r="AZ3075">
        <v>7423.9657670172564</v>
      </c>
      <c r="BA3075" s="4">
        <f t="shared" si="297"/>
        <v>7423.4653418365806</v>
      </c>
      <c r="BB3075" s="5">
        <v>76.797222222222203</v>
      </c>
      <c r="BC3075" s="7">
        <v>57.97686200000004</v>
      </c>
    </row>
    <row r="3076" spans="29:55" x14ac:dyDescent="0.3">
      <c r="AC3076">
        <v>743.0779245767568</v>
      </c>
      <c r="AD3076">
        <f t="shared" ref="AD3076:AD3139" si="300">AC3076/60</f>
        <v>12.38463207627928</v>
      </c>
      <c r="AE3076">
        <v>743.0779245767568</v>
      </c>
      <c r="AF3076">
        <f t="shared" si="298"/>
        <v>12.38463207627928</v>
      </c>
      <c r="AG3076" s="6">
        <v>331.13037100000003</v>
      </c>
      <c r="AH3076" s="7">
        <f t="shared" ref="AH3076:AH3139" si="301">AG3076-273.15</f>
        <v>57.980371000000048</v>
      </c>
      <c r="AI3076" s="9">
        <v>331.13037100000003</v>
      </c>
      <c r="AJ3076" s="3">
        <v>0.52476094907404303</v>
      </c>
      <c r="AK3076" s="4">
        <f t="shared" si="299"/>
        <v>4.6130115740709687E-2</v>
      </c>
      <c r="AL3076" s="5"/>
      <c r="AM3076" s="5"/>
      <c r="AZ3076">
        <v>7430.779245767566</v>
      </c>
      <c r="BA3076" s="4">
        <f t="shared" ref="BA3076:BA3139" si="302">AZ3076-AZ$4</f>
        <v>7430.2788205868901</v>
      </c>
      <c r="BB3076" s="5">
        <v>76.822222222222194</v>
      </c>
      <c r="BC3076" s="7">
        <v>57.980371000000048</v>
      </c>
    </row>
    <row r="3077" spans="29:55" x14ac:dyDescent="0.3">
      <c r="AC3077">
        <v>743.75985184368824</v>
      </c>
      <c r="AD3077">
        <f t="shared" si="300"/>
        <v>12.395997530728136</v>
      </c>
      <c r="AE3077">
        <v>743.75985184368824</v>
      </c>
      <c r="AF3077">
        <f t="shared" ref="AF3077:AF3140" si="303">AE3077/60</f>
        <v>12.395997530728136</v>
      </c>
      <c r="AG3077" s="6">
        <v>331.13397200000003</v>
      </c>
      <c r="AH3077" s="7">
        <f t="shared" si="301"/>
        <v>57.983972000000051</v>
      </c>
      <c r="AI3077" s="9">
        <v>331.13397200000003</v>
      </c>
      <c r="AJ3077" s="3">
        <v>0.52477594907404301</v>
      </c>
      <c r="AK3077" s="4">
        <f t="shared" si="299"/>
        <v>4.6145115740709675E-2</v>
      </c>
      <c r="AL3077" s="5"/>
      <c r="AM3077" s="5"/>
      <c r="AZ3077">
        <v>7437.5985184368801</v>
      </c>
      <c r="BA3077" s="4">
        <f t="shared" si="302"/>
        <v>7437.0980932562043</v>
      </c>
      <c r="BB3077" s="5">
        <v>76.8472222222222</v>
      </c>
      <c r="BC3077" s="7">
        <v>57.983972000000051</v>
      </c>
    </row>
    <row r="3078" spans="29:55" x14ac:dyDescent="0.3">
      <c r="AC3078">
        <v>744.44235899521254</v>
      </c>
      <c r="AD3078">
        <f t="shared" si="300"/>
        <v>12.407372649920209</v>
      </c>
      <c r="AE3078">
        <v>744.44235899521254</v>
      </c>
      <c r="AF3078">
        <f t="shared" si="303"/>
        <v>12.407372649920209</v>
      </c>
      <c r="AG3078" s="6">
        <v>331.137451</v>
      </c>
      <c r="AH3078" s="7">
        <f t="shared" si="301"/>
        <v>57.987451000000021</v>
      </c>
      <c r="AI3078" s="9">
        <v>331.137451</v>
      </c>
      <c r="AJ3078" s="3">
        <v>0.524790949074043</v>
      </c>
      <c r="AK3078" s="4">
        <f t="shared" ref="AK3078:AK3141" si="304">AJ3079-AJ$5</f>
        <v>4.6160115740709662E-2</v>
      </c>
      <c r="AL3078" s="5"/>
      <c r="AM3078" s="5"/>
      <c r="AZ3078">
        <v>7444.4235899521236</v>
      </c>
      <c r="BA3078" s="4">
        <f t="shared" si="302"/>
        <v>7443.9231647714478</v>
      </c>
      <c r="BB3078" s="5">
        <v>76.872222222222206</v>
      </c>
      <c r="BC3078" s="7">
        <v>57.987451000000021</v>
      </c>
    </row>
    <row r="3079" spans="29:55" x14ac:dyDescent="0.3">
      <c r="AC3079">
        <v>745.12544652444126</v>
      </c>
      <c r="AD3079">
        <f t="shared" si="300"/>
        <v>12.418757442074021</v>
      </c>
      <c r="AE3079">
        <v>745.12544652444126</v>
      </c>
      <c r="AF3079">
        <f t="shared" si="303"/>
        <v>12.418757442074021</v>
      </c>
      <c r="AG3079" s="6">
        <v>331.14102200000002</v>
      </c>
      <c r="AH3079" s="7">
        <f t="shared" si="301"/>
        <v>57.991022000000044</v>
      </c>
      <c r="AI3079" s="9">
        <v>331.14102200000002</v>
      </c>
      <c r="AJ3079" s="3">
        <v>0.52480594907404299</v>
      </c>
      <c r="AK3079" s="4">
        <f t="shared" si="304"/>
        <v>4.6175115740709649E-2</v>
      </c>
      <c r="AL3079" s="5"/>
      <c r="AM3079" s="5"/>
      <c r="AZ3079">
        <v>7451.2544652444103</v>
      </c>
      <c r="BA3079" s="4">
        <f t="shared" si="302"/>
        <v>7450.7540400637345</v>
      </c>
      <c r="BB3079" s="5">
        <v>76.897222222222197</v>
      </c>
      <c r="BC3079" s="7">
        <v>57.991022000000044</v>
      </c>
    </row>
    <row r="3080" spans="29:55" x14ac:dyDescent="0.3">
      <c r="AC3080">
        <v>745.80911492490509</v>
      </c>
      <c r="AD3080">
        <f t="shared" si="300"/>
        <v>12.430151915415085</v>
      </c>
      <c r="AE3080">
        <v>745.80911492490509</v>
      </c>
      <c r="AF3080">
        <f t="shared" si="303"/>
        <v>12.430151915415085</v>
      </c>
      <c r="AG3080" s="6">
        <v>331.14459199999999</v>
      </c>
      <c r="AH3080" s="7">
        <f t="shared" si="301"/>
        <v>57.994592000000011</v>
      </c>
      <c r="AI3080" s="9">
        <v>331.14459199999999</v>
      </c>
      <c r="AJ3080" s="3">
        <v>0.52482094907404298</v>
      </c>
      <c r="AK3080" s="4">
        <f t="shared" si="304"/>
        <v>4.6190115740709636E-2</v>
      </c>
      <c r="AL3080" s="5"/>
      <c r="AM3080" s="5"/>
      <c r="AZ3080">
        <v>7458.0911492490486</v>
      </c>
      <c r="BA3080" s="4">
        <f t="shared" si="302"/>
        <v>7457.5907240683728</v>
      </c>
      <c r="BB3080" s="5">
        <v>76.922222222222203</v>
      </c>
      <c r="BC3080" s="7">
        <v>57.994592000000011</v>
      </c>
    </row>
    <row r="3081" spans="29:55" x14ac:dyDescent="0.3">
      <c r="AC3081">
        <v>746.49336469055459</v>
      </c>
      <c r="AD3081">
        <f t="shared" si="300"/>
        <v>12.44155607817591</v>
      </c>
      <c r="AE3081">
        <v>746.49336469055459</v>
      </c>
      <c r="AF3081">
        <f t="shared" si="303"/>
        <v>12.44155607817591</v>
      </c>
      <c r="AG3081" s="6">
        <v>331.14816300000001</v>
      </c>
      <c r="AH3081" s="7">
        <f t="shared" si="301"/>
        <v>57.998163000000034</v>
      </c>
      <c r="AI3081" s="9">
        <v>331.14816300000001</v>
      </c>
      <c r="AJ3081" s="3">
        <v>0.52483594907404296</v>
      </c>
      <c r="AK3081" s="4">
        <f t="shared" si="304"/>
        <v>4.6205115740709624E-2</v>
      </c>
      <c r="AL3081" s="5"/>
      <c r="AM3081" s="5"/>
      <c r="AZ3081">
        <v>7464.9336469055434</v>
      </c>
      <c r="BA3081" s="4">
        <f t="shared" si="302"/>
        <v>7464.4332217248675</v>
      </c>
      <c r="BB3081" s="5">
        <v>76.947222222222194</v>
      </c>
      <c r="BC3081" s="7">
        <v>57.998163000000034</v>
      </c>
    </row>
    <row r="3082" spans="29:55" x14ac:dyDescent="0.3">
      <c r="AC3082">
        <v>747.17819631576015</v>
      </c>
      <c r="AD3082">
        <f t="shared" si="300"/>
        <v>12.452969938596002</v>
      </c>
      <c r="AE3082">
        <v>747.17819631576015</v>
      </c>
      <c r="AF3082">
        <f t="shared" si="303"/>
        <v>12.452969938596002</v>
      </c>
      <c r="AG3082" s="6">
        <v>331.15167200000002</v>
      </c>
      <c r="AH3082" s="7">
        <f t="shared" si="301"/>
        <v>58.001672000000042</v>
      </c>
      <c r="AI3082" s="9">
        <v>331.15167200000002</v>
      </c>
      <c r="AJ3082" s="3">
        <v>0.52485094907404295</v>
      </c>
      <c r="AK3082" s="4">
        <f t="shared" si="304"/>
        <v>4.6220115740709722E-2</v>
      </c>
      <c r="AL3082" s="5"/>
      <c r="AM3082" s="5"/>
      <c r="AZ3082">
        <v>7471.7819631575985</v>
      </c>
      <c r="BA3082" s="4">
        <f t="shared" si="302"/>
        <v>7471.2815379769227</v>
      </c>
      <c r="BB3082" s="5">
        <v>76.9722222222222</v>
      </c>
      <c r="BC3082" s="7">
        <v>58.001672000000042</v>
      </c>
    </row>
    <row r="3083" spans="29:55" x14ac:dyDescent="0.3">
      <c r="AC3083">
        <v>747.86361029531258</v>
      </c>
      <c r="AD3083">
        <f t="shared" si="300"/>
        <v>12.464393504921876</v>
      </c>
      <c r="AE3083">
        <v>747.86361029531258</v>
      </c>
      <c r="AF3083">
        <f t="shared" si="303"/>
        <v>12.464393504921876</v>
      </c>
      <c r="AG3083" s="6">
        <v>331.15521200000001</v>
      </c>
      <c r="AH3083" s="7">
        <f t="shared" si="301"/>
        <v>58.005212000000029</v>
      </c>
      <c r="AI3083" s="9">
        <v>331.15521200000001</v>
      </c>
      <c r="AJ3083" s="3">
        <v>0.52486594907404305</v>
      </c>
      <c r="AK3083" s="4">
        <f t="shared" si="304"/>
        <v>4.6235115740709709E-2</v>
      </c>
      <c r="AL3083" s="5"/>
      <c r="AM3083" s="5"/>
      <c r="AZ3083">
        <v>7478.6361029531236</v>
      </c>
      <c r="BA3083" s="4">
        <f t="shared" si="302"/>
        <v>7478.1356777724477</v>
      </c>
      <c r="BB3083" s="5">
        <v>76.997222222222206</v>
      </c>
      <c r="BC3083" s="7">
        <v>58.005212000000029</v>
      </c>
    </row>
    <row r="3084" spans="29:55" x14ac:dyDescent="0.3">
      <c r="AC3084">
        <v>748.54960712442369</v>
      </c>
      <c r="AD3084">
        <f t="shared" si="300"/>
        <v>12.475826785407062</v>
      </c>
      <c r="AE3084">
        <v>748.54960712442369</v>
      </c>
      <c r="AF3084">
        <f t="shared" si="303"/>
        <v>12.475826785407062</v>
      </c>
      <c r="AG3084" s="6">
        <v>331.15878300000003</v>
      </c>
      <c r="AH3084" s="7">
        <f t="shared" si="301"/>
        <v>58.008783000000051</v>
      </c>
      <c r="AI3084" s="9">
        <v>331.15878300000003</v>
      </c>
      <c r="AJ3084" s="3">
        <v>0.52488094907404304</v>
      </c>
      <c r="AK3084" s="4">
        <f t="shared" si="304"/>
        <v>4.6250115740709696E-2</v>
      </c>
      <c r="AL3084" s="5"/>
      <c r="AM3084" s="5"/>
      <c r="AZ3084">
        <v>7485.4960712442344</v>
      </c>
      <c r="BA3084" s="4">
        <f t="shared" si="302"/>
        <v>7484.9956460635585</v>
      </c>
      <c r="BB3084" s="5">
        <v>77.022222222222197</v>
      </c>
      <c r="BC3084" s="7">
        <v>58.008783000000051</v>
      </c>
    </row>
    <row r="3085" spans="29:55" x14ac:dyDescent="0.3">
      <c r="AC3085">
        <v>749.23618729872612</v>
      </c>
      <c r="AD3085">
        <f t="shared" si="300"/>
        <v>12.487269788312101</v>
      </c>
      <c r="AE3085">
        <v>749.23618729872612</v>
      </c>
      <c r="AF3085">
        <f t="shared" si="303"/>
        <v>12.487269788312101</v>
      </c>
      <c r="AG3085" s="6">
        <v>331.16232300000001</v>
      </c>
      <c r="AH3085" s="7">
        <f t="shared" si="301"/>
        <v>58.012323000000038</v>
      </c>
      <c r="AI3085" s="9">
        <v>331.16232300000001</v>
      </c>
      <c r="AJ3085" s="3">
        <v>0.52489594907404302</v>
      </c>
      <c r="AK3085" s="4">
        <f t="shared" si="304"/>
        <v>4.6265115740709684E-2</v>
      </c>
      <c r="AL3085" s="5"/>
      <c r="AM3085" s="5"/>
      <c r="AZ3085">
        <v>7492.3618729872587</v>
      </c>
      <c r="BA3085" s="4">
        <f t="shared" si="302"/>
        <v>7491.8614478065829</v>
      </c>
      <c r="BB3085" s="5">
        <v>77.047222222222203</v>
      </c>
      <c r="BC3085" s="7">
        <v>58.012323000000038</v>
      </c>
    </row>
    <row r="3086" spans="29:55" x14ac:dyDescent="0.3">
      <c r="AC3086">
        <v>749.9233513142741</v>
      </c>
      <c r="AD3086">
        <f t="shared" si="300"/>
        <v>12.498722521904568</v>
      </c>
      <c r="AE3086">
        <v>749.9233513142741</v>
      </c>
      <c r="AF3086">
        <f t="shared" si="303"/>
        <v>12.498722521904568</v>
      </c>
      <c r="AG3086" s="6">
        <v>331.16589399999998</v>
      </c>
      <c r="AH3086" s="7">
        <f t="shared" si="301"/>
        <v>58.015894000000003</v>
      </c>
      <c r="AI3086" s="9">
        <v>331.16589399999998</v>
      </c>
      <c r="AJ3086" s="3">
        <v>0.52491094907404301</v>
      </c>
      <c r="AK3086" s="4">
        <f t="shared" si="304"/>
        <v>4.6280115740709671E-2</v>
      </c>
      <c r="AL3086" s="5"/>
      <c r="AM3086" s="5"/>
      <c r="AZ3086">
        <v>7499.233513142738</v>
      </c>
      <c r="BA3086" s="4">
        <f t="shared" si="302"/>
        <v>7498.7330879620622</v>
      </c>
      <c r="BB3086" s="5">
        <v>77.072222222222194</v>
      </c>
      <c r="BC3086" s="7">
        <v>58.015894000000003</v>
      </c>
    </row>
    <row r="3087" spans="29:55" x14ac:dyDescent="0.3">
      <c r="AC3087">
        <v>750.61109966754361</v>
      </c>
      <c r="AD3087">
        <f t="shared" si="300"/>
        <v>12.51018499445906</v>
      </c>
      <c r="AE3087">
        <v>750.61109966754361</v>
      </c>
      <c r="AF3087">
        <f t="shared" si="303"/>
        <v>12.51018499445906</v>
      </c>
      <c r="AG3087" s="6">
        <v>331.16940299999999</v>
      </c>
      <c r="AH3087" s="7">
        <f t="shared" si="301"/>
        <v>58.019403000000011</v>
      </c>
      <c r="AI3087" s="9">
        <v>331.16940299999999</v>
      </c>
      <c r="AJ3087" s="3">
        <v>0.524925949074043</v>
      </c>
      <c r="AK3087" s="4">
        <f t="shared" si="304"/>
        <v>4.6295115740709658E-2</v>
      </c>
      <c r="AL3087" s="5"/>
      <c r="AM3087" s="5"/>
      <c r="AZ3087">
        <v>7506.1109966754329</v>
      </c>
      <c r="BA3087" s="4">
        <f t="shared" si="302"/>
        <v>7505.6105714947571</v>
      </c>
      <c r="BB3087" s="5">
        <v>77.0972222222222</v>
      </c>
      <c r="BC3087" s="7">
        <v>58.019403000000011</v>
      </c>
    </row>
    <row r="3088" spans="29:55" x14ac:dyDescent="0.3">
      <c r="AC3088">
        <v>751.29943285543288</v>
      </c>
      <c r="AD3088">
        <f t="shared" si="300"/>
        <v>12.521657214257214</v>
      </c>
      <c r="AE3088">
        <v>751.29943285543288</v>
      </c>
      <c r="AF3088">
        <f t="shared" si="303"/>
        <v>12.521657214257214</v>
      </c>
      <c r="AG3088" s="6">
        <v>331.17297400000001</v>
      </c>
      <c r="AH3088" s="7">
        <f t="shared" si="301"/>
        <v>58.022974000000033</v>
      </c>
      <c r="AI3088" s="9">
        <v>331.17297400000001</v>
      </c>
      <c r="AJ3088" s="3">
        <v>0.52494094907404298</v>
      </c>
      <c r="AK3088" s="4">
        <f t="shared" si="304"/>
        <v>4.6310115740709645E-2</v>
      </c>
      <c r="AL3088" s="5"/>
      <c r="AM3088" s="5"/>
      <c r="AZ3088">
        <v>7512.9943285543259</v>
      </c>
      <c r="BA3088" s="4">
        <f t="shared" si="302"/>
        <v>7512.49390337365</v>
      </c>
      <c r="BB3088" s="5">
        <v>77.122222222222206</v>
      </c>
      <c r="BC3088" s="7">
        <v>58.022974000000033</v>
      </c>
    </row>
    <row r="3089" spans="29:55" x14ac:dyDescent="0.3">
      <c r="AC3089">
        <v>751.98835137526271</v>
      </c>
      <c r="AD3089">
        <f t="shared" si="300"/>
        <v>12.533139189587711</v>
      </c>
      <c r="AE3089">
        <v>751.98835137526271</v>
      </c>
      <c r="AF3089">
        <f t="shared" si="303"/>
        <v>12.533139189587711</v>
      </c>
      <c r="AG3089" s="6">
        <v>331.176514</v>
      </c>
      <c r="AH3089" s="7">
        <f t="shared" si="301"/>
        <v>58.02651400000002</v>
      </c>
      <c r="AI3089" s="9">
        <v>331.176514</v>
      </c>
      <c r="AJ3089" s="3">
        <v>0.52495594907404297</v>
      </c>
      <c r="AK3089" s="4">
        <f t="shared" si="304"/>
        <v>4.6325115740709633E-2</v>
      </c>
      <c r="AL3089" s="5"/>
      <c r="AM3089" s="5"/>
      <c r="AZ3089">
        <v>7519.8835137526239</v>
      </c>
      <c r="BA3089" s="4">
        <f t="shared" si="302"/>
        <v>7519.3830885719481</v>
      </c>
      <c r="BB3089" s="5">
        <v>77.147222222222197</v>
      </c>
      <c r="BC3089" s="7">
        <v>58.02651400000002</v>
      </c>
    </row>
    <row r="3090" spans="29:55" x14ac:dyDescent="0.3">
      <c r="AC3090">
        <v>752.67785572477669</v>
      </c>
      <c r="AD3090">
        <f t="shared" si="300"/>
        <v>12.544630928746278</v>
      </c>
      <c r="AE3090">
        <v>752.67785572477669</v>
      </c>
      <c r="AF3090">
        <f t="shared" si="303"/>
        <v>12.544630928746278</v>
      </c>
      <c r="AG3090" s="6">
        <v>331.18008400000002</v>
      </c>
      <c r="AH3090" s="7">
        <f t="shared" si="301"/>
        <v>58.030084000000045</v>
      </c>
      <c r="AI3090" s="9">
        <v>331.18008400000002</v>
      </c>
      <c r="AJ3090" s="3">
        <v>0.52497094907404296</v>
      </c>
      <c r="AK3090" s="4">
        <f t="shared" si="304"/>
        <v>4.634011574070962E-2</v>
      </c>
      <c r="AL3090" s="5"/>
      <c r="AM3090" s="5"/>
      <c r="AZ3090">
        <v>7526.7785572477642</v>
      </c>
      <c r="BA3090" s="4">
        <f t="shared" si="302"/>
        <v>7526.2781320670883</v>
      </c>
      <c r="BB3090" s="5">
        <v>77.172222222222203</v>
      </c>
      <c r="BC3090" s="7">
        <v>58.030084000000045</v>
      </c>
    </row>
    <row r="3091" spans="29:55" x14ac:dyDescent="0.3">
      <c r="AC3091">
        <v>753.3679464021418</v>
      </c>
      <c r="AD3091">
        <f t="shared" si="300"/>
        <v>12.556132440035697</v>
      </c>
      <c r="AE3091">
        <v>753.3679464021418</v>
      </c>
      <c r="AF3091">
        <f t="shared" si="303"/>
        <v>12.556132440035697</v>
      </c>
      <c r="AG3091" s="6">
        <v>331.18365499999999</v>
      </c>
      <c r="AH3091" s="7">
        <f t="shared" si="301"/>
        <v>58.03365500000001</v>
      </c>
      <c r="AI3091" s="9">
        <v>331.18365499999999</v>
      </c>
      <c r="AJ3091" s="3">
        <v>0.52498594907404295</v>
      </c>
      <c r="AK3091" s="4">
        <f t="shared" si="304"/>
        <v>4.6355115740709718E-2</v>
      </c>
      <c r="AL3091" s="5"/>
      <c r="AM3091" s="5"/>
      <c r="AZ3091">
        <v>7533.6794640214157</v>
      </c>
      <c r="BA3091" s="4">
        <f t="shared" si="302"/>
        <v>7533.1790388407398</v>
      </c>
      <c r="BB3091" s="5">
        <v>77.197222222222194</v>
      </c>
      <c r="BC3091" s="7">
        <v>58.03365500000001</v>
      </c>
    </row>
    <row r="3092" spans="29:55" x14ac:dyDescent="0.3">
      <c r="AC3092">
        <v>754.05862390594859</v>
      </c>
      <c r="AD3092">
        <f t="shared" si="300"/>
        <v>12.567643731765809</v>
      </c>
      <c r="AE3092">
        <v>754.05862390594859</v>
      </c>
      <c r="AF3092">
        <f t="shared" si="303"/>
        <v>12.567643731765809</v>
      </c>
      <c r="AG3092" s="6">
        <v>331.18719499999997</v>
      </c>
      <c r="AH3092" s="7">
        <f t="shared" si="301"/>
        <v>58.037194999999997</v>
      </c>
      <c r="AI3092" s="9">
        <v>331.18719499999997</v>
      </c>
      <c r="AJ3092" s="3">
        <v>0.52500094907404304</v>
      </c>
      <c r="AK3092" s="4">
        <f t="shared" si="304"/>
        <v>4.6370115740709705E-2</v>
      </c>
      <c r="AL3092" s="5"/>
      <c r="AM3092" s="5"/>
      <c r="AZ3092">
        <v>7540.5862390594839</v>
      </c>
      <c r="BA3092" s="4">
        <f t="shared" si="302"/>
        <v>7540.085813878808</v>
      </c>
      <c r="BB3092" s="5">
        <v>77.2222222222222</v>
      </c>
      <c r="BC3092" s="7">
        <v>58.037194999999997</v>
      </c>
    </row>
    <row r="3093" spans="29:55" x14ac:dyDescent="0.3">
      <c r="AC3093">
        <v>754.74988873521158</v>
      </c>
      <c r="AD3093">
        <f t="shared" si="300"/>
        <v>12.579164812253527</v>
      </c>
      <c r="AE3093">
        <v>754.74988873521158</v>
      </c>
      <c r="AF3093">
        <f t="shared" si="303"/>
        <v>12.579164812253527</v>
      </c>
      <c r="AG3093" s="6">
        <v>331.19073500000002</v>
      </c>
      <c r="AH3093" s="7">
        <f t="shared" si="301"/>
        <v>58.040735000000041</v>
      </c>
      <c r="AI3093" s="9">
        <v>331.19073500000002</v>
      </c>
      <c r="AJ3093" s="3">
        <v>0.52501594907404303</v>
      </c>
      <c r="AK3093" s="4">
        <f t="shared" si="304"/>
        <v>4.6385115740709693E-2</v>
      </c>
      <c r="AL3093" s="5"/>
      <c r="AM3093" s="5"/>
      <c r="AZ3093">
        <v>7547.4988873521143</v>
      </c>
      <c r="BA3093" s="4">
        <f t="shared" si="302"/>
        <v>7546.9984621714384</v>
      </c>
      <c r="BB3093" s="5">
        <v>77.247222222222206</v>
      </c>
      <c r="BC3093" s="7">
        <v>58.040735000000041</v>
      </c>
    </row>
    <row r="3094" spans="29:55" x14ac:dyDescent="0.3">
      <c r="AC3094">
        <v>755.44174138936967</v>
      </c>
      <c r="AD3094">
        <f t="shared" si="300"/>
        <v>12.590695689822828</v>
      </c>
      <c r="AE3094">
        <v>755.44174138936967</v>
      </c>
      <c r="AF3094">
        <f t="shared" si="303"/>
        <v>12.590695689822828</v>
      </c>
      <c r="AG3094" s="6">
        <v>331.194275</v>
      </c>
      <c r="AH3094" s="7">
        <f t="shared" si="301"/>
        <v>58.044275000000027</v>
      </c>
      <c r="AI3094" s="9">
        <v>331.194275</v>
      </c>
      <c r="AJ3094" s="3">
        <v>0.52503094907404302</v>
      </c>
      <c r="AK3094" s="4">
        <f t="shared" si="304"/>
        <v>4.640011574070968E-2</v>
      </c>
      <c r="AL3094" s="5"/>
      <c r="AM3094" s="5"/>
      <c r="AZ3094">
        <v>7554.4174138936951</v>
      </c>
      <c r="BA3094" s="4">
        <f t="shared" si="302"/>
        <v>7553.9169887130192</v>
      </c>
      <c r="BB3094" s="5">
        <v>77.272222222222197</v>
      </c>
      <c r="BC3094" s="7">
        <v>58.044275000000027</v>
      </c>
    </row>
    <row r="3095" spans="29:55" x14ac:dyDescent="0.3">
      <c r="AC3095">
        <v>756.13418236828636</v>
      </c>
      <c r="AD3095">
        <f t="shared" si="300"/>
        <v>12.602236372804773</v>
      </c>
      <c r="AE3095">
        <v>756.13418236828636</v>
      </c>
      <c r="AF3095">
        <f t="shared" si="303"/>
        <v>12.602236372804773</v>
      </c>
      <c r="AG3095" s="6">
        <v>331.19778400000001</v>
      </c>
      <c r="AH3095" s="7">
        <f t="shared" si="301"/>
        <v>58.047784000000036</v>
      </c>
      <c r="AI3095" s="9">
        <v>331.19778400000001</v>
      </c>
      <c r="AJ3095" s="3">
        <v>0.52504594907404301</v>
      </c>
      <c r="AK3095" s="4">
        <f t="shared" si="304"/>
        <v>4.6415115740709667E-2</v>
      </c>
      <c r="AL3095" s="5"/>
      <c r="AM3095" s="5"/>
      <c r="AZ3095">
        <v>7561.341823682862</v>
      </c>
      <c r="BA3095" s="4">
        <f t="shared" si="302"/>
        <v>7560.8413985021862</v>
      </c>
      <c r="BB3095" s="5">
        <v>77.297222222222203</v>
      </c>
      <c r="BC3095" s="7">
        <v>58.047784000000036</v>
      </c>
    </row>
    <row r="3096" spans="29:55" x14ac:dyDescent="0.3">
      <c r="AC3096">
        <v>756.82721217225037</v>
      </c>
      <c r="AD3096">
        <f t="shared" si="300"/>
        <v>12.613786869537506</v>
      </c>
      <c r="AE3096">
        <v>756.82721217225037</v>
      </c>
      <c r="AF3096">
        <f t="shared" si="303"/>
        <v>12.613786869537506</v>
      </c>
      <c r="AG3096" s="6">
        <v>331.20129400000002</v>
      </c>
      <c r="AH3096" s="7">
        <f t="shared" si="301"/>
        <v>58.051294000000041</v>
      </c>
      <c r="AI3096" s="9">
        <v>331.20129400000002</v>
      </c>
      <c r="AJ3096" s="3">
        <v>0.52506094907404299</v>
      </c>
      <c r="AK3096" s="4">
        <f t="shared" si="304"/>
        <v>4.6430115740709654E-2</v>
      </c>
      <c r="AL3096" s="5"/>
      <c r="AM3096" s="5"/>
      <c r="AZ3096">
        <v>7568.2721217225017</v>
      </c>
      <c r="BA3096" s="4">
        <f t="shared" si="302"/>
        <v>7567.7716965418258</v>
      </c>
      <c r="BB3096" s="5">
        <v>77.322222222222194</v>
      </c>
      <c r="BC3096" s="7">
        <v>58.051294000000041</v>
      </c>
    </row>
    <row r="3097" spans="29:55" x14ac:dyDescent="0.3">
      <c r="AC3097">
        <v>757.5208313019757</v>
      </c>
      <c r="AD3097">
        <f t="shared" si="300"/>
        <v>12.625347188366261</v>
      </c>
      <c r="AE3097">
        <v>757.5208313019757</v>
      </c>
      <c r="AF3097">
        <f t="shared" si="303"/>
        <v>12.625347188366261</v>
      </c>
      <c r="AG3097" s="6">
        <v>331.20480300000003</v>
      </c>
      <c r="AH3097" s="7">
        <f t="shared" si="301"/>
        <v>58.054803000000049</v>
      </c>
      <c r="AI3097" s="9">
        <v>331.20480300000003</v>
      </c>
      <c r="AJ3097" s="3">
        <v>0.52507594907404298</v>
      </c>
      <c r="AK3097" s="4">
        <f t="shared" si="304"/>
        <v>4.6445115740709642E-2</v>
      </c>
      <c r="AL3097" s="5"/>
      <c r="AM3097" s="5"/>
      <c r="AZ3097">
        <v>7575.2083130197543</v>
      </c>
      <c r="BA3097" s="4">
        <f t="shared" si="302"/>
        <v>7574.7078878390785</v>
      </c>
      <c r="BB3097" s="5">
        <v>77.3472222222222</v>
      </c>
      <c r="BC3097" s="7">
        <v>58.054803000000049</v>
      </c>
    </row>
    <row r="3098" spans="29:55" x14ac:dyDescent="0.3">
      <c r="AC3098">
        <v>758.21504025860224</v>
      </c>
      <c r="AD3098">
        <f t="shared" si="300"/>
        <v>12.636917337643371</v>
      </c>
      <c r="AE3098">
        <v>758.21504025860224</v>
      </c>
      <c r="AF3098">
        <f t="shared" si="303"/>
        <v>12.636917337643371</v>
      </c>
      <c r="AG3098" s="6">
        <v>331.208282</v>
      </c>
      <c r="AH3098" s="7">
        <f t="shared" si="301"/>
        <v>58.05828200000002</v>
      </c>
      <c r="AI3098" s="9">
        <v>331.208282</v>
      </c>
      <c r="AJ3098" s="3">
        <v>0.52509094907404297</v>
      </c>
      <c r="AK3098" s="4">
        <f t="shared" si="304"/>
        <v>4.6460115740709629E-2</v>
      </c>
      <c r="AL3098" s="5"/>
      <c r="AM3098" s="5"/>
      <c r="AZ3098">
        <v>7582.1504025860195</v>
      </c>
      <c r="BA3098" s="4">
        <f t="shared" si="302"/>
        <v>7581.6499774053436</v>
      </c>
      <c r="BB3098" s="5">
        <v>77.372222222222206</v>
      </c>
      <c r="BC3098" s="7">
        <v>58.05828200000002</v>
      </c>
    </row>
    <row r="3099" spans="29:55" x14ac:dyDescent="0.3">
      <c r="AC3099">
        <v>758.90983954369597</v>
      </c>
      <c r="AD3099">
        <f t="shared" si="300"/>
        <v>12.648497325728266</v>
      </c>
      <c r="AE3099">
        <v>758.90983954369597</v>
      </c>
      <c r="AF3099">
        <f t="shared" si="303"/>
        <v>12.648497325728266</v>
      </c>
      <c r="AG3099" s="6">
        <v>331.21173099999999</v>
      </c>
      <c r="AH3099" s="7">
        <f t="shared" si="301"/>
        <v>58.061731000000009</v>
      </c>
      <c r="AI3099" s="9">
        <v>331.21173099999999</v>
      </c>
      <c r="AJ3099" s="3">
        <v>0.52510594907404295</v>
      </c>
      <c r="AK3099" s="4">
        <f t="shared" si="304"/>
        <v>4.6475115740709727E-2</v>
      </c>
      <c r="AL3099" s="5"/>
      <c r="AM3099" s="5"/>
      <c r="AZ3099">
        <v>7589.0983954369567</v>
      </c>
      <c r="BA3099" s="4">
        <f t="shared" si="302"/>
        <v>7588.5979702562809</v>
      </c>
      <c r="BB3099" s="5">
        <v>77.397222222222197</v>
      </c>
      <c r="BC3099" s="7">
        <v>58.061731000000009</v>
      </c>
    </row>
    <row r="3100" spans="29:55" x14ac:dyDescent="0.3">
      <c r="AC3100">
        <v>759.6052296592494</v>
      </c>
      <c r="AD3100">
        <f t="shared" si="300"/>
        <v>12.660087160987491</v>
      </c>
      <c r="AE3100">
        <v>759.6052296592494</v>
      </c>
      <c r="AF3100">
        <f t="shared" si="303"/>
        <v>12.660087160987491</v>
      </c>
      <c r="AG3100" s="6">
        <v>331.215149</v>
      </c>
      <c r="AH3100" s="7">
        <f t="shared" si="301"/>
        <v>58.065149000000019</v>
      </c>
      <c r="AI3100" s="9">
        <v>331.215149</v>
      </c>
      <c r="AJ3100" s="3">
        <v>0.52512094907404305</v>
      </c>
      <c r="AK3100" s="4">
        <f t="shared" si="304"/>
        <v>4.6490115740709714E-2</v>
      </c>
      <c r="AL3100" s="5"/>
      <c r="AM3100" s="5"/>
      <c r="AZ3100">
        <v>7596.0522965924902</v>
      </c>
      <c r="BA3100" s="4">
        <f t="shared" si="302"/>
        <v>7595.5518714118143</v>
      </c>
      <c r="BB3100" s="5">
        <v>77.422222222222203</v>
      </c>
      <c r="BC3100" s="7">
        <v>58.065149000000019</v>
      </c>
    </row>
    <row r="3101" spans="29:55" x14ac:dyDescent="0.3">
      <c r="AC3101">
        <v>760.30121110768187</v>
      </c>
      <c r="AD3101">
        <f t="shared" si="300"/>
        <v>12.671686851794698</v>
      </c>
      <c r="AE3101">
        <v>760.30121110768187</v>
      </c>
      <c r="AF3101">
        <f t="shared" si="303"/>
        <v>12.671686851794698</v>
      </c>
      <c r="AG3101" s="6">
        <v>331.21856700000001</v>
      </c>
      <c r="AH3101" s="7">
        <f t="shared" si="301"/>
        <v>58.06856700000003</v>
      </c>
      <c r="AI3101" s="9">
        <v>331.21856700000001</v>
      </c>
      <c r="AJ3101" s="3">
        <v>0.52513594907404304</v>
      </c>
      <c r="AK3101" s="4">
        <f t="shared" si="304"/>
        <v>4.6505115740709702E-2</v>
      </c>
      <c r="AL3101" s="5"/>
      <c r="AM3101" s="5"/>
      <c r="AZ3101">
        <v>7603.012111076815</v>
      </c>
      <c r="BA3101" s="4">
        <f t="shared" si="302"/>
        <v>7602.5116858961392</v>
      </c>
      <c r="BB3101" s="5">
        <v>77.447222222222194</v>
      </c>
      <c r="BC3101" s="7">
        <v>58.06856700000003</v>
      </c>
    </row>
    <row r="3102" spans="29:55" x14ac:dyDescent="0.3">
      <c r="AC3102">
        <v>760.99778439184001</v>
      </c>
      <c r="AD3102">
        <f t="shared" si="300"/>
        <v>12.683296406530667</v>
      </c>
      <c r="AE3102">
        <v>760.99778439184001</v>
      </c>
      <c r="AF3102">
        <f t="shared" si="303"/>
        <v>12.683296406530667</v>
      </c>
      <c r="AG3102" s="6">
        <v>331.22198500000002</v>
      </c>
      <c r="AH3102" s="7">
        <f t="shared" si="301"/>
        <v>58.071985000000041</v>
      </c>
      <c r="AI3102" s="9">
        <v>331.22198500000002</v>
      </c>
      <c r="AJ3102" s="3">
        <v>0.52515094907404303</v>
      </c>
      <c r="AK3102" s="4">
        <f t="shared" si="304"/>
        <v>4.6520115740709689E-2</v>
      </c>
      <c r="AL3102" s="5"/>
      <c r="AM3102" s="5"/>
      <c r="AZ3102">
        <v>7609.9778439183974</v>
      </c>
      <c r="BA3102" s="4">
        <f t="shared" si="302"/>
        <v>7609.4774187377216</v>
      </c>
      <c r="BB3102" s="5">
        <v>77.4722222222222</v>
      </c>
      <c r="BC3102" s="7">
        <v>58.071985000000041</v>
      </c>
    </row>
    <row r="3103" spans="29:55" x14ac:dyDescent="0.3">
      <c r="AC3103">
        <v>761.6949500149982</v>
      </c>
      <c r="AD3103">
        <f t="shared" si="300"/>
        <v>12.694915833583304</v>
      </c>
      <c r="AE3103">
        <v>761.6949500149982</v>
      </c>
      <c r="AF3103">
        <f t="shared" si="303"/>
        <v>12.694915833583304</v>
      </c>
      <c r="AG3103" s="6">
        <v>331.22537199999999</v>
      </c>
      <c r="AH3103" s="7">
        <f t="shared" si="301"/>
        <v>58.075372000000016</v>
      </c>
      <c r="AI3103" s="9">
        <v>331.22537199999999</v>
      </c>
      <c r="AJ3103" s="3">
        <v>0.52516594907404301</v>
      </c>
      <c r="AK3103" s="4">
        <f t="shared" si="304"/>
        <v>4.6535115740709676E-2</v>
      </c>
      <c r="AL3103" s="5"/>
      <c r="AM3103" s="5"/>
      <c r="AZ3103">
        <v>7616.949500149979</v>
      </c>
      <c r="BA3103" s="4">
        <f t="shared" si="302"/>
        <v>7616.4490749693032</v>
      </c>
      <c r="BB3103" s="5">
        <v>77.497222222222206</v>
      </c>
      <c r="BC3103" s="7">
        <v>58.075372000000016</v>
      </c>
    </row>
    <row r="3104" spans="29:55" x14ac:dyDescent="0.3">
      <c r="AC3104">
        <v>762.39270848085846</v>
      </c>
      <c r="AD3104">
        <f t="shared" si="300"/>
        <v>12.706545141347641</v>
      </c>
      <c r="AE3104">
        <v>762.39270848085846</v>
      </c>
      <c r="AF3104">
        <f t="shared" si="303"/>
        <v>12.706545141347641</v>
      </c>
      <c r="AG3104" s="6">
        <v>331.22879</v>
      </c>
      <c r="AH3104" s="7">
        <f t="shared" si="301"/>
        <v>58.078790000000026</v>
      </c>
      <c r="AI3104" s="9">
        <v>331.22879</v>
      </c>
      <c r="AJ3104" s="3">
        <v>0.525180949074043</v>
      </c>
      <c r="AK3104" s="4">
        <f t="shared" si="304"/>
        <v>4.6550115740709663E-2</v>
      </c>
      <c r="AL3104" s="5"/>
      <c r="AM3104" s="5"/>
      <c r="AZ3104">
        <v>7623.9270848085816</v>
      </c>
      <c r="BA3104" s="4">
        <f t="shared" si="302"/>
        <v>7623.4266596279058</v>
      </c>
      <c r="BB3104" s="5">
        <v>77.522222222222197</v>
      </c>
      <c r="BC3104" s="7">
        <v>58.078790000000026</v>
      </c>
    </row>
    <row r="3105" spans="29:55" x14ac:dyDescent="0.3">
      <c r="AC3105">
        <v>763.09106029355144</v>
      </c>
      <c r="AD3105">
        <f t="shared" si="300"/>
        <v>12.718184338225857</v>
      </c>
      <c r="AE3105">
        <v>763.09106029355144</v>
      </c>
      <c r="AF3105">
        <f t="shared" si="303"/>
        <v>12.718184338225857</v>
      </c>
      <c r="AG3105" s="6">
        <v>331.232147</v>
      </c>
      <c r="AH3105" s="7">
        <f t="shared" si="301"/>
        <v>58.08214700000002</v>
      </c>
      <c r="AI3105" s="9">
        <v>331.232147</v>
      </c>
      <c r="AJ3105" s="3">
        <v>0.52519594907404299</v>
      </c>
      <c r="AK3105" s="4">
        <f t="shared" si="304"/>
        <v>4.6565115740709651E-2</v>
      </c>
      <c r="AL3105" s="5"/>
      <c r="AM3105" s="5"/>
      <c r="AZ3105">
        <v>7630.9106029355107</v>
      </c>
      <c r="BA3105" s="4">
        <f t="shared" si="302"/>
        <v>7630.4101777548349</v>
      </c>
      <c r="BB3105" s="5">
        <v>77.547222222222203</v>
      </c>
      <c r="BC3105" s="7">
        <v>58.08214700000002</v>
      </c>
    </row>
    <row r="3106" spans="29:55" x14ac:dyDescent="0.3">
      <c r="AC3106">
        <v>763.79000595763625</v>
      </c>
      <c r="AD3106">
        <f t="shared" si="300"/>
        <v>12.72983343262727</v>
      </c>
      <c r="AE3106">
        <v>763.79000595763625</v>
      </c>
      <c r="AF3106">
        <f t="shared" si="303"/>
        <v>12.72983343262727</v>
      </c>
      <c r="AG3106" s="6">
        <v>331.23556500000001</v>
      </c>
      <c r="AH3106" s="7">
        <f t="shared" si="301"/>
        <v>58.085565000000031</v>
      </c>
      <c r="AI3106" s="9">
        <v>331.23556500000001</v>
      </c>
      <c r="AJ3106" s="3">
        <v>0.52521094907404298</v>
      </c>
      <c r="AK3106" s="4">
        <f t="shared" si="304"/>
        <v>4.6580115740709638E-2</v>
      </c>
      <c r="AL3106" s="5"/>
      <c r="AM3106" s="5"/>
      <c r="AZ3106">
        <v>7637.9000595763591</v>
      </c>
      <c r="BA3106" s="4">
        <f t="shared" si="302"/>
        <v>7637.3996343956833</v>
      </c>
      <c r="BB3106" s="5">
        <v>77.572222222222194</v>
      </c>
      <c r="BC3106" s="7">
        <v>58.085565000000031</v>
      </c>
    </row>
    <row r="3107" spans="29:55" x14ac:dyDescent="0.3">
      <c r="AC3107">
        <v>764.48954597810121</v>
      </c>
      <c r="AD3107">
        <f t="shared" si="300"/>
        <v>12.741492432968354</v>
      </c>
      <c r="AE3107">
        <v>764.48954597810121</v>
      </c>
      <c r="AF3107">
        <f t="shared" si="303"/>
        <v>12.741492432968354</v>
      </c>
      <c r="AG3107" s="6">
        <v>331.23895299999998</v>
      </c>
      <c r="AH3107" s="7">
        <f t="shared" si="301"/>
        <v>58.088953000000004</v>
      </c>
      <c r="AI3107" s="9">
        <v>331.23895299999998</v>
      </c>
      <c r="AJ3107" s="3">
        <v>0.52522594907404296</v>
      </c>
      <c r="AK3107" s="4">
        <f t="shared" si="304"/>
        <v>4.6595115740709625E-2</v>
      </c>
      <c r="AL3107" s="5"/>
      <c r="AM3107" s="5"/>
      <c r="AZ3107">
        <v>7644.8954597810089</v>
      </c>
      <c r="BA3107" s="4">
        <f t="shared" si="302"/>
        <v>7644.395034600333</v>
      </c>
      <c r="BB3107" s="5">
        <v>77.5972222222222</v>
      </c>
      <c r="BC3107" s="7">
        <v>58.088953000000004</v>
      </c>
    </row>
    <row r="3108" spans="29:55" x14ac:dyDescent="0.3">
      <c r="AC3108">
        <v>765.18968086036398</v>
      </c>
      <c r="AD3108">
        <f t="shared" si="300"/>
        <v>12.753161347672734</v>
      </c>
      <c r="AE3108">
        <v>765.18968086036398</v>
      </c>
      <c r="AF3108">
        <f t="shared" si="303"/>
        <v>12.753161347672734</v>
      </c>
      <c r="AG3108" s="6">
        <v>331.24234000000001</v>
      </c>
      <c r="AH3108" s="7">
        <f t="shared" si="301"/>
        <v>58.092340000000036</v>
      </c>
      <c r="AI3108" s="9">
        <v>331.24234000000001</v>
      </c>
      <c r="AJ3108" s="3">
        <v>0.52524094907404295</v>
      </c>
      <c r="AK3108" s="4">
        <f t="shared" si="304"/>
        <v>4.6610115740709723E-2</v>
      </c>
      <c r="AL3108" s="5"/>
      <c r="AM3108" s="5"/>
      <c r="AZ3108">
        <v>7651.8968086036366</v>
      </c>
      <c r="BA3108" s="4">
        <f t="shared" si="302"/>
        <v>7651.3963834229608</v>
      </c>
      <c r="BB3108" s="5">
        <v>77.622222222222206</v>
      </c>
      <c r="BC3108" s="7">
        <v>58.092340000000036</v>
      </c>
    </row>
    <row r="3109" spans="29:55" x14ac:dyDescent="0.3">
      <c r="AC3109">
        <v>765.89041111027211</v>
      </c>
      <c r="AD3109">
        <f t="shared" si="300"/>
        <v>12.764840185171202</v>
      </c>
      <c r="AE3109">
        <v>765.89041111027211</v>
      </c>
      <c r="AF3109">
        <f t="shared" si="303"/>
        <v>12.764840185171202</v>
      </c>
      <c r="AG3109" s="6">
        <v>331.24575800000002</v>
      </c>
      <c r="AH3109" s="7">
        <f t="shared" si="301"/>
        <v>58.095758000000046</v>
      </c>
      <c r="AI3109" s="9">
        <v>331.24575800000002</v>
      </c>
      <c r="AJ3109" s="3">
        <v>0.52525594907404305</v>
      </c>
      <c r="AK3109" s="4">
        <f t="shared" si="304"/>
        <v>4.6625115740709711E-2</v>
      </c>
      <c r="AL3109" s="5"/>
      <c r="AM3109" s="5"/>
      <c r="AZ3109">
        <v>7658.9041111027182</v>
      </c>
      <c r="BA3109" s="4">
        <f t="shared" si="302"/>
        <v>7658.4036859220423</v>
      </c>
      <c r="BB3109" s="5">
        <v>77.647222222222197</v>
      </c>
      <c r="BC3109" s="7">
        <v>58.095758000000046</v>
      </c>
    </row>
    <row r="3110" spans="29:55" x14ac:dyDescent="0.3">
      <c r="AC3110">
        <v>766.59173723410322</v>
      </c>
      <c r="AD3110">
        <f t="shared" si="300"/>
        <v>12.776528953901721</v>
      </c>
      <c r="AE3110">
        <v>766.59173723410322</v>
      </c>
      <c r="AF3110">
        <f t="shared" si="303"/>
        <v>12.776528953901721</v>
      </c>
      <c r="AG3110" s="6">
        <v>331.249146</v>
      </c>
      <c r="AH3110" s="7">
        <f t="shared" si="301"/>
        <v>58.099146000000019</v>
      </c>
      <c r="AI3110" s="9">
        <v>331.249146</v>
      </c>
      <c r="AJ3110" s="3">
        <v>0.52527094907404304</v>
      </c>
      <c r="AK3110" s="4">
        <f t="shared" si="304"/>
        <v>4.6640115740709698E-2</v>
      </c>
      <c r="AL3110" s="5"/>
      <c r="AM3110" s="5"/>
      <c r="AZ3110">
        <v>7665.9173723410295</v>
      </c>
      <c r="BA3110" s="4">
        <f t="shared" si="302"/>
        <v>7665.4169471603536</v>
      </c>
      <c r="BB3110" s="5">
        <v>77.672222222222203</v>
      </c>
      <c r="BC3110" s="7">
        <v>58.099146000000019</v>
      </c>
    </row>
    <row r="3111" spans="29:55" x14ac:dyDescent="0.3">
      <c r="AC3111">
        <v>767.29365973856545</v>
      </c>
      <c r="AD3111">
        <f t="shared" si="300"/>
        <v>12.788227662309424</v>
      </c>
      <c r="AE3111">
        <v>767.29365973856545</v>
      </c>
      <c r="AF3111">
        <f t="shared" si="303"/>
        <v>12.788227662309424</v>
      </c>
      <c r="AG3111" s="6">
        <v>331.25259399999999</v>
      </c>
      <c r="AH3111" s="7">
        <f t="shared" si="301"/>
        <v>58.102594000000011</v>
      </c>
      <c r="AI3111" s="9">
        <v>331.25259399999999</v>
      </c>
      <c r="AJ3111" s="3">
        <v>0.52528594907404302</v>
      </c>
      <c r="AK3111" s="4">
        <f t="shared" si="304"/>
        <v>4.6655115740709685E-2</v>
      </c>
      <c r="AL3111" s="5"/>
      <c r="AM3111" s="5"/>
      <c r="AZ3111">
        <v>7672.936597385652</v>
      </c>
      <c r="BA3111" s="4">
        <f t="shared" si="302"/>
        <v>7672.4361722049762</v>
      </c>
      <c r="BB3111" s="5">
        <v>77.697222222222194</v>
      </c>
      <c r="BC3111" s="7">
        <v>58.102594000000011</v>
      </c>
    </row>
    <row r="3112" spans="29:55" x14ac:dyDescent="0.3">
      <c r="AC3112">
        <v>767.99617913079783</v>
      </c>
      <c r="AD3112">
        <f t="shared" si="300"/>
        <v>12.79993631884663</v>
      </c>
      <c r="AE3112">
        <v>767.99617913079783</v>
      </c>
      <c r="AF3112">
        <f t="shared" si="303"/>
        <v>12.79993631884663</v>
      </c>
      <c r="AG3112" s="6">
        <v>331.25598100000002</v>
      </c>
      <c r="AH3112" s="7">
        <f t="shared" si="301"/>
        <v>58.105981000000043</v>
      </c>
      <c r="AI3112" s="9">
        <v>331.25598100000002</v>
      </c>
      <c r="AJ3112" s="3">
        <v>0.52530094907404301</v>
      </c>
      <c r="AK3112" s="4">
        <f t="shared" si="304"/>
        <v>4.6670115740709672E-2</v>
      </c>
      <c r="AL3112" s="5"/>
      <c r="AM3112" s="5"/>
      <c r="AZ3112">
        <v>7679.9617913079755</v>
      </c>
      <c r="BA3112" s="4">
        <f t="shared" si="302"/>
        <v>7679.4613661272997</v>
      </c>
      <c r="BB3112" s="5">
        <v>77.7222222222222</v>
      </c>
      <c r="BC3112" s="7">
        <v>58.105981000000043</v>
      </c>
    </row>
    <row r="3113" spans="29:55" x14ac:dyDescent="0.3">
      <c r="AC3113">
        <v>768.69929591837069</v>
      </c>
      <c r="AD3113">
        <f t="shared" si="300"/>
        <v>12.811654931972845</v>
      </c>
      <c r="AE3113">
        <v>768.69929591837069</v>
      </c>
      <c r="AF3113">
        <f t="shared" si="303"/>
        <v>12.811654931972845</v>
      </c>
      <c r="AG3113" s="6">
        <v>331.25943000000001</v>
      </c>
      <c r="AH3113" s="7">
        <f t="shared" si="301"/>
        <v>58.109430000000032</v>
      </c>
      <c r="AI3113" s="9">
        <v>331.25943000000001</v>
      </c>
      <c r="AJ3113" s="3">
        <v>0.525315949074043</v>
      </c>
      <c r="AK3113" s="4">
        <f t="shared" si="304"/>
        <v>4.668511574070966E-2</v>
      </c>
      <c r="AL3113" s="5"/>
      <c r="AM3113" s="5"/>
      <c r="AZ3113">
        <v>7686.9929591837035</v>
      </c>
      <c r="BA3113" s="4">
        <f t="shared" si="302"/>
        <v>7686.4925340030277</v>
      </c>
      <c r="BB3113" s="5">
        <v>77.747222222222206</v>
      </c>
      <c r="BC3113" s="7">
        <v>58.109430000000032</v>
      </c>
    </row>
    <row r="3114" spans="29:55" x14ac:dyDescent="0.3">
      <c r="AC3114">
        <v>769.40301060928584</v>
      </c>
      <c r="AD3114">
        <f t="shared" si="300"/>
        <v>12.823383510154764</v>
      </c>
      <c r="AE3114">
        <v>769.40301060928584</v>
      </c>
      <c r="AF3114">
        <f t="shared" si="303"/>
        <v>12.823383510154764</v>
      </c>
      <c r="AG3114" s="6">
        <v>331.26284800000002</v>
      </c>
      <c r="AH3114" s="7">
        <f t="shared" si="301"/>
        <v>58.112848000000042</v>
      </c>
      <c r="AI3114" s="9">
        <v>331.26284800000002</v>
      </c>
      <c r="AJ3114" s="3">
        <v>0.52533094907404299</v>
      </c>
      <c r="AK3114" s="4">
        <f t="shared" si="304"/>
        <v>4.6700115740709647E-2</v>
      </c>
      <c r="AL3114" s="5"/>
      <c r="AM3114" s="5"/>
      <c r="AZ3114">
        <v>7694.030106092855</v>
      </c>
      <c r="BA3114" s="4">
        <f t="shared" si="302"/>
        <v>7693.5296809121792</v>
      </c>
      <c r="BB3114" s="5">
        <v>77.772222222222197</v>
      </c>
      <c r="BC3114" s="7">
        <v>58.112848000000042</v>
      </c>
    </row>
    <row r="3115" spans="29:55" x14ac:dyDescent="0.3">
      <c r="AC3115">
        <v>770.1073237119773</v>
      </c>
      <c r="AD3115">
        <f t="shared" si="300"/>
        <v>12.835122061866288</v>
      </c>
      <c r="AE3115">
        <v>770.1073237119773</v>
      </c>
      <c r="AF3115">
        <f t="shared" si="303"/>
        <v>12.835122061866288</v>
      </c>
      <c r="AG3115" s="6">
        <v>331.26623499999999</v>
      </c>
      <c r="AH3115" s="7">
        <f t="shared" si="301"/>
        <v>58.116235000000017</v>
      </c>
      <c r="AI3115" s="9">
        <v>331.26623499999999</v>
      </c>
      <c r="AJ3115" s="3">
        <v>0.52534594907404297</v>
      </c>
      <c r="AK3115" s="4">
        <f t="shared" si="304"/>
        <v>4.6715115740709634E-2</v>
      </c>
      <c r="AL3115" s="5"/>
      <c r="AM3115" s="5"/>
      <c r="AZ3115">
        <v>7701.0732371197691</v>
      </c>
      <c r="BA3115" s="4">
        <f t="shared" si="302"/>
        <v>7700.5728119390933</v>
      </c>
      <c r="BB3115" s="5">
        <v>77.797222222222203</v>
      </c>
      <c r="BC3115" s="7">
        <v>58.116235000000017</v>
      </c>
    </row>
    <row r="3116" spans="29:55" x14ac:dyDescent="0.3">
      <c r="AC3116">
        <v>770.81223573531122</v>
      </c>
      <c r="AD3116">
        <f t="shared" si="300"/>
        <v>12.84687059558852</v>
      </c>
      <c r="AE3116">
        <v>770.81223573531122</v>
      </c>
      <c r="AF3116">
        <f t="shared" si="303"/>
        <v>12.84687059558852</v>
      </c>
      <c r="AG3116" s="6">
        <v>331.26965300000001</v>
      </c>
      <c r="AH3116" s="7">
        <f t="shared" si="301"/>
        <v>58.119653000000028</v>
      </c>
      <c r="AI3116" s="9">
        <v>331.26965300000001</v>
      </c>
      <c r="AJ3116" s="3">
        <v>0.52536094907404296</v>
      </c>
      <c r="AK3116" s="4">
        <f t="shared" si="304"/>
        <v>4.6730115740709621E-2</v>
      </c>
      <c r="AL3116" s="5"/>
      <c r="AM3116" s="5"/>
      <c r="AZ3116">
        <v>7708.1223573531088</v>
      </c>
      <c r="BA3116" s="4">
        <f t="shared" si="302"/>
        <v>7707.6219321724329</v>
      </c>
      <c r="BB3116" s="5">
        <v>77.822222222222194</v>
      </c>
      <c r="BC3116" s="7">
        <v>58.119653000000028</v>
      </c>
    </row>
    <row r="3117" spans="29:55" x14ac:dyDescent="0.3">
      <c r="AC3117">
        <v>771.51774718858667</v>
      </c>
      <c r="AD3117">
        <f t="shared" si="300"/>
        <v>12.858629119809779</v>
      </c>
      <c r="AE3117">
        <v>771.51774718858667</v>
      </c>
      <c r="AF3117">
        <f t="shared" si="303"/>
        <v>12.858629119809779</v>
      </c>
      <c r="AG3117" s="6">
        <v>331.27313199999998</v>
      </c>
      <c r="AH3117" s="7">
        <f t="shared" si="301"/>
        <v>58.123131999999998</v>
      </c>
      <c r="AI3117" s="9">
        <v>331.27313199999998</v>
      </c>
      <c r="AJ3117" s="3">
        <v>0.52537594907404295</v>
      </c>
      <c r="AK3117" s="4">
        <f t="shared" si="304"/>
        <v>4.674511574070972E-2</v>
      </c>
      <c r="AL3117" s="5"/>
      <c r="AM3117" s="5"/>
      <c r="AZ3117">
        <v>7715.1774718858633</v>
      </c>
      <c r="BA3117" s="4">
        <f t="shared" si="302"/>
        <v>7714.6770467051874</v>
      </c>
      <c r="BB3117" s="5">
        <v>77.8472222222222</v>
      </c>
      <c r="BC3117" s="7">
        <v>58.123131999999998</v>
      </c>
    </row>
    <row r="3118" spans="29:55" x14ac:dyDescent="0.3">
      <c r="AC3118">
        <v>772.22385858153564</v>
      </c>
      <c r="AD3118">
        <f t="shared" si="300"/>
        <v>12.870397643025594</v>
      </c>
      <c r="AE3118">
        <v>772.22385858153564</v>
      </c>
      <c r="AF3118">
        <f t="shared" si="303"/>
        <v>12.870397643025594</v>
      </c>
      <c r="AG3118" s="6">
        <v>331.276611</v>
      </c>
      <c r="AH3118" s="7">
        <f t="shared" si="301"/>
        <v>58.126611000000025</v>
      </c>
      <c r="AI3118" s="9">
        <v>331.276611</v>
      </c>
      <c r="AJ3118" s="3">
        <v>0.52539094907404305</v>
      </c>
      <c r="AK3118" s="4">
        <f t="shared" si="304"/>
        <v>4.6760115740709707E-2</v>
      </c>
      <c r="AL3118" s="5"/>
      <c r="AM3118" s="5"/>
      <c r="AZ3118">
        <v>7722.238585815353</v>
      </c>
      <c r="BA3118" s="4">
        <f t="shared" si="302"/>
        <v>7721.7381606346771</v>
      </c>
      <c r="BB3118" s="5">
        <v>77.872222222222206</v>
      </c>
      <c r="BC3118" s="7">
        <v>58.126611000000025</v>
      </c>
    </row>
    <row r="3119" spans="29:55" x14ac:dyDescent="0.3">
      <c r="AC3119">
        <v>772.93057042432361</v>
      </c>
      <c r="AD3119">
        <f t="shared" si="300"/>
        <v>12.882176173738726</v>
      </c>
      <c r="AE3119">
        <v>772.93057042432361</v>
      </c>
      <c r="AF3119">
        <f t="shared" si="303"/>
        <v>12.882176173738726</v>
      </c>
      <c r="AG3119" s="6">
        <v>331.28002900000001</v>
      </c>
      <c r="AH3119" s="7">
        <f t="shared" si="301"/>
        <v>58.130029000000036</v>
      </c>
      <c r="AI3119" s="9">
        <v>331.28002900000001</v>
      </c>
      <c r="AJ3119" s="3">
        <v>0.52540594907404303</v>
      </c>
      <c r="AK3119" s="4">
        <f t="shared" si="304"/>
        <v>4.6775115740709694E-2</v>
      </c>
      <c r="AL3119" s="5"/>
      <c r="AM3119" s="5"/>
      <c r="AZ3119">
        <v>7729.3057042432329</v>
      </c>
      <c r="BA3119" s="4">
        <f t="shared" si="302"/>
        <v>7728.805279062557</v>
      </c>
      <c r="BB3119" s="5">
        <v>77.897222222222197</v>
      </c>
      <c r="BC3119" s="7">
        <v>58.130029000000036</v>
      </c>
    </row>
    <row r="3120" spans="29:55" x14ac:dyDescent="0.3">
      <c r="AC3120">
        <v>773.63788322754999</v>
      </c>
      <c r="AD3120">
        <f t="shared" si="300"/>
        <v>12.893964720459167</v>
      </c>
      <c r="AE3120">
        <v>773.63788322754999</v>
      </c>
      <c r="AF3120">
        <f t="shared" si="303"/>
        <v>12.893964720459167</v>
      </c>
      <c r="AG3120" s="6">
        <v>331.28344700000002</v>
      </c>
      <c r="AH3120" s="7">
        <f t="shared" si="301"/>
        <v>58.133447000000047</v>
      </c>
      <c r="AI3120" s="9">
        <v>331.28344700000002</v>
      </c>
      <c r="AJ3120" s="3">
        <v>0.52542094907404302</v>
      </c>
      <c r="AK3120" s="4">
        <f t="shared" si="304"/>
        <v>4.6790115740709681E-2</v>
      </c>
      <c r="AL3120" s="5"/>
      <c r="AM3120" s="5"/>
      <c r="AZ3120">
        <v>7736.3788322754963</v>
      </c>
      <c r="BA3120" s="4">
        <f t="shared" si="302"/>
        <v>7735.8784070948204</v>
      </c>
      <c r="BB3120" s="5">
        <v>77.922222222222203</v>
      </c>
      <c r="BC3120" s="7">
        <v>58.133447000000047</v>
      </c>
    </row>
    <row r="3121" spans="29:55" x14ac:dyDescent="0.3">
      <c r="AC3121">
        <v>774.34579750224827</v>
      </c>
      <c r="AD3121">
        <f t="shared" si="300"/>
        <v>12.905763291704138</v>
      </c>
      <c r="AE3121">
        <v>774.34579750224827</v>
      </c>
      <c r="AF3121">
        <f t="shared" si="303"/>
        <v>12.905763291704138</v>
      </c>
      <c r="AG3121" s="6">
        <v>331.28686499999998</v>
      </c>
      <c r="AH3121" s="7">
        <f t="shared" si="301"/>
        <v>58.136865</v>
      </c>
      <c r="AI3121" s="9">
        <v>331.28686499999998</v>
      </c>
      <c r="AJ3121" s="3">
        <v>0.52543594907404301</v>
      </c>
      <c r="AK3121" s="4">
        <f t="shared" si="304"/>
        <v>4.6805115740709669E-2</v>
      </c>
      <c r="AL3121" s="5"/>
      <c r="AM3121" s="5"/>
      <c r="AZ3121">
        <v>7743.4579750224784</v>
      </c>
      <c r="BA3121" s="4">
        <f t="shared" si="302"/>
        <v>7742.9575498418026</v>
      </c>
      <c r="BB3121" s="5">
        <v>77.947222222222194</v>
      </c>
      <c r="BC3121" s="7">
        <v>58.136865</v>
      </c>
    </row>
    <row r="3122" spans="29:55" x14ac:dyDescent="0.3">
      <c r="AC3122">
        <v>775.05431375988655</v>
      </c>
      <c r="AD3122">
        <f t="shared" si="300"/>
        <v>12.91757189599811</v>
      </c>
      <c r="AE3122">
        <v>775.05431375988655</v>
      </c>
      <c r="AF3122">
        <f t="shared" si="303"/>
        <v>12.91757189599811</v>
      </c>
      <c r="AG3122" s="6">
        <v>331.29028299999999</v>
      </c>
      <c r="AH3122" s="7">
        <f t="shared" si="301"/>
        <v>58.140283000000011</v>
      </c>
      <c r="AI3122" s="9">
        <v>331.29028299999999</v>
      </c>
      <c r="AJ3122" s="3">
        <v>0.52545094907404299</v>
      </c>
      <c r="AK3122" s="4">
        <f t="shared" si="304"/>
        <v>4.6820115740709656E-2</v>
      </c>
      <c r="AL3122" s="5"/>
      <c r="AM3122" s="5"/>
      <c r="AZ3122">
        <v>7750.543137598861</v>
      </c>
      <c r="BA3122" s="4">
        <f t="shared" si="302"/>
        <v>7750.0427124181851</v>
      </c>
      <c r="BB3122" s="5">
        <v>77.9722222222222</v>
      </c>
      <c r="BC3122" s="7">
        <v>58.140283000000011</v>
      </c>
    </row>
    <row r="3123" spans="29:55" x14ac:dyDescent="0.3">
      <c r="AC3123">
        <v>775.76343251236779</v>
      </c>
      <c r="AD3123">
        <f t="shared" si="300"/>
        <v>12.929390541872797</v>
      </c>
      <c r="AE3123">
        <v>775.76343251236779</v>
      </c>
      <c r="AF3123">
        <f t="shared" si="303"/>
        <v>12.929390541872797</v>
      </c>
      <c r="AG3123" s="6">
        <v>331.29363999999998</v>
      </c>
      <c r="AH3123" s="7">
        <f t="shared" si="301"/>
        <v>58.143640000000005</v>
      </c>
      <c r="AI3123" s="9">
        <v>331.29363999999998</v>
      </c>
      <c r="AJ3123" s="3">
        <v>0.52546594907404298</v>
      </c>
      <c r="AK3123" s="4">
        <f t="shared" si="304"/>
        <v>4.6835115740709643E-2</v>
      </c>
      <c r="AL3123" s="5"/>
      <c r="AM3123" s="5"/>
      <c r="AZ3123">
        <v>7757.634325123674</v>
      </c>
      <c r="BA3123" s="4">
        <f t="shared" si="302"/>
        <v>7757.1338999429981</v>
      </c>
      <c r="BB3123" s="5">
        <v>77.997222222222206</v>
      </c>
      <c r="BC3123" s="7">
        <v>58.143640000000005</v>
      </c>
    </row>
    <row r="3124" spans="29:55" x14ac:dyDescent="0.3">
      <c r="AC3124">
        <v>776.47315427203046</v>
      </c>
      <c r="AD3124">
        <f t="shared" si="300"/>
        <v>12.941219237867175</v>
      </c>
      <c r="AE3124">
        <v>776.47315427203046</v>
      </c>
      <c r="AF3124">
        <f t="shared" si="303"/>
        <v>12.941219237867175</v>
      </c>
      <c r="AG3124" s="6">
        <v>331.29702800000001</v>
      </c>
      <c r="AH3124" s="7">
        <f t="shared" si="301"/>
        <v>58.147028000000034</v>
      </c>
      <c r="AI3124" s="9">
        <v>331.29702800000001</v>
      </c>
      <c r="AJ3124" s="3">
        <v>0.52548094907404297</v>
      </c>
      <c r="AK3124" s="4">
        <f t="shared" si="304"/>
        <v>4.685011574070963E-2</v>
      </c>
      <c r="AL3124" s="5"/>
      <c r="AM3124" s="5"/>
      <c r="AZ3124">
        <v>7764.7315427203002</v>
      </c>
      <c r="BA3124" s="4">
        <f t="shared" si="302"/>
        <v>7764.2311175396244</v>
      </c>
      <c r="BB3124" s="5">
        <v>78.022222222222197</v>
      </c>
      <c r="BC3124" s="7">
        <v>58.147028000000034</v>
      </c>
    </row>
    <row r="3125" spans="29:55" x14ac:dyDescent="0.3">
      <c r="AC3125">
        <v>777.18347955164847</v>
      </c>
      <c r="AD3125">
        <f t="shared" si="300"/>
        <v>12.953057992527475</v>
      </c>
      <c r="AE3125">
        <v>777.18347955164847</v>
      </c>
      <c r="AF3125">
        <f t="shared" si="303"/>
        <v>12.953057992527475</v>
      </c>
      <c r="AG3125" s="6">
        <v>331.30038500000001</v>
      </c>
      <c r="AH3125" s="7">
        <f t="shared" si="301"/>
        <v>58.150385000000028</v>
      </c>
      <c r="AI3125" s="9">
        <v>331.30038500000001</v>
      </c>
      <c r="AJ3125" s="3">
        <v>0.52549594907404296</v>
      </c>
      <c r="AK3125" s="4">
        <f t="shared" si="304"/>
        <v>4.6865115740709729E-2</v>
      </c>
      <c r="AL3125" s="5"/>
      <c r="AM3125" s="5"/>
      <c r="AZ3125">
        <v>7771.83479551648</v>
      </c>
      <c r="BA3125" s="4">
        <f t="shared" si="302"/>
        <v>7771.3343703358041</v>
      </c>
      <c r="BB3125" s="5">
        <v>78.047222222222203</v>
      </c>
      <c r="BC3125" s="7">
        <v>58.150385000000028</v>
      </c>
    </row>
    <row r="3126" spans="29:55" x14ac:dyDescent="0.3">
      <c r="AC3126">
        <v>777.89440886443185</v>
      </c>
      <c r="AD3126">
        <f t="shared" si="300"/>
        <v>12.964906814407197</v>
      </c>
      <c r="AE3126">
        <v>777.89440886443185</v>
      </c>
      <c r="AF3126">
        <f t="shared" si="303"/>
        <v>12.964906814407197</v>
      </c>
      <c r="AG3126" s="6">
        <v>331.30371100000002</v>
      </c>
      <c r="AH3126" s="7">
        <f t="shared" si="301"/>
        <v>58.153711000000044</v>
      </c>
      <c r="AI3126" s="9">
        <v>331.30371100000002</v>
      </c>
      <c r="AJ3126" s="3">
        <v>0.52551094907404305</v>
      </c>
      <c r="AK3126" s="4">
        <f t="shared" si="304"/>
        <v>4.6880115740709716E-2</v>
      </c>
      <c r="AL3126" s="5"/>
      <c r="AM3126" s="5"/>
      <c r="AZ3126">
        <v>7778.9440886443135</v>
      </c>
      <c r="BA3126" s="4">
        <f t="shared" si="302"/>
        <v>7778.4436634636377</v>
      </c>
      <c r="BB3126" s="5">
        <v>78.072222222222194</v>
      </c>
      <c r="BC3126" s="7">
        <v>58.153711000000044</v>
      </c>
    </row>
    <row r="3127" spans="29:55" x14ac:dyDescent="0.3">
      <c r="AC3127">
        <v>778.60594272402705</v>
      </c>
      <c r="AD3127">
        <f t="shared" si="300"/>
        <v>12.976765712067117</v>
      </c>
      <c r="AE3127">
        <v>778.60594272402705</v>
      </c>
      <c r="AF3127">
        <f t="shared" si="303"/>
        <v>12.976765712067117</v>
      </c>
      <c r="AG3127" s="6">
        <v>331.307007</v>
      </c>
      <c r="AH3127" s="7">
        <f t="shared" si="301"/>
        <v>58.157007000000021</v>
      </c>
      <c r="AI3127" s="9">
        <v>331.307007</v>
      </c>
      <c r="AJ3127" s="3">
        <v>0.52552594907404304</v>
      </c>
      <c r="AK3127" s="4">
        <f t="shared" si="304"/>
        <v>4.6895115740709703E-2</v>
      </c>
      <c r="AL3127" s="5"/>
      <c r="AM3127" s="5"/>
      <c r="AZ3127">
        <v>7786.0594272402659</v>
      </c>
      <c r="BA3127" s="4">
        <f t="shared" si="302"/>
        <v>7785.5590020595901</v>
      </c>
      <c r="BB3127" s="5">
        <v>78.0972222222222</v>
      </c>
      <c r="BC3127" s="7">
        <v>58.157007000000021</v>
      </c>
    </row>
    <row r="3128" spans="29:55" x14ac:dyDescent="0.3">
      <c r="AC3128">
        <v>779.31808164451741</v>
      </c>
      <c r="AD3128">
        <f t="shared" si="300"/>
        <v>12.988634694075291</v>
      </c>
      <c r="AE3128">
        <v>779.31808164451741</v>
      </c>
      <c r="AF3128">
        <f t="shared" si="303"/>
        <v>12.988634694075291</v>
      </c>
      <c r="AG3128" s="6">
        <v>331.31030299999998</v>
      </c>
      <c r="AH3128" s="7">
        <f t="shared" si="301"/>
        <v>58.160302999999999</v>
      </c>
      <c r="AI3128" s="9">
        <v>331.31030299999998</v>
      </c>
      <c r="AJ3128" s="3">
        <v>0.52554094907404303</v>
      </c>
      <c r="AK3128" s="4">
        <f t="shared" si="304"/>
        <v>4.691011574070969E-2</v>
      </c>
      <c r="AL3128" s="5"/>
      <c r="AM3128" s="5"/>
      <c r="AZ3128">
        <v>7793.1808164451695</v>
      </c>
      <c r="BA3128" s="4">
        <f t="shared" si="302"/>
        <v>7792.6803912644937</v>
      </c>
      <c r="BB3128" s="5">
        <v>78.122222222222206</v>
      </c>
      <c r="BC3128" s="7">
        <v>58.160302999999999</v>
      </c>
    </row>
    <row r="3129" spans="29:55" x14ac:dyDescent="0.3">
      <c r="AC3129">
        <v>780.0308261404233</v>
      </c>
      <c r="AD3129">
        <f t="shared" si="300"/>
        <v>13.000513769007055</v>
      </c>
      <c r="AE3129">
        <v>780.0308261404233</v>
      </c>
      <c r="AF3129">
        <f t="shared" si="303"/>
        <v>13.000513769007055</v>
      </c>
      <c r="AG3129" s="6">
        <v>331.31359900000001</v>
      </c>
      <c r="AH3129" s="7">
        <f t="shared" si="301"/>
        <v>58.163599000000033</v>
      </c>
      <c r="AI3129" s="9">
        <v>331.31359900000001</v>
      </c>
      <c r="AJ3129" s="3">
        <v>0.52555594907404302</v>
      </c>
      <c r="AK3129" s="4">
        <f t="shared" si="304"/>
        <v>4.6925115740709678E-2</v>
      </c>
      <c r="AL3129" s="5"/>
      <c r="AM3129" s="5"/>
      <c r="AZ3129">
        <v>7800.3082614042278</v>
      </c>
      <c r="BA3129" s="4">
        <f t="shared" si="302"/>
        <v>7799.8078362235519</v>
      </c>
      <c r="BB3129" s="5">
        <v>78.147222222222197</v>
      </c>
      <c r="BC3129" s="7">
        <v>58.163599000000033</v>
      </c>
    </row>
    <row r="3130" spans="29:55" x14ac:dyDescent="0.3">
      <c r="AC3130">
        <v>780.74417672670256</v>
      </c>
      <c r="AD3130">
        <f t="shared" si="300"/>
        <v>13.012402945445043</v>
      </c>
      <c r="AE3130">
        <v>780.74417672670256</v>
      </c>
      <c r="AF3130">
        <f t="shared" si="303"/>
        <v>13.012402945445043</v>
      </c>
      <c r="AG3130" s="6">
        <v>331.31686400000001</v>
      </c>
      <c r="AH3130" s="7">
        <f t="shared" si="301"/>
        <v>58.166864000000032</v>
      </c>
      <c r="AI3130" s="9">
        <v>331.31686400000001</v>
      </c>
      <c r="AJ3130" s="3">
        <v>0.525570949074043</v>
      </c>
      <c r="AK3130" s="4">
        <f t="shared" si="304"/>
        <v>4.6940115740709665E-2</v>
      </c>
      <c r="AL3130" s="5"/>
      <c r="AM3130" s="5"/>
      <c r="AZ3130">
        <v>7807.4417672670206</v>
      </c>
      <c r="BA3130" s="4">
        <f t="shared" si="302"/>
        <v>7806.9413420863448</v>
      </c>
      <c r="BB3130" s="5">
        <v>78.172222222222203</v>
      </c>
      <c r="BC3130" s="7">
        <v>58.166864000000032</v>
      </c>
    </row>
    <row r="3131" spans="29:55" x14ac:dyDescent="0.3">
      <c r="AC3131">
        <v>781.45813391875117</v>
      </c>
      <c r="AD3131">
        <f t="shared" si="300"/>
        <v>13.024302231979187</v>
      </c>
      <c r="AE3131">
        <v>781.45813391875117</v>
      </c>
      <c r="AF3131">
        <f t="shared" si="303"/>
        <v>13.024302231979187</v>
      </c>
      <c r="AG3131" s="6">
        <v>331.32012900000001</v>
      </c>
      <c r="AH3131" s="7">
        <f t="shared" si="301"/>
        <v>58.170129000000031</v>
      </c>
      <c r="AI3131" s="9">
        <v>331.32012900000001</v>
      </c>
      <c r="AJ3131" s="3">
        <v>0.52558594907404299</v>
      </c>
      <c r="AK3131" s="4">
        <f t="shared" si="304"/>
        <v>4.6955115740709652E-2</v>
      </c>
      <c r="AL3131" s="5"/>
      <c r="AM3131" s="5"/>
      <c r="AZ3131">
        <v>7814.5813391875063</v>
      </c>
      <c r="BA3131" s="4">
        <f t="shared" si="302"/>
        <v>7814.0809140068304</v>
      </c>
      <c r="BB3131" s="5">
        <v>78.197222222222194</v>
      </c>
      <c r="BC3131" s="7">
        <v>58.170129000000031</v>
      </c>
    </row>
    <row r="3132" spans="29:55" x14ac:dyDescent="0.3">
      <c r="AC3132">
        <v>782.17269823240315</v>
      </c>
      <c r="AD3132">
        <f t="shared" si="300"/>
        <v>13.036211637206719</v>
      </c>
      <c r="AE3132">
        <v>782.17269823240315</v>
      </c>
      <c r="AF3132">
        <f t="shared" si="303"/>
        <v>13.036211637206719</v>
      </c>
      <c r="AG3132" s="6">
        <v>331.32336400000003</v>
      </c>
      <c r="AH3132" s="7">
        <f t="shared" si="301"/>
        <v>58.173364000000049</v>
      </c>
      <c r="AI3132" s="9">
        <v>331.32336400000003</v>
      </c>
      <c r="AJ3132" s="3">
        <v>0.52560094907404298</v>
      </c>
      <c r="AK3132" s="4">
        <f t="shared" si="304"/>
        <v>4.6970115740709639E-2</v>
      </c>
      <c r="AL3132" s="5"/>
      <c r="AM3132" s="5"/>
      <c r="AZ3132">
        <v>7821.7269823240258</v>
      </c>
      <c r="BA3132" s="4">
        <f t="shared" si="302"/>
        <v>7821.22655714335</v>
      </c>
      <c r="BB3132" s="5">
        <v>78.2222222222222</v>
      </c>
      <c r="BC3132" s="7">
        <v>58.173364000000049</v>
      </c>
    </row>
    <row r="3133" spans="29:55" x14ac:dyDescent="0.3">
      <c r="AC3133">
        <v>782.88787018393123</v>
      </c>
      <c r="AD3133">
        <f t="shared" si="300"/>
        <v>13.048131169732187</v>
      </c>
      <c r="AE3133">
        <v>782.88787018393123</v>
      </c>
      <c r="AF3133">
        <f t="shared" si="303"/>
        <v>13.048131169732187</v>
      </c>
      <c r="AG3133" s="6">
        <v>331.32659899999999</v>
      </c>
      <c r="AH3133" s="7">
        <f t="shared" si="301"/>
        <v>58.17659900000001</v>
      </c>
      <c r="AI3133" s="9">
        <v>331.32659899999999</v>
      </c>
      <c r="AJ3133" s="3">
        <v>0.52561594907404297</v>
      </c>
      <c r="AK3133" s="4">
        <f t="shared" si="304"/>
        <v>4.6985115740709626E-2</v>
      </c>
      <c r="AL3133" s="5"/>
      <c r="AM3133" s="5"/>
      <c r="AZ3133">
        <v>7828.8787018393059</v>
      </c>
      <c r="BA3133" s="4">
        <f t="shared" si="302"/>
        <v>7828.3782766586301</v>
      </c>
      <c r="BB3133" s="5">
        <v>78.247222222222206</v>
      </c>
      <c r="BC3133" s="7">
        <v>58.17659900000001</v>
      </c>
    </row>
    <row r="3134" spans="29:55" x14ac:dyDescent="0.3">
      <c r="AC3134">
        <v>783.6036502900472</v>
      </c>
      <c r="AD3134">
        <f t="shared" si="300"/>
        <v>13.060060838167454</v>
      </c>
      <c r="AE3134">
        <v>783.6036502900472</v>
      </c>
      <c r="AF3134">
        <f t="shared" si="303"/>
        <v>13.060060838167454</v>
      </c>
      <c r="AG3134" s="6">
        <v>331.32983400000001</v>
      </c>
      <c r="AH3134" s="7">
        <f t="shared" si="301"/>
        <v>58.179834000000028</v>
      </c>
      <c r="AI3134" s="9">
        <v>331.32983400000001</v>
      </c>
      <c r="AJ3134" s="3">
        <v>0.52563094907404295</v>
      </c>
      <c r="AK3134" s="4">
        <f t="shared" si="304"/>
        <v>4.7000115740708726E-2</v>
      </c>
      <c r="AL3134" s="5"/>
      <c r="AM3134" s="5"/>
      <c r="AZ3134">
        <v>7836.0365029004652</v>
      </c>
      <c r="BA3134" s="4">
        <f t="shared" si="302"/>
        <v>7835.5360777197893</v>
      </c>
      <c r="BB3134" s="5">
        <v>78.272222222222197</v>
      </c>
      <c r="BC3134" s="7">
        <v>58.179834000000028</v>
      </c>
    </row>
    <row r="3135" spans="29:55" x14ac:dyDescent="0.3">
      <c r="AC3135">
        <v>784.32003906790214</v>
      </c>
      <c r="AD3135">
        <f t="shared" si="300"/>
        <v>13.072000651131702</v>
      </c>
      <c r="AE3135">
        <v>784.32003906790214</v>
      </c>
      <c r="AF3135">
        <f t="shared" si="303"/>
        <v>13.072000651131702</v>
      </c>
      <c r="AG3135" s="6">
        <v>331.33303799999999</v>
      </c>
      <c r="AH3135" s="7">
        <f t="shared" si="301"/>
        <v>58.18303800000001</v>
      </c>
      <c r="AI3135" s="9">
        <v>331.33303799999999</v>
      </c>
      <c r="AJ3135" s="3">
        <v>0.52564594907404205</v>
      </c>
      <c r="AK3135" s="4">
        <f t="shared" si="304"/>
        <v>4.7015115740708713E-2</v>
      </c>
      <c r="AL3135" s="5"/>
      <c r="AM3135" s="5"/>
      <c r="AZ3135">
        <v>7843.2003906790151</v>
      </c>
      <c r="BA3135" s="4">
        <f t="shared" si="302"/>
        <v>7842.6999654983392</v>
      </c>
      <c r="BB3135" s="5">
        <v>78.297222222222203</v>
      </c>
      <c r="BC3135" s="7">
        <v>58.18303800000001</v>
      </c>
    </row>
    <row r="3136" spans="29:55" x14ac:dyDescent="0.3">
      <c r="AC3136">
        <v>785.03703703508711</v>
      </c>
      <c r="AD3136">
        <f t="shared" si="300"/>
        <v>13.083950617251451</v>
      </c>
      <c r="AE3136">
        <v>785.03703703508711</v>
      </c>
      <c r="AF3136">
        <f t="shared" si="303"/>
        <v>13.083950617251451</v>
      </c>
      <c r="AG3136" s="6">
        <v>331.33624300000002</v>
      </c>
      <c r="AH3136" s="7">
        <f t="shared" si="301"/>
        <v>58.186243000000047</v>
      </c>
      <c r="AI3136" s="9">
        <v>331.33624300000002</v>
      </c>
      <c r="AJ3136" s="3">
        <v>0.52566094907404204</v>
      </c>
      <c r="AK3136" s="4">
        <f t="shared" si="304"/>
        <v>4.70301157407087E-2</v>
      </c>
      <c r="AL3136" s="5"/>
      <c r="AM3136" s="5"/>
      <c r="AZ3136">
        <v>7850.3703703508645</v>
      </c>
      <c r="BA3136" s="4">
        <f t="shared" si="302"/>
        <v>7849.8699451701887</v>
      </c>
      <c r="BB3136" s="5">
        <v>78.322222222222194</v>
      </c>
      <c r="BC3136" s="7">
        <v>58.186243000000047</v>
      </c>
    </row>
    <row r="3137" spans="29:55" x14ac:dyDescent="0.3">
      <c r="AC3137">
        <v>785.75464470963311</v>
      </c>
      <c r="AD3137">
        <f t="shared" si="300"/>
        <v>13.095910745160552</v>
      </c>
      <c r="AE3137">
        <v>785.75464470963311</v>
      </c>
      <c r="AF3137">
        <f t="shared" si="303"/>
        <v>13.095910745160552</v>
      </c>
      <c r="AG3137" s="6">
        <v>331.33941700000003</v>
      </c>
      <c r="AH3137" s="7">
        <f t="shared" si="301"/>
        <v>58.189417000000049</v>
      </c>
      <c r="AI3137" s="9">
        <v>331.33941700000003</v>
      </c>
      <c r="AJ3137" s="3">
        <v>0.52567594907404203</v>
      </c>
      <c r="AK3137" s="4">
        <f t="shared" si="304"/>
        <v>4.7045115740708687E-2</v>
      </c>
      <c r="AL3137" s="5"/>
      <c r="AM3137" s="5"/>
      <c r="AZ3137">
        <v>7857.5464470963243</v>
      </c>
      <c r="BA3137" s="4">
        <f t="shared" si="302"/>
        <v>7857.0460219156485</v>
      </c>
      <c r="BB3137" s="5">
        <v>78.3472222222222</v>
      </c>
      <c r="BC3137" s="7">
        <v>58.189417000000049</v>
      </c>
    </row>
    <row r="3138" spans="29:55" x14ac:dyDescent="0.3">
      <c r="AC3138">
        <v>786.4728626100117</v>
      </c>
      <c r="AD3138">
        <f t="shared" si="300"/>
        <v>13.107881043500194</v>
      </c>
      <c r="AE3138">
        <v>786.4728626100117</v>
      </c>
      <c r="AF3138">
        <f t="shared" si="303"/>
        <v>13.107881043500194</v>
      </c>
      <c r="AG3138" s="6">
        <v>331.34265099999999</v>
      </c>
      <c r="AH3138" s="7">
        <f t="shared" si="301"/>
        <v>58.192651000000012</v>
      </c>
      <c r="AI3138" s="9">
        <v>331.34265099999999</v>
      </c>
      <c r="AJ3138" s="3">
        <v>0.52569094907404201</v>
      </c>
      <c r="AK3138" s="4">
        <f t="shared" si="304"/>
        <v>4.7060115740708675E-2</v>
      </c>
      <c r="AL3138" s="5"/>
      <c r="AM3138" s="5"/>
      <c r="AZ3138">
        <v>7864.72862610011</v>
      </c>
      <c r="BA3138" s="4">
        <f t="shared" si="302"/>
        <v>7864.2282009194341</v>
      </c>
      <c r="BB3138" s="5">
        <v>78.372222222222206</v>
      </c>
      <c r="BC3138" s="7">
        <v>58.192651000000012</v>
      </c>
    </row>
    <row r="3139" spans="29:55" x14ac:dyDescent="0.3">
      <c r="AC3139">
        <v>787.19169125513531</v>
      </c>
      <c r="AD3139">
        <f t="shared" si="300"/>
        <v>13.119861520918922</v>
      </c>
      <c r="AE3139">
        <v>787.19169125513531</v>
      </c>
      <c r="AF3139">
        <f t="shared" si="303"/>
        <v>13.119861520918922</v>
      </c>
      <c r="AG3139" s="6">
        <v>331.34585600000003</v>
      </c>
      <c r="AH3139" s="7">
        <f t="shared" si="301"/>
        <v>58.195856000000049</v>
      </c>
      <c r="AI3139" s="9">
        <v>331.34585600000003</v>
      </c>
      <c r="AJ3139" s="3">
        <v>0.525705949074042</v>
      </c>
      <c r="AK3139" s="4">
        <f t="shared" si="304"/>
        <v>4.7075115740708662E-2</v>
      </c>
      <c r="AL3139" s="5"/>
      <c r="AM3139" s="5"/>
      <c r="AZ3139">
        <v>7871.9169125513463</v>
      </c>
      <c r="BA3139" s="4">
        <f t="shared" si="302"/>
        <v>7871.4164873706704</v>
      </c>
      <c r="BB3139" s="5">
        <v>78.397222222222197</v>
      </c>
      <c r="BC3139" s="7">
        <v>58.195856000000049</v>
      </c>
    </row>
    <row r="3140" spans="29:55" x14ac:dyDescent="0.3">
      <c r="AC3140">
        <v>787.9111311643577</v>
      </c>
      <c r="AD3140">
        <f t="shared" ref="AD3140:AD3203" si="305">AC3140/60</f>
        <v>13.131852186072628</v>
      </c>
      <c r="AE3140">
        <v>787.9111311643577</v>
      </c>
      <c r="AF3140">
        <f t="shared" si="303"/>
        <v>13.131852186072628</v>
      </c>
      <c r="AG3140" s="6">
        <v>331.34909099999999</v>
      </c>
      <c r="AH3140" s="7">
        <f t="shared" ref="AH3140:AH3203" si="306">AG3140-273.15</f>
        <v>58.19909100000001</v>
      </c>
      <c r="AI3140" s="9">
        <v>331.34909099999999</v>
      </c>
      <c r="AJ3140" s="3">
        <v>0.52572094907404199</v>
      </c>
      <c r="AK3140" s="4">
        <f t="shared" si="304"/>
        <v>4.7090115740708649E-2</v>
      </c>
      <c r="AL3140" s="5"/>
      <c r="AM3140" s="5"/>
      <c r="AZ3140">
        <v>7879.1113116435708</v>
      </c>
      <c r="BA3140" s="4">
        <f t="shared" ref="BA3140:BA3203" si="307">AZ3140-AZ$4</f>
        <v>7878.610886462895</v>
      </c>
      <c r="BB3140" s="5">
        <v>78.422222222222203</v>
      </c>
      <c r="BC3140" s="7">
        <v>58.19909100000001</v>
      </c>
    </row>
    <row r="3141" spans="29:55" x14ac:dyDescent="0.3">
      <c r="AC3141">
        <v>788.6311828574743</v>
      </c>
      <c r="AD3141">
        <f t="shared" si="305"/>
        <v>13.143853047624571</v>
      </c>
      <c r="AE3141">
        <v>788.6311828574743</v>
      </c>
      <c r="AF3141">
        <f t="shared" ref="AF3141:AF3204" si="308">AE3141/60</f>
        <v>13.143853047624571</v>
      </c>
      <c r="AG3141" s="6">
        <v>331.35229500000003</v>
      </c>
      <c r="AH3141" s="7">
        <f t="shared" si="306"/>
        <v>58.202295000000049</v>
      </c>
      <c r="AI3141" s="9">
        <v>331.35229500000003</v>
      </c>
      <c r="AJ3141" s="3">
        <v>0.52573594907404197</v>
      </c>
      <c r="AK3141" s="4">
        <f t="shared" si="304"/>
        <v>4.7105115740708636E-2</v>
      </c>
      <c r="AL3141" s="5"/>
      <c r="AM3141" s="5"/>
      <c r="AZ3141">
        <v>7886.3118285747369</v>
      </c>
      <c r="BA3141" s="4">
        <f t="shared" si="307"/>
        <v>7885.811403394061</v>
      </c>
      <c r="BB3141" s="5">
        <v>78.447222222222194</v>
      </c>
      <c r="BC3141" s="7">
        <v>58.202295000000049</v>
      </c>
    </row>
    <row r="3142" spans="29:55" x14ac:dyDescent="0.3">
      <c r="AC3142">
        <v>789.35184685472245</v>
      </c>
      <c r="AD3142">
        <f t="shared" si="305"/>
        <v>13.155864114245373</v>
      </c>
      <c r="AE3142">
        <v>789.35184685472245</v>
      </c>
      <c r="AF3142">
        <f t="shared" si="308"/>
        <v>13.155864114245373</v>
      </c>
      <c r="AG3142" s="6">
        <v>331.35556000000003</v>
      </c>
      <c r="AH3142" s="7">
        <f t="shared" si="306"/>
        <v>58.205560000000048</v>
      </c>
      <c r="AI3142" s="9">
        <v>331.35556000000003</v>
      </c>
      <c r="AJ3142" s="3">
        <v>0.52575094907404196</v>
      </c>
      <c r="AK3142" s="4">
        <f t="shared" ref="AK3142:AK3205" si="309">AJ3143-AJ$5</f>
        <v>4.7120115740708624E-2</v>
      </c>
      <c r="AL3142" s="5"/>
      <c r="AM3142" s="5"/>
      <c r="AZ3142">
        <v>7893.5184685472177</v>
      </c>
      <c r="BA3142" s="4">
        <f t="shared" si="307"/>
        <v>7893.0180433665419</v>
      </c>
      <c r="BB3142" s="5">
        <v>78.4722222222222</v>
      </c>
      <c r="BC3142" s="7">
        <v>58.205560000000048</v>
      </c>
    </row>
    <row r="3143" spans="29:55" x14ac:dyDescent="0.3">
      <c r="AC3143">
        <v>790.07312367678185</v>
      </c>
      <c r="AD3143">
        <f t="shared" si="305"/>
        <v>13.16788539461303</v>
      </c>
      <c r="AE3143">
        <v>790.07312367678185</v>
      </c>
      <c r="AF3143">
        <f t="shared" si="308"/>
        <v>13.16788539461303</v>
      </c>
      <c r="AG3143" s="6">
        <v>331.35876500000001</v>
      </c>
      <c r="AH3143" s="7">
        <f t="shared" si="306"/>
        <v>58.208765000000028</v>
      </c>
      <c r="AI3143" s="9">
        <v>331.35876500000001</v>
      </c>
      <c r="AJ3143" s="3">
        <v>0.52576594907404195</v>
      </c>
      <c r="AK3143" s="4">
        <f t="shared" si="309"/>
        <v>4.7135115740708722E-2</v>
      </c>
      <c r="AL3143" s="5"/>
      <c r="AM3143" s="5"/>
      <c r="AZ3143">
        <v>7900.7312367678123</v>
      </c>
      <c r="BA3143" s="4">
        <f t="shared" si="307"/>
        <v>7900.2308115871365</v>
      </c>
      <c r="BB3143" s="5">
        <v>78.497222222222206</v>
      </c>
      <c r="BC3143" s="7">
        <v>58.208765000000028</v>
      </c>
    </row>
    <row r="3144" spans="29:55" x14ac:dyDescent="0.3">
      <c r="AC3144">
        <v>790.7950138447751</v>
      </c>
      <c r="AD3144">
        <f t="shared" si="305"/>
        <v>13.179916897412918</v>
      </c>
      <c r="AE3144">
        <v>790.7950138447751</v>
      </c>
      <c r="AF3144">
        <f t="shared" si="308"/>
        <v>13.179916897412918</v>
      </c>
      <c r="AG3144" s="6">
        <v>331.36200000000002</v>
      </c>
      <c r="AH3144" s="7">
        <f t="shared" si="306"/>
        <v>58.212000000000046</v>
      </c>
      <c r="AI3144" s="9">
        <v>331.36200000000002</v>
      </c>
      <c r="AJ3144" s="3">
        <v>0.52578094907404205</v>
      </c>
      <c r="AK3144" s="4">
        <f t="shared" si="309"/>
        <v>4.7150115740708709E-2</v>
      </c>
      <c r="AL3144" s="5"/>
      <c r="AM3144" s="5"/>
      <c r="AZ3144">
        <v>7907.9501384477453</v>
      </c>
      <c r="BA3144" s="4">
        <f t="shared" si="307"/>
        <v>7907.4497132670695</v>
      </c>
      <c r="BB3144" s="5">
        <v>78.522222222222197</v>
      </c>
      <c r="BC3144" s="7">
        <v>58.212000000000046</v>
      </c>
    </row>
    <row r="3145" spans="29:55" x14ac:dyDescent="0.3">
      <c r="AC3145">
        <v>791.51751788026786</v>
      </c>
      <c r="AD3145">
        <f t="shared" si="305"/>
        <v>13.191958631337798</v>
      </c>
      <c r="AE3145">
        <v>791.51751788026786</v>
      </c>
      <c r="AF3145">
        <f t="shared" si="308"/>
        <v>13.191958631337798</v>
      </c>
      <c r="AG3145" s="6">
        <v>331.36523399999999</v>
      </c>
      <c r="AH3145" s="7">
        <f t="shared" si="306"/>
        <v>58.215234000000009</v>
      </c>
      <c r="AI3145" s="9">
        <v>331.36523399999999</v>
      </c>
      <c r="AJ3145" s="3">
        <v>0.52579594907404203</v>
      </c>
      <c r="AK3145" s="4">
        <f t="shared" si="309"/>
        <v>4.7165115740708696E-2</v>
      </c>
      <c r="AL3145" s="5"/>
      <c r="AM3145" s="5"/>
      <c r="AZ3145">
        <v>7915.1751788026731</v>
      </c>
      <c r="BA3145" s="4">
        <f t="shared" si="307"/>
        <v>7914.6747536219973</v>
      </c>
      <c r="BB3145" s="5">
        <v>78.547222222222203</v>
      </c>
      <c r="BC3145" s="7">
        <v>58.215234000000009</v>
      </c>
    </row>
    <row r="3146" spans="29:55" x14ac:dyDescent="0.3">
      <c r="AC3146">
        <v>792.24063630526939</v>
      </c>
      <c r="AD3146">
        <f t="shared" si="305"/>
        <v>13.204010605087824</v>
      </c>
      <c r="AE3146">
        <v>792.24063630526939</v>
      </c>
      <c r="AF3146">
        <f t="shared" si="308"/>
        <v>13.204010605087824</v>
      </c>
      <c r="AG3146" s="6">
        <v>331.36853000000002</v>
      </c>
      <c r="AH3146" s="7">
        <f t="shared" si="306"/>
        <v>58.218530000000044</v>
      </c>
      <c r="AI3146" s="9">
        <v>331.36853000000002</v>
      </c>
      <c r="AJ3146" s="3">
        <v>0.52581094907404202</v>
      </c>
      <c r="AK3146" s="4">
        <f t="shared" si="309"/>
        <v>4.7180115740708684E-2</v>
      </c>
      <c r="AL3146" s="5"/>
      <c r="AM3146" s="5"/>
      <c r="AZ3146">
        <v>7922.406363052688</v>
      </c>
      <c r="BA3146" s="4">
        <f t="shared" si="307"/>
        <v>7921.9059378720121</v>
      </c>
      <c r="BB3146" s="5">
        <v>78.572222222222194</v>
      </c>
      <c r="BC3146" s="7">
        <v>58.218530000000044</v>
      </c>
    </row>
    <row r="3147" spans="29:55" x14ac:dyDescent="0.3">
      <c r="AC3147">
        <v>792.96436964223267</v>
      </c>
      <c r="AD3147">
        <f t="shared" si="305"/>
        <v>13.216072827370544</v>
      </c>
      <c r="AE3147">
        <v>792.96436964223267</v>
      </c>
      <c r="AF3147">
        <f t="shared" si="308"/>
        <v>13.216072827370544</v>
      </c>
      <c r="AG3147" s="6">
        <v>331.37176499999998</v>
      </c>
      <c r="AH3147" s="7">
        <f t="shared" si="306"/>
        <v>58.221765000000005</v>
      </c>
      <c r="AI3147" s="9">
        <v>331.37176499999998</v>
      </c>
      <c r="AJ3147" s="3">
        <v>0.52582594907404201</v>
      </c>
      <c r="AK3147" s="4">
        <f t="shared" si="309"/>
        <v>4.7195115740708671E-2</v>
      </c>
      <c r="AL3147" s="5"/>
      <c r="AM3147" s="5"/>
      <c r="AZ3147">
        <v>7929.6436964223212</v>
      </c>
      <c r="BA3147" s="4">
        <f t="shared" si="307"/>
        <v>7929.1432712416454</v>
      </c>
      <c r="BB3147" s="5">
        <v>78.5972222222222</v>
      </c>
      <c r="BC3147" s="7">
        <v>58.221765000000005</v>
      </c>
    </row>
    <row r="3148" spans="29:55" x14ac:dyDescent="0.3">
      <c r="AC3148">
        <v>793.68871841405519</v>
      </c>
      <c r="AD3148">
        <f t="shared" si="305"/>
        <v>13.22814530690092</v>
      </c>
      <c r="AE3148">
        <v>793.68871841405519</v>
      </c>
      <c r="AF3148">
        <f t="shared" si="308"/>
        <v>13.22814530690092</v>
      </c>
      <c r="AG3148" s="6">
        <v>331.375</v>
      </c>
      <c r="AH3148" s="7">
        <f t="shared" si="306"/>
        <v>58.225000000000023</v>
      </c>
      <c r="AI3148" s="9">
        <v>331.375</v>
      </c>
      <c r="AJ3148" s="3">
        <v>0.525840949074042</v>
      </c>
      <c r="AK3148" s="4">
        <f t="shared" si="309"/>
        <v>4.7210115740708658E-2</v>
      </c>
      <c r="AL3148" s="5"/>
      <c r="AM3148" s="5"/>
      <c r="AZ3148">
        <v>7936.8871841405462</v>
      </c>
      <c r="BA3148" s="4">
        <f t="shared" si="307"/>
        <v>7936.3867589598703</v>
      </c>
      <c r="BB3148" s="5">
        <v>78.622222222222206</v>
      </c>
      <c r="BC3148" s="7">
        <v>58.225000000000023</v>
      </c>
    </row>
    <row r="3149" spans="29:55" x14ac:dyDescent="0.3">
      <c r="AC3149">
        <v>794.41368314407885</v>
      </c>
      <c r="AD3149">
        <f t="shared" si="305"/>
        <v>13.240228052401314</v>
      </c>
      <c r="AE3149">
        <v>794.41368314407885</v>
      </c>
      <c r="AF3149">
        <f t="shared" si="308"/>
        <v>13.240228052401314</v>
      </c>
      <c r="AG3149" s="6">
        <v>331.378265</v>
      </c>
      <c r="AH3149" s="7">
        <f t="shared" si="306"/>
        <v>58.228265000000022</v>
      </c>
      <c r="AI3149" s="9">
        <v>331.378265</v>
      </c>
      <c r="AJ3149" s="3">
        <v>0.52585594907404198</v>
      </c>
      <c r="AK3149" s="4">
        <f t="shared" si="309"/>
        <v>4.7225115740708645E-2</v>
      </c>
      <c r="AL3149" s="5"/>
      <c r="AM3149" s="5"/>
      <c r="AZ3149">
        <v>7944.1368314407837</v>
      </c>
      <c r="BA3149" s="4">
        <f t="shared" si="307"/>
        <v>7943.6364062601078</v>
      </c>
      <c r="BB3149" s="5">
        <v>78.647222222222197</v>
      </c>
      <c r="BC3149" s="7">
        <v>58.228265000000022</v>
      </c>
    </row>
    <row r="3150" spans="29:55" x14ac:dyDescent="0.3">
      <c r="AC3150">
        <v>795.13926435609085</v>
      </c>
      <c r="AD3150">
        <f t="shared" si="305"/>
        <v>13.252321072601514</v>
      </c>
      <c r="AE3150">
        <v>795.13926435609085</v>
      </c>
      <c r="AF3150">
        <f t="shared" si="308"/>
        <v>13.252321072601514</v>
      </c>
      <c r="AG3150" s="6">
        <v>331.381531</v>
      </c>
      <c r="AH3150" s="7">
        <f t="shared" si="306"/>
        <v>58.231531000000018</v>
      </c>
      <c r="AI3150" s="9">
        <v>331.381531</v>
      </c>
      <c r="AJ3150" s="3">
        <v>0.52587094907404197</v>
      </c>
      <c r="AK3150" s="4">
        <f t="shared" si="309"/>
        <v>4.7240115740708633E-2</v>
      </c>
      <c r="AL3150" s="5"/>
      <c r="AM3150" s="5"/>
      <c r="AZ3150">
        <v>7951.3926435609028</v>
      </c>
      <c r="BA3150" s="4">
        <f t="shared" si="307"/>
        <v>7950.892218380227</v>
      </c>
      <c r="BB3150" s="5">
        <v>78.672222222222203</v>
      </c>
      <c r="BC3150" s="7">
        <v>58.231531000000018</v>
      </c>
    </row>
    <row r="3151" spans="29:55" x14ac:dyDescent="0.3">
      <c r="AC3151">
        <v>795.86546257432349</v>
      </c>
      <c r="AD3151">
        <f t="shared" si="305"/>
        <v>13.264424376238726</v>
      </c>
      <c r="AE3151">
        <v>795.86546257432349</v>
      </c>
      <c r="AF3151">
        <f t="shared" si="308"/>
        <v>13.264424376238726</v>
      </c>
      <c r="AG3151" s="6">
        <v>331.38479599999999</v>
      </c>
      <c r="AH3151" s="7">
        <f t="shared" si="306"/>
        <v>58.234796000000017</v>
      </c>
      <c r="AI3151" s="9">
        <v>331.38479599999999</v>
      </c>
      <c r="AJ3151" s="3">
        <v>0.52588594907404196</v>
      </c>
      <c r="AK3151" s="4">
        <f t="shared" si="309"/>
        <v>4.725511574070862E-2</v>
      </c>
      <c r="AL3151" s="5"/>
      <c r="AM3151" s="5"/>
      <c r="AZ3151">
        <v>7958.6546257432292</v>
      </c>
      <c r="BA3151" s="4">
        <f t="shared" si="307"/>
        <v>7958.1542005625533</v>
      </c>
      <c r="BB3151" s="5">
        <v>78.697222222222194</v>
      </c>
      <c r="BC3151" s="7">
        <v>58.234796000000017</v>
      </c>
    </row>
    <row r="3152" spans="29:55" x14ac:dyDescent="0.3">
      <c r="AC3152">
        <v>796.59227832345505</v>
      </c>
      <c r="AD3152">
        <f t="shared" si="305"/>
        <v>13.276537972057584</v>
      </c>
      <c r="AE3152">
        <v>796.59227832345505</v>
      </c>
      <c r="AF3152">
        <f t="shared" si="308"/>
        <v>13.276537972057584</v>
      </c>
      <c r="AG3152" s="6">
        <v>331.38806199999999</v>
      </c>
      <c r="AH3152" s="7">
        <f t="shared" si="306"/>
        <v>58.238062000000014</v>
      </c>
      <c r="AI3152" s="9">
        <v>331.38806199999999</v>
      </c>
      <c r="AJ3152" s="3">
        <v>0.52590094907404195</v>
      </c>
      <c r="AK3152" s="4">
        <f t="shared" si="309"/>
        <v>4.7270115740708718E-2</v>
      </c>
      <c r="AL3152" s="5"/>
      <c r="AM3152" s="5"/>
      <c r="AZ3152">
        <v>7965.922783234545</v>
      </c>
      <c r="BA3152" s="4">
        <f t="shared" si="307"/>
        <v>7965.4223580538692</v>
      </c>
      <c r="BB3152" s="5">
        <v>78.7222222222222</v>
      </c>
      <c r="BC3152" s="7">
        <v>58.238062000000014</v>
      </c>
    </row>
    <row r="3153" spans="29:55" x14ac:dyDescent="0.3">
      <c r="AC3153">
        <v>797.31971212861004</v>
      </c>
      <c r="AD3153">
        <f t="shared" si="305"/>
        <v>13.288661868810168</v>
      </c>
      <c r="AE3153">
        <v>797.31971212861004</v>
      </c>
      <c r="AF3153">
        <f t="shared" si="308"/>
        <v>13.288661868810168</v>
      </c>
      <c r="AG3153" s="6">
        <v>331.39129600000001</v>
      </c>
      <c r="AH3153" s="7">
        <f t="shared" si="306"/>
        <v>58.241296000000034</v>
      </c>
      <c r="AI3153" s="9">
        <v>331.39129600000001</v>
      </c>
      <c r="AJ3153" s="3">
        <v>0.52591594907404204</v>
      </c>
      <c r="AK3153" s="4">
        <f t="shared" si="309"/>
        <v>4.7285115740708705E-2</v>
      </c>
      <c r="AL3153" s="5"/>
      <c r="AM3153" s="5"/>
      <c r="AZ3153">
        <v>7973.1971212860944</v>
      </c>
      <c r="BA3153" s="4">
        <f t="shared" si="307"/>
        <v>7972.6966961054186</v>
      </c>
      <c r="BB3153" s="5">
        <v>78.747222222222206</v>
      </c>
      <c r="BC3153" s="7">
        <v>58.241296000000034</v>
      </c>
    </row>
    <row r="3154" spans="29:55" x14ac:dyDescent="0.3">
      <c r="AC3154">
        <v>798.04776451535929</v>
      </c>
      <c r="AD3154">
        <f t="shared" si="305"/>
        <v>13.300796075255988</v>
      </c>
      <c r="AE3154">
        <v>798.04776451535929</v>
      </c>
      <c r="AF3154">
        <f t="shared" si="308"/>
        <v>13.300796075255988</v>
      </c>
      <c r="AG3154" s="6">
        <v>331.39453099999997</v>
      </c>
      <c r="AH3154" s="7">
        <f t="shared" si="306"/>
        <v>58.244530999999995</v>
      </c>
      <c r="AI3154" s="9">
        <v>331.39453099999997</v>
      </c>
      <c r="AJ3154" s="3">
        <v>0.52593094907404203</v>
      </c>
      <c r="AK3154" s="4">
        <f t="shared" si="309"/>
        <v>4.7300115740708693E-2</v>
      </c>
      <c r="AL3154" s="5"/>
      <c r="AM3154" s="5"/>
      <c r="AZ3154">
        <v>7980.4776451535872</v>
      </c>
      <c r="BA3154" s="4">
        <f t="shared" si="307"/>
        <v>7979.9772199729114</v>
      </c>
      <c r="BB3154" s="5">
        <v>78.772222222222197</v>
      </c>
      <c r="BC3154" s="7">
        <v>58.244530999999995</v>
      </c>
    </row>
    <row r="3155" spans="29:55" x14ac:dyDescent="0.3">
      <c r="AC3155">
        <v>798.77643600972078</v>
      </c>
      <c r="AD3155">
        <f t="shared" si="305"/>
        <v>13.312940600162014</v>
      </c>
      <c r="AE3155">
        <v>798.77643600972078</v>
      </c>
      <c r="AF3155">
        <f t="shared" si="308"/>
        <v>13.312940600162014</v>
      </c>
      <c r="AG3155" s="6">
        <v>331.39779700000003</v>
      </c>
      <c r="AH3155" s="7">
        <f t="shared" si="306"/>
        <v>58.247797000000048</v>
      </c>
      <c r="AI3155" s="9">
        <v>331.39779700000003</v>
      </c>
      <c r="AJ3155" s="3">
        <v>0.52594594907404202</v>
      </c>
      <c r="AK3155" s="4">
        <f t="shared" si="309"/>
        <v>4.731511574070868E-2</v>
      </c>
      <c r="AL3155" s="5"/>
      <c r="AM3155" s="5"/>
      <c r="AZ3155">
        <v>7987.7643600972024</v>
      </c>
      <c r="BA3155" s="4">
        <f t="shared" si="307"/>
        <v>7987.2639349165265</v>
      </c>
      <c r="BB3155" s="5">
        <v>78.797222222222203</v>
      </c>
      <c r="BC3155" s="7">
        <v>58.247797000000048</v>
      </c>
    </row>
    <row r="3156" spans="29:55" x14ac:dyDescent="0.3">
      <c r="AC3156">
        <v>799.50572713815961</v>
      </c>
      <c r="AD3156">
        <f t="shared" si="305"/>
        <v>13.32509545230266</v>
      </c>
      <c r="AE3156">
        <v>799.50572713815961</v>
      </c>
      <c r="AF3156">
        <f t="shared" si="308"/>
        <v>13.32509545230266</v>
      </c>
      <c r="AG3156" s="6">
        <v>331.40106200000002</v>
      </c>
      <c r="AH3156" s="7">
        <f t="shared" si="306"/>
        <v>58.251062000000047</v>
      </c>
      <c r="AI3156" s="9">
        <v>331.40106200000002</v>
      </c>
      <c r="AJ3156" s="3">
        <v>0.52596094907404201</v>
      </c>
      <c r="AK3156" s="4">
        <f t="shared" si="309"/>
        <v>4.7330115740708667E-2</v>
      </c>
      <c r="AL3156" s="5"/>
      <c r="AM3156" s="5"/>
      <c r="AZ3156">
        <v>7995.0572713815909</v>
      </c>
      <c r="BA3156" s="4">
        <f t="shared" si="307"/>
        <v>7994.5568462009151</v>
      </c>
      <c r="BB3156" s="5">
        <v>78.822222222222194</v>
      </c>
      <c r="BC3156" s="7">
        <v>58.251062000000047</v>
      </c>
    </row>
    <row r="3157" spans="29:55" x14ac:dyDescent="0.3">
      <c r="AC3157">
        <v>800.2356384275887</v>
      </c>
      <c r="AD3157">
        <f t="shared" si="305"/>
        <v>13.337260640459812</v>
      </c>
      <c r="AE3157">
        <v>800.2356384275887</v>
      </c>
      <c r="AF3157">
        <f t="shared" si="308"/>
        <v>13.337260640459812</v>
      </c>
      <c r="AG3157" s="6">
        <v>331.40423600000003</v>
      </c>
      <c r="AH3157" s="7">
        <f t="shared" si="306"/>
        <v>58.254236000000049</v>
      </c>
      <c r="AI3157" s="9">
        <v>331.40423600000003</v>
      </c>
      <c r="AJ3157" s="3">
        <v>0.52597594907404199</v>
      </c>
      <c r="AK3157" s="4">
        <f t="shared" si="309"/>
        <v>4.7345115740708654E-2</v>
      </c>
      <c r="AL3157" s="5"/>
      <c r="AM3157" s="5"/>
      <c r="AZ3157">
        <v>8002.3563842758822</v>
      </c>
      <c r="BA3157" s="4">
        <f t="shared" si="307"/>
        <v>8001.8559590952063</v>
      </c>
      <c r="BB3157" s="5">
        <v>78.8472222222222</v>
      </c>
      <c r="BC3157" s="7">
        <v>58.254236000000049</v>
      </c>
    </row>
    <row r="3158" spans="29:55" x14ac:dyDescent="0.3">
      <c r="AC3158">
        <v>800.96617040536898</v>
      </c>
      <c r="AD3158">
        <f t="shared" si="305"/>
        <v>13.349436173422816</v>
      </c>
      <c r="AE3158">
        <v>800.96617040536898</v>
      </c>
      <c r="AF3158">
        <f t="shared" si="308"/>
        <v>13.349436173422816</v>
      </c>
      <c r="AG3158" s="6">
        <v>331.40747099999999</v>
      </c>
      <c r="AH3158" s="7">
        <f t="shared" si="306"/>
        <v>58.25747100000001</v>
      </c>
      <c r="AI3158" s="9">
        <v>331.40747099999999</v>
      </c>
      <c r="AJ3158" s="3">
        <v>0.52599094907404198</v>
      </c>
      <c r="AK3158" s="4">
        <f t="shared" si="309"/>
        <v>4.7360115740708641E-2</v>
      </c>
      <c r="AL3158" s="5"/>
      <c r="AM3158" s="5"/>
      <c r="AZ3158">
        <v>8009.6617040536858</v>
      </c>
      <c r="BA3158" s="4">
        <f t="shared" si="307"/>
        <v>8009.1612788730099</v>
      </c>
      <c r="BB3158" s="5">
        <v>78.872222222222206</v>
      </c>
      <c r="BC3158" s="7">
        <v>58.25747100000001</v>
      </c>
    </row>
    <row r="3159" spans="29:55" x14ac:dyDescent="0.3">
      <c r="AC3159">
        <v>801.69732359930993</v>
      </c>
      <c r="AD3159">
        <f t="shared" si="305"/>
        <v>13.361622059988498</v>
      </c>
      <c r="AE3159">
        <v>801.69732359930993</v>
      </c>
      <c r="AF3159">
        <f t="shared" si="308"/>
        <v>13.361622059988498</v>
      </c>
      <c r="AG3159" s="6">
        <v>331.41067500000003</v>
      </c>
      <c r="AH3159" s="7">
        <f t="shared" si="306"/>
        <v>58.260675000000049</v>
      </c>
      <c r="AI3159" s="9">
        <v>331.41067500000003</v>
      </c>
      <c r="AJ3159" s="3">
        <v>0.52600594907404197</v>
      </c>
      <c r="AK3159" s="4">
        <f t="shared" si="309"/>
        <v>4.7375115740708629E-2</v>
      </c>
      <c r="AL3159" s="5"/>
      <c r="AM3159" s="5"/>
      <c r="AZ3159">
        <v>8016.9732359930949</v>
      </c>
      <c r="BA3159" s="4">
        <f t="shared" si="307"/>
        <v>8016.4728108124191</v>
      </c>
      <c r="BB3159" s="5">
        <v>78.897222222222197</v>
      </c>
      <c r="BC3159" s="7">
        <v>58.260675000000049</v>
      </c>
    </row>
    <row r="3160" spans="29:55" x14ac:dyDescent="0.3">
      <c r="AC3160">
        <v>802.42909853766957</v>
      </c>
      <c r="AD3160">
        <f t="shared" si="305"/>
        <v>13.373818308961159</v>
      </c>
      <c r="AE3160">
        <v>802.42909853766957</v>
      </c>
      <c r="AF3160">
        <f t="shared" si="308"/>
        <v>13.373818308961159</v>
      </c>
      <c r="AG3160" s="6">
        <v>331.41384900000003</v>
      </c>
      <c r="AH3160" s="7">
        <f t="shared" si="306"/>
        <v>58.26384900000005</v>
      </c>
      <c r="AI3160" s="9">
        <v>331.41384900000003</v>
      </c>
      <c r="AJ3160" s="3">
        <v>0.52602094907404195</v>
      </c>
      <c r="AK3160" s="4">
        <f t="shared" si="309"/>
        <v>4.7390115740708727E-2</v>
      </c>
      <c r="AL3160" s="5"/>
      <c r="AM3160" s="5"/>
      <c r="AZ3160">
        <v>8024.2909853766914</v>
      </c>
      <c r="BA3160" s="4">
        <f t="shared" si="307"/>
        <v>8023.7905601960156</v>
      </c>
      <c r="BB3160" s="5">
        <v>78.922222222222203</v>
      </c>
      <c r="BC3160" s="7">
        <v>58.26384900000005</v>
      </c>
    </row>
    <row r="3161" spans="29:55" x14ac:dyDescent="0.3">
      <c r="AC3161">
        <v>803.16149574915551</v>
      </c>
      <c r="AD3161">
        <f t="shared" si="305"/>
        <v>13.386024929152592</v>
      </c>
      <c r="AE3161">
        <v>803.16149574915551</v>
      </c>
      <c r="AF3161">
        <f t="shared" si="308"/>
        <v>13.386024929152592</v>
      </c>
      <c r="AG3161" s="6">
        <v>331.41702299999997</v>
      </c>
      <c r="AH3161" s="7">
        <f t="shared" si="306"/>
        <v>58.267022999999995</v>
      </c>
      <c r="AI3161" s="9">
        <v>331.41702299999997</v>
      </c>
      <c r="AJ3161" s="3">
        <v>0.52603594907404205</v>
      </c>
      <c r="AK3161" s="4">
        <f t="shared" si="309"/>
        <v>4.7405115740708714E-2</v>
      </c>
      <c r="AL3161" s="5"/>
      <c r="AM3161" s="5"/>
      <c r="AZ3161">
        <v>8031.6149574915507</v>
      </c>
      <c r="BA3161" s="4">
        <f t="shared" si="307"/>
        <v>8031.1145323108749</v>
      </c>
      <c r="BB3161" s="5">
        <v>78.947222222222194</v>
      </c>
      <c r="BC3161" s="7">
        <v>58.267022999999995</v>
      </c>
    </row>
    <row r="3162" spans="29:55" x14ac:dyDescent="0.3">
      <c r="AC3162">
        <v>803.8945157629247</v>
      </c>
      <c r="AD3162">
        <f t="shared" si="305"/>
        <v>13.398241929382078</v>
      </c>
      <c r="AE3162">
        <v>803.8945157629247</v>
      </c>
      <c r="AF3162">
        <f t="shared" si="308"/>
        <v>13.398241929382078</v>
      </c>
      <c r="AG3162" s="6">
        <v>331.42016599999999</v>
      </c>
      <c r="AH3162" s="7">
        <f t="shared" si="306"/>
        <v>58.270166000000017</v>
      </c>
      <c r="AI3162" s="9">
        <v>331.42016599999999</v>
      </c>
      <c r="AJ3162" s="3">
        <v>0.52605094907404204</v>
      </c>
      <c r="AK3162" s="4">
        <f t="shared" si="309"/>
        <v>4.7420115740708702E-2</v>
      </c>
      <c r="AL3162" s="5"/>
      <c r="AM3162" s="5"/>
      <c r="AZ3162">
        <v>8038.9451576292422</v>
      </c>
      <c r="BA3162" s="4">
        <f t="shared" si="307"/>
        <v>8038.4447324485664</v>
      </c>
      <c r="BB3162" s="5">
        <v>78.9722222222222</v>
      </c>
      <c r="BC3162" s="7">
        <v>58.270166000000017</v>
      </c>
    </row>
    <row r="3163" spans="29:55" x14ac:dyDescent="0.3">
      <c r="AC3163">
        <v>804.6281591085841</v>
      </c>
      <c r="AD3163">
        <f t="shared" si="305"/>
        <v>13.410469318476402</v>
      </c>
      <c r="AE3163">
        <v>804.6281591085841</v>
      </c>
      <c r="AF3163">
        <f t="shared" si="308"/>
        <v>13.410469318476402</v>
      </c>
      <c r="AG3163" s="6">
        <v>331.42327899999998</v>
      </c>
      <c r="AH3163" s="7">
        <f t="shared" si="306"/>
        <v>58.273279000000002</v>
      </c>
      <c r="AI3163" s="9">
        <v>331.42327899999998</v>
      </c>
      <c r="AJ3163" s="3">
        <v>0.52606594907404203</v>
      </c>
      <c r="AK3163" s="4">
        <f t="shared" si="309"/>
        <v>4.7435115740708689E-2</v>
      </c>
      <c r="AL3163" s="5"/>
      <c r="AM3163" s="5"/>
      <c r="AZ3163">
        <v>8046.2815910858362</v>
      </c>
      <c r="BA3163" s="4">
        <f t="shared" si="307"/>
        <v>8045.7811659051604</v>
      </c>
      <c r="BB3163" s="5">
        <v>78.997222222222206</v>
      </c>
      <c r="BC3163" s="7">
        <v>58.273279000000002</v>
      </c>
    </row>
    <row r="3164" spans="29:55" x14ac:dyDescent="0.3">
      <c r="AC3164">
        <v>805.36242631619109</v>
      </c>
      <c r="AD3164">
        <f t="shared" si="305"/>
        <v>13.422707105269852</v>
      </c>
      <c r="AE3164">
        <v>805.36242631619109</v>
      </c>
      <c r="AF3164">
        <f t="shared" si="308"/>
        <v>13.422707105269852</v>
      </c>
      <c r="AG3164" s="6">
        <v>331.42639200000002</v>
      </c>
      <c r="AH3164" s="7">
        <f t="shared" si="306"/>
        <v>58.276392000000044</v>
      </c>
      <c r="AI3164" s="9">
        <v>331.42639200000002</v>
      </c>
      <c r="AJ3164" s="3">
        <v>0.52608094907404201</v>
      </c>
      <c r="AK3164" s="4">
        <f t="shared" si="309"/>
        <v>4.7450115740708676E-2</v>
      </c>
      <c r="AL3164" s="5"/>
      <c r="AM3164" s="5"/>
      <c r="AZ3164">
        <v>8053.6242631619052</v>
      </c>
      <c r="BA3164" s="4">
        <f t="shared" si="307"/>
        <v>8053.1238379812294</v>
      </c>
      <c r="BB3164" s="5">
        <v>79.022222222222197</v>
      </c>
      <c r="BC3164" s="7">
        <v>58.276392000000044</v>
      </c>
    </row>
    <row r="3165" spans="29:55" x14ac:dyDescent="0.3">
      <c r="AC3165">
        <v>806.0973179162537</v>
      </c>
      <c r="AD3165">
        <f t="shared" si="305"/>
        <v>13.434955298604228</v>
      </c>
      <c r="AE3165">
        <v>806.0973179162537</v>
      </c>
      <c r="AF3165">
        <f t="shared" si="308"/>
        <v>13.434955298604228</v>
      </c>
      <c r="AG3165" s="6">
        <v>331.42950400000001</v>
      </c>
      <c r="AH3165" s="7">
        <f t="shared" si="306"/>
        <v>58.279504000000031</v>
      </c>
      <c r="AI3165" s="9">
        <v>331.42950400000001</v>
      </c>
      <c r="AJ3165" s="3">
        <v>0.526095949074042</v>
      </c>
      <c r="AK3165" s="4">
        <f t="shared" si="309"/>
        <v>4.7465115740708663E-2</v>
      </c>
      <c r="AL3165" s="5"/>
      <c r="AM3165" s="5"/>
      <c r="AZ3165">
        <v>8060.9731791625309</v>
      </c>
      <c r="BA3165" s="4">
        <f t="shared" si="307"/>
        <v>8060.472753981855</v>
      </c>
      <c r="BB3165" s="5">
        <v>79.047222222222203</v>
      </c>
      <c r="BC3165" s="7">
        <v>58.279504000000031</v>
      </c>
    </row>
    <row r="3166" spans="29:55" x14ac:dyDescent="0.3">
      <c r="AC3166">
        <v>806.83283443973119</v>
      </c>
      <c r="AD3166">
        <f t="shared" si="305"/>
        <v>13.447213907328853</v>
      </c>
      <c r="AE3166">
        <v>806.83283443973119</v>
      </c>
      <c r="AF3166">
        <f t="shared" si="308"/>
        <v>13.447213907328853</v>
      </c>
      <c r="AG3166" s="6">
        <v>331.43258700000001</v>
      </c>
      <c r="AH3166" s="7">
        <f t="shared" si="306"/>
        <v>58.282587000000035</v>
      </c>
      <c r="AI3166" s="9">
        <v>331.43258700000001</v>
      </c>
      <c r="AJ3166" s="3">
        <v>0.52611094907404199</v>
      </c>
      <c r="AK3166" s="4">
        <f t="shared" si="309"/>
        <v>4.748011574070865E-2</v>
      </c>
      <c r="AL3166" s="5"/>
      <c r="AM3166" s="5"/>
      <c r="AZ3166">
        <v>8068.328344397306</v>
      </c>
      <c r="BA3166" s="4">
        <f t="shared" si="307"/>
        <v>8067.8279192166301</v>
      </c>
      <c r="BB3166" s="5">
        <v>79.072222222222194</v>
      </c>
      <c r="BC3166" s="7">
        <v>58.282587000000035</v>
      </c>
    </row>
    <row r="3167" spans="29:55" x14ac:dyDescent="0.3">
      <c r="AC3167">
        <v>807.56897641803425</v>
      </c>
      <c r="AD3167">
        <f t="shared" si="305"/>
        <v>13.459482940300571</v>
      </c>
      <c r="AE3167">
        <v>807.56897641803425</v>
      </c>
      <c r="AF3167">
        <f t="shared" si="308"/>
        <v>13.459482940300571</v>
      </c>
      <c r="AG3167" s="6">
        <v>331.43572999999998</v>
      </c>
      <c r="AH3167" s="7">
        <f t="shared" si="306"/>
        <v>58.285730000000001</v>
      </c>
      <c r="AI3167" s="9">
        <v>331.43572999999998</v>
      </c>
      <c r="AJ3167" s="3">
        <v>0.52612594907404198</v>
      </c>
      <c r="AK3167" s="4">
        <f t="shared" si="309"/>
        <v>4.7495115740708638E-2</v>
      </c>
      <c r="AL3167" s="5"/>
      <c r="AM3167" s="5"/>
      <c r="AZ3167">
        <v>8075.6897641803371</v>
      </c>
      <c r="BA3167" s="4">
        <f t="shared" si="307"/>
        <v>8075.1893389996612</v>
      </c>
      <c r="BB3167" s="5">
        <v>79.0972222222222</v>
      </c>
      <c r="BC3167" s="7">
        <v>58.285730000000001</v>
      </c>
    </row>
    <row r="3168" spans="29:55" x14ac:dyDescent="0.3">
      <c r="AC3168">
        <v>808.30574438302551</v>
      </c>
      <c r="AD3168">
        <f t="shared" si="305"/>
        <v>13.471762406383759</v>
      </c>
      <c r="AE3168">
        <v>808.30574438302551</v>
      </c>
      <c r="AF3168">
        <f t="shared" si="308"/>
        <v>13.471762406383759</v>
      </c>
      <c r="AG3168" s="6">
        <v>331.43884300000002</v>
      </c>
      <c r="AH3168" s="7">
        <f t="shared" si="306"/>
        <v>58.288843000000043</v>
      </c>
      <c r="AI3168" s="9">
        <v>331.43884300000002</v>
      </c>
      <c r="AJ3168" s="3">
        <v>0.52614094907404196</v>
      </c>
      <c r="AK3168" s="4">
        <f t="shared" si="309"/>
        <v>4.7510115740708625E-2</v>
      </c>
      <c r="AL3168" s="5"/>
      <c r="AM3168" s="5"/>
      <c r="AZ3168">
        <v>8083.0574438302501</v>
      </c>
      <c r="BA3168" s="4">
        <f t="shared" si="307"/>
        <v>8082.5570186495743</v>
      </c>
      <c r="BB3168" s="5">
        <v>79.122222222222206</v>
      </c>
      <c r="BC3168" s="7">
        <v>58.288843000000043</v>
      </c>
    </row>
    <row r="3169" spans="29:55" x14ac:dyDescent="0.3">
      <c r="AC3169">
        <v>809.04313886701993</v>
      </c>
      <c r="AD3169">
        <f t="shared" si="305"/>
        <v>13.484052314450333</v>
      </c>
      <c r="AE3169">
        <v>809.04313886701993</v>
      </c>
      <c r="AF3169">
        <f t="shared" si="308"/>
        <v>13.484052314450333</v>
      </c>
      <c r="AG3169" s="6">
        <v>331.441956</v>
      </c>
      <c r="AH3169" s="7">
        <f t="shared" si="306"/>
        <v>58.291956000000027</v>
      </c>
      <c r="AI3169" s="9">
        <v>331.441956</v>
      </c>
      <c r="AJ3169" s="3">
        <v>0.52615594907404195</v>
      </c>
      <c r="AK3169" s="4">
        <f t="shared" si="309"/>
        <v>4.7525115740708723E-2</v>
      </c>
      <c r="AL3169" s="5"/>
      <c r="AM3169" s="5"/>
      <c r="AZ3169">
        <v>8090.4313886701939</v>
      </c>
      <c r="BA3169" s="4">
        <f t="shared" si="307"/>
        <v>8089.930963489518</v>
      </c>
      <c r="BB3169" s="5">
        <v>79.147222222222197</v>
      </c>
      <c r="BC3169" s="7">
        <v>58.291956000000027</v>
      </c>
    </row>
    <row r="3170" spans="29:55" x14ac:dyDescent="0.3">
      <c r="AC3170">
        <v>809.78116040278496</v>
      </c>
      <c r="AD3170">
        <f t="shared" si="305"/>
        <v>13.49635267337975</v>
      </c>
      <c r="AE3170">
        <v>809.78116040278496</v>
      </c>
      <c r="AF3170">
        <f t="shared" si="308"/>
        <v>13.49635267337975</v>
      </c>
      <c r="AG3170" s="6">
        <v>331.44506799999999</v>
      </c>
      <c r="AH3170" s="7">
        <f t="shared" si="306"/>
        <v>58.295068000000015</v>
      </c>
      <c r="AI3170" s="9">
        <v>331.44506799999999</v>
      </c>
      <c r="AJ3170" s="3">
        <v>0.52617094907404205</v>
      </c>
      <c r="AK3170" s="4">
        <f t="shared" si="309"/>
        <v>4.754011574070871E-2</v>
      </c>
      <c r="AL3170" s="5"/>
      <c r="AM3170" s="5"/>
      <c r="AZ3170">
        <v>8097.8116040278446</v>
      </c>
      <c r="BA3170" s="4">
        <f t="shared" si="307"/>
        <v>8097.3111788471688</v>
      </c>
      <c r="BB3170" s="5">
        <v>79.172222222222203</v>
      </c>
      <c r="BC3170" s="7">
        <v>58.295068000000015</v>
      </c>
    </row>
    <row r="3171" spans="29:55" x14ac:dyDescent="0.3">
      <c r="AC3171">
        <v>810.5198095235412</v>
      </c>
      <c r="AD3171">
        <f t="shared" si="305"/>
        <v>13.50866349205902</v>
      </c>
      <c r="AE3171">
        <v>810.5198095235412</v>
      </c>
      <c r="AF3171">
        <f t="shared" si="308"/>
        <v>13.50866349205902</v>
      </c>
      <c r="AG3171" s="6">
        <v>331.44821200000001</v>
      </c>
      <c r="AH3171" s="7">
        <f t="shared" si="306"/>
        <v>58.298212000000035</v>
      </c>
      <c r="AI3171" s="9">
        <v>331.44821200000001</v>
      </c>
      <c r="AJ3171" s="3">
        <v>0.52618594907404204</v>
      </c>
      <c r="AK3171" s="4">
        <f t="shared" si="309"/>
        <v>4.7555115740708698E-2</v>
      </c>
      <c r="AL3171" s="5"/>
      <c r="AM3171" s="5"/>
      <c r="AZ3171">
        <v>8105.198095235407</v>
      </c>
      <c r="BA3171" s="4">
        <f t="shared" si="307"/>
        <v>8104.6976700547311</v>
      </c>
      <c r="BB3171" s="5">
        <v>79.197222222222194</v>
      </c>
      <c r="BC3171" s="7">
        <v>58.298212000000035</v>
      </c>
    </row>
    <row r="3172" spans="29:55" x14ac:dyDescent="0.3">
      <c r="AC3172">
        <v>811.25908676296274</v>
      </c>
      <c r="AD3172">
        <f t="shared" si="305"/>
        <v>13.520984779382712</v>
      </c>
      <c r="AE3172">
        <v>811.25908676296274</v>
      </c>
      <c r="AF3172">
        <f t="shared" si="308"/>
        <v>13.520984779382712</v>
      </c>
      <c r="AG3172" s="6">
        <v>331.451324</v>
      </c>
      <c r="AH3172" s="7">
        <f t="shared" si="306"/>
        <v>58.301324000000022</v>
      </c>
      <c r="AI3172" s="9">
        <v>331.451324</v>
      </c>
      <c r="AJ3172" s="3">
        <v>0.52620094907404202</v>
      </c>
      <c r="AK3172" s="4">
        <f t="shared" si="309"/>
        <v>4.7570115740708685E-2</v>
      </c>
      <c r="AL3172" s="5"/>
      <c r="AM3172" s="5"/>
      <c r="AZ3172">
        <v>8112.5908676296222</v>
      </c>
      <c r="BA3172" s="4">
        <f t="shared" si="307"/>
        <v>8112.0904424489463</v>
      </c>
      <c r="BB3172" s="5">
        <v>79.2222222222222</v>
      </c>
      <c r="BC3172" s="7">
        <v>58.301324000000022</v>
      </c>
    </row>
    <row r="3173" spans="29:55" x14ac:dyDescent="0.3">
      <c r="AC3173">
        <v>811.9989926551774</v>
      </c>
      <c r="AD3173">
        <f t="shared" si="305"/>
        <v>13.533316544252957</v>
      </c>
      <c r="AE3173">
        <v>811.9989926551774</v>
      </c>
      <c r="AF3173">
        <f t="shared" si="308"/>
        <v>13.533316544252957</v>
      </c>
      <c r="AG3173" s="6">
        <v>331.45446800000002</v>
      </c>
      <c r="AH3173" s="7">
        <f t="shared" si="306"/>
        <v>58.304468000000043</v>
      </c>
      <c r="AI3173" s="9">
        <v>331.45446800000002</v>
      </c>
      <c r="AJ3173" s="3">
        <v>0.52621594907404201</v>
      </c>
      <c r="AK3173" s="4">
        <f t="shared" si="309"/>
        <v>4.7585115740708672E-2</v>
      </c>
      <c r="AL3173" s="5"/>
      <c r="AM3173" s="5"/>
      <c r="AZ3173">
        <v>8119.9899265517688</v>
      </c>
      <c r="BA3173" s="4">
        <f t="shared" si="307"/>
        <v>8119.489501371093</v>
      </c>
      <c r="BB3173" s="5">
        <v>79.247222222222206</v>
      </c>
      <c r="BC3173" s="7">
        <v>58.304468000000043</v>
      </c>
    </row>
    <row r="3174" spans="29:55" x14ac:dyDescent="0.3">
      <c r="AC3174">
        <v>812.73952773476719</v>
      </c>
      <c r="AD3174">
        <f t="shared" si="305"/>
        <v>13.545658795579453</v>
      </c>
      <c r="AE3174">
        <v>812.73952773476719</v>
      </c>
      <c r="AF3174">
        <f t="shared" si="308"/>
        <v>13.545658795579453</v>
      </c>
      <c r="AG3174" s="6">
        <v>331.45755000000003</v>
      </c>
      <c r="AH3174" s="7">
        <f t="shared" si="306"/>
        <v>58.307550000000049</v>
      </c>
      <c r="AI3174" s="9">
        <v>331.45755000000003</v>
      </c>
      <c r="AJ3174" s="3">
        <v>0.526230949074042</v>
      </c>
      <c r="AK3174" s="4">
        <f t="shared" si="309"/>
        <v>4.7600115740708659E-2</v>
      </c>
      <c r="AL3174" s="5"/>
      <c r="AM3174" s="5"/>
      <c r="AZ3174">
        <v>8127.3952773476667</v>
      </c>
      <c r="BA3174" s="4">
        <f t="shared" si="307"/>
        <v>8126.8948521669909</v>
      </c>
      <c r="BB3174" s="5">
        <v>79.272222222222197</v>
      </c>
      <c r="BC3174" s="7">
        <v>58.307550000000049</v>
      </c>
    </row>
    <row r="3175" spans="29:55" x14ac:dyDescent="0.3">
      <c r="AC3175">
        <v>813.48069253676874</v>
      </c>
      <c r="AD3175">
        <f t="shared" si="305"/>
        <v>13.558011542279479</v>
      </c>
      <c r="AE3175">
        <v>813.48069253676874</v>
      </c>
      <c r="AF3175">
        <f t="shared" si="308"/>
        <v>13.558011542279479</v>
      </c>
      <c r="AG3175" s="6">
        <v>331.46066300000001</v>
      </c>
      <c r="AH3175" s="7">
        <f t="shared" si="306"/>
        <v>58.310663000000034</v>
      </c>
      <c r="AI3175" s="9">
        <v>331.46066300000001</v>
      </c>
      <c r="AJ3175" s="3">
        <v>0.52624594907404199</v>
      </c>
      <c r="AK3175" s="4">
        <f t="shared" si="309"/>
        <v>4.7615115740708647E-2</v>
      </c>
      <c r="AL3175" s="5"/>
      <c r="AM3175" s="5"/>
      <c r="AZ3175">
        <v>8134.8069253676822</v>
      </c>
      <c r="BA3175" s="4">
        <f t="shared" si="307"/>
        <v>8134.3065001870063</v>
      </c>
      <c r="BB3175" s="5">
        <v>79.297222222222203</v>
      </c>
      <c r="BC3175" s="7">
        <v>58.310663000000034</v>
      </c>
    </row>
    <row r="3176" spans="29:55" x14ac:dyDescent="0.3">
      <c r="AC3176">
        <v>814.22248759667366</v>
      </c>
      <c r="AD3176">
        <f t="shared" si="305"/>
        <v>13.570374793277894</v>
      </c>
      <c r="AE3176">
        <v>814.22248759667366</v>
      </c>
      <c r="AF3176">
        <f t="shared" si="308"/>
        <v>13.570374793277894</v>
      </c>
      <c r="AG3176" s="6">
        <v>331.46371499999998</v>
      </c>
      <c r="AH3176" s="7">
        <f t="shared" si="306"/>
        <v>58.313715000000002</v>
      </c>
      <c r="AI3176" s="9">
        <v>331.46371499999998</v>
      </c>
      <c r="AJ3176" s="3">
        <v>0.52626094907404197</v>
      </c>
      <c r="AK3176" s="4">
        <f t="shared" si="309"/>
        <v>4.7630115740708634E-2</v>
      </c>
      <c r="AL3176" s="5"/>
      <c r="AM3176" s="5"/>
      <c r="AZ3176">
        <v>8142.2248759667309</v>
      </c>
      <c r="BA3176" s="4">
        <f t="shared" si="307"/>
        <v>8141.7244507860551</v>
      </c>
      <c r="BB3176" s="5">
        <v>79.322222222222194</v>
      </c>
      <c r="BC3176" s="7">
        <v>58.313715000000002</v>
      </c>
    </row>
    <row r="3177" spans="29:55" x14ac:dyDescent="0.3">
      <c r="AC3177">
        <v>814.96491345042887</v>
      </c>
      <c r="AD3177">
        <f t="shared" si="305"/>
        <v>13.582748557507148</v>
      </c>
      <c r="AE3177">
        <v>814.96491345042887</v>
      </c>
      <c r="AF3177">
        <f t="shared" si="308"/>
        <v>13.582748557507148</v>
      </c>
      <c r="AG3177" s="6">
        <v>331.46682700000002</v>
      </c>
      <c r="AH3177" s="7">
        <f t="shared" si="306"/>
        <v>58.316827000000046</v>
      </c>
      <c r="AI3177" s="9">
        <v>331.46682700000002</v>
      </c>
      <c r="AJ3177" s="3">
        <v>0.52627594907404196</v>
      </c>
      <c r="AK3177" s="4">
        <f t="shared" si="309"/>
        <v>4.7645115740708621E-2</v>
      </c>
      <c r="AL3177" s="5"/>
      <c r="AM3177" s="5"/>
      <c r="AZ3177">
        <v>8149.6491345042832</v>
      </c>
      <c r="BA3177" s="4">
        <f t="shared" si="307"/>
        <v>8149.1487093236074</v>
      </c>
      <c r="BB3177" s="5">
        <v>79.3472222222222</v>
      </c>
      <c r="BC3177" s="7">
        <v>58.316827000000046</v>
      </c>
    </row>
    <row r="3178" spans="29:55" x14ac:dyDescent="0.3">
      <c r="AC3178">
        <v>815.70797063443706</v>
      </c>
      <c r="AD3178">
        <f t="shared" si="305"/>
        <v>13.595132843907285</v>
      </c>
      <c r="AE3178">
        <v>815.70797063443706</v>
      </c>
      <c r="AF3178">
        <f t="shared" si="308"/>
        <v>13.595132843907285</v>
      </c>
      <c r="AG3178" s="6">
        <v>331.46991000000003</v>
      </c>
      <c r="AH3178" s="7">
        <f t="shared" si="306"/>
        <v>58.31991000000005</v>
      </c>
      <c r="AI3178" s="9">
        <v>331.46991000000003</v>
      </c>
      <c r="AJ3178" s="3">
        <v>0.52629094907404195</v>
      </c>
      <c r="AK3178" s="4">
        <f t="shared" si="309"/>
        <v>4.7660115740708719E-2</v>
      </c>
      <c r="AL3178" s="5"/>
      <c r="AM3178" s="5"/>
      <c r="AZ3178">
        <v>8157.0797063443661</v>
      </c>
      <c r="BA3178" s="4">
        <f t="shared" si="307"/>
        <v>8156.5792811636902</v>
      </c>
      <c r="BB3178" s="5">
        <v>79.372222222222206</v>
      </c>
      <c r="BC3178" s="7">
        <v>58.31991000000005</v>
      </c>
    </row>
    <row r="3179" spans="29:55" x14ac:dyDescent="0.3">
      <c r="AC3179">
        <v>816.45165968555716</v>
      </c>
      <c r="AD3179">
        <f t="shared" si="305"/>
        <v>13.607527661425953</v>
      </c>
      <c r="AE3179">
        <v>816.45165968555716</v>
      </c>
      <c r="AF3179">
        <f t="shared" si="308"/>
        <v>13.607527661425953</v>
      </c>
      <c r="AG3179" s="6">
        <v>331.47302200000001</v>
      </c>
      <c r="AH3179" s="7">
        <f t="shared" si="306"/>
        <v>58.323022000000037</v>
      </c>
      <c r="AI3179" s="9">
        <v>331.47302200000001</v>
      </c>
      <c r="AJ3179" s="3">
        <v>0.52630594907404205</v>
      </c>
      <c r="AK3179" s="4">
        <f t="shared" si="309"/>
        <v>4.7675115740708707E-2</v>
      </c>
      <c r="AL3179" s="5"/>
      <c r="AM3179" s="5"/>
      <c r="AZ3179">
        <v>8164.5165968555675</v>
      </c>
      <c r="BA3179" s="4">
        <f t="shared" si="307"/>
        <v>8164.0161716748917</v>
      </c>
      <c r="BB3179" s="5">
        <v>79.397222222222197</v>
      </c>
      <c r="BC3179" s="7">
        <v>58.323022000000037</v>
      </c>
    </row>
    <row r="3180" spans="29:55" x14ac:dyDescent="0.3">
      <c r="AC3180">
        <v>817.19598114110454</v>
      </c>
      <c r="AD3180">
        <f t="shared" si="305"/>
        <v>13.61993301901841</v>
      </c>
      <c r="AE3180">
        <v>817.19598114110454</v>
      </c>
      <c r="AF3180">
        <f t="shared" si="308"/>
        <v>13.61993301901841</v>
      </c>
      <c r="AG3180" s="6">
        <v>331.47607399999998</v>
      </c>
      <c r="AH3180" s="7">
        <f t="shared" si="306"/>
        <v>58.326074000000006</v>
      </c>
      <c r="AI3180" s="9">
        <v>331.47607399999998</v>
      </c>
      <c r="AJ3180" s="3">
        <v>0.52632094907404203</v>
      </c>
      <c r="AK3180" s="4">
        <f t="shared" si="309"/>
        <v>4.7690115740708694E-2</v>
      </c>
      <c r="AL3180" s="5"/>
      <c r="AM3180" s="5"/>
      <c r="AZ3180">
        <v>8171.9598114110413</v>
      </c>
      <c r="BA3180" s="4">
        <f t="shared" si="307"/>
        <v>8171.4593862303655</v>
      </c>
      <c r="BB3180" s="5">
        <v>79.422222222222203</v>
      </c>
      <c r="BC3180" s="7">
        <v>58.326074000000006</v>
      </c>
    </row>
    <row r="3181" spans="29:55" x14ac:dyDescent="0.3">
      <c r="AC3181">
        <v>817.94093553885148</v>
      </c>
      <c r="AD3181">
        <f t="shared" si="305"/>
        <v>13.632348925647525</v>
      </c>
      <c r="AE3181">
        <v>817.94093553885148</v>
      </c>
      <c r="AF3181">
        <f t="shared" si="308"/>
        <v>13.632348925647525</v>
      </c>
      <c r="AG3181" s="6">
        <v>331.47912600000001</v>
      </c>
      <c r="AH3181" s="7">
        <f t="shared" si="306"/>
        <v>58.329126000000031</v>
      </c>
      <c r="AI3181" s="9">
        <v>331.47912600000001</v>
      </c>
      <c r="AJ3181" s="3">
        <v>0.52633594907404202</v>
      </c>
      <c r="AK3181" s="4">
        <f t="shared" si="309"/>
        <v>4.7705115740708681E-2</v>
      </c>
      <c r="AL3181" s="5"/>
      <c r="AM3181" s="5"/>
      <c r="AZ3181">
        <v>8179.4093553885104</v>
      </c>
      <c r="BA3181" s="4">
        <f t="shared" si="307"/>
        <v>8178.9089302078346</v>
      </c>
      <c r="BB3181" s="5">
        <v>79.447222222222194</v>
      </c>
      <c r="BC3181" s="7">
        <v>58.329126000000031</v>
      </c>
    </row>
    <row r="3182" spans="29:55" x14ac:dyDescent="0.3">
      <c r="AC3182">
        <v>818.6865234170275</v>
      </c>
      <c r="AD3182">
        <f t="shared" si="305"/>
        <v>13.644775390283792</v>
      </c>
      <c r="AE3182">
        <v>818.6865234170275</v>
      </c>
      <c r="AF3182">
        <f t="shared" si="308"/>
        <v>13.644775390283792</v>
      </c>
      <c r="AG3182" s="6">
        <v>331.48223899999999</v>
      </c>
      <c r="AH3182" s="7">
        <f t="shared" si="306"/>
        <v>58.332239000000015</v>
      </c>
      <c r="AI3182" s="9">
        <v>331.48223899999999</v>
      </c>
      <c r="AJ3182" s="3">
        <v>0.52635094907404201</v>
      </c>
      <c r="AK3182" s="4">
        <f t="shared" si="309"/>
        <v>4.7720115740708668E-2</v>
      </c>
      <c r="AL3182" s="5"/>
      <c r="AM3182" s="5"/>
      <c r="AZ3182">
        <v>8186.8652341702709</v>
      </c>
      <c r="BA3182" s="4">
        <f t="shared" si="307"/>
        <v>8186.3648089895951</v>
      </c>
      <c r="BB3182" s="5">
        <v>79.4722222222222</v>
      </c>
      <c r="BC3182" s="7">
        <v>58.332239000000015</v>
      </c>
    </row>
    <row r="3183" spans="29:55" x14ac:dyDescent="0.3">
      <c r="AC3183">
        <v>819.43274531431996</v>
      </c>
      <c r="AD3183">
        <f t="shared" si="305"/>
        <v>13.657212421905333</v>
      </c>
      <c r="AE3183">
        <v>819.43274531431996</v>
      </c>
      <c r="AF3183">
        <f t="shared" si="308"/>
        <v>13.657212421905333</v>
      </c>
      <c r="AG3183" s="6">
        <v>331.48525999999998</v>
      </c>
      <c r="AH3183" s="7">
        <f t="shared" si="306"/>
        <v>58.335260000000005</v>
      </c>
      <c r="AI3183" s="9">
        <v>331.48525999999998</v>
      </c>
      <c r="AJ3183" s="3">
        <v>0.52636594907404199</v>
      </c>
      <c r="AK3183" s="4">
        <f t="shared" si="309"/>
        <v>4.7735115740708656E-2</v>
      </c>
      <c r="AL3183" s="5"/>
      <c r="AM3183" s="5"/>
      <c r="AZ3183">
        <v>8194.3274531431962</v>
      </c>
      <c r="BA3183" s="4">
        <f t="shared" si="307"/>
        <v>8193.8270279625194</v>
      </c>
      <c r="BB3183" s="5">
        <v>79.497222222222206</v>
      </c>
      <c r="BC3183" s="7">
        <v>58.335260000000005</v>
      </c>
    </row>
    <row r="3184" spans="29:55" x14ac:dyDescent="0.3">
      <c r="AC3184">
        <v>820.17960176987413</v>
      </c>
      <c r="AD3184">
        <f t="shared" si="305"/>
        <v>13.669660029497901</v>
      </c>
      <c r="AE3184">
        <v>820.17960176987413</v>
      </c>
      <c r="AF3184">
        <f t="shared" si="308"/>
        <v>13.669660029497901</v>
      </c>
      <c r="AG3184" s="6">
        <v>331.48834199999999</v>
      </c>
      <c r="AH3184" s="7">
        <f t="shared" si="306"/>
        <v>58.338342000000011</v>
      </c>
      <c r="AI3184" s="9">
        <v>331.48834199999999</v>
      </c>
      <c r="AJ3184" s="3">
        <v>0.52638094907404198</v>
      </c>
      <c r="AK3184" s="4">
        <f t="shared" si="309"/>
        <v>4.7750115740708643E-2</v>
      </c>
      <c r="AL3184" s="5"/>
      <c r="AM3184" s="5"/>
      <c r="AZ3184">
        <v>8201.7960176987381</v>
      </c>
      <c r="BA3184" s="4">
        <f t="shared" si="307"/>
        <v>8201.2955925180613</v>
      </c>
      <c r="BB3184" s="5">
        <v>79.522222222222197</v>
      </c>
      <c r="BC3184" s="7">
        <v>58.338342000000011</v>
      </c>
    </row>
    <row r="3185" spans="29:55" x14ac:dyDescent="0.3">
      <c r="AC3185">
        <v>820.92709332329389</v>
      </c>
      <c r="AD3185">
        <f t="shared" si="305"/>
        <v>13.682118222054898</v>
      </c>
      <c r="AE3185">
        <v>820.92709332329389</v>
      </c>
      <c r="AF3185">
        <f t="shared" si="308"/>
        <v>13.682118222054898</v>
      </c>
      <c r="AG3185" s="6">
        <v>331.491333</v>
      </c>
      <c r="AH3185" s="7">
        <f t="shared" si="306"/>
        <v>58.34133300000002</v>
      </c>
      <c r="AI3185" s="9">
        <v>331.491333</v>
      </c>
      <c r="AJ3185" s="3">
        <v>0.52639594907404197</v>
      </c>
      <c r="AK3185" s="4">
        <f t="shared" si="309"/>
        <v>4.776511574070863E-2</v>
      </c>
      <c r="AL3185" s="5"/>
      <c r="AM3185" s="5"/>
      <c r="AZ3185">
        <v>8209.2709332329359</v>
      </c>
      <c r="BA3185" s="4">
        <f t="shared" si="307"/>
        <v>8208.7705080522592</v>
      </c>
      <c r="BB3185" s="5">
        <v>79.547222222222203</v>
      </c>
      <c r="BC3185" s="7">
        <v>58.34133300000002</v>
      </c>
    </row>
    <row r="3186" spans="29:55" x14ac:dyDescent="0.3">
      <c r="AC3186">
        <v>821.67522051464198</v>
      </c>
      <c r="AD3186">
        <f t="shared" si="305"/>
        <v>13.694587008577367</v>
      </c>
      <c r="AE3186">
        <v>821.67522051464198</v>
      </c>
      <c r="AF3186">
        <f t="shared" si="308"/>
        <v>13.694587008577367</v>
      </c>
      <c r="AG3186" s="6">
        <v>331.49438500000002</v>
      </c>
      <c r="AH3186" s="7">
        <f t="shared" si="306"/>
        <v>58.344385000000045</v>
      </c>
      <c r="AI3186" s="9">
        <v>331.49438500000002</v>
      </c>
      <c r="AJ3186" s="3">
        <v>0.52641094907404196</v>
      </c>
      <c r="AK3186" s="4">
        <f t="shared" si="309"/>
        <v>4.7780115740708728E-2</v>
      </c>
      <c r="AL3186" s="5"/>
      <c r="AM3186" s="5"/>
      <c r="AZ3186">
        <v>8216.7522051464166</v>
      </c>
      <c r="BA3186" s="4">
        <f t="shared" si="307"/>
        <v>8216.2517799657398</v>
      </c>
      <c r="BB3186" s="5">
        <v>79.572222222222194</v>
      </c>
      <c r="BC3186" s="7">
        <v>58.344385000000045</v>
      </c>
    </row>
    <row r="3187" spans="29:55" x14ac:dyDescent="0.3">
      <c r="AC3187">
        <v>822.42398388444019</v>
      </c>
      <c r="AD3187">
        <f t="shared" si="305"/>
        <v>13.707066398074003</v>
      </c>
      <c r="AE3187">
        <v>822.42398388444019</v>
      </c>
      <c r="AF3187">
        <f t="shared" si="308"/>
        <v>13.707066398074003</v>
      </c>
      <c r="AG3187" s="6">
        <v>331.49740600000001</v>
      </c>
      <c r="AH3187" s="7">
        <f t="shared" si="306"/>
        <v>58.347406000000035</v>
      </c>
      <c r="AI3187" s="9">
        <v>331.49740600000001</v>
      </c>
      <c r="AJ3187" s="3">
        <v>0.52642594907404205</v>
      </c>
      <c r="AK3187" s="4">
        <f t="shared" si="309"/>
        <v>4.7795115740708716E-2</v>
      </c>
      <c r="AL3187" s="5"/>
      <c r="AM3187" s="5"/>
      <c r="AZ3187">
        <v>8224.239838844398</v>
      </c>
      <c r="BA3187" s="4">
        <f t="shared" si="307"/>
        <v>8223.7394136637213</v>
      </c>
      <c r="BB3187" s="5">
        <v>79.5972222222222</v>
      </c>
      <c r="BC3187" s="7">
        <v>58.347406000000035</v>
      </c>
    </row>
    <row r="3188" spans="29:55" x14ac:dyDescent="0.3">
      <c r="AC3188">
        <v>823.17338397367018</v>
      </c>
      <c r="AD3188">
        <f t="shared" si="305"/>
        <v>13.719556399561169</v>
      </c>
      <c r="AE3188">
        <v>823.17338397367018</v>
      </c>
      <c r="AF3188">
        <f t="shared" si="308"/>
        <v>13.719556399561169</v>
      </c>
      <c r="AG3188" s="6">
        <v>331.500427</v>
      </c>
      <c r="AH3188" s="7">
        <f t="shared" si="306"/>
        <v>58.350427000000025</v>
      </c>
      <c r="AI3188" s="9">
        <v>331.500427</v>
      </c>
      <c r="AJ3188" s="3">
        <v>0.52644094907404204</v>
      </c>
      <c r="AK3188" s="4">
        <f t="shared" si="309"/>
        <v>4.7810115740708703E-2</v>
      </c>
      <c r="AL3188" s="5"/>
      <c r="AM3188" s="5"/>
      <c r="AZ3188">
        <v>8231.7338397366984</v>
      </c>
      <c r="BA3188" s="4">
        <f t="shared" si="307"/>
        <v>8231.2334145560217</v>
      </c>
      <c r="BB3188" s="5">
        <v>79.622222222222206</v>
      </c>
      <c r="BC3188" s="7">
        <v>58.350427000000025</v>
      </c>
    </row>
    <row r="3189" spans="29:55" x14ac:dyDescent="0.3">
      <c r="AC3189">
        <v>823.92342132377348</v>
      </c>
      <c r="AD3189">
        <f t="shared" si="305"/>
        <v>13.732057022062891</v>
      </c>
      <c r="AE3189">
        <v>823.92342132377348</v>
      </c>
      <c r="AF3189">
        <f t="shared" si="308"/>
        <v>13.732057022062891</v>
      </c>
      <c r="AG3189" s="6">
        <v>331.50344799999999</v>
      </c>
      <c r="AH3189" s="7">
        <f t="shared" si="306"/>
        <v>58.353448000000014</v>
      </c>
      <c r="AI3189" s="9">
        <v>331.50344799999999</v>
      </c>
      <c r="AJ3189" s="3">
        <v>0.52645594907404203</v>
      </c>
      <c r="AK3189" s="4">
        <f t="shared" si="309"/>
        <v>4.782511574070869E-2</v>
      </c>
      <c r="AL3189" s="5"/>
      <c r="AM3189" s="5"/>
      <c r="AZ3189">
        <v>8239.2342132377325</v>
      </c>
      <c r="BA3189" s="4">
        <f t="shared" si="307"/>
        <v>8238.7337880570558</v>
      </c>
      <c r="BB3189" s="5">
        <v>79.647222222222197</v>
      </c>
      <c r="BC3189" s="7">
        <v>58.353448000000014</v>
      </c>
    </row>
    <row r="3190" spans="29:55" x14ac:dyDescent="0.3">
      <c r="AC3190">
        <v>824.67409647665215</v>
      </c>
      <c r="AD3190">
        <f t="shared" si="305"/>
        <v>13.744568274610868</v>
      </c>
      <c r="AE3190">
        <v>824.67409647665215</v>
      </c>
      <c r="AF3190">
        <f t="shared" si="308"/>
        <v>13.744568274610868</v>
      </c>
      <c r="AG3190" s="6">
        <v>331.50640900000002</v>
      </c>
      <c r="AH3190" s="7">
        <f t="shared" si="306"/>
        <v>58.356409000000042</v>
      </c>
      <c r="AI3190" s="9">
        <v>331.50640900000002</v>
      </c>
      <c r="AJ3190" s="3">
        <v>0.52647094907404202</v>
      </c>
      <c r="AK3190" s="4">
        <f t="shared" si="309"/>
        <v>4.7840115740708677E-2</v>
      </c>
      <c r="AL3190" s="5"/>
      <c r="AM3190" s="5"/>
      <c r="AZ3190">
        <v>8246.740964766519</v>
      </c>
      <c r="BA3190" s="4">
        <f t="shared" si="307"/>
        <v>8246.2405395858423</v>
      </c>
      <c r="BB3190" s="5">
        <v>79.672222222222203</v>
      </c>
      <c r="BC3190" s="7">
        <v>58.356409000000042</v>
      </c>
    </row>
    <row r="3191" spans="29:55" x14ac:dyDescent="0.3">
      <c r="AC3191">
        <v>825.42540997466904</v>
      </c>
      <c r="AD3191">
        <f t="shared" si="305"/>
        <v>13.757090166244485</v>
      </c>
      <c r="AE3191">
        <v>825.42540997466904</v>
      </c>
      <c r="AF3191">
        <f t="shared" si="308"/>
        <v>13.757090166244485</v>
      </c>
      <c r="AG3191" s="6">
        <v>331.50939899999997</v>
      </c>
      <c r="AH3191" s="7">
        <f t="shared" si="306"/>
        <v>58.359398999999996</v>
      </c>
      <c r="AI3191" s="9">
        <v>331.50939899999997</v>
      </c>
      <c r="AJ3191" s="3">
        <v>0.526485949074042</v>
      </c>
      <c r="AK3191" s="4">
        <f t="shared" si="309"/>
        <v>4.7855115740708665E-2</v>
      </c>
      <c r="AL3191" s="5"/>
      <c r="AM3191" s="5"/>
      <c r="AZ3191">
        <v>8254.2540997466876</v>
      </c>
      <c r="BA3191" s="4">
        <f t="shared" si="307"/>
        <v>8253.7536745660109</v>
      </c>
      <c r="BB3191" s="5">
        <v>79.697222222222194</v>
      </c>
      <c r="BC3191" s="7">
        <v>58.359398999999996</v>
      </c>
    </row>
    <row r="3192" spans="29:55" x14ac:dyDescent="0.3">
      <c r="AC3192">
        <v>826.1773623606482</v>
      </c>
      <c r="AD3192">
        <f t="shared" si="305"/>
        <v>13.769622706010804</v>
      </c>
      <c r="AE3192">
        <v>826.1773623606482</v>
      </c>
      <c r="AF3192">
        <f t="shared" si="308"/>
        <v>13.769622706010804</v>
      </c>
      <c r="AG3192" s="6">
        <v>331.51238999999998</v>
      </c>
      <c r="AH3192" s="7">
        <f t="shared" si="306"/>
        <v>58.362390000000005</v>
      </c>
      <c r="AI3192" s="9">
        <v>331.51238999999998</v>
      </c>
      <c r="AJ3192" s="3">
        <v>0.52650094907404199</v>
      </c>
      <c r="AK3192" s="4">
        <f t="shared" si="309"/>
        <v>4.7870115740708652E-2</v>
      </c>
      <c r="AL3192" s="5"/>
      <c r="AM3192" s="5"/>
      <c r="AZ3192">
        <v>8261.7736236064793</v>
      </c>
      <c r="BA3192" s="4">
        <f t="shared" si="307"/>
        <v>8261.2731984258025</v>
      </c>
      <c r="BB3192" s="5">
        <v>79.7222222222222</v>
      </c>
      <c r="BC3192" s="7">
        <v>58.362390000000005</v>
      </c>
    </row>
    <row r="3193" spans="29:55" x14ac:dyDescent="0.3">
      <c r="AC3193">
        <v>826.92995417787517</v>
      </c>
      <c r="AD3193">
        <f t="shared" si="305"/>
        <v>13.782165902964586</v>
      </c>
      <c r="AE3193">
        <v>826.92995417787517</v>
      </c>
      <c r="AF3193">
        <f t="shared" si="308"/>
        <v>13.782165902964586</v>
      </c>
      <c r="AG3193" s="6">
        <v>331.51538099999999</v>
      </c>
      <c r="AH3193" s="7">
        <f t="shared" si="306"/>
        <v>58.365381000000014</v>
      </c>
      <c r="AI3193" s="9">
        <v>331.51538099999999</v>
      </c>
      <c r="AJ3193" s="3">
        <v>0.52651594907404198</v>
      </c>
      <c r="AK3193" s="4">
        <f t="shared" si="309"/>
        <v>4.7885115740708639E-2</v>
      </c>
      <c r="AL3193" s="5"/>
      <c r="AM3193" s="5"/>
      <c r="AZ3193">
        <v>8269.2995417787497</v>
      </c>
      <c r="BA3193" s="4">
        <f t="shared" si="307"/>
        <v>8268.7991165980729</v>
      </c>
      <c r="BB3193" s="5">
        <v>79.747222222222206</v>
      </c>
      <c r="BC3193" s="7">
        <v>58.365381000000014</v>
      </c>
    </row>
    <row r="3194" spans="29:55" x14ac:dyDescent="0.3">
      <c r="AC3194">
        <v>827.68318597009761</v>
      </c>
      <c r="AD3194">
        <f t="shared" si="305"/>
        <v>13.794719766168294</v>
      </c>
      <c r="AE3194">
        <v>827.68318597009761</v>
      </c>
      <c r="AF3194">
        <f t="shared" si="308"/>
        <v>13.794719766168294</v>
      </c>
      <c r="AG3194" s="6">
        <v>331.518372</v>
      </c>
      <c r="AH3194" s="7">
        <f t="shared" si="306"/>
        <v>58.368372000000022</v>
      </c>
      <c r="AI3194" s="9">
        <v>331.518372</v>
      </c>
      <c r="AJ3194" s="3">
        <v>0.52653094907404197</v>
      </c>
      <c r="AK3194" s="4">
        <f t="shared" si="309"/>
        <v>4.7900115740708626E-2</v>
      </c>
      <c r="AL3194" s="5"/>
      <c r="AM3194" s="5"/>
      <c r="AZ3194">
        <v>8276.8318597009747</v>
      </c>
      <c r="BA3194" s="4">
        <f t="shared" si="307"/>
        <v>8276.331434520298</v>
      </c>
      <c r="BB3194" s="5">
        <v>79.772222222222197</v>
      </c>
      <c r="BC3194" s="7">
        <v>58.368372000000022</v>
      </c>
    </row>
    <row r="3195" spans="29:55" x14ac:dyDescent="0.3">
      <c r="AC3195">
        <v>828.43705828152554</v>
      </c>
      <c r="AD3195">
        <f t="shared" si="305"/>
        <v>13.807284304692093</v>
      </c>
      <c r="AE3195">
        <v>828.43705828152554</v>
      </c>
      <c r="AF3195">
        <f t="shared" si="308"/>
        <v>13.807284304692093</v>
      </c>
      <c r="AG3195" s="6">
        <v>331.52133199999997</v>
      </c>
      <c r="AH3195" s="7">
        <f t="shared" si="306"/>
        <v>58.371331999999995</v>
      </c>
      <c r="AI3195" s="9">
        <v>331.52133199999997</v>
      </c>
      <c r="AJ3195" s="3">
        <v>0.52654594907404195</v>
      </c>
      <c r="AK3195" s="4">
        <f t="shared" si="309"/>
        <v>4.7915115740708725E-2</v>
      </c>
      <c r="AL3195" s="5"/>
      <c r="AM3195" s="5"/>
      <c r="AZ3195">
        <v>8284.3705828152542</v>
      </c>
      <c r="BA3195" s="4">
        <f t="shared" si="307"/>
        <v>8283.8701576345775</v>
      </c>
      <c r="BB3195" s="5">
        <v>79.797222222222203</v>
      </c>
      <c r="BC3195" s="7">
        <v>58.371331999999995</v>
      </c>
    </row>
    <row r="3196" spans="29:55" x14ac:dyDescent="0.3">
      <c r="AC3196">
        <v>829.1915716568318</v>
      </c>
      <c r="AD3196">
        <f t="shared" si="305"/>
        <v>13.819859527613863</v>
      </c>
      <c r="AE3196">
        <v>829.1915716568318</v>
      </c>
      <c r="AF3196">
        <f t="shared" si="308"/>
        <v>13.819859527613863</v>
      </c>
      <c r="AG3196" s="6">
        <v>331.52432299999998</v>
      </c>
      <c r="AH3196" s="7">
        <f t="shared" si="306"/>
        <v>58.374323000000004</v>
      </c>
      <c r="AI3196" s="9">
        <v>331.52432299999998</v>
      </c>
      <c r="AJ3196" s="3">
        <v>0.52656094907404205</v>
      </c>
      <c r="AK3196" s="4">
        <f t="shared" si="309"/>
        <v>4.7930115740708712E-2</v>
      </c>
      <c r="AL3196" s="5"/>
      <c r="AM3196" s="5"/>
      <c r="AZ3196">
        <v>8291.9157165683173</v>
      </c>
      <c r="BA3196" s="4">
        <f t="shared" si="307"/>
        <v>8291.4152913876405</v>
      </c>
      <c r="BB3196" s="5">
        <v>79.822222222222194</v>
      </c>
      <c r="BC3196" s="7">
        <v>58.374323000000004</v>
      </c>
    </row>
    <row r="3197" spans="29:55" x14ac:dyDescent="0.3">
      <c r="AC3197">
        <v>829.94672664115228</v>
      </c>
      <c r="AD3197">
        <f t="shared" si="305"/>
        <v>13.832445444019205</v>
      </c>
      <c r="AE3197">
        <v>829.94672664115228</v>
      </c>
      <c r="AF3197">
        <f t="shared" si="308"/>
        <v>13.832445444019205</v>
      </c>
      <c r="AG3197" s="6">
        <v>331.52731299999999</v>
      </c>
      <c r="AH3197" s="7">
        <f t="shared" si="306"/>
        <v>58.377313000000015</v>
      </c>
      <c r="AI3197" s="9">
        <v>331.52731299999999</v>
      </c>
      <c r="AJ3197" s="3">
        <v>0.52657594907404204</v>
      </c>
      <c r="AK3197" s="4">
        <f t="shared" si="309"/>
        <v>4.7945115740708699E-2</v>
      </c>
      <c r="AL3197" s="5"/>
      <c r="AM3197" s="5"/>
      <c r="AZ3197">
        <v>8299.4672664115224</v>
      </c>
      <c r="BA3197" s="4">
        <f t="shared" si="307"/>
        <v>8298.9668412308456</v>
      </c>
      <c r="BB3197" s="5">
        <v>79.8472222222222</v>
      </c>
      <c r="BC3197" s="7">
        <v>58.377313000000015</v>
      </c>
    </row>
    <row r="3198" spans="29:55" x14ac:dyDescent="0.3">
      <c r="AC3198">
        <v>830.70252378008649</v>
      </c>
      <c r="AD3198">
        <f t="shared" si="305"/>
        <v>13.845042063001442</v>
      </c>
      <c r="AE3198">
        <v>830.70252378008649</v>
      </c>
      <c r="AF3198">
        <f t="shared" si="308"/>
        <v>13.845042063001442</v>
      </c>
      <c r="AG3198" s="6">
        <v>331.53027300000002</v>
      </c>
      <c r="AH3198" s="7">
        <f t="shared" si="306"/>
        <v>58.380273000000045</v>
      </c>
      <c r="AI3198" s="9">
        <v>331.53027300000002</v>
      </c>
      <c r="AJ3198" s="3">
        <v>0.52659094907404203</v>
      </c>
      <c r="AK3198" s="4">
        <f t="shared" si="309"/>
        <v>4.7960115740708686E-2</v>
      </c>
      <c r="AL3198" s="5"/>
      <c r="AM3198" s="5"/>
      <c r="AZ3198">
        <v>8307.0252378008645</v>
      </c>
      <c r="BA3198" s="4">
        <f t="shared" si="307"/>
        <v>8306.5248126201877</v>
      </c>
      <c r="BB3198" s="5">
        <v>79.872222222222206</v>
      </c>
      <c r="BC3198" s="7">
        <v>58.380273000000045</v>
      </c>
    </row>
    <row r="3199" spans="29:55" x14ac:dyDescent="0.3">
      <c r="AC3199">
        <v>831.45896361969778</v>
      </c>
      <c r="AD3199">
        <f t="shared" si="305"/>
        <v>13.85764939366163</v>
      </c>
      <c r="AE3199">
        <v>831.45896361969778</v>
      </c>
      <c r="AF3199">
        <f t="shared" si="308"/>
        <v>13.85764939366163</v>
      </c>
      <c r="AG3199" s="6">
        <v>331.53320300000001</v>
      </c>
      <c r="AH3199" s="7">
        <f t="shared" si="306"/>
        <v>58.383203000000037</v>
      </c>
      <c r="AI3199" s="9">
        <v>331.53320300000001</v>
      </c>
      <c r="AJ3199" s="3">
        <v>0.52660594907404201</v>
      </c>
      <c r="AK3199" s="4">
        <f t="shared" si="309"/>
        <v>4.7975115740708674E-2</v>
      </c>
      <c r="AL3199" s="5"/>
      <c r="AM3199" s="5"/>
      <c r="AZ3199">
        <v>8314.5896361969772</v>
      </c>
      <c r="BA3199" s="4">
        <f t="shared" si="307"/>
        <v>8314.0892110163004</v>
      </c>
      <c r="BB3199" s="5">
        <v>79.897222222222197</v>
      </c>
      <c r="BC3199" s="7">
        <v>58.383203000000037</v>
      </c>
    </row>
    <row r="3200" spans="29:55" x14ac:dyDescent="0.3">
      <c r="AC3200">
        <v>832.21604670651413</v>
      </c>
      <c r="AD3200">
        <f t="shared" si="305"/>
        <v>13.870267445108569</v>
      </c>
      <c r="AE3200">
        <v>832.21604670651413</v>
      </c>
      <c r="AF3200">
        <f t="shared" si="308"/>
        <v>13.870267445108569</v>
      </c>
      <c r="AG3200" s="6">
        <v>331.53619400000002</v>
      </c>
      <c r="AH3200" s="7">
        <f t="shared" si="306"/>
        <v>58.386194000000046</v>
      </c>
      <c r="AI3200" s="9">
        <v>331.53619400000002</v>
      </c>
      <c r="AJ3200" s="3">
        <v>0.526620949074042</v>
      </c>
      <c r="AK3200" s="4">
        <f t="shared" si="309"/>
        <v>4.7990115740708661E-2</v>
      </c>
      <c r="AL3200" s="5"/>
      <c r="AM3200" s="5"/>
      <c r="AZ3200">
        <v>8322.1604670651413</v>
      </c>
      <c r="BA3200" s="4">
        <f t="shared" si="307"/>
        <v>8321.6600418844646</v>
      </c>
      <c r="BB3200" s="5">
        <v>79.922222222222203</v>
      </c>
      <c r="BC3200" s="7">
        <v>58.386194000000046</v>
      </c>
    </row>
    <row r="3201" spans="29:55" x14ac:dyDescent="0.3">
      <c r="AC3201">
        <v>832.97377358752806</v>
      </c>
      <c r="AD3201">
        <f t="shared" si="305"/>
        <v>13.882896226458801</v>
      </c>
      <c r="AE3201">
        <v>832.97377358752806</v>
      </c>
      <c r="AF3201">
        <f t="shared" si="308"/>
        <v>13.882896226458801</v>
      </c>
      <c r="AG3201" s="6">
        <v>331.53918499999997</v>
      </c>
      <c r="AH3201" s="7">
        <f t="shared" si="306"/>
        <v>58.389184999999998</v>
      </c>
      <c r="AI3201" s="9">
        <v>331.53918499999997</v>
      </c>
      <c r="AJ3201" s="3">
        <v>0.52663594907404199</v>
      </c>
      <c r="AK3201" s="4">
        <f t="shared" si="309"/>
        <v>4.8005115740708648E-2</v>
      </c>
      <c r="AL3201" s="5"/>
      <c r="AM3201" s="5"/>
      <c r="AZ3201">
        <v>8329.7377358752801</v>
      </c>
      <c r="BA3201" s="4">
        <f t="shared" si="307"/>
        <v>8329.2373106946034</v>
      </c>
      <c r="BB3201" s="5">
        <v>79.947222222222194</v>
      </c>
      <c r="BC3201" s="7">
        <v>58.389184999999998</v>
      </c>
    </row>
    <row r="3202" spans="29:55" x14ac:dyDescent="0.3">
      <c r="AC3202">
        <v>833.73214481019727</v>
      </c>
      <c r="AD3202">
        <f t="shared" si="305"/>
        <v>13.895535746836622</v>
      </c>
      <c r="AE3202">
        <v>833.73214481019727</v>
      </c>
      <c r="AF3202">
        <f t="shared" si="308"/>
        <v>13.895535746836622</v>
      </c>
      <c r="AG3202" s="6">
        <v>331.542145</v>
      </c>
      <c r="AH3202" s="7">
        <f t="shared" si="306"/>
        <v>58.392145000000028</v>
      </c>
      <c r="AI3202" s="9">
        <v>331.542145</v>
      </c>
      <c r="AJ3202" s="3">
        <v>0.52665094907404197</v>
      </c>
      <c r="AK3202" s="4">
        <f t="shared" si="309"/>
        <v>4.8020115740708635E-2</v>
      </c>
      <c r="AL3202" s="5"/>
      <c r="AM3202" s="5"/>
      <c r="AZ3202">
        <v>8337.3214481019713</v>
      </c>
      <c r="BA3202" s="4">
        <f t="shared" si="307"/>
        <v>8336.8210229212946</v>
      </c>
      <c r="BB3202" s="5">
        <v>79.9722222222222</v>
      </c>
      <c r="BC3202" s="7">
        <v>58.392145000000028</v>
      </c>
    </row>
    <row r="3203" spans="29:55" x14ac:dyDescent="0.3">
      <c r="AC3203">
        <v>834.49116092244492</v>
      </c>
      <c r="AD3203">
        <f t="shared" si="305"/>
        <v>13.908186015374081</v>
      </c>
      <c r="AE3203">
        <v>834.49116092244492</v>
      </c>
      <c r="AF3203">
        <f t="shared" si="308"/>
        <v>13.908186015374081</v>
      </c>
      <c r="AG3203" s="6">
        <v>331.54513500000002</v>
      </c>
      <c r="AH3203" s="7">
        <f t="shared" si="306"/>
        <v>58.395135000000039</v>
      </c>
      <c r="AI3203" s="9">
        <v>331.54513500000002</v>
      </c>
      <c r="AJ3203" s="3">
        <v>0.52666594907404196</v>
      </c>
      <c r="AK3203" s="4">
        <f t="shared" si="309"/>
        <v>4.8035115740708623E-2</v>
      </c>
      <c r="AL3203" s="5"/>
      <c r="AM3203" s="5"/>
      <c r="AZ3203">
        <v>8344.9116092244476</v>
      </c>
      <c r="BA3203" s="4">
        <f t="shared" si="307"/>
        <v>8344.4111840437708</v>
      </c>
      <c r="BB3203" s="5">
        <v>79.997222222222206</v>
      </c>
      <c r="BC3203" s="7">
        <v>58.395135000000039</v>
      </c>
    </row>
    <row r="3204" spans="29:55" x14ac:dyDescent="0.3">
      <c r="AC3204">
        <v>835.25082247266027</v>
      </c>
      <c r="AD3204">
        <f t="shared" ref="AD3204:AD3267" si="310">AC3204/60</f>
        <v>13.920847041211005</v>
      </c>
      <c r="AE3204">
        <v>835.25082247266027</v>
      </c>
      <c r="AF3204">
        <f t="shared" si="308"/>
        <v>13.920847041211005</v>
      </c>
      <c r="AG3204" s="6">
        <v>331.54812600000002</v>
      </c>
      <c r="AH3204" s="7">
        <f t="shared" ref="AH3204:AH3267" si="311">AG3204-273.15</f>
        <v>58.398126000000047</v>
      </c>
      <c r="AI3204" s="9">
        <v>331.54812600000002</v>
      </c>
      <c r="AJ3204" s="3">
        <v>0.52668094907404195</v>
      </c>
      <c r="AK3204" s="4">
        <f t="shared" si="309"/>
        <v>4.8050115740708721E-2</v>
      </c>
      <c r="AL3204" s="5"/>
      <c r="AM3204" s="5"/>
      <c r="AZ3204">
        <v>8352.5082247266018</v>
      </c>
      <c r="BA3204" s="4">
        <f t="shared" ref="BA3204:BA3267" si="312">AZ3204-AZ$4</f>
        <v>8352.0077995459251</v>
      </c>
      <c r="BB3204" s="5">
        <v>80.022222222222197</v>
      </c>
      <c r="BC3204" s="7">
        <v>58.398126000000047</v>
      </c>
    </row>
    <row r="3205" spans="29:55" x14ac:dyDescent="0.3">
      <c r="AC3205">
        <v>836.01113000969883</v>
      </c>
      <c r="AD3205">
        <f t="shared" si="310"/>
        <v>13.933518833494981</v>
      </c>
      <c r="AE3205">
        <v>836.01113000969883</v>
      </c>
      <c r="AF3205">
        <f t="shared" ref="AF3205:AF3268" si="313">AE3205/60</f>
        <v>13.933518833494981</v>
      </c>
      <c r="AG3205" s="6">
        <v>331.55111699999998</v>
      </c>
      <c r="AH3205" s="7">
        <f t="shared" si="311"/>
        <v>58.401116999999999</v>
      </c>
      <c r="AI3205" s="9">
        <v>331.55111699999998</v>
      </c>
      <c r="AJ3205" s="3">
        <v>0.52669594907404205</v>
      </c>
      <c r="AK3205" s="4">
        <f t="shared" si="309"/>
        <v>4.8065115740708708E-2</v>
      </c>
      <c r="AL3205" s="5"/>
      <c r="AM3205" s="5"/>
      <c r="AZ3205">
        <v>8360.1113000969872</v>
      </c>
      <c r="BA3205" s="4">
        <f t="shared" si="312"/>
        <v>8359.6108749163104</v>
      </c>
      <c r="BB3205" s="5">
        <v>80.047222222222203</v>
      </c>
      <c r="BC3205" s="7">
        <v>58.401116999999999</v>
      </c>
    </row>
    <row r="3206" spans="29:55" x14ac:dyDescent="0.3">
      <c r="AC3206">
        <v>836.77208408288277</v>
      </c>
      <c r="AD3206">
        <f t="shared" si="310"/>
        <v>13.94620140138138</v>
      </c>
      <c r="AE3206">
        <v>836.77208408288277</v>
      </c>
      <c r="AF3206">
        <f t="shared" si="313"/>
        <v>13.94620140138138</v>
      </c>
      <c r="AG3206" s="6">
        <v>331.55410799999999</v>
      </c>
      <c r="AH3206" s="7">
        <f t="shared" si="311"/>
        <v>58.404108000000008</v>
      </c>
      <c r="AI3206" s="9">
        <v>331.55410799999999</v>
      </c>
      <c r="AJ3206" s="3">
        <v>0.52671094907404203</v>
      </c>
      <c r="AK3206" s="4">
        <f t="shared" ref="AK3206:AK3269" si="314">AJ3207-AJ$5</f>
        <v>4.8080115740708695E-2</v>
      </c>
      <c r="AL3206" s="5"/>
      <c r="AM3206" s="5"/>
      <c r="AZ3206">
        <v>8367.7208408288279</v>
      </c>
      <c r="BA3206" s="4">
        <f t="shared" si="312"/>
        <v>8367.2204156481512</v>
      </c>
      <c r="BB3206" s="5">
        <v>80.072222222222194</v>
      </c>
      <c r="BC3206" s="7">
        <v>58.404108000000008</v>
      </c>
    </row>
    <row r="3207" spans="29:55" x14ac:dyDescent="0.3">
      <c r="AC3207">
        <v>837.53368524200152</v>
      </c>
      <c r="AD3207">
        <f t="shared" si="310"/>
        <v>13.958894754033359</v>
      </c>
      <c r="AE3207">
        <v>837.53368524200152</v>
      </c>
      <c r="AF3207">
        <f t="shared" si="313"/>
        <v>13.958894754033359</v>
      </c>
      <c r="AG3207" s="6">
        <v>331.557098</v>
      </c>
      <c r="AH3207" s="7">
        <f t="shared" si="311"/>
        <v>58.407098000000019</v>
      </c>
      <c r="AI3207" s="9">
        <v>331.557098</v>
      </c>
      <c r="AJ3207" s="3">
        <v>0.52672594907404202</v>
      </c>
      <c r="AK3207" s="4">
        <f t="shared" si="314"/>
        <v>4.8095115740708683E-2</v>
      </c>
      <c r="AL3207" s="5"/>
      <c r="AM3207" s="5"/>
      <c r="AZ3207">
        <v>8375.3368524200159</v>
      </c>
      <c r="BA3207" s="4">
        <f t="shared" si="312"/>
        <v>8374.8364272393392</v>
      </c>
      <c r="BB3207" s="5">
        <v>80.0972222222222</v>
      </c>
      <c r="BC3207" s="7">
        <v>58.407098000000019</v>
      </c>
    </row>
    <row r="3208" spans="29:55" x14ac:dyDescent="0.3">
      <c r="AC3208">
        <v>838.29593403731189</v>
      </c>
      <c r="AD3208">
        <f t="shared" si="310"/>
        <v>13.971598900621865</v>
      </c>
      <c r="AE3208">
        <v>838.29593403731189</v>
      </c>
      <c r="AF3208">
        <f t="shared" si="313"/>
        <v>13.971598900621865</v>
      </c>
      <c r="AG3208" s="6">
        <v>331.56005900000002</v>
      </c>
      <c r="AH3208" s="7">
        <f t="shared" si="311"/>
        <v>58.410059000000047</v>
      </c>
      <c r="AI3208" s="9">
        <v>331.56005900000002</v>
      </c>
      <c r="AJ3208" s="3">
        <v>0.52674094907404201</v>
      </c>
      <c r="AK3208" s="4">
        <f t="shared" si="314"/>
        <v>4.811011574070867E-2</v>
      </c>
      <c r="AL3208" s="5"/>
      <c r="AM3208" s="5"/>
      <c r="AZ3208">
        <v>8382.9593403731196</v>
      </c>
      <c r="BA3208" s="4">
        <f t="shared" si="312"/>
        <v>8382.4589151924429</v>
      </c>
      <c r="BB3208" s="5">
        <v>80.122222222222206</v>
      </c>
      <c r="BC3208" s="7">
        <v>58.410059000000047</v>
      </c>
    </row>
    <row r="3209" spans="29:55" x14ac:dyDescent="0.3">
      <c r="AC3209">
        <v>839.05883101953873</v>
      </c>
      <c r="AD3209">
        <f t="shared" si="310"/>
        <v>13.984313850325645</v>
      </c>
      <c r="AE3209">
        <v>839.05883101953873</v>
      </c>
      <c r="AF3209">
        <f t="shared" si="313"/>
        <v>13.984313850325645</v>
      </c>
      <c r="AG3209" s="6">
        <v>331.56304899999998</v>
      </c>
      <c r="AH3209" s="7">
        <f t="shared" si="311"/>
        <v>58.413049000000001</v>
      </c>
      <c r="AI3209" s="9">
        <v>331.56304899999998</v>
      </c>
      <c r="AJ3209" s="3">
        <v>0.526755949074042</v>
      </c>
      <c r="AK3209" s="4">
        <f t="shared" si="314"/>
        <v>4.8125115740708657E-2</v>
      </c>
      <c r="AL3209" s="5"/>
      <c r="AM3209" s="5"/>
      <c r="AZ3209">
        <v>8390.5883101953877</v>
      </c>
      <c r="BA3209" s="4">
        <f t="shared" si="312"/>
        <v>8390.087885014711</v>
      </c>
      <c r="BB3209" s="5">
        <v>80.147222222222197</v>
      </c>
      <c r="BC3209" s="7">
        <v>58.413049000000001</v>
      </c>
    </row>
    <row r="3210" spans="29:55" x14ac:dyDescent="0.3">
      <c r="AC3210">
        <v>839.82237673987504</v>
      </c>
      <c r="AD3210">
        <f t="shared" si="310"/>
        <v>13.997039612331251</v>
      </c>
      <c r="AE3210">
        <v>839.82237673987504</v>
      </c>
      <c r="AF3210">
        <f t="shared" si="313"/>
        <v>13.997039612331251</v>
      </c>
      <c r="AG3210" s="6">
        <v>331.56603999999999</v>
      </c>
      <c r="AH3210" s="7">
        <f t="shared" si="311"/>
        <v>58.41604000000001</v>
      </c>
      <c r="AI3210" s="9">
        <v>331.56603999999999</v>
      </c>
      <c r="AJ3210" s="3">
        <v>0.52677094907404198</v>
      </c>
      <c r="AK3210" s="4">
        <f t="shared" si="314"/>
        <v>4.8140115740708644E-2</v>
      </c>
      <c r="AL3210" s="5"/>
      <c r="AM3210" s="5"/>
      <c r="AZ3210">
        <v>8398.2237673987511</v>
      </c>
      <c r="BA3210" s="4">
        <f t="shared" si="312"/>
        <v>8397.7233422180743</v>
      </c>
      <c r="BB3210" s="5">
        <v>80.172222222222203</v>
      </c>
      <c r="BC3210" s="7">
        <v>58.41604000000001</v>
      </c>
    </row>
    <row r="3211" spans="29:55" x14ac:dyDescent="0.3">
      <c r="AC3211">
        <v>840.5865717499828</v>
      </c>
      <c r="AD3211">
        <f t="shared" si="310"/>
        <v>14.009776195833046</v>
      </c>
      <c r="AE3211">
        <v>840.5865717499828</v>
      </c>
      <c r="AF3211">
        <f t="shared" si="313"/>
        <v>14.009776195833046</v>
      </c>
      <c r="AG3211" s="6">
        <v>331.569031</v>
      </c>
      <c r="AH3211" s="7">
        <f t="shared" si="311"/>
        <v>58.419031000000018</v>
      </c>
      <c r="AI3211" s="9">
        <v>331.569031</v>
      </c>
      <c r="AJ3211" s="3">
        <v>0.52678594907404197</v>
      </c>
      <c r="AK3211" s="4">
        <f t="shared" si="314"/>
        <v>4.8155115740708632E-2</v>
      </c>
      <c r="AL3211" s="5"/>
      <c r="AM3211" s="5"/>
      <c r="AZ3211">
        <v>8405.865717499828</v>
      </c>
      <c r="BA3211" s="4">
        <f t="shared" si="312"/>
        <v>8405.3652923191512</v>
      </c>
      <c r="BB3211" s="5">
        <v>80.197222222222194</v>
      </c>
      <c r="BC3211" s="7">
        <v>58.419031000000018</v>
      </c>
    </row>
    <row r="3212" spans="29:55" x14ac:dyDescent="0.3">
      <c r="AC3212">
        <v>841.35141660199281</v>
      </c>
      <c r="AD3212">
        <f t="shared" si="310"/>
        <v>14.022523610033213</v>
      </c>
      <c r="AE3212">
        <v>841.35141660199281</v>
      </c>
      <c r="AF3212">
        <f t="shared" si="313"/>
        <v>14.022523610033213</v>
      </c>
      <c r="AG3212" s="6">
        <v>331.57193000000001</v>
      </c>
      <c r="AH3212" s="7">
        <f t="shared" si="311"/>
        <v>58.421930000000032</v>
      </c>
      <c r="AI3212" s="9">
        <v>331.57193000000001</v>
      </c>
      <c r="AJ3212" s="3">
        <v>0.52680094907404196</v>
      </c>
      <c r="AK3212" s="4">
        <f t="shared" si="314"/>
        <v>4.8170115740708619E-2</v>
      </c>
      <c r="AL3212" s="5"/>
      <c r="AM3212" s="5"/>
      <c r="AZ3212">
        <v>8413.5141660199279</v>
      </c>
      <c r="BA3212" s="4">
        <f t="shared" si="312"/>
        <v>8413.0137408392511</v>
      </c>
      <c r="BB3212" s="5">
        <v>80.2222222222222</v>
      </c>
      <c r="BC3212" s="7">
        <v>58.421930000000032</v>
      </c>
    </row>
    <row r="3213" spans="29:55" x14ac:dyDescent="0.3">
      <c r="AC3213">
        <v>842.11691184850554</v>
      </c>
      <c r="AD3213">
        <f t="shared" si="310"/>
        <v>14.035281864141758</v>
      </c>
      <c r="AE3213">
        <v>842.11691184850554</v>
      </c>
      <c r="AF3213">
        <f t="shared" si="313"/>
        <v>14.035281864141758</v>
      </c>
      <c r="AG3213" s="6">
        <v>331.57486</v>
      </c>
      <c r="AH3213" s="7">
        <f t="shared" si="311"/>
        <v>58.424860000000024</v>
      </c>
      <c r="AI3213" s="9">
        <v>331.57486</v>
      </c>
      <c r="AJ3213" s="3">
        <v>0.52681594907404194</v>
      </c>
      <c r="AK3213" s="4">
        <f t="shared" si="314"/>
        <v>4.8185115740707718E-2</v>
      </c>
      <c r="AL3213" s="5"/>
      <c r="AM3213" s="5"/>
      <c r="AZ3213">
        <v>8421.1691184850552</v>
      </c>
      <c r="BA3213" s="4">
        <f t="shared" si="312"/>
        <v>8420.6686933043784</v>
      </c>
      <c r="BB3213" s="5">
        <v>80.247222222222206</v>
      </c>
      <c r="BC3213" s="7">
        <v>58.424860000000024</v>
      </c>
    </row>
    <row r="3214" spans="29:55" x14ac:dyDescent="0.3">
      <c r="AC3214">
        <v>842.8830580425913</v>
      </c>
      <c r="AD3214">
        <f t="shared" si="310"/>
        <v>14.048050967376522</v>
      </c>
      <c r="AE3214">
        <v>842.8830580425913</v>
      </c>
      <c r="AF3214">
        <f t="shared" si="313"/>
        <v>14.048050967376522</v>
      </c>
      <c r="AG3214" s="6">
        <v>331.57781999999997</v>
      </c>
      <c r="AH3214" s="7">
        <f t="shared" si="311"/>
        <v>58.427819999999997</v>
      </c>
      <c r="AI3214" s="9">
        <v>331.57781999999997</v>
      </c>
      <c r="AJ3214" s="3">
        <v>0.52683094907404104</v>
      </c>
      <c r="AK3214" s="4">
        <f t="shared" si="314"/>
        <v>4.8200115740707705E-2</v>
      </c>
      <c r="AL3214" s="5"/>
      <c r="AM3214" s="5"/>
      <c r="AZ3214">
        <v>8428.8305804259126</v>
      </c>
      <c r="BA3214" s="4">
        <f t="shared" si="312"/>
        <v>8428.3301552452358</v>
      </c>
      <c r="BB3214" s="5">
        <v>80.272222222222197</v>
      </c>
      <c r="BC3214" s="7">
        <v>58.427819999999997</v>
      </c>
    </row>
    <row r="3215" spans="29:55" x14ac:dyDescent="0.3">
      <c r="AC3215">
        <v>843.64985573779074</v>
      </c>
      <c r="AD3215">
        <f t="shared" si="310"/>
        <v>14.060830928963179</v>
      </c>
      <c r="AE3215">
        <v>843.64985573779074</v>
      </c>
      <c r="AF3215">
        <f t="shared" si="313"/>
        <v>14.060830928963179</v>
      </c>
      <c r="AG3215" s="6">
        <v>331.58075000000002</v>
      </c>
      <c r="AH3215" s="7">
        <f t="shared" si="311"/>
        <v>58.430750000000046</v>
      </c>
      <c r="AI3215" s="9">
        <v>331.58075000000002</v>
      </c>
      <c r="AJ3215" s="3">
        <v>0.52684594907404103</v>
      </c>
      <c r="AK3215" s="4">
        <f t="shared" si="314"/>
        <v>4.8215115740707692E-2</v>
      </c>
      <c r="AL3215" s="5"/>
      <c r="AM3215" s="5"/>
      <c r="AZ3215">
        <v>8436.4985573779068</v>
      </c>
      <c r="BA3215" s="4">
        <f t="shared" si="312"/>
        <v>8435.99813219723</v>
      </c>
      <c r="BB3215" s="5">
        <v>80.297222222222203</v>
      </c>
      <c r="BC3215" s="7">
        <v>58.430750000000046</v>
      </c>
    </row>
    <row r="3216" spans="29:55" x14ac:dyDescent="0.3">
      <c r="AC3216">
        <v>844.41730548811529</v>
      </c>
      <c r="AD3216">
        <f t="shared" si="310"/>
        <v>14.073621758135255</v>
      </c>
      <c r="AE3216">
        <v>844.41730548811529</v>
      </c>
      <c r="AF3216">
        <f t="shared" si="313"/>
        <v>14.073621758135255</v>
      </c>
      <c r="AG3216" s="6">
        <v>331.583618</v>
      </c>
      <c r="AH3216" s="7">
        <f t="shared" si="311"/>
        <v>58.433618000000024</v>
      </c>
      <c r="AI3216" s="9">
        <v>331.583618</v>
      </c>
      <c r="AJ3216" s="3">
        <v>0.52686094907404102</v>
      </c>
      <c r="AK3216" s="4">
        <f t="shared" si="314"/>
        <v>4.823011574070768E-2</v>
      </c>
      <c r="AL3216" s="5"/>
      <c r="AM3216" s="5"/>
      <c r="AZ3216">
        <v>8444.173054881152</v>
      </c>
      <c r="BA3216" s="4">
        <f t="shared" si="312"/>
        <v>8443.6726297004752</v>
      </c>
      <c r="BB3216" s="5">
        <v>80.322222222222194</v>
      </c>
      <c r="BC3216" s="7">
        <v>58.433618000000024</v>
      </c>
    </row>
    <row r="3217" spans="29:55" x14ac:dyDescent="0.3">
      <c r="AC3217">
        <v>845.18540784804736</v>
      </c>
      <c r="AD3217">
        <f t="shared" si="310"/>
        <v>14.086423464134123</v>
      </c>
      <c r="AE3217">
        <v>845.18540784804736</v>
      </c>
      <c r="AF3217">
        <f t="shared" si="313"/>
        <v>14.086423464134123</v>
      </c>
      <c r="AG3217" s="6">
        <v>331.58654799999999</v>
      </c>
      <c r="AH3217" s="7">
        <f t="shared" si="311"/>
        <v>58.436548000000016</v>
      </c>
      <c r="AI3217" s="9">
        <v>331.58654799999999</v>
      </c>
      <c r="AJ3217" s="3">
        <v>0.52687594907404101</v>
      </c>
      <c r="AK3217" s="4">
        <f t="shared" si="314"/>
        <v>4.8245115740707667E-2</v>
      </c>
      <c r="AL3217" s="5"/>
      <c r="AM3217" s="5"/>
      <c r="AZ3217">
        <v>8451.8540784804736</v>
      </c>
      <c r="BA3217" s="4">
        <f t="shared" si="312"/>
        <v>8451.3536532997969</v>
      </c>
      <c r="BB3217" s="5">
        <v>80.3472222222222</v>
      </c>
      <c r="BC3217" s="7">
        <v>58.436548000000016</v>
      </c>
    </row>
    <row r="3218" spans="29:55" x14ac:dyDescent="0.3">
      <c r="AC3218">
        <v>845.95416337254107</v>
      </c>
      <c r="AD3218">
        <f t="shared" si="310"/>
        <v>14.099236056209017</v>
      </c>
      <c r="AE3218">
        <v>845.95416337254107</v>
      </c>
      <c r="AF3218">
        <f t="shared" si="313"/>
        <v>14.099236056209017</v>
      </c>
      <c r="AG3218" s="6">
        <v>331.58944700000001</v>
      </c>
      <c r="AH3218" s="7">
        <f t="shared" si="311"/>
        <v>58.43944700000003</v>
      </c>
      <c r="AI3218" s="9">
        <v>331.58944700000001</v>
      </c>
      <c r="AJ3218" s="3">
        <v>0.52689094907404099</v>
      </c>
      <c r="AK3218" s="4">
        <f t="shared" si="314"/>
        <v>4.8260115740707654E-2</v>
      </c>
      <c r="AL3218" s="5"/>
      <c r="AM3218" s="5"/>
      <c r="AZ3218">
        <v>8459.5416337254101</v>
      </c>
      <c r="BA3218" s="4">
        <f t="shared" si="312"/>
        <v>8459.0412085447333</v>
      </c>
      <c r="BB3218" s="5">
        <v>80.372222222222206</v>
      </c>
      <c r="BC3218" s="7">
        <v>58.43944700000003</v>
      </c>
    </row>
    <row r="3219" spans="29:55" x14ac:dyDescent="0.3">
      <c r="AC3219">
        <v>846.72357261702223</v>
      </c>
      <c r="AD3219">
        <f t="shared" si="310"/>
        <v>14.112059543617038</v>
      </c>
      <c r="AE3219">
        <v>846.72357261702223</v>
      </c>
      <c r="AF3219">
        <f t="shared" si="313"/>
        <v>14.112059543617038</v>
      </c>
      <c r="AG3219" s="6">
        <v>331.592285</v>
      </c>
      <c r="AH3219" s="7">
        <f t="shared" si="311"/>
        <v>58.442285000000027</v>
      </c>
      <c r="AI3219" s="9">
        <v>331.592285</v>
      </c>
      <c r="AJ3219" s="3">
        <v>0.52690594907404098</v>
      </c>
      <c r="AK3219" s="4">
        <f t="shared" si="314"/>
        <v>4.8275115740707641E-2</v>
      </c>
      <c r="AL3219" s="5"/>
      <c r="AM3219" s="5"/>
      <c r="AZ3219">
        <v>8467.2357261702218</v>
      </c>
      <c r="BA3219" s="4">
        <f t="shared" si="312"/>
        <v>8466.7353009895451</v>
      </c>
      <c r="BB3219" s="5">
        <v>80.397222222222197</v>
      </c>
      <c r="BC3219" s="7">
        <v>58.442285000000027</v>
      </c>
    </row>
    <row r="3220" spans="29:55" x14ac:dyDescent="0.3">
      <c r="AC3220">
        <v>847.49363613738899</v>
      </c>
      <c r="AD3220">
        <f t="shared" si="310"/>
        <v>14.124893935623151</v>
      </c>
      <c r="AE3220">
        <v>847.49363613738899</v>
      </c>
      <c r="AF3220">
        <f t="shared" si="313"/>
        <v>14.124893935623151</v>
      </c>
      <c r="AG3220" s="6">
        <v>331.59515399999998</v>
      </c>
      <c r="AH3220" s="7">
        <f t="shared" si="311"/>
        <v>58.445154000000002</v>
      </c>
      <c r="AI3220" s="9">
        <v>331.59515399999998</v>
      </c>
      <c r="AJ3220" s="3">
        <v>0.52692094907404097</v>
      </c>
      <c r="AK3220" s="4">
        <f t="shared" si="314"/>
        <v>4.8290115740707629E-2</v>
      </c>
      <c r="AL3220" s="5"/>
      <c r="AM3220" s="5"/>
      <c r="AZ3220">
        <v>8474.9363613738897</v>
      </c>
      <c r="BA3220" s="4">
        <f t="shared" si="312"/>
        <v>8474.4359361932129</v>
      </c>
      <c r="BB3220" s="5">
        <v>80.422222222222203</v>
      </c>
      <c r="BC3220" s="7">
        <v>58.445154000000002</v>
      </c>
    </row>
    <row r="3221" spans="29:55" x14ac:dyDescent="0.3">
      <c r="AC3221">
        <v>848.26435449001235</v>
      </c>
      <c r="AD3221">
        <f t="shared" si="310"/>
        <v>14.137739241500206</v>
      </c>
      <c r="AE3221">
        <v>848.26435449001235</v>
      </c>
      <c r="AF3221">
        <f t="shared" si="313"/>
        <v>14.137739241500206</v>
      </c>
      <c r="AG3221" s="6">
        <v>331.59805299999999</v>
      </c>
      <c r="AH3221" s="7">
        <f t="shared" si="311"/>
        <v>58.448053000000016</v>
      </c>
      <c r="AI3221" s="9">
        <v>331.59805299999999</v>
      </c>
      <c r="AJ3221" s="3">
        <v>0.52693594907404095</v>
      </c>
      <c r="AK3221" s="4">
        <f t="shared" si="314"/>
        <v>4.8305115740707727E-2</v>
      </c>
      <c r="AL3221" s="5"/>
      <c r="AM3221" s="5"/>
      <c r="AZ3221">
        <v>8482.6435449001237</v>
      </c>
      <c r="BA3221" s="4">
        <f t="shared" si="312"/>
        <v>8482.143119719447</v>
      </c>
      <c r="BB3221" s="5">
        <v>80.447222222222194</v>
      </c>
      <c r="BC3221" s="7">
        <v>58.448053000000016</v>
      </c>
    </row>
    <row r="3222" spans="29:55" x14ac:dyDescent="0.3">
      <c r="AC3222">
        <v>849.03572823173636</v>
      </c>
      <c r="AD3222">
        <f t="shared" si="310"/>
        <v>14.150595470528939</v>
      </c>
      <c r="AE3222">
        <v>849.03572823173636</v>
      </c>
      <c r="AF3222">
        <f t="shared" si="313"/>
        <v>14.150595470528939</v>
      </c>
      <c r="AG3222" s="6">
        <v>331.60092200000003</v>
      </c>
      <c r="AH3222" s="7">
        <f t="shared" si="311"/>
        <v>58.450922000000048</v>
      </c>
      <c r="AI3222" s="9">
        <v>331.60092200000003</v>
      </c>
      <c r="AJ3222" s="3">
        <v>0.52695094907404105</v>
      </c>
      <c r="AK3222" s="4">
        <f t="shared" si="314"/>
        <v>4.8320115740707714E-2</v>
      </c>
      <c r="AL3222" s="5"/>
      <c r="AM3222" s="5"/>
      <c r="AZ3222">
        <v>8490.3572823173636</v>
      </c>
      <c r="BA3222" s="4">
        <f t="shared" si="312"/>
        <v>8489.8568571366868</v>
      </c>
      <c r="BB3222" s="5">
        <v>80.4722222222222</v>
      </c>
      <c r="BC3222" s="7">
        <v>58.450922000000048</v>
      </c>
    </row>
    <row r="3223" spans="29:55" x14ac:dyDescent="0.3">
      <c r="AC3223">
        <v>849.80775791987855</v>
      </c>
      <c r="AD3223">
        <f t="shared" si="310"/>
        <v>14.163462631997977</v>
      </c>
      <c r="AE3223">
        <v>849.80775791987855</v>
      </c>
      <c r="AF3223">
        <f t="shared" si="313"/>
        <v>14.163462631997977</v>
      </c>
      <c r="AG3223" s="6">
        <v>331.60376000000002</v>
      </c>
      <c r="AH3223" s="7">
        <f t="shared" si="311"/>
        <v>58.453760000000045</v>
      </c>
      <c r="AI3223" s="9">
        <v>331.60376000000002</v>
      </c>
      <c r="AJ3223" s="3">
        <v>0.52696594907404104</v>
      </c>
      <c r="AK3223" s="4">
        <f t="shared" si="314"/>
        <v>4.8335115740707701E-2</v>
      </c>
      <c r="AL3223" s="5"/>
      <c r="AM3223" s="5"/>
      <c r="AZ3223">
        <v>8498.0775791987853</v>
      </c>
      <c r="BA3223" s="4">
        <f t="shared" si="312"/>
        <v>8497.5771540181086</v>
      </c>
      <c r="BB3223" s="5">
        <v>80.497222222222206</v>
      </c>
      <c r="BC3223" s="7">
        <v>58.453760000000045</v>
      </c>
    </row>
    <row r="3224" spans="29:55" x14ac:dyDescent="0.3">
      <c r="AC3224">
        <v>850.58044411223045</v>
      </c>
      <c r="AD3224">
        <f t="shared" si="310"/>
        <v>14.176340735203841</v>
      </c>
      <c r="AE3224">
        <v>850.58044411223045</v>
      </c>
      <c r="AF3224">
        <f t="shared" si="313"/>
        <v>14.176340735203841</v>
      </c>
      <c r="AG3224" s="6">
        <v>331.606628</v>
      </c>
      <c r="AH3224" s="7">
        <f t="shared" si="311"/>
        <v>58.456628000000023</v>
      </c>
      <c r="AI3224" s="9">
        <v>331.606628</v>
      </c>
      <c r="AJ3224" s="3">
        <v>0.52698094907404103</v>
      </c>
      <c r="AK3224" s="4">
        <f t="shared" si="314"/>
        <v>4.8350115740707689E-2</v>
      </c>
      <c r="AL3224" s="5"/>
      <c r="AM3224" s="5"/>
      <c r="AZ3224">
        <v>8505.8044411223036</v>
      </c>
      <c r="BA3224" s="4">
        <f t="shared" si="312"/>
        <v>8505.3040159416269</v>
      </c>
      <c r="BB3224" s="5">
        <v>80.522222222222197</v>
      </c>
      <c r="BC3224" s="7">
        <v>58.456628000000023</v>
      </c>
    </row>
    <row r="3225" spans="29:55" x14ac:dyDescent="0.3">
      <c r="AC3225">
        <v>851.35378736705786</v>
      </c>
      <c r="AD3225">
        <f t="shared" si="310"/>
        <v>14.189229789450964</v>
      </c>
      <c r="AE3225">
        <v>851.35378736705786</v>
      </c>
      <c r="AF3225">
        <f t="shared" si="313"/>
        <v>14.189229789450964</v>
      </c>
      <c r="AG3225" s="6">
        <v>331.609467</v>
      </c>
      <c r="AH3225" s="7">
        <f t="shared" si="311"/>
        <v>58.459467000000018</v>
      </c>
      <c r="AI3225" s="9">
        <v>331.609467</v>
      </c>
      <c r="AJ3225" s="3">
        <v>0.52699594907404101</v>
      </c>
      <c r="AK3225" s="4">
        <f t="shared" si="314"/>
        <v>4.8365115740707676E-2</v>
      </c>
      <c r="AL3225" s="5"/>
      <c r="AM3225" s="5"/>
      <c r="AZ3225">
        <v>8513.537873670577</v>
      </c>
      <c r="BA3225" s="4">
        <f t="shared" si="312"/>
        <v>8513.0374484899003</v>
      </c>
      <c r="BB3225" s="5">
        <v>80.547222222222203</v>
      </c>
      <c r="BC3225" s="7">
        <v>58.459467000000018</v>
      </c>
    </row>
    <row r="3226" spans="29:55" x14ac:dyDescent="0.3">
      <c r="AC3226">
        <v>852.12778824310135</v>
      </c>
      <c r="AD3226">
        <f t="shared" si="310"/>
        <v>14.202129804051689</v>
      </c>
      <c r="AE3226">
        <v>852.12778824310135</v>
      </c>
      <c r="AF3226">
        <f t="shared" si="313"/>
        <v>14.202129804051689</v>
      </c>
      <c r="AG3226" s="6">
        <v>331.61224399999998</v>
      </c>
      <c r="AH3226" s="7">
        <f t="shared" si="311"/>
        <v>58.462243999999998</v>
      </c>
      <c r="AI3226" s="9">
        <v>331.61224399999998</v>
      </c>
      <c r="AJ3226" s="3">
        <v>0.527010949074041</v>
      </c>
      <c r="AK3226" s="4">
        <f t="shared" si="314"/>
        <v>4.8380115740707663E-2</v>
      </c>
      <c r="AL3226" s="5"/>
      <c r="AM3226" s="5"/>
      <c r="AZ3226">
        <v>8521.2778824310117</v>
      </c>
      <c r="BA3226" s="4">
        <f t="shared" si="312"/>
        <v>8520.7774572503349</v>
      </c>
      <c r="BB3226" s="5">
        <v>80.572222222222194</v>
      </c>
      <c r="BC3226" s="7">
        <v>58.462243999999998</v>
      </c>
    </row>
    <row r="3227" spans="29:55" x14ac:dyDescent="0.3">
      <c r="AC3227">
        <v>852.90244729957647</v>
      </c>
      <c r="AD3227">
        <f t="shared" si="310"/>
        <v>14.215040788326274</v>
      </c>
      <c r="AE3227">
        <v>852.90244729957647</v>
      </c>
      <c r="AF3227">
        <f t="shared" si="313"/>
        <v>14.215040788326274</v>
      </c>
      <c r="AG3227" s="6">
        <v>331.61511200000001</v>
      </c>
      <c r="AH3227" s="7">
        <f t="shared" si="311"/>
        <v>58.465112000000033</v>
      </c>
      <c r="AI3227" s="9">
        <v>331.61511200000001</v>
      </c>
      <c r="AJ3227" s="3">
        <v>0.52702594907404099</v>
      </c>
      <c r="AK3227" s="4">
        <f t="shared" si="314"/>
        <v>4.839511574070765E-2</v>
      </c>
      <c r="AL3227" s="5"/>
      <c r="AM3227" s="5"/>
      <c r="AZ3227">
        <v>8529.0244729957631</v>
      </c>
      <c r="BA3227" s="4">
        <f t="shared" si="312"/>
        <v>8528.5240478150863</v>
      </c>
      <c r="BB3227" s="5">
        <v>80.5972222222222</v>
      </c>
      <c r="BC3227" s="7">
        <v>58.465112000000033</v>
      </c>
    </row>
    <row r="3228" spans="29:55" x14ac:dyDescent="0.3">
      <c r="AC3228">
        <v>853.67776509617454</v>
      </c>
      <c r="AD3228">
        <f t="shared" si="310"/>
        <v>14.227962751602909</v>
      </c>
      <c r="AE3228">
        <v>853.67776509617454</v>
      </c>
      <c r="AF3228">
        <f t="shared" si="313"/>
        <v>14.227962751602909</v>
      </c>
      <c r="AG3228" s="6">
        <v>331.61795000000001</v>
      </c>
      <c r="AH3228" s="7">
        <f t="shared" si="311"/>
        <v>58.46795000000003</v>
      </c>
      <c r="AI3228" s="9">
        <v>331.61795000000001</v>
      </c>
      <c r="AJ3228" s="3">
        <v>0.52704094907404098</v>
      </c>
      <c r="AK3228" s="4">
        <f t="shared" si="314"/>
        <v>4.8410115740707638E-2</v>
      </c>
      <c r="AL3228" s="5"/>
      <c r="AM3228" s="5"/>
      <c r="AZ3228">
        <v>8536.7776509617433</v>
      </c>
      <c r="BA3228" s="4">
        <f t="shared" si="312"/>
        <v>8536.2772257810666</v>
      </c>
      <c r="BB3228" s="5">
        <v>80.622222222222206</v>
      </c>
      <c r="BC3228" s="7">
        <v>58.46795000000003</v>
      </c>
    </row>
    <row r="3229" spans="29:55" x14ac:dyDescent="0.3">
      <c r="AC3229">
        <v>854.45374219306257</v>
      </c>
      <c r="AD3229">
        <f t="shared" si="310"/>
        <v>14.24089570321771</v>
      </c>
      <c r="AE3229">
        <v>854.45374219306257</v>
      </c>
      <c r="AF3229">
        <f t="shared" si="313"/>
        <v>14.24089570321771</v>
      </c>
      <c r="AG3229" s="6">
        <v>331.620789</v>
      </c>
      <c r="AH3229" s="7">
        <f t="shared" si="311"/>
        <v>58.470789000000025</v>
      </c>
      <c r="AI3229" s="9">
        <v>331.620789</v>
      </c>
      <c r="AJ3229" s="3">
        <v>0.52705594907404096</v>
      </c>
      <c r="AK3229" s="4">
        <f t="shared" si="314"/>
        <v>4.8425115740707625E-2</v>
      </c>
      <c r="AL3229" s="5"/>
      <c r="AM3229" s="5"/>
      <c r="AZ3229">
        <v>8544.5374219306232</v>
      </c>
      <c r="BA3229" s="4">
        <f t="shared" si="312"/>
        <v>8544.0369967499464</v>
      </c>
      <c r="BB3229" s="5">
        <v>80.647222222222197</v>
      </c>
      <c r="BC3229" s="7">
        <v>58.470789000000025</v>
      </c>
    </row>
    <row r="3230" spans="29:55" x14ac:dyDescent="0.3">
      <c r="AC3230">
        <v>855.23037915088412</v>
      </c>
      <c r="AD3230">
        <f t="shared" si="310"/>
        <v>14.253839652514735</v>
      </c>
      <c r="AE3230">
        <v>855.23037915088412</v>
      </c>
      <c r="AF3230">
        <f t="shared" si="313"/>
        <v>14.253839652514735</v>
      </c>
      <c r="AG3230" s="6">
        <v>331.62359600000002</v>
      </c>
      <c r="AH3230" s="7">
        <f t="shared" si="311"/>
        <v>58.473596000000043</v>
      </c>
      <c r="AI3230" s="9">
        <v>331.62359600000002</v>
      </c>
      <c r="AJ3230" s="3">
        <v>0.52707094907404095</v>
      </c>
      <c r="AK3230" s="4">
        <f t="shared" si="314"/>
        <v>4.8440115740707723E-2</v>
      </c>
      <c r="AL3230" s="5"/>
      <c r="AM3230" s="5"/>
      <c r="AZ3230">
        <v>8552.3037915088389</v>
      </c>
      <c r="BA3230" s="4">
        <f t="shared" si="312"/>
        <v>8551.8033663281622</v>
      </c>
      <c r="BB3230" s="5">
        <v>80.672222222222203</v>
      </c>
      <c r="BC3230" s="7">
        <v>58.473596000000043</v>
      </c>
    </row>
    <row r="3231" spans="29:55" x14ac:dyDescent="0.3">
      <c r="AC3231">
        <v>856.00767653075945</v>
      </c>
      <c r="AD3231">
        <f t="shared" si="310"/>
        <v>14.266794608845991</v>
      </c>
      <c r="AE3231">
        <v>856.00767653075945</v>
      </c>
      <c r="AF3231">
        <f t="shared" si="313"/>
        <v>14.266794608845991</v>
      </c>
      <c r="AG3231" s="6">
        <v>331.626465</v>
      </c>
      <c r="AH3231" s="7">
        <f t="shared" si="311"/>
        <v>58.476465000000019</v>
      </c>
      <c r="AI3231" s="9">
        <v>331.626465</v>
      </c>
      <c r="AJ3231" s="3">
        <v>0.52708594907404105</v>
      </c>
      <c r="AK3231" s="4">
        <f t="shared" si="314"/>
        <v>4.845511574070771E-2</v>
      </c>
      <c r="AL3231" s="5"/>
      <c r="AM3231" s="5"/>
      <c r="AZ3231">
        <v>8560.0767653075927</v>
      </c>
      <c r="BA3231" s="4">
        <f t="shared" si="312"/>
        <v>8559.576340126916</v>
      </c>
      <c r="BB3231" s="5">
        <v>80.697222222222194</v>
      </c>
      <c r="BC3231" s="7">
        <v>58.476465000000019</v>
      </c>
    </row>
    <row r="3232" spans="29:55" x14ac:dyDescent="0.3">
      <c r="AC3232">
        <v>856.78563489428598</v>
      </c>
      <c r="AD3232">
        <f t="shared" si="310"/>
        <v>14.279760581571432</v>
      </c>
      <c r="AE3232">
        <v>856.78563489428598</v>
      </c>
      <c r="AF3232">
        <f t="shared" si="313"/>
        <v>14.279760581571432</v>
      </c>
      <c r="AG3232" s="6">
        <v>331.62930299999999</v>
      </c>
      <c r="AH3232" s="7">
        <f t="shared" si="311"/>
        <v>58.479303000000016</v>
      </c>
      <c r="AI3232" s="9">
        <v>331.62930299999999</v>
      </c>
      <c r="AJ3232" s="3">
        <v>0.52710094907404104</v>
      </c>
      <c r="AK3232" s="4">
        <f t="shared" si="314"/>
        <v>4.8470115740707698E-2</v>
      </c>
      <c r="AL3232" s="5"/>
      <c r="AM3232" s="5"/>
      <c r="AZ3232">
        <v>8567.8563489428579</v>
      </c>
      <c r="BA3232" s="4">
        <f t="shared" si="312"/>
        <v>8567.3559237621812</v>
      </c>
      <c r="BB3232" s="5">
        <v>80.7222222222222</v>
      </c>
      <c r="BC3232" s="7">
        <v>58.479303000000016</v>
      </c>
    </row>
    <row r="3233" spans="29:55" x14ac:dyDescent="0.3">
      <c r="AC3233">
        <v>857.56425480353857</v>
      </c>
      <c r="AD3233">
        <f t="shared" si="310"/>
        <v>14.292737580058976</v>
      </c>
      <c r="AE3233">
        <v>857.56425480353857</v>
      </c>
      <c r="AF3233">
        <f t="shared" si="313"/>
        <v>14.292737580058976</v>
      </c>
      <c r="AG3233" s="6">
        <v>331.63214099999999</v>
      </c>
      <c r="AH3233" s="7">
        <f t="shared" si="311"/>
        <v>58.482141000000013</v>
      </c>
      <c r="AI3233" s="9">
        <v>331.63214099999999</v>
      </c>
      <c r="AJ3233" s="3">
        <v>0.52711594907404102</v>
      </c>
      <c r="AK3233" s="4">
        <f t="shared" si="314"/>
        <v>4.8485115740707685E-2</v>
      </c>
      <c r="AL3233" s="5"/>
      <c r="AM3233" s="5"/>
      <c r="AZ3233">
        <v>8575.6425480353846</v>
      </c>
      <c r="BA3233" s="4">
        <f t="shared" si="312"/>
        <v>8575.1421228547078</v>
      </c>
      <c r="BB3233" s="5">
        <v>80.747222222222206</v>
      </c>
      <c r="BC3233" s="7">
        <v>58.482141000000013</v>
      </c>
    </row>
    <row r="3234" spans="29:55" x14ac:dyDescent="0.3">
      <c r="AC3234">
        <v>858.34353682107019</v>
      </c>
      <c r="AD3234">
        <f t="shared" si="310"/>
        <v>14.305725613684503</v>
      </c>
      <c r="AE3234">
        <v>858.34353682107019</v>
      </c>
      <c r="AF3234">
        <f t="shared" si="313"/>
        <v>14.305725613684503</v>
      </c>
      <c r="AG3234" s="6">
        <v>331.63497899999999</v>
      </c>
      <c r="AH3234" s="7">
        <f t="shared" si="311"/>
        <v>58.48497900000001</v>
      </c>
      <c r="AI3234" s="9">
        <v>331.63497899999999</v>
      </c>
      <c r="AJ3234" s="3">
        <v>0.52713094907404101</v>
      </c>
      <c r="AK3234" s="4">
        <f t="shared" si="314"/>
        <v>4.8500115740707672E-2</v>
      </c>
      <c r="AL3234" s="5"/>
      <c r="AM3234" s="5"/>
      <c r="AZ3234">
        <v>8583.4353682107012</v>
      </c>
      <c r="BA3234" s="4">
        <f t="shared" si="312"/>
        <v>8582.9349430300244</v>
      </c>
      <c r="BB3234" s="5">
        <v>80.772222222222197</v>
      </c>
      <c r="BC3234" s="7">
        <v>58.48497900000001</v>
      </c>
    </row>
    <row r="3235" spans="29:55" x14ac:dyDescent="0.3">
      <c r="AC3235">
        <v>859.12348150991215</v>
      </c>
      <c r="AD3235">
        <f t="shared" si="310"/>
        <v>14.31872469183187</v>
      </c>
      <c r="AE3235">
        <v>859.12348150991215</v>
      </c>
      <c r="AF3235">
        <f t="shared" si="313"/>
        <v>14.31872469183187</v>
      </c>
      <c r="AG3235" s="6">
        <v>331.63781699999998</v>
      </c>
      <c r="AH3235" s="7">
        <f t="shared" si="311"/>
        <v>58.487817000000007</v>
      </c>
      <c r="AI3235" s="9">
        <v>331.63781699999998</v>
      </c>
      <c r="AJ3235" s="3">
        <v>0.527145949074041</v>
      </c>
      <c r="AK3235" s="4">
        <f t="shared" si="314"/>
        <v>4.8515115740707659E-2</v>
      </c>
      <c r="AL3235" s="5"/>
      <c r="AM3235" s="5"/>
      <c r="AZ3235">
        <v>8591.2348150991202</v>
      </c>
      <c r="BA3235" s="4">
        <f t="shared" si="312"/>
        <v>8590.7343899184434</v>
      </c>
      <c r="BB3235" s="5">
        <v>80.797222222222203</v>
      </c>
      <c r="BC3235" s="7">
        <v>58.487817000000007</v>
      </c>
    </row>
    <row r="3236" spans="29:55" x14ac:dyDescent="0.3">
      <c r="AC3236">
        <v>859.90408943357443</v>
      </c>
      <c r="AD3236">
        <f t="shared" si="310"/>
        <v>14.331734823892907</v>
      </c>
      <c r="AE3236">
        <v>859.90408943357443</v>
      </c>
      <c r="AF3236">
        <f t="shared" si="313"/>
        <v>14.331734823892907</v>
      </c>
      <c r="AG3236" s="6">
        <v>331.64065599999998</v>
      </c>
      <c r="AH3236" s="7">
        <f t="shared" si="311"/>
        <v>58.490656000000001</v>
      </c>
      <c r="AI3236" s="9">
        <v>331.64065599999998</v>
      </c>
      <c r="AJ3236" s="3">
        <v>0.52716094907404099</v>
      </c>
      <c r="AK3236" s="4">
        <f t="shared" si="314"/>
        <v>4.8530115740707647E-2</v>
      </c>
      <c r="AL3236" s="5"/>
      <c r="AM3236" s="5"/>
      <c r="AZ3236">
        <v>8599.0408943357434</v>
      </c>
      <c r="BA3236" s="4">
        <f t="shared" si="312"/>
        <v>8598.5404691550666</v>
      </c>
      <c r="BB3236" s="5">
        <v>80.822222222222194</v>
      </c>
      <c r="BC3236" s="7">
        <v>58.490656000000001</v>
      </c>
    </row>
    <row r="3237" spans="29:55" x14ac:dyDescent="0.3">
      <c r="AC3237">
        <v>860.68536115604638</v>
      </c>
      <c r="AD3237">
        <f t="shared" si="310"/>
        <v>14.344756019267439</v>
      </c>
      <c r="AE3237">
        <v>860.68536115604638</v>
      </c>
      <c r="AF3237">
        <f t="shared" si="313"/>
        <v>14.344756019267439</v>
      </c>
      <c r="AG3237" s="6">
        <v>331.64349399999998</v>
      </c>
      <c r="AH3237" s="7">
        <f t="shared" si="311"/>
        <v>58.493493999999998</v>
      </c>
      <c r="AI3237" s="9">
        <v>331.64349399999998</v>
      </c>
      <c r="AJ3237" s="3">
        <v>0.52717594907404097</v>
      </c>
      <c r="AK3237" s="4">
        <f t="shared" si="314"/>
        <v>4.8545115740707634E-2</v>
      </c>
      <c r="AL3237" s="5"/>
      <c r="AM3237" s="5"/>
      <c r="AZ3237">
        <v>8606.853611560462</v>
      </c>
      <c r="BA3237" s="4">
        <f t="shared" si="312"/>
        <v>8606.3531863797853</v>
      </c>
      <c r="BB3237" s="5">
        <v>80.8472222222222</v>
      </c>
      <c r="BC3237" s="7">
        <v>58.493493999999998</v>
      </c>
    </row>
    <row r="3238" spans="29:55" x14ac:dyDescent="0.3">
      <c r="AC3238">
        <v>861.46729724179681</v>
      </c>
      <c r="AD3238">
        <f t="shared" si="310"/>
        <v>14.357788287363281</v>
      </c>
      <c r="AE3238">
        <v>861.46729724179681</v>
      </c>
      <c r="AF3238">
        <f t="shared" si="313"/>
        <v>14.357788287363281</v>
      </c>
      <c r="AG3238" s="6">
        <v>331.64627100000001</v>
      </c>
      <c r="AH3238" s="7">
        <f t="shared" si="311"/>
        <v>58.496271000000036</v>
      </c>
      <c r="AI3238" s="9">
        <v>331.64627100000001</v>
      </c>
      <c r="AJ3238" s="3">
        <v>0.52719094907404096</v>
      </c>
      <c r="AK3238" s="4">
        <f t="shared" si="314"/>
        <v>4.8560115740707621E-2</v>
      </c>
      <c r="AL3238" s="5"/>
      <c r="AM3238" s="5"/>
      <c r="AZ3238">
        <v>8614.6729724179659</v>
      </c>
      <c r="BA3238" s="4">
        <f t="shared" si="312"/>
        <v>8614.1725472372891</v>
      </c>
      <c r="BB3238" s="5">
        <v>80.872222222222206</v>
      </c>
      <c r="BC3238" s="7">
        <v>58.496271000000036</v>
      </c>
    </row>
    <row r="3239" spans="29:55" x14ac:dyDescent="0.3">
      <c r="AC3239">
        <v>862.24989825577461</v>
      </c>
      <c r="AD3239">
        <f t="shared" si="310"/>
        <v>14.370831637596243</v>
      </c>
      <c r="AE3239">
        <v>862.24989825577461</v>
      </c>
      <c r="AF3239">
        <f t="shared" si="313"/>
        <v>14.370831637596243</v>
      </c>
      <c r="AG3239" s="6">
        <v>331.64907799999997</v>
      </c>
      <c r="AH3239" s="7">
        <f t="shared" si="311"/>
        <v>58.499077999999997</v>
      </c>
      <c r="AI3239" s="9">
        <v>331.64907799999997</v>
      </c>
      <c r="AJ3239" s="3">
        <v>0.52720594907404095</v>
      </c>
      <c r="AK3239" s="4">
        <f t="shared" si="314"/>
        <v>4.8575115740707719E-2</v>
      </c>
      <c r="AL3239" s="5"/>
      <c r="AM3239" s="5"/>
      <c r="AZ3239">
        <v>8622.4989825577431</v>
      </c>
      <c r="BA3239" s="4">
        <f t="shared" si="312"/>
        <v>8621.9985573770664</v>
      </c>
      <c r="BB3239" s="5">
        <v>80.897222222222197</v>
      </c>
      <c r="BC3239" s="7">
        <v>58.499077999999997</v>
      </c>
    </row>
    <row r="3240" spans="29:55" x14ac:dyDescent="0.3">
      <c r="AC3240">
        <v>863.03316476340899</v>
      </c>
      <c r="AD3240">
        <f t="shared" si="310"/>
        <v>14.38388607939015</v>
      </c>
      <c r="AE3240">
        <v>863.03316476340899</v>
      </c>
      <c r="AF3240">
        <f t="shared" si="313"/>
        <v>14.38388607939015</v>
      </c>
      <c r="AG3240" s="6">
        <v>331.65188599999999</v>
      </c>
      <c r="AH3240" s="7">
        <f t="shared" si="311"/>
        <v>58.501886000000013</v>
      </c>
      <c r="AI3240" s="9">
        <v>331.65188599999999</v>
      </c>
      <c r="AJ3240" s="3">
        <v>0.52722094907404105</v>
      </c>
      <c r="AK3240" s="4">
        <f t="shared" si="314"/>
        <v>4.8590115740707707E-2</v>
      </c>
      <c r="AL3240" s="5"/>
      <c r="AM3240" s="5"/>
      <c r="AZ3240">
        <v>8630.3316476340879</v>
      </c>
      <c r="BA3240" s="4">
        <f t="shared" si="312"/>
        <v>8629.8312224534111</v>
      </c>
      <c r="BB3240" s="5">
        <v>80.922222222222203</v>
      </c>
      <c r="BC3240" s="7">
        <v>58.501886000000013</v>
      </c>
    </row>
    <row r="3241" spans="29:55" x14ac:dyDescent="0.3">
      <c r="AC3241">
        <v>863.81709733061007</v>
      </c>
      <c r="AD3241">
        <f t="shared" si="310"/>
        <v>14.396951622176834</v>
      </c>
      <c r="AE3241">
        <v>863.81709733061007</v>
      </c>
      <c r="AF3241">
        <f t="shared" si="313"/>
        <v>14.396951622176834</v>
      </c>
      <c r="AG3241" s="6">
        <v>331.65472399999999</v>
      </c>
      <c r="AH3241" s="7">
        <f t="shared" si="311"/>
        <v>58.50472400000001</v>
      </c>
      <c r="AI3241" s="9">
        <v>331.65472399999999</v>
      </c>
      <c r="AJ3241" s="3">
        <v>0.52723594907404103</v>
      </c>
      <c r="AK3241" s="4">
        <f t="shared" si="314"/>
        <v>4.8605115740707694E-2</v>
      </c>
      <c r="AL3241" s="5"/>
      <c r="AM3241" s="5"/>
      <c r="AZ3241">
        <v>8638.1709733060998</v>
      </c>
      <c r="BA3241" s="4">
        <f t="shared" si="312"/>
        <v>8637.670548125423</v>
      </c>
      <c r="BB3241" s="5">
        <v>80.947222222222194</v>
      </c>
      <c r="BC3241" s="7">
        <v>58.50472400000001</v>
      </c>
    </row>
    <row r="3242" spans="29:55" x14ac:dyDescent="0.3">
      <c r="AC3242">
        <v>864.60169652376919</v>
      </c>
      <c r="AD3242">
        <f t="shared" si="310"/>
        <v>14.410028275396153</v>
      </c>
      <c r="AE3242">
        <v>864.60169652376919</v>
      </c>
      <c r="AF3242">
        <f t="shared" si="313"/>
        <v>14.410028275396153</v>
      </c>
      <c r="AG3242" s="6">
        <v>331.65750100000002</v>
      </c>
      <c r="AH3242" s="7">
        <f t="shared" si="311"/>
        <v>58.507501000000047</v>
      </c>
      <c r="AI3242" s="9">
        <v>331.65750100000002</v>
      </c>
      <c r="AJ3242" s="3">
        <v>0.52725094907404102</v>
      </c>
      <c r="AK3242" s="4">
        <f t="shared" si="314"/>
        <v>4.8620115740707681E-2</v>
      </c>
      <c r="AL3242" s="5"/>
      <c r="AM3242" s="5"/>
      <c r="AZ3242">
        <v>8646.0169652376917</v>
      </c>
      <c r="BA3242" s="4">
        <f t="shared" si="312"/>
        <v>8645.5165400570149</v>
      </c>
      <c r="BB3242" s="5">
        <v>80.9722222222222</v>
      </c>
      <c r="BC3242" s="7">
        <v>58.507501000000047</v>
      </c>
    </row>
    <row r="3243" spans="29:55" x14ac:dyDescent="0.3">
      <c r="AC3243">
        <v>865.38696290975929</v>
      </c>
      <c r="AD3243">
        <f t="shared" si="310"/>
        <v>14.423116048495988</v>
      </c>
      <c r="AE3243">
        <v>865.38696290975929</v>
      </c>
      <c r="AF3243">
        <f t="shared" si="313"/>
        <v>14.423116048495988</v>
      </c>
      <c r="AG3243" s="6">
        <v>331.66033900000002</v>
      </c>
      <c r="AH3243" s="7">
        <f t="shared" si="311"/>
        <v>58.510339000000045</v>
      </c>
      <c r="AI3243" s="9">
        <v>331.66033900000002</v>
      </c>
      <c r="AJ3243" s="3">
        <v>0.52726594907404101</v>
      </c>
      <c r="AK3243" s="4">
        <f t="shared" si="314"/>
        <v>4.8635115740707668E-2</v>
      </c>
      <c r="AL3243" s="5"/>
      <c r="AM3243" s="5"/>
      <c r="AZ3243">
        <v>8653.8696290975931</v>
      </c>
      <c r="BA3243" s="4">
        <f t="shared" si="312"/>
        <v>8653.3692039169164</v>
      </c>
      <c r="BB3243" s="5">
        <v>80.997222222222206</v>
      </c>
      <c r="BC3243" s="7">
        <v>58.510339000000045</v>
      </c>
    </row>
    <row r="3244" spans="29:55" x14ac:dyDescent="0.3">
      <c r="AC3244">
        <v>866.17289705593532</v>
      </c>
      <c r="AD3244">
        <f t="shared" si="310"/>
        <v>14.436214950932255</v>
      </c>
      <c r="AE3244">
        <v>866.17289705593532</v>
      </c>
      <c r="AF3244">
        <f t="shared" si="313"/>
        <v>14.436214950932255</v>
      </c>
      <c r="AG3244" s="6">
        <v>331.66308600000002</v>
      </c>
      <c r="AH3244" s="7">
        <f t="shared" si="311"/>
        <v>58.513086000000044</v>
      </c>
      <c r="AI3244" s="9">
        <v>331.66308600000002</v>
      </c>
      <c r="AJ3244" s="3">
        <v>0.52728094907404099</v>
      </c>
      <c r="AK3244" s="4">
        <f t="shared" si="314"/>
        <v>4.8650115740707656E-2</v>
      </c>
      <c r="AL3244" s="5"/>
      <c r="AM3244" s="5"/>
      <c r="AZ3244">
        <v>8661.7289705593539</v>
      </c>
      <c r="BA3244" s="4">
        <f t="shared" si="312"/>
        <v>8661.2285453786772</v>
      </c>
      <c r="BB3244" s="5">
        <v>81.022222222222197</v>
      </c>
      <c r="BC3244" s="7">
        <v>58.513086000000044</v>
      </c>
    </row>
    <row r="3245" spans="29:55" x14ac:dyDescent="0.3">
      <c r="AC3245">
        <v>866.95949953013485</v>
      </c>
      <c r="AD3245">
        <f t="shared" si="310"/>
        <v>14.449324992168915</v>
      </c>
      <c r="AE3245">
        <v>866.95949953013485</v>
      </c>
      <c r="AF3245">
        <f t="shared" si="313"/>
        <v>14.449324992168915</v>
      </c>
      <c r="AG3245" s="6">
        <v>331.665863</v>
      </c>
      <c r="AH3245" s="7">
        <f t="shared" si="311"/>
        <v>58.515863000000024</v>
      </c>
      <c r="AI3245" s="9">
        <v>331.665863</v>
      </c>
      <c r="AJ3245" s="3">
        <v>0.52729594907404098</v>
      </c>
      <c r="AK3245" s="4">
        <f t="shared" si="314"/>
        <v>4.8665115740707643E-2</v>
      </c>
      <c r="AL3245" s="5"/>
      <c r="AM3245" s="5"/>
      <c r="AZ3245">
        <v>8669.5949953013478</v>
      </c>
      <c r="BA3245" s="4">
        <f t="shared" si="312"/>
        <v>8669.0945701206711</v>
      </c>
      <c r="BB3245" s="5">
        <v>81.047222222222203</v>
      </c>
      <c r="BC3245" s="7">
        <v>58.515863000000024</v>
      </c>
    </row>
    <row r="3246" spans="29:55" x14ac:dyDescent="0.3">
      <c r="AC3246">
        <v>867.74677090067803</v>
      </c>
      <c r="AD3246">
        <f t="shared" si="310"/>
        <v>14.462446181677967</v>
      </c>
      <c r="AE3246">
        <v>867.74677090067803</v>
      </c>
      <c r="AF3246">
        <f t="shared" si="313"/>
        <v>14.462446181677967</v>
      </c>
      <c r="AG3246" s="6">
        <v>331.66863999999998</v>
      </c>
      <c r="AH3246" s="7">
        <f t="shared" si="311"/>
        <v>58.518640000000005</v>
      </c>
      <c r="AI3246" s="9">
        <v>331.66863999999998</v>
      </c>
      <c r="AJ3246" s="3">
        <v>0.52731094907404097</v>
      </c>
      <c r="AK3246" s="4">
        <f t="shared" si="314"/>
        <v>4.868011574070763E-2</v>
      </c>
      <c r="AL3246" s="5"/>
      <c r="AM3246" s="5"/>
      <c r="AZ3246">
        <v>8677.4677090067798</v>
      </c>
      <c r="BA3246" s="4">
        <f t="shared" si="312"/>
        <v>8676.9672838261031</v>
      </c>
      <c r="BB3246" s="5">
        <v>81.072222222222194</v>
      </c>
      <c r="BC3246" s="7">
        <v>58.518640000000005</v>
      </c>
    </row>
    <row r="3247" spans="29:55" x14ac:dyDescent="0.3">
      <c r="AC3247">
        <v>868.53471173636854</v>
      </c>
      <c r="AD3247">
        <f t="shared" si="310"/>
        <v>14.475578528939476</v>
      </c>
      <c r="AE3247">
        <v>868.53471173636854</v>
      </c>
      <c r="AF3247">
        <f t="shared" si="313"/>
        <v>14.475578528939476</v>
      </c>
      <c r="AG3247" s="6">
        <v>331.67141700000002</v>
      </c>
      <c r="AH3247" s="7">
        <f t="shared" si="311"/>
        <v>58.521417000000042</v>
      </c>
      <c r="AI3247" s="9">
        <v>331.67141700000002</v>
      </c>
      <c r="AJ3247" s="3">
        <v>0.52732594907404096</v>
      </c>
      <c r="AK3247" s="4">
        <f t="shared" si="314"/>
        <v>4.8695115740707728E-2</v>
      </c>
      <c r="AL3247" s="5"/>
      <c r="AM3247" s="5"/>
      <c r="AZ3247">
        <v>8685.3471173636863</v>
      </c>
      <c r="BA3247" s="4">
        <f t="shared" si="312"/>
        <v>8684.8466921830095</v>
      </c>
      <c r="BB3247" s="5">
        <v>81.0972222222222</v>
      </c>
      <c r="BC3247" s="7">
        <v>58.521417000000042</v>
      </c>
    </row>
    <row r="3248" spans="29:55" x14ac:dyDescent="0.3">
      <c r="AC3248">
        <v>869.32332260649378</v>
      </c>
      <c r="AD3248">
        <f t="shared" si="310"/>
        <v>14.488722043441562</v>
      </c>
      <c r="AE3248">
        <v>869.32332260649378</v>
      </c>
      <c r="AF3248">
        <f t="shared" si="313"/>
        <v>14.488722043441562</v>
      </c>
      <c r="AG3248" s="6">
        <v>331.674194</v>
      </c>
      <c r="AH3248" s="7">
        <f t="shared" si="311"/>
        <v>58.524194000000023</v>
      </c>
      <c r="AI3248" s="9">
        <v>331.674194</v>
      </c>
      <c r="AJ3248" s="3">
        <v>0.52734094907404105</v>
      </c>
      <c r="AK3248" s="4">
        <f t="shared" si="314"/>
        <v>4.8710115740707716E-2</v>
      </c>
      <c r="AL3248" s="5"/>
      <c r="AM3248" s="5"/>
      <c r="AZ3248">
        <v>8693.2332260649382</v>
      </c>
      <c r="BA3248" s="4">
        <f t="shared" si="312"/>
        <v>8692.7328008842615</v>
      </c>
      <c r="BB3248" s="5">
        <v>81.122222222222206</v>
      </c>
      <c r="BC3248" s="7">
        <v>58.524194000000023</v>
      </c>
    </row>
    <row r="3249" spans="29:55" x14ac:dyDescent="0.3">
      <c r="AC3249">
        <v>870.11260408082501</v>
      </c>
      <c r="AD3249">
        <f t="shared" si="310"/>
        <v>14.501876734680417</v>
      </c>
      <c r="AE3249">
        <v>870.11260408082501</v>
      </c>
      <c r="AF3249">
        <f t="shared" si="313"/>
        <v>14.501876734680417</v>
      </c>
      <c r="AG3249" s="6">
        <v>331.676941</v>
      </c>
      <c r="AH3249" s="7">
        <f t="shared" si="311"/>
        <v>58.526941000000022</v>
      </c>
      <c r="AI3249" s="9">
        <v>331.676941</v>
      </c>
      <c r="AJ3249" s="3">
        <v>0.52735594907404104</v>
      </c>
      <c r="AK3249" s="4">
        <f t="shared" si="314"/>
        <v>4.8725115740707703E-2</v>
      </c>
      <c r="AL3249" s="5"/>
      <c r="AM3249" s="5"/>
      <c r="AZ3249">
        <v>8701.1260408082508</v>
      </c>
      <c r="BA3249" s="4">
        <f t="shared" si="312"/>
        <v>8700.625615627574</v>
      </c>
      <c r="BB3249" s="5">
        <v>81.147222222222197</v>
      </c>
      <c r="BC3249" s="7">
        <v>58.526941000000022</v>
      </c>
    </row>
    <row r="3250" spans="29:55" x14ac:dyDescent="0.3">
      <c r="AC3250">
        <v>870.90255672961814</v>
      </c>
      <c r="AD3250">
        <f t="shared" si="310"/>
        <v>14.515042612160302</v>
      </c>
      <c r="AE3250">
        <v>870.90255672961814</v>
      </c>
      <c r="AF3250">
        <f t="shared" si="313"/>
        <v>14.515042612160302</v>
      </c>
      <c r="AG3250" s="6">
        <v>331.679688</v>
      </c>
      <c r="AH3250" s="7">
        <f t="shared" si="311"/>
        <v>58.529688000000021</v>
      </c>
      <c r="AI3250" s="9">
        <v>331.679688</v>
      </c>
      <c r="AJ3250" s="3">
        <v>0.52737094907404103</v>
      </c>
      <c r="AK3250" s="4">
        <f t="shared" si="314"/>
        <v>4.874011574070769E-2</v>
      </c>
      <c r="AL3250" s="5"/>
      <c r="AM3250" s="5"/>
      <c r="AZ3250">
        <v>8709.0255672961812</v>
      </c>
      <c r="BA3250" s="4">
        <f t="shared" si="312"/>
        <v>8708.5251421155044</v>
      </c>
      <c r="BB3250" s="5">
        <v>81.172222222222203</v>
      </c>
      <c r="BC3250" s="7">
        <v>58.529688000000021</v>
      </c>
    </row>
    <row r="3251" spans="29:55" x14ac:dyDescent="0.3">
      <c r="AC3251">
        <v>871.69318112361395</v>
      </c>
      <c r="AD3251">
        <f t="shared" si="310"/>
        <v>14.528219685393566</v>
      </c>
      <c r="AE3251">
        <v>871.69318112361395</v>
      </c>
      <c r="AF3251">
        <f t="shared" si="313"/>
        <v>14.528219685393566</v>
      </c>
      <c r="AG3251" s="6">
        <v>331.68246499999998</v>
      </c>
      <c r="AH3251" s="7">
        <f t="shared" si="311"/>
        <v>58.532465000000002</v>
      </c>
      <c r="AI3251" s="9">
        <v>331.68246499999998</v>
      </c>
      <c r="AJ3251" s="3">
        <v>0.52738594907404102</v>
      </c>
      <c r="AK3251" s="4">
        <f t="shared" si="314"/>
        <v>4.8755115740707677E-2</v>
      </c>
      <c r="AL3251" s="5"/>
      <c r="AM3251" s="5"/>
      <c r="AZ3251">
        <v>8716.9318112361398</v>
      </c>
      <c r="BA3251" s="4">
        <f t="shared" si="312"/>
        <v>8716.431386055463</v>
      </c>
      <c r="BB3251" s="5">
        <v>81.197222222222194</v>
      </c>
      <c r="BC3251" s="7">
        <v>58.532465000000002</v>
      </c>
    </row>
    <row r="3252" spans="29:55" x14ac:dyDescent="0.3">
      <c r="AC3252">
        <v>872.48447783403867</v>
      </c>
      <c r="AD3252">
        <f t="shared" si="310"/>
        <v>14.541407963900644</v>
      </c>
      <c r="AE3252">
        <v>872.48447783403867</v>
      </c>
      <c r="AF3252">
        <f t="shared" si="313"/>
        <v>14.541407963900644</v>
      </c>
      <c r="AG3252" s="6">
        <v>331.685181</v>
      </c>
      <c r="AH3252" s="7">
        <f t="shared" si="311"/>
        <v>58.535181000000023</v>
      </c>
      <c r="AI3252" s="9">
        <v>331.685181</v>
      </c>
      <c r="AJ3252" s="3">
        <v>0.527400949074041</v>
      </c>
      <c r="AK3252" s="4">
        <f t="shared" si="314"/>
        <v>4.8770115740707665E-2</v>
      </c>
      <c r="AL3252" s="5"/>
      <c r="AM3252" s="5"/>
      <c r="AZ3252">
        <v>8724.8447783403881</v>
      </c>
      <c r="BA3252" s="4">
        <f t="shared" si="312"/>
        <v>8724.3443531597113</v>
      </c>
      <c r="BB3252" s="5">
        <v>81.2222222222222</v>
      </c>
      <c r="BC3252" s="7">
        <v>58.535181000000023</v>
      </c>
    </row>
    <row r="3253" spans="29:55" x14ac:dyDescent="0.3">
      <c r="AC3253">
        <v>873.27644743260419</v>
      </c>
      <c r="AD3253">
        <f t="shared" si="310"/>
        <v>14.55460745721007</v>
      </c>
      <c r="AE3253">
        <v>873.27644743260419</v>
      </c>
      <c r="AF3253">
        <f t="shared" si="313"/>
        <v>14.55460745721007</v>
      </c>
      <c r="AG3253" s="6">
        <v>331.687927</v>
      </c>
      <c r="AH3253" s="7">
        <f t="shared" si="311"/>
        <v>58.537927000000025</v>
      </c>
      <c r="AI3253" s="9">
        <v>331.687927</v>
      </c>
      <c r="AJ3253" s="3">
        <v>0.52741594907404099</v>
      </c>
      <c r="AK3253" s="4">
        <f t="shared" si="314"/>
        <v>4.8785115740707652E-2</v>
      </c>
      <c r="AL3253" s="5"/>
      <c r="AM3253" s="5"/>
      <c r="AZ3253">
        <v>8732.7644743260444</v>
      </c>
      <c r="BA3253" s="4">
        <f t="shared" si="312"/>
        <v>8732.2640491453676</v>
      </c>
      <c r="BB3253" s="5">
        <v>81.247222222222206</v>
      </c>
      <c r="BC3253" s="7">
        <v>58.537927000000025</v>
      </c>
    </row>
    <row r="3254" spans="29:55" x14ac:dyDescent="0.3">
      <c r="AC3254">
        <v>874.06909049150863</v>
      </c>
      <c r="AD3254">
        <f t="shared" si="310"/>
        <v>14.567818174858477</v>
      </c>
      <c r="AE3254">
        <v>874.06909049150863</v>
      </c>
      <c r="AF3254">
        <f t="shared" si="313"/>
        <v>14.567818174858477</v>
      </c>
      <c r="AG3254" s="6">
        <v>331.690674</v>
      </c>
      <c r="AH3254" s="7">
        <f t="shared" si="311"/>
        <v>58.540674000000024</v>
      </c>
      <c r="AI3254" s="9">
        <v>331.690674</v>
      </c>
      <c r="AJ3254" s="3">
        <v>0.52743094907404098</v>
      </c>
      <c r="AK3254" s="4">
        <f t="shared" si="314"/>
        <v>4.8800115740707639E-2</v>
      </c>
      <c r="AL3254" s="5"/>
      <c r="AM3254" s="5"/>
      <c r="AZ3254">
        <v>8740.690904915089</v>
      </c>
      <c r="BA3254" s="4">
        <f t="shared" si="312"/>
        <v>8740.1904797344123</v>
      </c>
      <c r="BB3254" s="5">
        <v>81.272222222222197</v>
      </c>
      <c r="BC3254" s="7">
        <v>58.540674000000024</v>
      </c>
    </row>
    <row r="3255" spans="29:55" x14ac:dyDescent="0.3">
      <c r="AC3255">
        <v>874.86240758343661</v>
      </c>
      <c r="AD3255">
        <f t="shared" si="310"/>
        <v>14.58104012639061</v>
      </c>
      <c r="AE3255">
        <v>874.86240758343661</v>
      </c>
      <c r="AF3255">
        <f t="shared" si="313"/>
        <v>14.58104012639061</v>
      </c>
      <c r="AG3255" s="6">
        <v>331.69339000000002</v>
      </c>
      <c r="AH3255" s="7">
        <f t="shared" si="311"/>
        <v>58.543390000000045</v>
      </c>
      <c r="AI3255" s="9">
        <v>331.69339000000002</v>
      </c>
      <c r="AJ3255" s="3">
        <v>0.52744594907404097</v>
      </c>
      <c r="AK3255" s="4">
        <f t="shared" si="314"/>
        <v>4.8815115740707626E-2</v>
      </c>
      <c r="AL3255" s="5"/>
      <c r="AM3255" s="5"/>
      <c r="AZ3255">
        <v>8748.6240758343683</v>
      </c>
      <c r="BA3255" s="4">
        <f t="shared" si="312"/>
        <v>8748.1236506536916</v>
      </c>
      <c r="BB3255" s="5">
        <v>81.297222222222203</v>
      </c>
      <c r="BC3255" s="7">
        <v>58.543390000000045</v>
      </c>
    </row>
    <row r="3256" spans="29:55" x14ac:dyDescent="0.3">
      <c r="AC3256">
        <v>875.65639928155974</v>
      </c>
      <c r="AD3256">
        <f t="shared" si="310"/>
        <v>14.59427332135933</v>
      </c>
      <c r="AE3256">
        <v>875.65639928155974</v>
      </c>
      <c r="AF3256">
        <f t="shared" si="313"/>
        <v>14.59427332135933</v>
      </c>
      <c r="AG3256" s="6">
        <v>331.69610599999999</v>
      </c>
      <c r="AH3256" s="7">
        <f t="shared" si="311"/>
        <v>58.546106000000009</v>
      </c>
      <c r="AI3256" s="9">
        <v>331.69610599999999</v>
      </c>
      <c r="AJ3256" s="3">
        <v>0.52746094907404095</v>
      </c>
      <c r="AK3256" s="4">
        <f t="shared" si="314"/>
        <v>4.8830115740707725E-2</v>
      </c>
      <c r="AL3256" s="5"/>
      <c r="AM3256" s="5"/>
      <c r="AZ3256">
        <v>8756.5639928155997</v>
      </c>
      <c r="BA3256" s="4">
        <f t="shared" si="312"/>
        <v>8756.0635676349229</v>
      </c>
      <c r="BB3256" s="5">
        <v>81.322222222222194</v>
      </c>
      <c r="BC3256" s="7">
        <v>58.546106000000009</v>
      </c>
    </row>
    <row r="3257" spans="29:55" x14ac:dyDescent="0.3">
      <c r="AC3257">
        <v>876.45106615953705</v>
      </c>
      <c r="AD3257">
        <f t="shared" si="310"/>
        <v>14.607517769325618</v>
      </c>
      <c r="AE3257">
        <v>876.45106615953705</v>
      </c>
      <c r="AF3257">
        <f t="shared" si="313"/>
        <v>14.607517769325618</v>
      </c>
      <c r="AG3257" s="6">
        <v>331.69879200000003</v>
      </c>
      <c r="AH3257" s="7">
        <f t="shared" si="311"/>
        <v>58.548792000000049</v>
      </c>
      <c r="AI3257" s="9">
        <v>331.69879200000003</v>
      </c>
      <c r="AJ3257" s="3">
        <v>0.52747594907404105</v>
      </c>
      <c r="AK3257" s="4">
        <f t="shared" si="314"/>
        <v>4.8845115740707712E-2</v>
      </c>
      <c r="AL3257" s="5"/>
      <c r="AM3257" s="5"/>
      <c r="AZ3257">
        <v>8764.5106615953737</v>
      </c>
      <c r="BA3257" s="4">
        <f t="shared" si="312"/>
        <v>8764.0102364146969</v>
      </c>
      <c r="BB3257" s="5">
        <v>81.3472222222222</v>
      </c>
      <c r="BC3257" s="7">
        <v>58.548792000000049</v>
      </c>
    </row>
    <row r="3258" spans="29:55" x14ac:dyDescent="0.3">
      <c r="AC3258">
        <v>877.24640879151536</v>
      </c>
      <c r="AD3258">
        <f t="shared" si="310"/>
        <v>14.62077347985859</v>
      </c>
      <c r="AE3258">
        <v>877.24640879151536</v>
      </c>
      <c r="AF3258">
        <f t="shared" si="313"/>
        <v>14.62077347985859</v>
      </c>
      <c r="AG3258" s="6">
        <v>331.70150799999999</v>
      </c>
      <c r="AH3258" s="7">
        <f t="shared" si="311"/>
        <v>58.551508000000013</v>
      </c>
      <c r="AI3258" s="9">
        <v>331.70150799999999</v>
      </c>
      <c r="AJ3258" s="3">
        <v>0.52749094907404104</v>
      </c>
      <c r="AK3258" s="4">
        <f t="shared" si="314"/>
        <v>4.8860115740707699E-2</v>
      </c>
      <c r="AL3258" s="5"/>
      <c r="AM3258" s="5"/>
      <c r="AZ3258">
        <v>8772.4640879151575</v>
      </c>
      <c r="BA3258" s="4">
        <f t="shared" si="312"/>
        <v>8771.9636627344807</v>
      </c>
      <c r="BB3258" s="5">
        <v>81.372222222222206</v>
      </c>
      <c r="BC3258" s="7">
        <v>58.551508000000013</v>
      </c>
    </row>
    <row r="3259" spans="29:55" x14ac:dyDescent="0.3">
      <c r="AC3259">
        <v>878.04242775212981</v>
      </c>
      <c r="AD3259">
        <f t="shared" si="310"/>
        <v>14.634040462535497</v>
      </c>
      <c r="AE3259">
        <v>878.04242775212981</v>
      </c>
      <c r="AF3259">
        <f t="shared" si="313"/>
        <v>14.634040462535497</v>
      </c>
      <c r="AG3259" s="6">
        <v>331.70422400000001</v>
      </c>
      <c r="AH3259" s="7">
        <f t="shared" si="311"/>
        <v>58.554224000000033</v>
      </c>
      <c r="AI3259" s="9">
        <v>331.70422400000001</v>
      </c>
      <c r="AJ3259" s="3">
        <v>0.52750594907404103</v>
      </c>
      <c r="AK3259" s="4">
        <f t="shared" si="314"/>
        <v>4.8875115740707686E-2</v>
      </c>
      <c r="AL3259" s="5"/>
      <c r="AM3259" s="5"/>
      <c r="AZ3259">
        <v>8780.4242775213024</v>
      </c>
      <c r="BA3259" s="4">
        <f t="shared" si="312"/>
        <v>8779.9238523406257</v>
      </c>
      <c r="BB3259" s="5">
        <v>81.397222222222197</v>
      </c>
      <c r="BC3259" s="7">
        <v>58.554224000000033</v>
      </c>
    </row>
    <row r="3260" spans="29:55" x14ac:dyDescent="0.3">
      <c r="AC3260">
        <v>878.83912361650414</v>
      </c>
      <c r="AD3260">
        <f t="shared" si="310"/>
        <v>14.647318726941736</v>
      </c>
      <c r="AE3260">
        <v>878.83912361650414</v>
      </c>
      <c r="AF3260">
        <f t="shared" si="313"/>
        <v>14.647318726941736</v>
      </c>
      <c r="AG3260" s="6">
        <v>331.70693999999997</v>
      </c>
      <c r="AH3260" s="7">
        <f t="shared" si="311"/>
        <v>58.556939999999997</v>
      </c>
      <c r="AI3260" s="9">
        <v>331.70693999999997</v>
      </c>
      <c r="AJ3260" s="3">
        <v>0.52752094907404101</v>
      </c>
      <c r="AK3260" s="4">
        <f t="shared" si="314"/>
        <v>4.8890115740707674E-2</v>
      </c>
      <c r="AL3260" s="5"/>
      <c r="AM3260" s="5"/>
      <c r="AZ3260">
        <v>8788.3912361650455</v>
      </c>
      <c r="BA3260" s="4">
        <f t="shared" si="312"/>
        <v>8787.8908109843687</v>
      </c>
      <c r="BB3260" s="5">
        <v>81.422222222222203</v>
      </c>
      <c r="BC3260" s="7">
        <v>58.556939999999997</v>
      </c>
    </row>
    <row r="3261" spans="29:55" x14ac:dyDescent="0.3">
      <c r="AC3261">
        <v>879.63649696025118</v>
      </c>
      <c r="AD3261">
        <f t="shared" si="310"/>
        <v>14.660608282670854</v>
      </c>
      <c r="AE3261">
        <v>879.63649696025118</v>
      </c>
      <c r="AF3261">
        <f t="shared" si="313"/>
        <v>14.660608282670854</v>
      </c>
      <c r="AG3261" s="6">
        <v>331.709656</v>
      </c>
      <c r="AH3261" s="7">
        <f t="shared" si="311"/>
        <v>58.559656000000018</v>
      </c>
      <c r="AI3261" s="9">
        <v>331.709656</v>
      </c>
      <c r="AJ3261" s="3">
        <v>0.527535949074041</v>
      </c>
      <c r="AK3261" s="4">
        <f t="shared" si="314"/>
        <v>4.8905115740707661E-2</v>
      </c>
      <c r="AL3261" s="5"/>
      <c r="AM3261" s="5"/>
      <c r="AZ3261">
        <v>8796.364969602515</v>
      </c>
      <c r="BA3261" s="4">
        <f t="shared" si="312"/>
        <v>8795.8645444218382</v>
      </c>
      <c r="BB3261" s="5">
        <v>81.447222222222194</v>
      </c>
      <c r="BC3261" s="7">
        <v>58.559656000000018</v>
      </c>
    </row>
    <row r="3262" spans="29:55" x14ac:dyDescent="0.3">
      <c r="AC3262">
        <v>880.43454835947318</v>
      </c>
      <c r="AD3262">
        <f t="shared" si="310"/>
        <v>14.673909139324554</v>
      </c>
      <c r="AE3262">
        <v>880.43454835947318</v>
      </c>
      <c r="AF3262">
        <f t="shared" si="313"/>
        <v>14.673909139324554</v>
      </c>
      <c r="AG3262" s="6">
        <v>331.712402</v>
      </c>
      <c r="AH3262" s="7">
        <f t="shared" si="311"/>
        <v>58.56240200000002</v>
      </c>
      <c r="AI3262" s="9">
        <v>331.712402</v>
      </c>
      <c r="AJ3262" s="3">
        <v>0.52755094907404099</v>
      </c>
      <c r="AK3262" s="4">
        <f t="shared" si="314"/>
        <v>4.8920115740707648E-2</v>
      </c>
      <c r="AL3262" s="5"/>
      <c r="AM3262" s="5"/>
      <c r="AZ3262">
        <v>8804.3454835947341</v>
      </c>
      <c r="BA3262" s="4">
        <f t="shared" si="312"/>
        <v>8803.8450584140573</v>
      </c>
      <c r="BB3262" s="5">
        <v>81.4722222222222</v>
      </c>
      <c r="BC3262" s="7">
        <v>58.56240200000002</v>
      </c>
    </row>
    <row r="3263" spans="29:55" x14ac:dyDescent="0.3">
      <c r="AC3263">
        <v>881.23327839076228</v>
      </c>
      <c r="AD3263">
        <f t="shared" si="310"/>
        <v>14.687221306512704</v>
      </c>
      <c r="AE3263">
        <v>881.23327839076228</v>
      </c>
      <c r="AF3263">
        <f t="shared" si="313"/>
        <v>14.687221306512704</v>
      </c>
      <c r="AG3263" s="6">
        <v>331.71511800000002</v>
      </c>
      <c r="AH3263" s="7">
        <f t="shared" si="311"/>
        <v>58.565118000000041</v>
      </c>
      <c r="AI3263" s="9">
        <v>331.71511800000002</v>
      </c>
      <c r="AJ3263" s="3">
        <v>0.52756594907404097</v>
      </c>
      <c r="AK3263" s="4">
        <f t="shared" si="314"/>
        <v>4.8935115740707635E-2</v>
      </c>
      <c r="AL3263" s="5"/>
      <c r="AM3263" s="5"/>
      <c r="AZ3263">
        <v>8812.3327839076246</v>
      </c>
      <c r="BA3263" s="4">
        <f t="shared" si="312"/>
        <v>8811.8323587269479</v>
      </c>
      <c r="BB3263" s="5">
        <v>81.497222222222206</v>
      </c>
      <c r="BC3263" s="7">
        <v>58.565118000000041</v>
      </c>
    </row>
    <row r="3264" spans="29:55" x14ac:dyDescent="0.3">
      <c r="AC3264">
        <v>882.03268763120093</v>
      </c>
      <c r="AD3264">
        <f t="shared" si="310"/>
        <v>14.700544793853348</v>
      </c>
      <c r="AE3264">
        <v>882.03268763120093</v>
      </c>
      <c r="AF3264">
        <f t="shared" si="313"/>
        <v>14.700544793853348</v>
      </c>
      <c r="AG3264" s="6">
        <v>331.71783399999998</v>
      </c>
      <c r="AH3264" s="7">
        <f t="shared" si="311"/>
        <v>58.567834000000005</v>
      </c>
      <c r="AI3264" s="9">
        <v>331.71783399999998</v>
      </c>
      <c r="AJ3264" s="3">
        <v>0.52758094907404096</v>
      </c>
      <c r="AK3264" s="4">
        <f t="shared" si="314"/>
        <v>4.8950115740707623E-2</v>
      </c>
      <c r="AL3264" s="5"/>
      <c r="AM3264" s="5"/>
      <c r="AZ3264">
        <v>8820.3268763120104</v>
      </c>
      <c r="BA3264" s="4">
        <f t="shared" si="312"/>
        <v>8819.8264511313337</v>
      </c>
      <c r="BB3264" s="5">
        <v>81.522222222222197</v>
      </c>
      <c r="BC3264" s="7">
        <v>58.567834000000005</v>
      </c>
    </row>
    <row r="3265" spans="29:55" x14ac:dyDescent="0.3">
      <c r="AC3265">
        <v>882.83277665836238</v>
      </c>
      <c r="AD3265">
        <f t="shared" si="310"/>
        <v>14.713879610972706</v>
      </c>
      <c r="AE3265">
        <v>882.83277665836238</v>
      </c>
      <c r="AF3265">
        <f t="shared" si="313"/>
        <v>14.713879610972706</v>
      </c>
      <c r="AG3265" s="6">
        <v>331.72048999999998</v>
      </c>
      <c r="AH3265" s="7">
        <f t="shared" si="311"/>
        <v>58.570490000000007</v>
      </c>
      <c r="AI3265" s="9">
        <v>331.72048999999998</v>
      </c>
      <c r="AJ3265" s="3">
        <v>0.52759594907404095</v>
      </c>
      <c r="AK3265" s="4">
        <f t="shared" si="314"/>
        <v>4.8965115740707721E-2</v>
      </c>
      <c r="AL3265" s="5"/>
      <c r="AM3265" s="5"/>
      <c r="AZ3265">
        <v>8828.3277665836249</v>
      </c>
      <c r="BA3265" s="4">
        <f t="shared" si="312"/>
        <v>8827.8273414029482</v>
      </c>
      <c r="BB3265" s="5">
        <v>81.547222222222203</v>
      </c>
      <c r="BC3265" s="7">
        <v>58.570490000000007</v>
      </c>
    </row>
    <row r="3266" spans="29:55" x14ac:dyDescent="0.3">
      <c r="AC3266">
        <v>883.633546050311</v>
      </c>
      <c r="AD3266">
        <f t="shared" si="310"/>
        <v>14.727225767505184</v>
      </c>
      <c r="AE3266">
        <v>883.633546050311</v>
      </c>
      <c r="AF3266">
        <f t="shared" si="313"/>
        <v>14.727225767505184</v>
      </c>
      <c r="AG3266" s="6">
        <v>331.723206</v>
      </c>
      <c r="AH3266" s="7">
        <f t="shared" si="311"/>
        <v>58.573206000000027</v>
      </c>
      <c r="AI3266" s="9">
        <v>331.723206</v>
      </c>
      <c r="AJ3266" s="3">
        <v>0.52761094907404105</v>
      </c>
      <c r="AK3266" s="4">
        <f t="shared" si="314"/>
        <v>4.8980115740707708E-2</v>
      </c>
      <c r="AL3266" s="5"/>
      <c r="AM3266" s="5"/>
      <c r="AZ3266">
        <v>8836.3354605031109</v>
      </c>
      <c r="BA3266" s="4">
        <f t="shared" si="312"/>
        <v>8835.8350353224341</v>
      </c>
      <c r="BB3266" s="5">
        <v>81.572222222222194</v>
      </c>
      <c r="BC3266" s="7">
        <v>58.573206000000027</v>
      </c>
    </row>
    <row r="3267" spans="29:55" x14ac:dyDescent="0.3">
      <c r="AC3267">
        <v>884.43499638560274</v>
      </c>
      <c r="AD3267">
        <f t="shared" si="310"/>
        <v>14.74058327309338</v>
      </c>
      <c r="AE3267">
        <v>884.43499638560274</v>
      </c>
      <c r="AF3267">
        <f t="shared" si="313"/>
        <v>14.74058327309338</v>
      </c>
      <c r="AG3267" s="6">
        <v>331.72586100000001</v>
      </c>
      <c r="AH3267" s="7">
        <f t="shared" si="311"/>
        <v>58.575861000000032</v>
      </c>
      <c r="AI3267" s="9">
        <v>331.72586100000001</v>
      </c>
      <c r="AJ3267" s="3">
        <v>0.52762594907404103</v>
      </c>
      <c r="AK3267" s="4">
        <f t="shared" si="314"/>
        <v>4.8995115740707695E-2</v>
      </c>
      <c r="AL3267" s="5"/>
      <c r="AM3267" s="5"/>
      <c r="AZ3267">
        <v>8844.3499638560279</v>
      </c>
      <c r="BA3267" s="4">
        <f t="shared" si="312"/>
        <v>8843.8495386753511</v>
      </c>
      <c r="BB3267" s="5">
        <v>81.5972222222222</v>
      </c>
      <c r="BC3267" s="7">
        <v>58.575861000000032</v>
      </c>
    </row>
    <row r="3268" spans="29:55" x14ac:dyDescent="0.3">
      <c r="AC3268">
        <v>885.23712824328538</v>
      </c>
      <c r="AD3268">
        <f t="shared" ref="AD3268:AD3331" si="315">AC3268/60</f>
        <v>14.75395213738809</v>
      </c>
      <c r="AE3268">
        <v>885.23712824328538</v>
      </c>
      <c r="AF3268">
        <f t="shared" si="313"/>
        <v>14.75395213738809</v>
      </c>
      <c r="AG3268" s="6">
        <v>331.72854599999999</v>
      </c>
      <c r="AH3268" s="7">
        <f t="shared" ref="AH3268:AH3331" si="316">AG3268-273.15</f>
        <v>58.578546000000017</v>
      </c>
      <c r="AI3268" s="9">
        <v>331.72854599999999</v>
      </c>
      <c r="AJ3268" s="3">
        <v>0.52764094907404102</v>
      </c>
      <c r="AK3268" s="4">
        <f t="shared" si="314"/>
        <v>4.9010115740707683E-2</v>
      </c>
      <c r="AL3268" s="5"/>
      <c r="AM3268" s="5"/>
      <c r="AZ3268">
        <v>8852.3712824328541</v>
      </c>
      <c r="BA3268" s="4">
        <f t="shared" ref="BA3268:BA3331" si="317">AZ3268-AZ$4</f>
        <v>8851.8708572521773</v>
      </c>
      <c r="BB3268" s="5">
        <v>81.622222222222206</v>
      </c>
      <c r="BC3268" s="7">
        <v>58.578546000000017</v>
      </c>
    </row>
    <row r="3269" spans="29:55" x14ac:dyDescent="0.3">
      <c r="AC3269">
        <v>886.03994220289928</v>
      </c>
      <c r="AD3269">
        <f t="shared" si="315"/>
        <v>14.767332370048321</v>
      </c>
      <c r="AE3269">
        <v>886.03994220289928</v>
      </c>
      <c r="AF3269">
        <f t="shared" ref="AF3269:AF3332" si="318">AE3269/60</f>
        <v>14.767332370048321</v>
      </c>
      <c r="AG3269" s="6">
        <v>331.731201</v>
      </c>
      <c r="AH3269" s="7">
        <f t="shared" si="316"/>
        <v>58.581201000000021</v>
      </c>
      <c r="AI3269" s="9">
        <v>331.731201</v>
      </c>
      <c r="AJ3269" s="3">
        <v>0.52765594907404101</v>
      </c>
      <c r="AK3269" s="4">
        <f t="shared" si="314"/>
        <v>4.902511574070767E-2</v>
      </c>
      <c r="AL3269" s="5"/>
      <c r="AM3269" s="5"/>
      <c r="AZ3269">
        <v>8860.3994220289933</v>
      </c>
      <c r="BA3269" s="4">
        <f t="shared" si="317"/>
        <v>8859.8989968483165</v>
      </c>
      <c r="BB3269" s="5">
        <v>81.647222222222197</v>
      </c>
      <c r="BC3269" s="7">
        <v>58.581201000000021</v>
      </c>
    </row>
    <row r="3270" spans="29:55" x14ac:dyDescent="0.3">
      <c r="AC3270">
        <v>886.84343884447765</v>
      </c>
      <c r="AD3270">
        <f t="shared" si="315"/>
        <v>14.780723980741294</v>
      </c>
      <c r="AE3270">
        <v>886.84343884447765</v>
      </c>
      <c r="AF3270">
        <f t="shared" si="318"/>
        <v>14.780723980741294</v>
      </c>
      <c r="AG3270" s="6">
        <v>331.733856</v>
      </c>
      <c r="AH3270" s="7">
        <f t="shared" si="316"/>
        <v>58.583856000000026</v>
      </c>
      <c r="AI3270" s="9">
        <v>331.733856</v>
      </c>
      <c r="AJ3270" s="3">
        <v>0.527670949074041</v>
      </c>
      <c r="AK3270" s="4">
        <f t="shared" ref="AK3270:AK3333" si="319">AJ3271-AJ$5</f>
        <v>4.9040115740707657E-2</v>
      </c>
      <c r="AL3270" s="5"/>
      <c r="AM3270" s="5"/>
      <c r="AZ3270">
        <v>8868.4343884447771</v>
      </c>
      <c r="BA3270" s="4">
        <f t="shared" si="317"/>
        <v>8867.9339632641004</v>
      </c>
      <c r="BB3270" s="5">
        <v>81.672222222222203</v>
      </c>
      <c r="BC3270" s="7">
        <v>58.583856000000026</v>
      </c>
    </row>
    <row r="3271" spans="29:55" x14ac:dyDescent="0.3">
      <c r="AC3271">
        <v>887.64761874854673</v>
      </c>
      <c r="AD3271">
        <f t="shared" si="315"/>
        <v>14.794126979142446</v>
      </c>
      <c r="AE3271">
        <v>887.64761874854673</v>
      </c>
      <c r="AF3271">
        <f t="shared" si="318"/>
        <v>14.794126979142446</v>
      </c>
      <c r="AG3271" s="6">
        <v>331.73651100000001</v>
      </c>
      <c r="AH3271" s="7">
        <f t="shared" si="316"/>
        <v>58.58651100000003</v>
      </c>
      <c r="AI3271" s="9">
        <v>331.73651100000001</v>
      </c>
      <c r="AJ3271" s="3">
        <v>0.52768594907404098</v>
      </c>
      <c r="AK3271" s="4">
        <f t="shared" si="319"/>
        <v>4.9055115740707644E-2</v>
      </c>
      <c r="AL3271" s="5"/>
      <c r="AM3271" s="5"/>
      <c r="AZ3271">
        <v>8876.4761874854685</v>
      </c>
      <c r="BA3271" s="4">
        <f t="shared" si="317"/>
        <v>8875.9757623047917</v>
      </c>
      <c r="BB3271" s="5">
        <v>81.697222222222194</v>
      </c>
      <c r="BC3271" s="7">
        <v>58.58651100000003</v>
      </c>
    </row>
    <row r="3272" spans="29:55" x14ac:dyDescent="0.3">
      <c r="AC3272">
        <v>888.45248249612666</v>
      </c>
      <c r="AD3272">
        <f t="shared" si="315"/>
        <v>14.807541374935445</v>
      </c>
      <c r="AE3272">
        <v>888.45248249612666</v>
      </c>
      <c r="AF3272">
        <f t="shared" si="318"/>
        <v>14.807541374935445</v>
      </c>
      <c r="AG3272" s="6">
        <v>331.73919699999999</v>
      </c>
      <c r="AH3272" s="7">
        <f t="shared" si="316"/>
        <v>58.589197000000013</v>
      </c>
      <c r="AI3272" s="9">
        <v>331.73919699999999</v>
      </c>
      <c r="AJ3272" s="3">
        <v>0.52770094907404097</v>
      </c>
      <c r="AK3272" s="4">
        <f t="shared" si="319"/>
        <v>4.9070115740707632E-2</v>
      </c>
      <c r="AL3272" s="5"/>
      <c r="AM3272" s="5"/>
      <c r="AZ3272">
        <v>8884.5248249612669</v>
      </c>
      <c r="BA3272" s="4">
        <f t="shared" si="317"/>
        <v>8884.0243997805901</v>
      </c>
      <c r="BB3272" s="5">
        <v>81.7222222222222</v>
      </c>
      <c r="BC3272" s="7">
        <v>58.589197000000013</v>
      </c>
    </row>
    <row r="3273" spans="29:55" x14ac:dyDescent="0.3">
      <c r="AC3273">
        <v>889.25803066873141</v>
      </c>
      <c r="AD3273">
        <f t="shared" si="315"/>
        <v>14.820967177812189</v>
      </c>
      <c r="AE3273">
        <v>889.25803066873141</v>
      </c>
      <c r="AF3273">
        <f t="shared" si="318"/>
        <v>14.820967177812189</v>
      </c>
      <c r="AG3273" s="6">
        <v>331.74182100000002</v>
      </c>
      <c r="AH3273" s="7">
        <f t="shared" si="316"/>
        <v>58.591821000000039</v>
      </c>
      <c r="AI3273" s="9">
        <v>331.74182100000002</v>
      </c>
      <c r="AJ3273" s="3">
        <v>0.52771594907404096</v>
      </c>
      <c r="AK3273" s="4">
        <f t="shared" si="319"/>
        <v>4.9085115740707619E-2</v>
      </c>
      <c r="AL3273" s="5"/>
      <c r="AM3273" s="5"/>
      <c r="AZ3273">
        <v>8892.5803066873141</v>
      </c>
      <c r="BA3273" s="4">
        <f t="shared" si="317"/>
        <v>8892.0798815066373</v>
      </c>
      <c r="BB3273" s="5">
        <v>81.747222222222206</v>
      </c>
      <c r="BC3273" s="7">
        <v>58.591821000000039</v>
      </c>
    </row>
    <row r="3274" spans="29:55" x14ac:dyDescent="0.3">
      <c r="AC3274">
        <v>890.06426384836959</v>
      </c>
      <c r="AD3274">
        <f t="shared" si="315"/>
        <v>14.834404397472827</v>
      </c>
      <c r="AE3274">
        <v>890.06426384836959</v>
      </c>
      <c r="AF3274">
        <f t="shared" si="318"/>
        <v>14.834404397472827</v>
      </c>
      <c r="AG3274" s="6">
        <v>331.74447600000002</v>
      </c>
      <c r="AH3274" s="7">
        <f t="shared" si="316"/>
        <v>58.594476000000043</v>
      </c>
      <c r="AI3274" s="9">
        <v>331.74447600000002</v>
      </c>
      <c r="AJ3274" s="3">
        <v>0.52773094907404094</v>
      </c>
      <c r="AK3274" s="4">
        <f t="shared" si="319"/>
        <v>4.9100115740707717E-2</v>
      </c>
      <c r="AL3274" s="5"/>
      <c r="AM3274" s="5"/>
      <c r="AZ3274">
        <v>8900.6426384836959</v>
      </c>
      <c r="BA3274" s="4">
        <f t="shared" si="317"/>
        <v>8900.1422133030192</v>
      </c>
      <c r="BB3274" s="5">
        <v>81.772222222222197</v>
      </c>
      <c r="BC3274" s="7">
        <v>58.594476000000043</v>
      </c>
    </row>
    <row r="3275" spans="29:55" x14ac:dyDescent="0.3">
      <c r="AC3275">
        <v>890.87118261754483</v>
      </c>
      <c r="AD3275">
        <f t="shared" si="315"/>
        <v>14.847853043625747</v>
      </c>
      <c r="AE3275">
        <v>890.87118261754483</v>
      </c>
      <c r="AF3275">
        <f t="shared" si="318"/>
        <v>14.847853043625747</v>
      </c>
      <c r="AG3275" s="6">
        <v>331.74713100000002</v>
      </c>
      <c r="AH3275" s="7">
        <f t="shared" si="316"/>
        <v>58.597131000000047</v>
      </c>
      <c r="AI3275" s="9">
        <v>331.74713100000002</v>
      </c>
      <c r="AJ3275" s="3">
        <v>0.52774594907404104</v>
      </c>
      <c r="AK3275" s="4">
        <f t="shared" si="319"/>
        <v>4.9115115740707704E-2</v>
      </c>
      <c r="AL3275" s="5"/>
      <c r="AM3275" s="5"/>
      <c r="AZ3275">
        <v>8908.7118261754476</v>
      </c>
      <c r="BA3275" s="4">
        <f t="shared" si="317"/>
        <v>8908.2114009947709</v>
      </c>
      <c r="BB3275" s="5">
        <v>81.797222222222203</v>
      </c>
      <c r="BC3275" s="7">
        <v>58.597131000000047</v>
      </c>
    </row>
    <row r="3276" spans="29:55" x14ac:dyDescent="0.3">
      <c r="AC3276">
        <v>891.67878755925585</v>
      </c>
      <c r="AD3276">
        <f t="shared" si="315"/>
        <v>14.861313125987598</v>
      </c>
      <c r="AE3276">
        <v>891.67878755925585</v>
      </c>
      <c r="AF3276">
        <f t="shared" si="318"/>
        <v>14.861313125987598</v>
      </c>
      <c r="AG3276" s="6">
        <v>331.74978599999997</v>
      </c>
      <c r="AH3276" s="7">
        <f t="shared" si="316"/>
        <v>58.599785999999995</v>
      </c>
      <c r="AI3276" s="9">
        <v>331.74978599999997</v>
      </c>
      <c r="AJ3276" s="3">
        <v>0.52776094907404103</v>
      </c>
      <c r="AK3276" s="4">
        <f t="shared" si="319"/>
        <v>4.9130115740707692E-2</v>
      </c>
      <c r="AL3276" s="5"/>
      <c r="AM3276" s="5"/>
      <c r="AZ3276">
        <v>8916.7878755925576</v>
      </c>
      <c r="BA3276" s="4">
        <f t="shared" si="317"/>
        <v>8916.2874504118809</v>
      </c>
      <c r="BB3276" s="5">
        <v>81.822222222222194</v>
      </c>
      <c r="BC3276" s="7">
        <v>58.599785999999995</v>
      </c>
    </row>
    <row r="3277" spans="29:55" x14ac:dyDescent="0.3">
      <c r="AC3277">
        <v>892.48707925699728</v>
      </c>
      <c r="AD3277">
        <f t="shared" si="315"/>
        <v>14.874784654283287</v>
      </c>
      <c r="AE3277">
        <v>892.48707925699728</v>
      </c>
      <c r="AF3277">
        <f t="shared" si="318"/>
        <v>14.874784654283287</v>
      </c>
      <c r="AG3277" s="6">
        <v>331.752411</v>
      </c>
      <c r="AH3277" s="7">
        <f t="shared" si="316"/>
        <v>58.602411000000018</v>
      </c>
      <c r="AI3277" s="9">
        <v>331.752411</v>
      </c>
      <c r="AJ3277" s="3">
        <v>0.52777594907404102</v>
      </c>
      <c r="AK3277" s="4">
        <f t="shared" si="319"/>
        <v>4.9145115740707679E-2</v>
      </c>
      <c r="AL3277" s="5"/>
      <c r="AM3277" s="5"/>
      <c r="AZ3277">
        <v>8924.8707925699728</v>
      </c>
      <c r="BA3277" s="4">
        <f t="shared" si="317"/>
        <v>8924.370367389296</v>
      </c>
      <c r="BB3277" s="5">
        <v>81.8472222222222</v>
      </c>
      <c r="BC3277" s="7">
        <v>58.602411000000018</v>
      </c>
    </row>
    <row r="3278" spans="29:55" x14ac:dyDescent="0.3">
      <c r="AC3278">
        <v>893.29605829475986</v>
      </c>
      <c r="AD3278">
        <f t="shared" si="315"/>
        <v>14.888267638245997</v>
      </c>
      <c r="AE3278">
        <v>893.29605829475986</v>
      </c>
      <c r="AF3278">
        <f t="shared" si="318"/>
        <v>14.888267638245997</v>
      </c>
      <c r="AG3278" s="6">
        <v>331.75503500000002</v>
      </c>
      <c r="AH3278" s="7">
        <f t="shared" si="316"/>
        <v>58.605035000000044</v>
      </c>
      <c r="AI3278" s="9">
        <v>331.75503500000002</v>
      </c>
      <c r="AJ3278" s="3">
        <v>0.527790949074041</v>
      </c>
      <c r="AK3278" s="4">
        <f t="shared" si="319"/>
        <v>4.9160115740707666E-2</v>
      </c>
      <c r="AL3278" s="5"/>
      <c r="AM3278" s="5"/>
      <c r="AZ3278">
        <v>8932.9605829475986</v>
      </c>
      <c r="BA3278" s="4">
        <f t="shared" si="317"/>
        <v>8932.4601577669218</v>
      </c>
      <c r="BB3278" s="5">
        <v>81.872222222222206</v>
      </c>
      <c r="BC3278" s="7">
        <v>58.605035000000044</v>
      </c>
    </row>
    <row r="3279" spans="29:55" x14ac:dyDescent="0.3">
      <c r="AC3279">
        <v>894.10572525703105</v>
      </c>
      <c r="AD3279">
        <f t="shared" si="315"/>
        <v>14.901762087617184</v>
      </c>
      <c r="AE3279">
        <v>894.10572525703105</v>
      </c>
      <c r="AF3279">
        <f t="shared" si="318"/>
        <v>14.901762087617184</v>
      </c>
      <c r="AG3279" s="6">
        <v>331.75769000000003</v>
      </c>
      <c r="AH3279" s="7">
        <f t="shared" si="316"/>
        <v>58.607690000000048</v>
      </c>
      <c r="AI3279" s="9">
        <v>331.75769000000003</v>
      </c>
      <c r="AJ3279" s="3">
        <v>0.52780594907404099</v>
      </c>
      <c r="AK3279" s="4">
        <f t="shared" si="319"/>
        <v>4.9175115740707653E-2</v>
      </c>
      <c r="AL3279" s="5"/>
      <c r="AM3279" s="5"/>
      <c r="AZ3279">
        <v>8941.0572525703101</v>
      </c>
      <c r="BA3279" s="4">
        <f t="shared" si="317"/>
        <v>8940.5568273896333</v>
      </c>
      <c r="BB3279" s="5">
        <v>81.897222222222197</v>
      </c>
      <c r="BC3279" s="7">
        <v>58.607690000000048</v>
      </c>
    </row>
    <row r="3280" spans="29:55" x14ac:dyDescent="0.3">
      <c r="AC3280">
        <v>894.91608072879535</v>
      </c>
      <c r="AD3280">
        <f t="shared" si="315"/>
        <v>14.915268012146589</v>
      </c>
      <c r="AE3280">
        <v>894.91608072879535</v>
      </c>
      <c r="AF3280">
        <f t="shared" si="318"/>
        <v>14.915268012146589</v>
      </c>
      <c r="AG3280" s="6">
        <v>331.76025399999997</v>
      </c>
      <c r="AH3280" s="7">
        <f t="shared" si="316"/>
        <v>58.610253999999998</v>
      </c>
      <c r="AI3280" s="9">
        <v>331.76025399999997</v>
      </c>
      <c r="AJ3280" s="3">
        <v>0.52782094907404098</v>
      </c>
      <c r="AK3280" s="4">
        <f t="shared" si="319"/>
        <v>4.9190115740707641E-2</v>
      </c>
      <c r="AL3280" s="5"/>
      <c r="AM3280" s="5"/>
      <c r="AZ3280">
        <v>8949.1608072879517</v>
      </c>
      <c r="BA3280" s="4">
        <f t="shared" si="317"/>
        <v>8948.6603821072749</v>
      </c>
      <c r="BB3280" s="5">
        <v>81.922222222222203</v>
      </c>
      <c r="BC3280" s="7">
        <v>58.610253999999998</v>
      </c>
    </row>
    <row r="3281" spans="29:55" x14ac:dyDescent="0.3">
      <c r="AC3281">
        <v>895.72712529553451</v>
      </c>
      <c r="AD3281">
        <f t="shared" si="315"/>
        <v>14.928785421592242</v>
      </c>
      <c r="AE3281">
        <v>895.72712529553451</v>
      </c>
      <c r="AF3281">
        <f t="shared" si="318"/>
        <v>14.928785421592242</v>
      </c>
      <c r="AG3281" s="6">
        <v>331.762878</v>
      </c>
      <c r="AH3281" s="7">
        <f t="shared" si="316"/>
        <v>58.612878000000023</v>
      </c>
      <c r="AI3281" s="9">
        <v>331.762878</v>
      </c>
      <c r="AJ3281" s="3">
        <v>0.52783594907404097</v>
      </c>
      <c r="AK3281" s="4">
        <f t="shared" si="319"/>
        <v>4.9205115740707628E-2</v>
      </c>
      <c r="AL3281" s="5"/>
      <c r="AM3281" s="5"/>
      <c r="AZ3281">
        <v>8957.2712529553428</v>
      </c>
      <c r="BA3281" s="4">
        <f t="shared" si="317"/>
        <v>8956.770827774666</v>
      </c>
      <c r="BB3281" s="5">
        <v>81.947222222222194</v>
      </c>
      <c r="BC3281" s="7">
        <v>58.612878000000023</v>
      </c>
    </row>
    <row r="3282" spans="29:55" x14ac:dyDescent="0.3">
      <c r="AC3282">
        <v>896.53885954322823</v>
      </c>
      <c r="AD3282">
        <f t="shared" si="315"/>
        <v>14.942314325720471</v>
      </c>
      <c r="AE3282">
        <v>896.53885954322823</v>
      </c>
      <c r="AF3282">
        <f t="shared" si="318"/>
        <v>14.942314325720471</v>
      </c>
      <c r="AG3282" s="6">
        <v>331.76550300000002</v>
      </c>
      <c r="AH3282" s="7">
        <f t="shared" si="316"/>
        <v>58.615503000000047</v>
      </c>
      <c r="AI3282" s="9">
        <v>331.76550300000002</v>
      </c>
      <c r="AJ3282" s="3">
        <v>0.52785094907404095</v>
      </c>
      <c r="AK3282" s="4">
        <f t="shared" si="319"/>
        <v>4.9220115740707726E-2</v>
      </c>
      <c r="AL3282" s="5"/>
      <c r="AM3282" s="5"/>
      <c r="AZ3282">
        <v>8965.3885954322795</v>
      </c>
      <c r="BA3282" s="4">
        <f t="shared" si="317"/>
        <v>8964.8881702516028</v>
      </c>
      <c r="BB3282" s="5">
        <v>81.9722222222222</v>
      </c>
      <c r="BC3282" s="7">
        <v>58.615503000000047</v>
      </c>
    </row>
    <row r="3283" spans="29:55" x14ac:dyDescent="0.3">
      <c r="AC3283">
        <v>897.35128405835462</v>
      </c>
      <c r="AD3283">
        <f t="shared" si="315"/>
        <v>14.955854734305911</v>
      </c>
      <c r="AE3283">
        <v>897.35128405835462</v>
      </c>
      <c r="AF3283">
        <f t="shared" si="318"/>
        <v>14.955854734305911</v>
      </c>
      <c r="AG3283" s="6">
        <v>331.76812699999999</v>
      </c>
      <c r="AH3283" s="7">
        <f t="shared" si="316"/>
        <v>58.618127000000015</v>
      </c>
      <c r="AI3283" s="9">
        <v>331.76812699999999</v>
      </c>
      <c r="AJ3283" s="3">
        <v>0.52786594907404105</v>
      </c>
      <c r="AK3283" s="4">
        <f t="shared" si="319"/>
        <v>4.9235115740707713E-2</v>
      </c>
      <c r="AL3283" s="5"/>
      <c r="AM3283" s="5"/>
      <c r="AZ3283">
        <v>8973.5128405835439</v>
      </c>
      <c r="BA3283" s="4">
        <f t="shared" si="317"/>
        <v>8973.0124154028672</v>
      </c>
      <c r="BB3283" s="5">
        <v>81.997222222222206</v>
      </c>
      <c r="BC3283" s="7">
        <v>58.618127000000015</v>
      </c>
    </row>
    <row r="3284" spans="29:55" x14ac:dyDescent="0.3">
      <c r="AC3284">
        <v>898.16439942789032</v>
      </c>
      <c r="AD3284">
        <f t="shared" si="315"/>
        <v>14.969406657131506</v>
      </c>
      <c r="AE3284">
        <v>898.16439942789032</v>
      </c>
      <c r="AF3284">
        <f t="shared" si="318"/>
        <v>14.969406657131506</v>
      </c>
      <c r="AG3284" s="6">
        <v>331.77072099999998</v>
      </c>
      <c r="AH3284" s="7">
        <f t="shared" si="316"/>
        <v>58.620721000000003</v>
      </c>
      <c r="AI3284" s="9">
        <v>331.77072099999998</v>
      </c>
      <c r="AJ3284" s="3">
        <v>0.52788094907404104</v>
      </c>
      <c r="AK3284" s="4">
        <f t="shared" si="319"/>
        <v>4.9250115740707701E-2</v>
      </c>
      <c r="AL3284" s="5"/>
      <c r="AM3284" s="5"/>
      <c r="AZ3284">
        <v>8981.643994278902</v>
      </c>
      <c r="BA3284" s="4">
        <f t="shared" si="317"/>
        <v>8981.1435690982253</v>
      </c>
      <c r="BB3284" s="5">
        <v>82.022222222222197</v>
      </c>
      <c r="BC3284" s="7">
        <v>58.620721000000003</v>
      </c>
    </row>
    <row r="3285" spans="29:55" x14ac:dyDescent="0.3">
      <c r="AC3285">
        <v>898.97820623931136</v>
      </c>
      <c r="AD3285">
        <f t="shared" si="315"/>
        <v>14.982970103988523</v>
      </c>
      <c r="AE3285">
        <v>898.97820623931136</v>
      </c>
      <c r="AF3285">
        <f t="shared" si="318"/>
        <v>14.982970103988523</v>
      </c>
      <c r="AG3285" s="6">
        <v>331.773346</v>
      </c>
      <c r="AH3285" s="7">
        <f t="shared" si="316"/>
        <v>58.623346000000026</v>
      </c>
      <c r="AI3285" s="9">
        <v>331.773346</v>
      </c>
      <c r="AJ3285" s="3">
        <v>0.52789594907404103</v>
      </c>
      <c r="AK3285" s="4">
        <f t="shared" si="319"/>
        <v>4.9265115740707688E-2</v>
      </c>
      <c r="AL3285" s="5"/>
      <c r="AM3285" s="5"/>
      <c r="AZ3285">
        <v>8989.7820623931129</v>
      </c>
      <c r="BA3285" s="4">
        <f t="shared" si="317"/>
        <v>8989.2816372124362</v>
      </c>
      <c r="BB3285" s="5">
        <v>82.047222222222203</v>
      </c>
      <c r="BC3285" s="7">
        <v>58.623346000000026</v>
      </c>
    </row>
    <row r="3286" spans="29:55" x14ac:dyDescent="0.3">
      <c r="AC3286">
        <v>899.79270508059312</v>
      </c>
      <c r="AD3286">
        <f t="shared" si="315"/>
        <v>14.996545084676551</v>
      </c>
      <c r="AE3286">
        <v>899.79270508059312</v>
      </c>
      <c r="AF3286">
        <f t="shared" si="318"/>
        <v>14.996545084676551</v>
      </c>
      <c r="AG3286" s="6">
        <v>331.77593999999999</v>
      </c>
      <c r="AH3286" s="7">
        <f t="shared" si="316"/>
        <v>58.625940000000014</v>
      </c>
      <c r="AI3286" s="9">
        <v>331.77593999999999</v>
      </c>
      <c r="AJ3286" s="3">
        <v>0.52791094907404101</v>
      </c>
      <c r="AK3286" s="4">
        <f t="shared" si="319"/>
        <v>4.9280115740707675E-2</v>
      </c>
      <c r="AL3286" s="5"/>
      <c r="AM3286" s="5"/>
      <c r="AZ3286">
        <v>8997.9270508059308</v>
      </c>
      <c r="BA3286" s="4">
        <f t="shared" si="317"/>
        <v>8997.426625625254</v>
      </c>
      <c r="BB3286" s="5">
        <v>82.072222222222194</v>
      </c>
      <c r="BC3286" s="7">
        <v>58.625940000000014</v>
      </c>
    </row>
    <row r="3287" spans="29:55" x14ac:dyDescent="0.3">
      <c r="AC3287">
        <v>900.60789654021107</v>
      </c>
      <c r="AD3287">
        <f t="shared" si="315"/>
        <v>15.010131609003517</v>
      </c>
      <c r="AE3287">
        <v>900.60789654021107</v>
      </c>
      <c r="AF3287">
        <f t="shared" si="318"/>
        <v>15.010131609003517</v>
      </c>
      <c r="AG3287" s="6">
        <v>331.77853399999998</v>
      </c>
      <c r="AH3287" s="7">
        <f t="shared" si="316"/>
        <v>58.628534000000002</v>
      </c>
      <c r="AI3287" s="9">
        <v>331.77853399999998</v>
      </c>
      <c r="AJ3287" s="3">
        <v>0.527925949074041</v>
      </c>
      <c r="AK3287" s="4">
        <f t="shared" si="319"/>
        <v>4.9295115740707662E-2</v>
      </c>
      <c r="AL3287" s="5"/>
      <c r="AM3287" s="5"/>
      <c r="AZ3287">
        <v>9006.07896540211</v>
      </c>
      <c r="BA3287" s="4">
        <f t="shared" si="317"/>
        <v>9005.5785402214333</v>
      </c>
      <c r="BB3287" s="5">
        <v>82.0972222222222</v>
      </c>
      <c r="BC3287" s="7">
        <v>58.628534000000002</v>
      </c>
    </row>
    <row r="3288" spans="29:55" x14ac:dyDescent="0.3">
      <c r="AC3288">
        <v>901.42378120714102</v>
      </c>
      <c r="AD3288">
        <f t="shared" si="315"/>
        <v>15.023729686785684</v>
      </c>
      <c r="AE3288">
        <v>901.42378120714102</v>
      </c>
      <c r="AF3288">
        <f t="shared" si="318"/>
        <v>15.023729686785684</v>
      </c>
      <c r="AG3288" s="6">
        <v>331.78112800000002</v>
      </c>
      <c r="AH3288" s="7">
        <f t="shared" si="316"/>
        <v>58.631128000000047</v>
      </c>
      <c r="AI3288" s="9">
        <v>331.78112800000002</v>
      </c>
      <c r="AJ3288" s="3">
        <v>0.52794094907404099</v>
      </c>
      <c r="AK3288" s="4">
        <f t="shared" si="319"/>
        <v>4.931011574070765E-2</v>
      </c>
      <c r="AL3288" s="5"/>
      <c r="AM3288" s="5"/>
      <c r="AZ3288">
        <v>9014.2378120714093</v>
      </c>
      <c r="BA3288" s="4">
        <f t="shared" si="317"/>
        <v>9013.7373868907325</v>
      </c>
      <c r="BB3288" s="5">
        <v>82.122222222222206</v>
      </c>
      <c r="BC3288" s="7">
        <v>58.631128000000047</v>
      </c>
    </row>
    <row r="3289" spans="29:55" x14ac:dyDescent="0.3">
      <c r="AC3289">
        <v>902.24035967085979</v>
      </c>
      <c r="AD3289">
        <f t="shared" si="315"/>
        <v>15.037339327847663</v>
      </c>
      <c r="AE3289">
        <v>902.24035967085979</v>
      </c>
      <c r="AF3289">
        <f t="shared" si="318"/>
        <v>15.037339327847663</v>
      </c>
      <c r="AG3289" s="6">
        <v>331.78375199999999</v>
      </c>
      <c r="AH3289" s="7">
        <f t="shared" si="316"/>
        <v>58.633752000000015</v>
      </c>
      <c r="AI3289" s="9">
        <v>331.78375199999999</v>
      </c>
      <c r="AJ3289" s="3">
        <v>0.52795594907404098</v>
      </c>
      <c r="AK3289" s="4">
        <f t="shared" si="319"/>
        <v>4.9325115740707637E-2</v>
      </c>
      <c r="AL3289" s="5"/>
      <c r="AM3289" s="5"/>
      <c r="AZ3289">
        <v>9022.4035967085965</v>
      </c>
      <c r="BA3289" s="4">
        <f t="shared" si="317"/>
        <v>9021.9031715279198</v>
      </c>
      <c r="BB3289" s="5">
        <v>82.147222222222197</v>
      </c>
      <c r="BC3289" s="7">
        <v>58.633752000000015</v>
      </c>
    </row>
    <row r="3290" spans="29:55" x14ac:dyDescent="0.3">
      <c r="AC3290">
        <v>903.05763252134523</v>
      </c>
      <c r="AD3290">
        <f t="shared" si="315"/>
        <v>15.05096054202242</v>
      </c>
      <c r="AE3290">
        <v>903.05763252134523</v>
      </c>
      <c r="AF3290">
        <f t="shared" si="318"/>
        <v>15.05096054202242</v>
      </c>
      <c r="AG3290" s="6">
        <v>331.78637700000002</v>
      </c>
      <c r="AH3290" s="7">
        <f t="shared" si="316"/>
        <v>58.636377000000039</v>
      </c>
      <c r="AI3290" s="9">
        <v>331.78637700000002</v>
      </c>
      <c r="AJ3290" s="3">
        <v>0.52797094907404096</v>
      </c>
      <c r="AK3290" s="4">
        <f t="shared" si="319"/>
        <v>4.9340115740707624E-2</v>
      </c>
      <c r="AL3290" s="5"/>
      <c r="AM3290" s="5"/>
      <c r="AZ3290">
        <v>9030.5763252134511</v>
      </c>
      <c r="BA3290" s="4">
        <f t="shared" si="317"/>
        <v>9030.0759000327744</v>
      </c>
      <c r="BB3290" s="5">
        <v>82.172222222222203</v>
      </c>
      <c r="BC3290" s="7">
        <v>58.636377000000039</v>
      </c>
    </row>
    <row r="3291" spans="29:55" x14ac:dyDescent="0.3">
      <c r="AC3291">
        <v>903.8756003490771</v>
      </c>
      <c r="AD3291">
        <f t="shared" si="315"/>
        <v>15.064593339151285</v>
      </c>
      <c r="AE3291">
        <v>903.8756003490771</v>
      </c>
      <c r="AF3291">
        <f t="shared" si="318"/>
        <v>15.064593339151285</v>
      </c>
      <c r="AG3291" s="6">
        <v>331.78900099999998</v>
      </c>
      <c r="AH3291" s="7">
        <f t="shared" si="316"/>
        <v>58.639001000000007</v>
      </c>
      <c r="AI3291" s="9">
        <v>331.78900099999998</v>
      </c>
      <c r="AJ3291" s="3">
        <v>0.52798594907404095</v>
      </c>
      <c r="AK3291" s="4">
        <f t="shared" si="319"/>
        <v>4.9355115740706723E-2</v>
      </c>
      <c r="AL3291" s="5"/>
      <c r="AM3291" s="5"/>
      <c r="AZ3291">
        <v>9038.7560034907692</v>
      </c>
      <c r="BA3291" s="4">
        <f t="shared" si="317"/>
        <v>9038.2555783100925</v>
      </c>
      <c r="BB3291" s="5">
        <v>82.197222222222194</v>
      </c>
      <c r="BC3291" s="7">
        <v>58.639001000000007</v>
      </c>
    </row>
    <row r="3292" spans="29:55" x14ac:dyDescent="0.3">
      <c r="AC3292">
        <v>904.69426374503712</v>
      </c>
      <c r="AD3292">
        <f t="shared" si="315"/>
        <v>15.078237729083952</v>
      </c>
      <c r="AE3292">
        <v>904.69426374503712</v>
      </c>
      <c r="AF3292">
        <f t="shared" si="318"/>
        <v>15.078237729083952</v>
      </c>
      <c r="AG3292" s="6">
        <v>331.79159499999997</v>
      </c>
      <c r="AH3292" s="7">
        <f t="shared" si="316"/>
        <v>58.641594999999995</v>
      </c>
      <c r="AI3292" s="9">
        <v>331.79159499999997</v>
      </c>
      <c r="AJ3292" s="3">
        <v>0.52800094907404005</v>
      </c>
      <c r="AK3292" s="4">
        <f t="shared" si="319"/>
        <v>4.937011574070671E-2</v>
      </c>
      <c r="AL3292" s="5"/>
      <c r="AM3292" s="5"/>
      <c r="AZ3292">
        <v>9046.9426374503691</v>
      </c>
      <c r="BA3292" s="4">
        <f t="shared" si="317"/>
        <v>9046.4422122696924</v>
      </c>
      <c r="BB3292" s="5">
        <v>82.2222222222222</v>
      </c>
      <c r="BC3292" s="7">
        <v>58.641594999999995</v>
      </c>
    </row>
    <row r="3293" spans="29:55" x14ac:dyDescent="0.3">
      <c r="AC3293">
        <v>905.5136233007097</v>
      </c>
      <c r="AD3293">
        <f t="shared" si="315"/>
        <v>15.091893721678495</v>
      </c>
      <c r="AE3293">
        <v>905.5136233007097</v>
      </c>
      <c r="AF3293">
        <f t="shared" si="318"/>
        <v>15.091893721678495</v>
      </c>
      <c r="AG3293" s="6">
        <v>331.79422</v>
      </c>
      <c r="AH3293" s="7">
        <f t="shared" si="316"/>
        <v>58.644220000000018</v>
      </c>
      <c r="AI3293" s="9">
        <v>331.79422</v>
      </c>
      <c r="AJ3293" s="3">
        <v>0.52801594907404004</v>
      </c>
      <c r="AK3293" s="4">
        <f t="shared" si="319"/>
        <v>4.9385115740706698E-2</v>
      </c>
      <c r="AL3293" s="5"/>
      <c r="AM3293" s="5"/>
      <c r="AZ3293">
        <v>9055.1362330070951</v>
      </c>
      <c r="BA3293" s="4">
        <f t="shared" si="317"/>
        <v>9054.6358078264184</v>
      </c>
      <c r="BB3293" s="5">
        <v>82.247222222222206</v>
      </c>
      <c r="BC3293" s="7">
        <v>58.644220000000018</v>
      </c>
    </row>
    <row r="3294" spans="29:55" x14ac:dyDescent="0.3">
      <c r="AC3294">
        <v>906.33367960808209</v>
      </c>
      <c r="AD3294">
        <f t="shared" si="315"/>
        <v>15.105561326801368</v>
      </c>
      <c r="AE3294">
        <v>906.33367960808209</v>
      </c>
      <c r="AF3294">
        <f t="shared" si="318"/>
        <v>15.105561326801368</v>
      </c>
      <c r="AG3294" s="6">
        <v>331.79681399999998</v>
      </c>
      <c r="AH3294" s="7">
        <f t="shared" si="316"/>
        <v>58.646814000000006</v>
      </c>
      <c r="AI3294" s="9">
        <v>331.79681399999998</v>
      </c>
      <c r="AJ3294" s="3">
        <v>0.52803094907404002</v>
      </c>
      <c r="AK3294" s="4">
        <f t="shared" si="319"/>
        <v>4.9400115740706685E-2</v>
      </c>
      <c r="AL3294" s="5"/>
      <c r="AM3294" s="5"/>
      <c r="AZ3294">
        <v>9063.3367960808191</v>
      </c>
      <c r="BA3294" s="4">
        <f t="shared" si="317"/>
        <v>9062.8363709001424</v>
      </c>
      <c r="BB3294" s="5">
        <v>82.272222222222197</v>
      </c>
      <c r="BC3294" s="7">
        <v>58.646814000000006</v>
      </c>
    </row>
    <row r="3295" spans="29:55" x14ac:dyDescent="0.3">
      <c r="AC3295">
        <v>907.15443325964509</v>
      </c>
      <c r="AD3295">
        <f t="shared" si="315"/>
        <v>15.119240554327417</v>
      </c>
      <c r="AE3295">
        <v>907.15443325964509</v>
      </c>
      <c r="AF3295">
        <f t="shared" si="318"/>
        <v>15.119240554327417</v>
      </c>
      <c r="AG3295" s="6">
        <v>331.79940800000003</v>
      </c>
      <c r="AH3295" s="7">
        <f t="shared" si="316"/>
        <v>58.649408000000051</v>
      </c>
      <c r="AI3295" s="9">
        <v>331.79940800000003</v>
      </c>
      <c r="AJ3295" s="3">
        <v>0.52804594907404001</v>
      </c>
      <c r="AK3295" s="4">
        <f t="shared" si="319"/>
        <v>4.9415115740706672E-2</v>
      </c>
      <c r="AL3295" s="5"/>
      <c r="AM3295" s="5"/>
      <c r="AZ3295">
        <v>9071.5443325964497</v>
      </c>
      <c r="BA3295" s="4">
        <f t="shared" si="317"/>
        <v>9071.043907415773</v>
      </c>
      <c r="BB3295" s="5">
        <v>82.297222222222203</v>
      </c>
      <c r="BC3295" s="7">
        <v>58.649408000000051</v>
      </c>
    </row>
    <row r="3296" spans="29:55" x14ac:dyDescent="0.3">
      <c r="AC3296">
        <v>907.97588484839321</v>
      </c>
      <c r="AD3296">
        <f t="shared" si="315"/>
        <v>15.132931414139886</v>
      </c>
      <c r="AE3296">
        <v>907.97588484839321</v>
      </c>
      <c r="AF3296">
        <f t="shared" si="318"/>
        <v>15.132931414139886</v>
      </c>
      <c r="AG3296" s="6">
        <v>331.80197099999998</v>
      </c>
      <c r="AH3296" s="7">
        <f t="shared" si="316"/>
        <v>58.651971000000003</v>
      </c>
      <c r="AI3296" s="9">
        <v>331.80197099999998</v>
      </c>
      <c r="AJ3296" s="3">
        <v>0.52806094907404</v>
      </c>
      <c r="AK3296" s="4">
        <f t="shared" si="319"/>
        <v>4.9430115740706659E-2</v>
      </c>
      <c r="AL3296" s="5"/>
      <c r="AM3296" s="5"/>
      <c r="AZ3296">
        <v>9079.7588484839307</v>
      </c>
      <c r="BA3296" s="4">
        <f t="shared" si="317"/>
        <v>9079.2584233032539</v>
      </c>
      <c r="BB3296" s="5">
        <v>82.322222222222194</v>
      </c>
      <c r="BC3296" s="7">
        <v>58.651971000000003</v>
      </c>
    </row>
    <row r="3297" spans="29:55" x14ac:dyDescent="0.3">
      <c r="AC3297">
        <v>908.79803496782517</v>
      </c>
      <c r="AD3297">
        <f t="shared" si="315"/>
        <v>15.146633916130419</v>
      </c>
      <c r="AE3297">
        <v>908.79803496782517</v>
      </c>
      <c r="AF3297">
        <f t="shared" si="318"/>
        <v>15.146633916130419</v>
      </c>
      <c r="AG3297" s="6">
        <v>331.80456500000003</v>
      </c>
      <c r="AH3297" s="7">
        <f t="shared" si="316"/>
        <v>58.654565000000048</v>
      </c>
      <c r="AI3297" s="9">
        <v>331.80456500000003</v>
      </c>
      <c r="AJ3297" s="3">
        <v>0.52807594907403999</v>
      </c>
      <c r="AK3297" s="4">
        <f t="shared" si="319"/>
        <v>4.9445115740706647E-2</v>
      </c>
      <c r="AL3297" s="5"/>
      <c r="AM3297" s="5"/>
      <c r="AZ3297">
        <v>9087.9803496782515</v>
      </c>
      <c r="BA3297" s="4">
        <f t="shared" si="317"/>
        <v>9087.4799244975748</v>
      </c>
      <c r="BB3297" s="5">
        <v>82.3472222222222</v>
      </c>
      <c r="BC3297" s="7">
        <v>58.654565000000048</v>
      </c>
    </row>
    <row r="3298" spans="29:55" x14ac:dyDescent="0.3">
      <c r="AC3298">
        <v>909.6208842119446</v>
      </c>
      <c r="AD3298">
        <f t="shared" si="315"/>
        <v>15.160348070199076</v>
      </c>
      <c r="AE3298">
        <v>909.6208842119446</v>
      </c>
      <c r="AF3298">
        <f t="shared" si="318"/>
        <v>15.160348070199076</v>
      </c>
      <c r="AG3298" s="6">
        <v>331.80712899999997</v>
      </c>
      <c r="AH3298" s="7">
        <f t="shared" si="316"/>
        <v>58.657128999999998</v>
      </c>
      <c r="AI3298" s="9">
        <v>331.80712899999997</v>
      </c>
      <c r="AJ3298" s="3">
        <v>0.52809094907403997</v>
      </c>
      <c r="AK3298" s="4">
        <f t="shared" si="319"/>
        <v>4.9460115740706634E-2</v>
      </c>
      <c r="AL3298" s="5"/>
      <c r="AM3298" s="5"/>
      <c r="AZ3298">
        <v>9096.2088421194458</v>
      </c>
      <c r="BA3298" s="4">
        <f t="shared" si="317"/>
        <v>9095.708416938769</v>
      </c>
      <c r="BB3298" s="5">
        <v>82.372222222222206</v>
      </c>
      <c r="BC3298" s="7">
        <v>58.657128999999998</v>
      </c>
    </row>
    <row r="3299" spans="29:55" x14ac:dyDescent="0.3">
      <c r="AC3299">
        <v>910.44443317526009</v>
      </c>
      <c r="AD3299">
        <f t="shared" si="315"/>
        <v>15.174073886254336</v>
      </c>
      <c r="AE3299">
        <v>910.44443317526009</v>
      </c>
      <c r="AF3299">
        <f t="shared" si="318"/>
        <v>15.174073886254336</v>
      </c>
      <c r="AG3299" s="6">
        <v>331.80969199999998</v>
      </c>
      <c r="AH3299" s="7">
        <f t="shared" si="316"/>
        <v>58.659692000000007</v>
      </c>
      <c r="AI3299" s="9">
        <v>331.80969199999998</v>
      </c>
      <c r="AJ3299" s="3">
        <v>0.52810594907403996</v>
      </c>
      <c r="AK3299" s="4">
        <f t="shared" si="319"/>
        <v>4.9475115740706621E-2</v>
      </c>
      <c r="AL3299" s="5"/>
      <c r="AM3299" s="5"/>
      <c r="AZ3299">
        <v>9104.4443317526002</v>
      </c>
      <c r="BA3299" s="4">
        <f t="shared" si="317"/>
        <v>9103.9439065719234</v>
      </c>
      <c r="BB3299" s="5">
        <v>82.397222222222197</v>
      </c>
      <c r="BC3299" s="7">
        <v>58.659692000000007</v>
      </c>
    </row>
    <row r="3300" spans="29:55" x14ac:dyDescent="0.3">
      <c r="AC3300">
        <v>911.2686824527857</v>
      </c>
      <c r="AD3300">
        <f t="shared" si="315"/>
        <v>15.187811374213094</v>
      </c>
      <c r="AE3300">
        <v>911.2686824527857</v>
      </c>
      <c r="AF3300">
        <f t="shared" si="318"/>
        <v>15.187811374213094</v>
      </c>
      <c r="AG3300" s="6">
        <v>331.81219499999997</v>
      </c>
      <c r="AH3300" s="7">
        <f t="shared" si="316"/>
        <v>58.662194999999997</v>
      </c>
      <c r="AI3300" s="9">
        <v>331.81219499999997</v>
      </c>
      <c r="AJ3300" s="3">
        <v>0.52812094907403995</v>
      </c>
      <c r="AK3300" s="4">
        <f t="shared" si="319"/>
        <v>4.9490115740706719E-2</v>
      </c>
      <c r="AL3300" s="5"/>
      <c r="AM3300" s="5"/>
      <c r="AZ3300">
        <v>9112.6868245278565</v>
      </c>
      <c r="BA3300" s="4">
        <f t="shared" si="317"/>
        <v>9112.1863993471798</v>
      </c>
      <c r="BB3300" s="5">
        <v>82.422222222222203</v>
      </c>
      <c r="BC3300" s="7">
        <v>58.662194999999997</v>
      </c>
    </row>
    <row r="3301" spans="29:55" x14ac:dyDescent="0.3">
      <c r="AC3301">
        <v>912.09363264004173</v>
      </c>
      <c r="AD3301">
        <f t="shared" si="315"/>
        <v>15.201560544000696</v>
      </c>
      <c r="AE3301">
        <v>912.09363264004173</v>
      </c>
      <c r="AF3301">
        <f t="shared" si="318"/>
        <v>15.201560544000696</v>
      </c>
      <c r="AG3301" s="6">
        <v>331.81475799999998</v>
      </c>
      <c r="AH3301" s="7">
        <f t="shared" si="316"/>
        <v>58.664758000000006</v>
      </c>
      <c r="AI3301" s="9">
        <v>331.81475799999998</v>
      </c>
      <c r="AJ3301" s="3">
        <v>0.52813594907404005</v>
      </c>
      <c r="AK3301" s="4">
        <f t="shared" si="319"/>
        <v>4.9505115740706707E-2</v>
      </c>
      <c r="AL3301" s="5"/>
      <c r="AM3301" s="5"/>
      <c r="AZ3301">
        <v>9120.9363264004169</v>
      </c>
      <c r="BA3301" s="4">
        <f t="shared" si="317"/>
        <v>9120.4359012197401</v>
      </c>
      <c r="BB3301" s="5">
        <v>82.447222222222194</v>
      </c>
      <c r="BC3301" s="7">
        <v>58.664758000000006</v>
      </c>
    </row>
    <row r="3302" spans="29:55" x14ac:dyDescent="0.3">
      <c r="AC3302">
        <v>912.91928433305463</v>
      </c>
      <c r="AD3302">
        <f t="shared" si="315"/>
        <v>15.215321405550911</v>
      </c>
      <c r="AE3302">
        <v>912.91928433305463</v>
      </c>
      <c r="AF3302">
        <f t="shared" si="318"/>
        <v>15.215321405550911</v>
      </c>
      <c r="AG3302" s="6">
        <v>331.81726099999997</v>
      </c>
      <c r="AH3302" s="7">
        <f t="shared" si="316"/>
        <v>58.667260999999996</v>
      </c>
      <c r="AI3302" s="9">
        <v>331.81726099999997</v>
      </c>
      <c r="AJ3302" s="3">
        <v>0.52815094907404003</v>
      </c>
      <c r="AK3302" s="4">
        <f t="shared" si="319"/>
        <v>4.9520115740706694E-2</v>
      </c>
      <c r="AL3302" s="5"/>
      <c r="AM3302" s="5"/>
      <c r="AZ3302">
        <v>9129.1928433305457</v>
      </c>
      <c r="BA3302" s="4">
        <f t="shared" si="317"/>
        <v>9128.6924181498689</v>
      </c>
      <c r="BB3302" s="5">
        <v>82.4722222222222</v>
      </c>
      <c r="BC3302" s="7">
        <v>58.667260999999996</v>
      </c>
    </row>
    <row r="3303" spans="29:55" x14ac:dyDescent="0.3">
      <c r="AC3303">
        <v>913.74563812835777</v>
      </c>
      <c r="AD3303">
        <f t="shared" si="315"/>
        <v>15.229093968805962</v>
      </c>
      <c r="AE3303">
        <v>913.74563812835777</v>
      </c>
      <c r="AF3303">
        <f t="shared" si="318"/>
        <v>15.229093968805962</v>
      </c>
      <c r="AG3303" s="6">
        <v>331.81976300000002</v>
      </c>
      <c r="AH3303" s="7">
        <f t="shared" si="316"/>
        <v>58.669763000000046</v>
      </c>
      <c r="AI3303" s="9">
        <v>331.81976300000002</v>
      </c>
      <c r="AJ3303" s="3">
        <v>0.52816594907404002</v>
      </c>
      <c r="AK3303" s="4">
        <f t="shared" si="319"/>
        <v>4.9535115740706681E-2</v>
      </c>
      <c r="AL3303" s="5"/>
      <c r="AM3303" s="5"/>
      <c r="AZ3303">
        <v>9137.4563812835768</v>
      </c>
      <c r="BA3303" s="4">
        <f t="shared" si="317"/>
        <v>9136.9559561029</v>
      </c>
      <c r="BB3303" s="5">
        <v>82.497222222222206</v>
      </c>
      <c r="BC3303" s="7">
        <v>58.669763000000046</v>
      </c>
    </row>
    <row r="3304" spans="29:55" x14ac:dyDescent="0.3">
      <c r="AC3304">
        <v>914.57269462299178</v>
      </c>
      <c r="AD3304">
        <f t="shared" si="315"/>
        <v>15.242878243716529</v>
      </c>
      <c r="AE3304">
        <v>914.57269462299178</v>
      </c>
      <c r="AF3304">
        <f t="shared" si="318"/>
        <v>15.242878243716529</v>
      </c>
      <c r="AG3304" s="6">
        <v>331.82232699999997</v>
      </c>
      <c r="AH3304" s="7">
        <f t="shared" si="316"/>
        <v>58.672326999999996</v>
      </c>
      <c r="AI3304" s="9">
        <v>331.82232699999997</v>
      </c>
      <c r="AJ3304" s="3">
        <v>0.52818094907404001</v>
      </c>
      <c r="AK3304" s="4">
        <f t="shared" si="319"/>
        <v>4.9550115740706668E-2</v>
      </c>
      <c r="AL3304" s="5"/>
      <c r="AM3304" s="5"/>
      <c r="AZ3304">
        <v>9145.7269462299173</v>
      </c>
      <c r="BA3304" s="4">
        <f t="shared" si="317"/>
        <v>9145.2265210492405</v>
      </c>
      <c r="BB3304" s="5">
        <v>82.522222222222197</v>
      </c>
      <c r="BC3304" s="7">
        <v>58.672326999999996</v>
      </c>
    </row>
    <row r="3305" spans="29:55" x14ac:dyDescent="0.3">
      <c r="AC3305">
        <v>915.40045441450513</v>
      </c>
      <c r="AD3305">
        <f t="shared" si="315"/>
        <v>15.256674240241752</v>
      </c>
      <c r="AE3305">
        <v>915.40045441450513</v>
      </c>
      <c r="AF3305">
        <f t="shared" si="318"/>
        <v>15.256674240241752</v>
      </c>
      <c r="AG3305" s="6">
        <v>331.82486</v>
      </c>
      <c r="AH3305" s="7">
        <f t="shared" si="316"/>
        <v>58.674860000000024</v>
      </c>
      <c r="AI3305" s="9">
        <v>331.82486</v>
      </c>
      <c r="AJ3305" s="3">
        <v>0.52819594907403999</v>
      </c>
      <c r="AK3305" s="4">
        <f t="shared" si="319"/>
        <v>4.9565115740706656E-2</v>
      </c>
      <c r="AL3305" s="5"/>
      <c r="AM3305" s="5"/>
      <c r="AZ3305">
        <v>9154.0045441450511</v>
      </c>
      <c r="BA3305" s="4">
        <f t="shared" si="317"/>
        <v>9153.5041189643744</v>
      </c>
      <c r="BB3305" s="5">
        <v>82.547222222222203</v>
      </c>
      <c r="BC3305" s="7">
        <v>58.674860000000024</v>
      </c>
    </row>
    <row r="3306" spans="29:55" x14ac:dyDescent="0.3">
      <c r="AC3306">
        <v>916.22891810095416</v>
      </c>
      <c r="AD3306">
        <f t="shared" si="315"/>
        <v>15.270481968349236</v>
      </c>
      <c r="AE3306">
        <v>916.22891810095416</v>
      </c>
      <c r="AF3306">
        <f t="shared" si="318"/>
        <v>15.270481968349236</v>
      </c>
      <c r="AG3306" s="6">
        <v>331.82736199999999</v>
      </c>
      <c r="AH3306" s="7">
        <f t="shared" si="316"/>
        <v>58.677362000000016</v>
      </c>
      <c r="AI3306" s="9">
        <v>331.82736199999999</v>
      </c>
      <c r="AJ3306" s="3">
        <v>0.52821094907403998</v>
      </c>
      <c r="AK3306" s="4">
        <f t="shared" si="319"/>
        <v>4.9580115740706643E-2</v>
      </c>
      <c r="AL3306" s="5"/>
      <c r="AM3306" s="5"/>
      <c r="AZ3306">
        <v>9162.2891810095425</v>
      </c>
      <c r="BA3306" s="4">
        <f t="shared" si="317"/>
        <v>9161.7887558288658</v>
      </c>
      <c r="BB3306" s="5">
        <v>82.572222222222194</v>
      </c>
      <c r="BC3306" s="7">
        <v>58.677362000000016</v>
      </c>
    </row>
    <row r="3307" spans="29:55" x14ac:dyDescent="0.3">
      <c r="AC3307">
        <v>917.05808628090404</v>
      </c>
      <c r="AD3307">
        <f t="shared" si="315"/>
        <v>15.284301438015067</v>
      </c>
      <c r="AE3307">
        <v>917.05808628090404</v>
      </c>
      <c r="AF3307">
        <f t="shared" si="318"/>
        <v>15.284301438015067</v>
      </c>
      <c r="AG3307" s="6">
        <v>331.82983400000001</v>
      </c>
      <c r="AH3307" s="7">
        <f t="shared" si="316"/>
        <v>58.679834000000028</v>
      </c>
      <c r="AI3307" s="9">
        <v>331.82983400000001</v>
      </c>
      <c r="AJ3307" s="3">
        <v>0.52822594907403997</v>
      </c>
      <c r="AK3307" s="4">
        <f t="shared" si="319"/>
        <v>4.959511574070663E-2</v>
      </c>
      <c r="AL3307" s="5"/>
      <c r="AM3307" s="5"/>
      <c r="AZ3307">
        <v>9170.5808628090417</v>
      </c>
      <c r="BA3307" s="4">
        <f t="shared" si="317"/>
        <v>9170.080437628365</v>
      </c>
      <c r="BB3307" s="5">
        <v>82.5972222222222</v>
      </c>
      <c r="BC3307" s="7">
        <v>58.679834000000028</v>
      </c>
    </row>
    <row r="3308" spans="29:55" x14ac:dyDescent="0.3">
      <c r="AC3308">
        <v>917.8879595534288</v>
      </c>
      <c r="AD3308">
        <f t="shared" si="315"/>
        <v>15.298132659223814</v>
      </c>
      <c r="AE3308">
        <v>917.8879595534288</v>
      </c>
      <c r="AF3308">
        <f t="shared" si="318"/>
        <v>15.298132659223814</v>
      </c>
      <c r="AG3308" s="6">
        <v>331.832336</v>
      </c>
      <c r="AH3308" s="7">
        <f t="shared" si="316"/>
        <v>58.682336000000021</v>
      </c>
      <c r="AI3308" s="9">
        <v>331.832336</v>
      </c>
      <c r="AJ3308" s="3">
        <v>0.52824094907403996</v>
      </c>
      <c r="AK3308" s="4">
        <f t="shared" si="319"/>
        <v>4.9610115740706728E-2</v>
      </c>
      <c r="AL3308" s="5"/>
      <c r="AM3308" s="5"/>
      <c r="AZ3308">
        <v>9178.8795955342885</v>
      </c>
      <c r="BA3308" s="4">
        <f t="shared" si="317"/>
        <v>9178.3791703536117</v>
      </c>
      <c r="BB3308" s="5">
        <v>82.622222222222206</v>
      </c>
      <c r="BC3308" s="7">
        <v>58.682336000000021</v>
      </c>
    </row>
    <row r="3309" spans="29:55" x14ac:dyDescent="0.3">
      <c r="AC3309">
        <v>918.71853851811181</v>
      </c>
      <c r="AD3309">
        <f t="shared" si="315"/>
        <v>15.31197564196853</v>
      </c>
      <c r="AE3309">
        <v>918.71853851811181</v>
      </c>
      <c r="AF3309">
        <f t="shared" si="318"/>
        <v>15.31197564196853</v>
      </c>
      <c r="AG3309" s="6">
        <v>331.83483899999999</v>
      </c>
      <c r="AH3309" s="7">
        <f t="shared" si="316"/>
        <v>58.684839000000011</v>
      </c>
      <c r="AI3309" s="9">
        <v>331.83483899999999</v>
      </c>
      <c r="AJ3309" s="3">
        <v>0.52825594907404005</v>
      </c>
      <c r="AK3309" s="4">
        <f t="shared" si="319"/>
        <v>4.9625115740706716E-2</v>
      </c>
      <c r="AL3309" s="5"/>
      <c r="AM3309" s="5"/>
      <c r="AZ3309">
        <v>9187.1853851811193</v>
      </c>
      <c r="BA3309" s="4">
        <f t="shared" si="317"/>
        <v>9186.6849600004425</v>
      </c>
      <c r="BB3309" s="5">
        <v>82.647222222222197</v>
      </c>
      <c r="BC3309" s="7">
        <v>58.684839000000011</v>
      </c>
    </row>
    <row r="3310" spans="29:55" x14ac:dyDescent="0.3">
      <c r="AC3310">
        <v>919.54982377504655</v>
      </c>
      <c r="AD3310">
        <f t="shared" si="315"/>
        <v>15.325830396250776</v>
      </c>
      <c r="AE3310">
        <v>919.54982377504655</v>
      </c>
      <c r="AF3310">
        <f t="shared" si="318"/>
        <v>15.325830396250776</v>
      </c>
      <c r="AG3310" s="6">
        <v>331.83734099999998</v>
      </c>
      <c r="AH3310" s="7">
        <f t="shared" si="316"/>
        <v>58.687341000000004</v>
      </c>
      <c r="AI3310" s="9">
        <v>331.83734099999998</v>
      </c>
      <c r="AJ3310" s="3">
        <v>0.52827094907404004</v>
      </c>
      <c r="AK3310" s="4">
        <f t="shared" si="319"/>
        <v>4.9640115740706703E-2</v>
      </c>
      <c r="AL3310" s="5"/>
      <c r="AM3310" s="5"/>
      <c r="AZ3310">
        <v>9195.4982377504657</v>
      </c>
      <c r="BA3310" s="4">
        <f t="shared" si="317"/>
        <v>9194.9978125697889</v>
      </c>
      <c r="BB3310" s="5">
        <v>82.672222222222203</v>
      </c>
      <c r="BC3310" s="7">
        <v>58.687341000000004</v>
      </c>
    </row>
    <row r="3311" spans="29:55" x14ac:dyDescent="0.3">
      <c r="AC3311">
        <v>920.38181592483659</v>
      </c>
      <c r="AD3311">
        <f t="shared" si="315"/>
        <v>15.33969693208061</v>
      </c>
      <c r="AE3311">
        <v>920.38181592483659</v>
      </c>
      <c r="AF3311">
        <f t="shared" si="318"/>
        <v>15.33969693208061</v>
      </c>
      <c r="AG3311" s="6">
        <v>331.83984400000003</v>
      </c>
      <c r="AH3311" s="7">
        <f t="shared" si="316"/>
        <v>58.689844000000051</v>
      </c>
      <c r="AI3311" s="9">
        <v>331.83984400000003</v>
      </c>
      <c r="AJ3311" s="3">
        <v>0.52828594907404003</v>
      </c>
      <c r="AK3311" s="4">
        <f t="shared" si="319"/>
        <v>4.965511574070669E-2</v>
      </c>
      <c r="AL3311" s="5"/>
      <c r="AM3311" s="5"/>
      <c r="AZ3311">
        <v>9203.8181592483652</v>
      </c>
      <c r="BA3311" s="4">
        <f t="shared" si="317"/>
        <v>9203.3177340676884</v>
      </c>
      <c r="BB3311" s="5">
        <v>82.697222222222194</v>
      </c>
      <c r="BC3311" s="7">
        <v>58.689844000000051</v>
      </c>
    </row>
    <row r="3312" spans="29:55" x14ac:dyDescent="0.3">
      <c r="AC3312">
        <v>921.21451556859631</v>
      </c>
      <c r="AD3312">
        <f t="shared" si="315"/>
        <v>15.353575259476605</v>
      </c>
      <c r="AE3312">
        <v>921.21451556859631</v>
      </c>
      <c r="AF3312">
        <f t="shared" si="318"/>
        <v>15.353575259476605</v>
      </c>
      <c r="AG3312" s="6">
        <v>331.84231599999998</v>
      </c>
      <c r="AH3312" s="7">
        <f t="shared" si="316"/>
        <v>58.692316000000005</v>
      </c>
      <c r="AI3312" s="9">
        <v>331.84231599999998</v>
      </c>
      <c r="AJ3312" s="3">
        <v>0.52830094907404002</v>
      </c>
      <c r="AK3312" s="4">
        <f t="shared" si="319"/>
        <v>4.9670115740706677E-2</v>
      </c>
      <c r="AL3312" s="5"/>
      <c r="AM3312" s="5"/>
      <c r="AZ3312">
        <v>9212.1451556859611</v>
      </c>
      <c r="BA3312" s="4">
        <f t="shared" si="317"/>
        <v>9211.6447305052843</v>
      </c>
      <c r="BB3312" s="5">
        <v>82.7222222222222</v>
      </c>
      <c r="BC3312" s="7">
        <v>58.692316000000005</v>
      </c>
    </row>
    <row r="3313" spans="29:55" x14ac:dyDescent="0.3">
      <c r="AC3313">
        <v>922.04792330795112</v>
      </c>
      <c r="AD3313">
        <f t="shared" si="315"/>
        <v>15.367465388465853</v>
      </c>
      <c r="AE3313">
        <v>922.04792330795112</v>
      </c>
      <c r="AF3313">
        <f t="shared" si="318"/>
        <v>15.367465388465853</v>
      </c>
      <c r="AG3313" s="6">
        <v>331.84478799999999</v>
      </c>
      <c r="AH3313" s="7">
        <f t="shared" si="316"/>
        <v>58.694788000000017</v>
      </c>
      <c r="AI3313" s="9">
        <v>331.84478799999999</v>
      </c>
      <c r="AJ3313" s="3">
        <v>0.52831594907404</v>
      </c>
      <c r="AK3313" s="4">
        <f t="shared" si="319"/>
        <v>4.9685115740706665E-2</v>
      </c>
      <c r="AL3313" s="5"/>
      <c r="AM3313" s="5"/>
      <c r="AZ3313">
        <v>9220.4792330795099</v>
      </c>
      <c r="BA3313" s="4">
        <f t="shared" si="317"/>
        <v>9219.9788078988331</v>
      </c>
      <c r="BB3313" s="5">
        <v>82.747222222222206</v>
      </c>
      <c r="BC3313" s="7">
        <v>58.694788000000017</v>
      </c>
    </row>
    <row r="3314" spans="29:55" x14ac:dyDescent="0.3">
      <c r="AC3314">
        <v>922.88203974503836</v>
      </c>
      <c r="AD3314">
        <f t="shared" si="315"/>
        <v>15.381367329083973</v>
      </c>
      <c r="AE3314">
        <v>922.88203974503836</v>
      </c>
      <c r="AF3314">
        <f t="shared" si="318"/>
        <v>15.381367329083973</v>
      </c>
      <c r="AG3314" s="6">
        <v>331.84726000000001</v>
      </c>
      <c r="AH3314" s="7">
        <f t="shared" si="316"/>
        <v>58.697260000000028</v>
      </c>
      <c r="AI3314" s="9">
        <v>331.84726000000001</v>
      </c>
      <c r="AJ3314" s="3">
        <v>0.52833094907403999</v>
      </c>
      <c r="AK3314" s="4">
        <f t="shared" si="319"/>
        <v>4.9700115740706652E-2</v>
      </c>
      <c r="AL3314" s="5"/>
      <c r="AM3314" s="5"/>
      <c r="AZ3314">
        <v>9228.8203974503813</v>
      </c>
      <c r="BA3314" s="4">
        <f t="shared" si="317"/>
        <v>9228.3199722697045</v>
      </c>
      <c r="BB3314" s="5">
        <v>82.772222222222197</v>
      </c>
      <c r="BC3314" s="7">
        <v>58.697260000000028</v>
      </c>
    </row>
    <row r="3315" spans="29:55" x14ac:dyDescent="0.3">
      <c r="AC3315">
        <v>923.71686548250705</v>
      </c>
      <c r="AD3315">
        <f t="shared" si="315"/>
        <v>15.395281091375118</v>
      </c>
      <c r="AE3315">
        <v>923.71686548250705</v>
      </c>
      <c r="AF3315">
        <f t="shared" si="318"/>
        <v>15.395281091375118</v>
      </c>
      <c r="AG3315" s="6">
        <v>331.84970099999998</v>
      </c>
      <c r="AH3315" s="7">
        <f t="shared" si="316"/>
        <v>58.699701000000005</v>
      </c>
      <c r="AI3315" s="9">
        <v>331.84970099999998</v>
      </c>
      <c r="AJ3315" s="3">
        <v>0.52834594907403998</v>
      </c>
      <c r="AK3315" s="4">
        <f t="shared" si="319"/>
        <v>4.9715115740706639E-2</v>
      </c>
      <c r="AL3315" s="5"/>
      <c r="AM3315" s="5"/>
      <c r="AZ3315">
        <v>9237.1686548250673</v>
      </c>
      <c r="BA3315" s="4">
        <f t="shared" si="317"/>
        <v>9236.6682296443905</v>
      </c>
      <c r="BB3315" s="5">
        <v>82.797222222222203</v>
      </c>
      <c r="BC3315" s="7">
        <v>58.699701000000005</v>
      </c>
    </row>
    <row r="3316" spans="29:55" x14ac:dyDescent="0.3">
      <c r="AC3316">
        <v>924.55240112351885</v>
      </c>
      <c r="AD3316">
        <f t="shared" si="315"/>
        <v>15.409206685391981</v>
      </c>
      <c r="AE3316">
        <v>924.55240112351885</v>
      </c>
      <c r="AF3316">
        <f t="shared" si="318"/>
        <v>15.409206685391981</v>
      </c>
      <c r="AG3316" s="6">
        <v>331.85214200000001</v>
      </c>
      <c r="AH3316" s="7">
        <f t="shared" si="316"/>
        <v>58.702142000000038</v>
      </c>
      <c r="AI3316" s="9">
        <v>331.85214200000001</v>
      </c>
      <c r="AJ3316" s="3">
        <v>0.52836094907403997</v>
      </c>
      <c r="AK3316" s="4">
        <f t="shared" si="319"/>
        <v>4.9730115740706626E-2</v>
      </c>
      <c r="AL3316" s="5"/>
      <c r="AM3316" s="5"/>
      <c r="AZ3316">
        <v>9245.5240112351858</v>
      </c>
      <c r="BA3316" s="4">
        <f t="shared" si="317"/>
        <v>9245.023586054509</v>
      </c>
      <c r="BB3316" s="5">
        <v>82.822222222222194</v>
      </c>
      <c r="BC3316" s="7">
        <v>58.702142000000038</v>
      </c>
    </row>
    <row r="3317" spans="29:55" x14ac:dyDescent="0.3">
      <c r="AC3317">
        <v>925.38864727174825</v>
      </c>
      <c r="AD3317">
        <f t="shared" si="315"/>
        <v>15.423144121195804</v>
      </c>
      <c r="AE3317">
        <v>925.38864727174825</v>
      </c>
      <c r="AF3317">
        <f t="shared" si="318"/>
        <v>15.423144121195804</v>
      </c>
      <c r="AG3317" s="6">
        <v>331.85461400000003</v>
      </c>
      <c r="AH3317" s="7">
        <f t="shared" si="316"/>
        <v>58.704614000000049</v>
      </c>
      <c r="AI3317" s="9">
        <v>331.85461400000003</v>
      </c>
      <c r="AJ3317" s="3">
        <v>0.52837594907403995</v>
      </c>
      <c r="AK3317" s="4">
        <f t="shared" si="319"/>
        <v>4.9745115740706725E-2</v>
      </c>
      <c r="AL3317" s="5"/>
      <c r="AM3317" s="5"/>
      <c r="AZ3317">
        <v>9253.8864727174805</v>
      </c>
      <c r="BA3317" s="4">
        <f t="shared" si="317"/>
        <v>9253.3860475368037</v>
      </c>
      <c r="BB3317" s="5">
        <v>82.8472222222222</v>
      </c>
      <c r="BC3317" s="7">
        <v>58.704614000000049</v>
      </c>
    </row>
    <row r="3318" spans="29:55" x14ac:dyDescent="0.3">
      <c r="AC3318">
        <v>926.22560453138317</v>
      </c>
      <c r="AD3318">
        <f t="shared" si="315"/>
        <v>15.437093408856386</v>
      </c>
      <c r="AE3318">
        <v>926.22560453138317</v>
      </c>
      <c r="AF3318">
        <f t="shared" si="318"/>
        <v>15.437093408856386</v>
      </c>
      <c r="AG3318" s="6">
        <v>331.85711700000002</v>
      </c>
      <c r="AH3318" s="7">
        <f t="shared" si="316"/>
        <v>58.707117000000039</v>
      </c>
      <c r="AI3318" s="9">
        <v>331.85711700000002</v>
      </c>
      <c r="AJ3318" s="3">
        <v>0.52839094907404005</v>
      </c>
      <c r="AK3318" s="4">
        <f t="shared" si="319"/>
        <v>4.9760115740706712E-2</v>
      </c>
      <c r="AL3318" s="5"/>
      <c r="AM3318" s="5"/>
      <c r="AZ3318">
        <v>9262.2560453138303</v>
      </c>
      <c r="BA3318" s="4">
        <f t="shared" si="317"/>
        <v>9261.7556201331536</v>
      </c>
      <c r="BB3318" s="5">
        <v>82.872222222222206</v>
      </c>
      <c r="BC3318" s="7">
        <v>58.707117000000039</v>
      </c>
    </row>
    <row r="3319" spans="29:55" x14ac:dyDescent="0.3">
      <c r="AC3319">
        <v>927.06327350712525</v>
      </c>
      <c r="AD3319">
        <f t="shared" si="315"/>
        <v>15.451054558452087</v>
      </c>
      <c r="AE3319">
        <v>927.06327350712525</v>
      </c>
      <c r="AF3319">
        <f t="shared" si="318"/>
        <v>15.451054558452087</v>
      </c>
      <c r="AG3319" s="6">
        <v>331.85961900000001</v>
      </c>
      <c r="AH3319" s="7">
        <f t="shared" si="316"/>
        <v>58.709619000000032</v>
      </c>
      <c r="AI3319" s="9">
        <v>331.85961900000001</v>
      </c>
      <c r="AJ3319" s="3">
        <v>0.52840594907404004</v>
      </c>
      <c r="AK3319" s="4">
        <f t="shared" si="319"/>
        <v>4.9775115740706699E-2</v>
      </c>
      <c r="AL3319" s="5"/>
      <c r="AM3319" s="5"/>
      <c r="AZ3319">
        <v>9270.6327350712509</v>
      </c>
      <c r="BA3319" s="4">
        <f t="shared" si="317"/>
        <v>9270.1323098905741</v>
      </c>
      <c r="BB3319" s="5">
        <v>82.897222222222197</v>
      </c>
      <c r="BC3319" s="7">
        <v>58.709619000000032</v>
      </c>
    </row>
    <row r="3320" spans="29:55" x14ac:dyDescent="0.3">
      <c r="AC3320">
        <v>927.90165480419046</v>
      </c>
      <c r="AD3320">
        <f t="shared" si="315"/>
        <v>15.46502758006984</v>
      </c>
      <c r="AE3320">
        <v>927.90165480419046</v>
      </c>
      <c r="AF3320">
        <f t="shared" si="318"/>
        <v>15.46502758006984</v>
      </c>
      <c r="AG3320" s="6">
        <v>331.86206099999998</v>
      </c>
      <c r="AH3320" s="7">
        <f t="shared" si="316"/>
        <v>58.712061000000006</v>
      </c>
      <c r="AI3320" s="9">
        <v>331.86206099999998</v>
      </c>
      <c r="AJ3320" s="3">
        <v>0.52842094907404003</v>
      </c>
      <c r="AK3320" s="4">
        <f t="shared" si="319"/>
        <v>4.9790115740706686E-2</v>
      </c>
      <c r="AL3320" s="5"/>
      <c r="AM3320" s="5"/>
      <c r="AZ3320">
        <v>9279.0165480419018</v>
      </c>
      <c r="BA3320" s="4">
        <f t="shared" si="317"/>
        <v>9278.5161228612251</v>
      </c>
      <c r="BB3320" s="5">
        <v>82.922222222222203</v>
      </c>
      <c r="BC3320" s="7">
        <v>58.712061000000006</v>
      </c>
    </row>
    <row r="3321" spans="29:55" x14ac:dyDescent="0.3">
      <c r="AC3321">
        <v>928.74074902830921</v>
      </c>
      <c r="AD3321">
        <f t="shared" si="315"/>
        <v>15.479012483805153</v>
      </c>
      <c r="AE3321">
        <v>928.74074902830921</v>
      </c>
      <c r="AF3321">
        <f t="shared" si="318"/>
        <v>15.479012483805153</v>
      </c>
      <c r="AG3321" s="6">
        <v>331.86456299999998</v>
      </c>
      <c r="AH3321" s="7">
        <f t="shared" si="316"/>
        <v>58.714562999999998</v>
      </c>
      <c r="AI3321" s="9">
        <v>331.86456299999998</v>
      </c>
      <c r="AJ3321" s="3">
        <v>0.52843594907404001</v>
      </c>
      <c r="AK3321" s="4">
        <f t="shared" si="319"/>
        <v>4.9805115740706674E-2</v>
      </c>
      <c r="AL3321" s="5"/>
      <c r="AM3321" s="5"/>
      <c r="AZ3321">
        <v>9287.4074902830889</v>
      </c>
      <c r="BA3321" s="4">
        <f t="shared" si="317"/>
        <v>9286.9070651024122</v>
      </c>
      <c r="BB3321" s="5">
        <v>82.947222222222194</v>
      </c>
      <c r="BC3321" s="7">
        <v>58.714562999999998</v>
      </c>
    </row>
    <row r="3322" spans="29:55" x14ac:dyDescent="0.3">
      <c r="AC3322">
        <v>929.58055678572714</v>
      </c>
      <c r="AD3322">
        <f t="shared" si="315"/>
        <v>15.493009279762118</v>
      </c>
      <c r="AE3322">
        <v>929.58055678572714</v>
      </c>
      <c r="AF3322">
        <f t="shared" si="318"/>
        <v>15.493009279762118</v>
      </c>
      <c r="AG3322" s="6">
        <v>331.86706500000003</v>
      </c>
      <c r="AH3322" s="7">
        <f t="shared" si="316"/>
        <v>58.717065000000048</v>
      </c>
      <c r="AI3322" s="9">
        <v>331.86706500000003</v>
      </c>
      <c r="AJ3322" s="3">
        <v>0.52845094907404</v>
      </c>
      <c r="AK3322" s="4">
        <f t="shared" si="319"/>
        <v>4.9820115740706661E-2</v>
      </c>
      <c r="AL3322" s="5"/>
      <c r="AM3322" s="5"/>
      <c r="AZ3322">
        <v>9295.8055678572691</v>
      </c>
      <c r="BA3322" s="4">
        <f t="shared" si="317"/>
        <v>9295.3051426765924</v>
      </c>
      <c r="BB3322" s="5">
        <v>82.9722222222222</v>
      </c>
      <c r="BC3322" s="7">
        <v>58.717065000000048</v>
      </c>
    </row>
    <row r="3323" spans="29:55" x14ac:dyDescent="0.3">
      <c r="AC3323">
        <v>930.42107868320545</v>
      </c>
      <c r="AD3323">
        <f t="shared" si="315"/>
        <v>15.507017978053424</v>
      </c>
      <c r="AE3323">
        <v>930.42107868320545</v>
      </c>
      <c r="AF3323">
        <f t="shared" si="318"/>
        <v>15.507017978053424</v>
      </c>
      <c r="AG3323" s="6">
        <v>331.869507</v>
      </c>
      <c r="AH3323" s="7">
        <f t="shared" si="316"/>
        <v>58.719507000000021</v>
      </c>
      <c r="AI3323" s="9">
        <v>331.869507</v>
      </c>
      <c r="AJ3323" s="3">
        <v>0.52846594907403999</v>
      </c>
      <c r="AK3323" s="4">
        <f t="shared" si="319"/>
        <v>4.9835115740706648E-2</v>
      </c>
      <c r="AL3323" s="5"/>
      <c r="AM3323" s="5"/>
      <c r="AZ3323">
        <v>9304.2107868320527</v>
      </c>
      <c r="BA3323" s="4">
        <f t="shared" si="317"/>
        <v>9303.7103616513759</v>
      </c>
      <c r="BB3323" s="5">
        <v>82.997222222222206</v>
      </c>
      <c r="BC3323" s="7">
        <v>58.719507000000021</v>
      </c>
    </row>
    <row r="3324" spans="29:55" x14ac:dyDescent="0.3">
      <c r="AC3324">
        <v>931.26231532802115</v>
      </c>
      <c r="AD3324">
        <f t="shared" si="315"/>
        <v>15.521038588800353</v>
      </c>
      <c r="AE3324">
        <v>931.26231532802115</v>
      </c>
      <c r="AF3324">
        <f t="shared" si="318"/>
        <v>15.521038588800353</v>
      </c>
      <c r="AG3324" s="6">
        <v>331.87200899999999</v>
      </c>
      <c r="AH3324" s="7">
        <f t="shared" si="316"/>
        <v>58.722009000000014</v>
      </c>
      <c r="AI3324" s="9">
        <v>331.87200899999999</v>
      </c>
      <c r="AJ3324" s="3">
        <v>0.52848094907403997</v>
      </c>
      <c r="AK3324" s="4">
        <f t="shared" si="319"/>
        <v>4.9850115740706635E-2</v>
      </c>
      <c r="AL3324" s="5"/>
      <c r="AM3324" s="5"/>
      <c r="AZ3324">
        <v>9312.6231532802103</v>
      </c>
      <c r="BA3324" s="4">
        <f t="shared" si="317"/>
        <v>9312.1227280995336</v>
      </c>
      <c r="BB3324" s="5">
        <v>83.022222222222197</v>
      </c>
      <c r="BC3324" s="7">
        <v>58.722009000000014</v>
      </c>
    </row>
    <row r="3325" spans="29:55" x14ac:dyDescent="0.3">
      <c r="AC3325">
        <v>932.10426732796782</v>
      </c>
      <c r="AD3325">
        <f t="shared" si="315"/>
        <v>15.535071122132797</v>
      </c>
      <c r="AE3325">
        <v>932.10426732796782</v>
      </c>
      <c r="AF3325">
        <f t="shared" si="318"/>
        <v>15.535071122132797</v>
      </c>
      <c r="AG3325" s="6">
        <v>331.874481</v>
      </c>
      <c r="AH3325" s="7">
        <f t="shared" si="316"/>
        <v>58.724481000000026</v>
      </c>
      <c r="AI3325" s="9">
        <v>331.874481</v>
      </c>
      <c r="AJ3325" s="3">
        <v>0.52849594907403996</v>
      </c>
      <c r="AK3325" s="4">
        <f t="shared" si="319"/>
        <v>4.9865115740706623E-2</v>
      </c>
      <c r="AL3325" s="5"/>
      <c r="AM3325" s="5"/>
      <c r="AZ3325">
        <v>9321.0426732796768</v>
      </c>
      <c r="BA3325" s="4">
        <f t="shared" si="317"/>
        <v>9320.5422480990001</v>
      </c>
      <c r="BB3325" s="5">
        <v>83.047222222222203</v>
      </c>
      <c r="BC3325" s="7">
        <v>58.724481000000026</v>
      </c>
    </row>
    <row r="3326" spans="29:55" x14ac:dyDescent="0.3">
      <c r="AC3326">
        <v>932.94693529135577</v>
      </c>
      <c r="AD3326">
        <f t="shared" si="315"/>
        <v>15.549115588189263</v>
      </c>
      <c r="AE3326">
        <v>932.94693529135577</v>
      </c>
      <c r="AF3326">
        <f t="shared" si="318"/>
        <v>15.549115588189263</v>
      </c>
      <c r="AG3326" s="6">
        <v>331.87692299999998</v>
      </c>
      <c r="AH3326" s="7">
        <f t="shared" si="316"/>
        <v>58.726922999999999</v>
      </c>
      <c r="AI3326" s="9">
        <v>331.87692299999998</v>
      </c>
      <c r="AJ3326" s="3">
        <v>0.52851094907403995</v>
      </c>
      <c r="AK3326" s="4">
        <f t="shared" si="319"/>
        <v>4.9880115740706721E-2</v>
      </c>
      <c r="AL3326" s="5"/>
      <c r="AM3326" s="5"/>
      <c r="AZ3326">
        <v>9329.4693529135566</v>
      </c>
      <c r="BA3326" s="4">
        <f t="shared" si="317"/>
        <v>9328.9689277328798</v>
      </c>
      <c r="BB3326" s="5">
        <v>83.072222222222194</v>
      </c>
      <c r="BC3326" s="7">
        <v>58.726922999999999</v>
      </c>
    </row>
    <row r="3327" spans="29:55" x14ac:dyDescent="0.3">
      <c r="AC3327">
        <v>933.79031982701269</v>
      </c>
      <c r="AD3327">
        <f t="shared" si="315"/>
        <v>15.563171997116878</v>
      </c>
      <c r="AE3327">
        <v>933.79031982701269</v>
      </c>
      <c r="AF3327">
        <f t="shared" si="318"/>
        <v>15.563171997116878</v>
      </c>
      <c r="AG3327" s="6">
        <v>331.87933299999997</v>
      </c>
      <c r="AH3327" s="7">
        <f t="shared" si="316"/>
        <v>58.729332999999997</v>
      </c>
      <c r="AI3327" s="9">
        <v>331.87933299999997</v>
      </c>
      <c r="AJ3327" s="3">
        <v>0.52852594907404005</v>
      </c>
      <c r="AK3327" s="4">
        <f t="shared" si="319"/>
        <v>4.9895115740706708E-2</v>
      </c>
      <c r="AL3327" s="5"/>
      <c r="AM3327" s="5"/>
      <c r="AZ3327">
        <v>9337.9031982701254</v>
      </c>
      <c r="BA3327" s="4">
        <f t="shared" si="317"/>
        <v>9337.4027730894486</v>
      </c>
      <c r="BB3327" s="5">
        <v>83.0972222222222</v>
      </c>
      <c r="BC3327" s="7">
        <v>58.729332999999997</v>
      </c>
    </row>
    <row r="3328" spans="29:55" x14ac:dyDescent="0.3">
      <c r="AC3328">
        <v>934.63442154428401</v>
      </c>
      <c r="AD3328">
        <f t="shared" si="315"/>
        <v>15.5772403590714</v>
      </c>
      <c r="AE3328">
        <v>934.63442154428401</v>
      </c>
      <c r="AF3328">
        <f t="shared" si="318"/>
        <v>15.5772403590714</v>
      </c>
      <c r="AG3328" s="6">
        <v>331.881775</v>
      </c>
      <c r="AH3328" s="7">
        <f t="shared" si="316"/>
        <v>58.731775000000027</v>
      </c>
      <c r="AI3328" s="9">
        <v>331.881775</v>
      </c>
      <c r="AJ3328" s="3">
        <v>0.52854094907404003</v>
      </c>
      <c r="AK3328" s="4">
        <f t="shared" si="319"/>
        <v>4.9910115740706695E-2</v>
      </c>
      <c r="AL3328" s="5"/>
      <c r="AM3328" s="5"/>
      <c r="AZ3328">
        <v>9346.3442154428376</v>
      </c>
      <c r="BA3328" s="4">
        <f t="shared" si="317"/>
        <v>9345.8437902621608</v>
      </c>
      <c r="BB3328" s="5">
        <v>83.122222222222206</v>
      </c>
      <c r="BC3328" s="7">
        <v>58.731775000000027</v>
      </c>
    </row>
    <row r="3329" spans="29:55" x14ac:dyDescent="0.3">
      <c r="AC3329">
        <v>935.47924105303309</v>
      </c>
      <c r="AD3329">
        <f t="shared" si="315"/>
        <v>15.591320684217218</v>
      </c>
      <c r="AE3329">
        <v>935.47924105303309</v>
      </c>
      <c r="AF3329">
        <f t="shared" si="318"/>
        <v>15.591320684217218</v>
      </c>
      <c r="AG3329" s="6">
        <v>331.884186</v>
      </c>
      <c r="AH3329" s="7">
        <f t="shared" si="316"/>
        <v>58.734186000000022</v>
      </c>
      <c r="AI3329" s="9">
        <v>331.884186</v>
      </c>
      <c r="AJ3329" s="3">
        <v>0.52855594907404002</v>
      </c>
      <c r="AK3329" s="4">
        <f t="shared" si="319"/>
        <v>4.9925115740706683E-2</v>
      </c>
      <c r="AL3329" s="5"/>
      <c r="AM3329" s="5"/>
      <c r="AZ3329">
        <v>9354.7924105303282</v>
      </c>
      <c r="BA3329" s="4">
        <f t="shared" si="317"/>
        <v>9354.2919853496514</v>
      </c>
      <c r="BB3329" s="5">
        <v>83.147222222222197</v>
      </c>
      <c r="BC3329" s="7">
        <v>58.734186000000022</v>
      </c>
    </row>
    <row r="3330" spans="29:55" x14ac:dyDescent="0.3">
      <c r="AC3330">
        <v>936.32477896364219</v>
      </c>
      <c r="AD3330">
        <f t="shared" si="315"/>
        <v>15.605412982727369</v>
      </c>
      <c r="AE3330">
        <v>936.32477896364219</v>
      </c>
      <c r="AF3330">
        <f t="shared" si="318"/>
        <v>15.605412982727369</v>
      </c>
      <c r="AG3330" s="6">
        <v>331.88662699999998</v>
      </c>
      <c r="AH3330" s="7">
        <f t="shared" si="316"/>
        <v>58.736626999999999</v>
      </c>
      <c r="AI3330" s="9">
        <v>331.88662699999998</v>
      </c>
      <c r="AJ3330" s="3">
        <v>0.52857094907404001</v>
      </c>
      <c r="AK3330" s="4">
        <f t="shared" si="319"/>
        <v>4.994011574070667E-2</v>
      </c>
      <c r="AL3330" s="5"/>
      <c r="AM3330" s="5"/>
      <c r="AZ3330">
        <v>9363.2477896364198</v>
      </c>
      <c r="BA3330" s="4">
        <f t="shared" si="317"/>
        <v>9362.7473644557431</v>
      </c>
      <c r="BB3330" s="5">
        <v>83.172222222222203</v>
      </c>
      <c r="BC3330" s="7">
        <v>58.736626999999999</v>
      </c>
    </row>
    <row r="3331" spans="29:55" x14ac:dyDescent="0.3">
      <c r="AC3331">
        <v>937.17103588701241</v>
      </c>
      <c r="AD3331">
        <f t="shared" si="315"/>
        <v>15.619517264783541</v>
      </c>
      <c r="AE3331">
        <v>937.17103588701241</v>
      </c>
      <c r="AF3331">
        <f t="shared" si="318"/>
        <v>15.619517264783541</v>
      </c>
      <c r="AG3331" s="6">
        <v>331.88903800000003</v>
      </c>
      <c r="AH3331" s="7">
        <f t="shared" si="316"/>
        <v>58.73903800000005</v>
      </c>
      <c r="AI3331" s="9">
        <v>331.88903800000003</v>
      </c>
      <c r="AJ3331" s="3">
        <v>0.52858594907404</v>
      </c>
      <c r="AK3331" s="4">
        <f t="shared" si="319"/>
        <v>4.9955115740706657E-2</v>
      </c>
      <c r="AL3331" s="5"/>
      <c r="AM3331" s="5"/>
      <c r="AZ3331">
        <v>9371.7103588701229</v>
      </c>
      <c r="BA3331" s="4">
        <f t="shared" si="317"/>
        <v>9371.2099336894462</v>
      </c>
      <c r="BB3331" s="5">
        <v>83.197222222222194</v>
      </c>
      <c r="BC3331" s="7">
        <v>58.73903800000005</v>
      </c>
    </row>
    <row r="3332" spans="29:55" x14ac:dyDescent="0.3">
      <c r="AC3332">
        <v>938.01801243456441</v>
      </c>
      <c r="AD3332">
        <f t="shared" ref="AD3332:AD3395" si="320">AC3332/60</f>
        <v>15.633633540576074</v>
      </c>
      <c r="AE3332">
        <v>938.01801243456441</v>
      </c>
      <c r="AF3332">
        <f t="shared" si="318"/>
        <v>15.633633540576074</v>
      </c>
      <c r="AG3332" s="6">
        <v>331.89144900000002</v>
      </c>
      <c r="AH3332" s="7">
        <f t="shared" ref="AH3332:AH3395" si="321">AG3332-273.15</f>
        <v>58.741449000000046</v>
      </c>
      <c r="AI3332" s="9">
        <v>331.89144900000002</v>
      </c>
      <c r="AJ3332" s="3">
        <v>0.52860094907403998</v>
      </c>
      <c r="AK3332" s="4">
        <f t="shared" si="319"/>
        <v>4.9970115740706644E-2</v>
      </c>
      <c r="AL3332" s="5"/>
      <c r="AM3332" s="5"/>
      <c r="AZ3332">
        <v>9380.180124345643</v>
      </c>
      <c r="BA3332" s="4">
        <f t="shared" ref="BA3332:BA3395" si="322">AZ3332-AZ$4</f>
        <v>9379.6796991649662</v>
      </c>
      <c r="BB3332" s="5">
        <v>83.2222222222222</v>
      </c>
      <c r="BC3332" s="7">
        <v>58.741449000000046</v>
      </c>
    </row>
    <row r="3333" spans="29:55" x14ac:dyDescent="0.3">
      <c r="AC3333">
        <v>938.86570921823886</v>
      </c>
      <c r="AD3333">
        <f t="shared" si="320"/>
        <v>15.64776182030398</v>
      </c>
      <c r="AE3333">
        <v>938.86570921823886</v>
      </c>
      <c r="AF3333">
        <f t="shared" ref="AF3333:AF3396" si="323">AE3333/60</f>
        <v>15.64776182030398</v>
      </c>
      <c r="AG3333" s="6">
        <v>331.89386000000002</v>
      </c>
      <c r="AH3333" s="7">
        <f t="shared" si="321"/>
        <v>58.743860000000041</v>
      </c>
      <c r="AI3333" s="9">
        <v>331.89386000000002</v>
      </c>
      <c r="AJ3333" s="3">
        <v>0.52861594907403997</v>
      </c>
      <c r="AK3333" s="4">
        <f t="shared" si="319"/>
        <v>4.9985115740706632E-2</v>
      </c>
      <c r="AL3333" s="5"/>
      <c r="AM3333" s="5"/>
      <c r="AZ3333">
        <v>9388.6570921823877</v>
      </c>
      <c r="BA3333" s="4">
        <f t="shared" si="322"/>
        <v>9388.156667001711</v>
      </c>
      <c r="BB3333" s="5">
        <v>83.247222222222206</v>
      </c>
      <c r="BC3333" s="7">
        <v>58.743860000000041</v>
      </c>
    </row>
    <row r="3334" spans="29:55" x14ac:dyDescent="0.3">
      <c r="AC3334">
        <v>939.71412685049665</v>
      </c>
      <c r="AD3334">
        <f t="shared" si="320"/>
        <v>15.661902114174945</v>
      </c>
      <c r="AE3334">
        <v>939.71412685049665</v>
      </c>
      <c r="AF3334">
        <f t="shared" si="323"/>
        <v>15.661902114174945</v>
      </c>
      <c r="AG3334" s="6">
        <v>331.89627100000001</v>
      </c>
      <c r="AH3334" s="7">
        <f t="shared" si="321"/>
        <v>58.746271000000036</v>
      </c>
      <c r="AI3334" s="9">
        <v>331.89627100000001</v>
      </c>
      <c r="AJ3334" s="3">
        <v>0.52863094907403996</v>
      </c>
      <c r="AK3334" s="4">
        <f t="shared" ref="AK3334:AK3397" si="324">AJ3335-AJ$5</f>
        <v>5.0000115740706619E-2</v>
      </c>
      <c r="AL3334" s="5"/>
      <c r="AM3334" s="5"/>
      <c r="AZ3334">
        <v>9397.1412685049654</v>
      </c>
      <c r="BA3334" s="4">
        <f t="shared" si="322"/>
        <v>9396.6408433242887</v>
      </c>
      <c r="BB3334" s="5">
        <v>83.272222222222197</v>
      </c>
      <c r="BC3334" s="7">
        <v>58.746271000000036</v>
      </c>
    </row>
    <row r="3335" spans="29:55" x14ac:dyDescent="0.3">
      <c r="AC3335">
        <v>940.5632659443196</v>
      </c>
      <c r="AD3335">
        <f t="shared" si="320"/>
        <v>15.676054432405326</v>
      </c>
      <c r="AE3335">
        <v>940.5632659443196</v>
      </c>
      <c r="AF3335">
        <f t="shared" si="323"/>
        <v>15.676054432405326</v>
      </c>
      <c r="AG3335" s="6">
        <v>331.89865099999997</v>
      </c>
      <c r="AH3335" s="7">
        <f t="shared" si="321"/>
        <v>58.748650999999995</v>
      </c>
      <c r="AI3335" s="9">
        <v>331.89865099999997</v>
      </c>
      <c r="AJ3335" s="3">
        <v>0.52864594907403994</v>
      </c>
      <c r="AK3335" s="4">
        <f t="shared" si="324"/>
        <v>5.0015115740706717E-2</v>
      </c>
      <c r="AL3335" s="5"/>
      <c r="AM3335" s="5"/>
      <c r="AZ3335">
        <v>9405.6326594431957</v>
      </c>
      <c r="BA3335" s="4">
        <f t="shared" si="322"/>
        <v>9405.132234262519</v>
      </c>
      <c r="BB3335" s="5">
        <v>83.297222222222203</v>
      </c>
      <c r="BC3335" s="7">
        <v>58.748650999999995</v>
      </c>
    </row>
    <row r="3336" spans="29:55" x14ac:dyDescent="0.3">
      <c r="AC3336">
        <v>941.41312711321075</v>
      </c>
      <c r="AD3336">
        <f t="shared" si="320"/>
        <v>15.690218785220178</v>
      </c>
      <c r="AE3336">
        <v>941.41312711321075</v>
      </c>
      <c r="AF3336">
        <f t="shared" si="323"/>
        <v>15.690218785220178</v>
      </c>
      <c r="AG3336" s="6">
        <v>331.90106200000002</v>
      </c>
      <c r="AH3336" s="7">
        <f t="shared" si="321"/>
        <v>58.751062000000047</v>
      </c>
      <c r="AI3336" s="9">
        <v>331.90106200000002</v>
      </c>
      <c r="AJ3336" s="3">
        <v>0.52866094907404004</v>
      </c>
      <c r="AK3336" s="4">
        <f t="shared" si="324"/>
        <v>5.0030115740706704E-2</v>
      </c>
      <c r="AL3336" s="5"/>
      <c r="AM3336" s="5"/>
      <c r="AZ3336">
        <v>9414.1312711321079</v>
      </c>
      <c r="BA3336" s="4">
        <f t="shared" si="322"/>
        <v>9413.6308459514312</v>
      </c>
      <c r="BB3336" s="5">
        <v>83.322222222222194</v>
      </c>
      <c r="BC3336" s="7">
        <v>58.751062000000047</v>
      </c>
    </row>
    <row r="3337" spans="29:55" x14ac:dyDescent="0.3">
      <c r="AC3337">
        <v>942.26371097119477</v>
      </c>
      <c r="AD3337">
        <f t="shared" si="320"/>
        <v>15.704395182853245</v>
      </c>
      <c r="AE3337">
        <v>942.26371097119477</v>
      </c>
      <c r="AF3337">
        <f t="shared" si="323"/>
        <v>15.704395182853245</v>
      </c>
      <c r="AG3337" s="6">
        <v>331.90347300000002</v>
      </c>
      <c r="AH3337" s="7">
        <f t="shared" si="321"/>
        <v>58.753473000000042</v>
      </c>
      <c r="AI3337" s="9">
        <v>331.90347300000002</v>
      </c>
      <c r="AJ3337" s="3">
        <v>0.52867594907404003</v>
      </c>
      <c r="AK3337" s="4">
        <f t="shared" si="324"/>
        <v>5.0045115740706692E-2</v>
      </c>
      <c r="AL3337" s="5"/>
      <c r="AM3337" s="5"/>
      <c r="AZ3337">
        <v>9422.6371097119481</v>
      </c>
      <c r="BA3337" s="4">
        <f t="shared" si="322"/>
        <v>9422.1366845312714</v>
      </c>
      <c r="BB3337" s="5">
        <v>83.3472222222222</v>
      </c>
      <c r="BC3337" s="7">
        <v>58.753473000000042</v>
      </c>
    </row>
    <row r="3338" spans="29:55" x14ac:dyDescent="0.3">
      <c r="AC3338">
        <v>943.11501813281859</v>
      </c>
      <c r="AD3338">
        <f t="shared" si="320"/>
        <v>15.718583635546976</v>
      </c>
      <c r="AE3338">
        <v>943.11501813281859</v>
      </c>
      <c r="AF3338">
        <f t="shared" si="323"/>
        <v>15.718583635546976</v>
      </c>
      <c r="AG3338" s="6">
        <v>331.90588400000001</v>
      </c>
      <c r="AH3338" s="7">
        <f t="shared" si="321"/>
        <v>58.755884000000037</v>
      </c>
      <c r="AI3338" s="9">
        <v>331.90588400000001</v>
      </c>
      <c r="AJ3338" s="3">
        <v>0.52869094907404002</v>
      </c>
      <c r="AK3338" s="4">
        <f t="shared" si="324"/>
        <v>5.0060115740706679E-2</v>
      </c>
      <c r="AL3338" s="5"/>
      <c r="AM3338" s="5"/>
      <c r="AZ3338">
        <v>9431.1501813281866</v>
      </c>
      <c r="BA3338" s="4">
        <f t="shared" si="322"/>
        <v>9430.6497561475098</v>
      </c>
      <c r="BB3338" s="5">
        <v>83.372222222222206</v>
      </c>
      <c r="BC3338" s="7">
        <v>58.755884000000037</v>
      </c>
    </row>
    <row r="3339" spans="29:55" x14ac:dyDescent="0.3">
      <c r="AC3339">
        <v>943.96704921315165</v>
      </c>
      <c r="AD3339">
        <f t="shared" si="320"/>
        <v>15.732784153552528</v>
      </c>
      <c r="AE3339">
        <v>943.96704921315165</v>
      </c>
      <c r="AF3339">
        <f t="shared" si="323"/>
        <v>15.732784153552528</v>
      </c>
      <c r="AG3339" s="6">
        <v>331.90826399999997</v>
      </c>
      <c r="AH3339" s="7">
        <f t="shared" si="321"/>
        <v>58.758263999999997</v>
      </c>
      <c r="AI3339" s="9">
        <v>331.90826399999997</v>
      </c>
      <c r="AJ3339" s="3">
        <v>0.52870594907404</v>
      </c>
      <c r="AK3339" s="4">
        <f t="shared" si="324"/>
        <v>5.0075115740706666E-2</v>
      </c>
      <c r="AL3339" s="5"/>
      <c r="AM3339" s="5"/>
      <c r="AZ3339">
        <v>9439.6704921315177</v>
      </c>
      <c r="BA3339" s="4">
        <f t="shared" si="322"/>
        <v>9439.1700669508409</v>
      </c>
      <c r="BB3339" s="5">
        <v>83.397222222222197</v>
      </c>
      <c r="BC3339" s="7">
        <v>58.758263999999997</v>
      </c>
    </row>
    <row r="3340" spans="29:55" x14ac:dyDescent="0.3">
      <c r="AC3340">
        <v>944.81980482778647</v>
      </c>
      <c r="AD3340">
        <f t="shared" si="320"/>
        <v>15.746996747129774</v>
      </c>
      <c r="AE3340">
        <v>944.81980482778647</v>
      </c>
      <c r="AF3340">
        <f t="shared" si="323"/>
        <v>15.746996747129774</v>
      </c>
      <c r="AG3340" s="6">
        <v>331.91067500000003</v>
      </c>
      <c r="AH3340" s="7">
        <f t="shared" si="321"/>
        <v>58.760675000000049</v>
      </c>
      <c r="AI3340" s="9">
        <v>331.91067500000003</v>
      </c>
      <c r="AJ3340" s="3">
        <v>0.52872094907403999</v>
      </c>
      <c r="AK3340" s="4">
        <f t="shared" si="324"/>
        <v>5.0090115740706653E-2</v>
      </c>
      <c r="AL3340" s="5"/>
      <c r="AM3340" s="5"/>
      <c r="AZ3340">
        <v>9448.1980482778654</v>
      </c>
      <c r="BA3340" s="4">
        <f t="shared" si="322"/>
        <v>9447.6976230971886</v>
      </c>
      <c r="BB3340" s="5">
        <v>83.422222222222203</v>
      </c>
      <c r="BC3340" s="7">
        <v>58.760675000000049</v>
      </c>
    </row>
    <row r="3341" spans="29:55" x14ac:dyDescent="0.3">
      <c r="AC3341">
        <v>945.67328559283897</v>
      </c>
      <c r="AD3341">
        <f t="shared" si="320"/>
        <v>15.761221426547316</v>
      </c>
      <c r="AE3341">
        <v>945.67328559283897</v>
      </c>
      <c r="AF3341">
        <f t="shared" si="323"/>
        <v>15.761221426547316</v>
      </c>
      <c r="AG3341" s="6">
        <v>331.91308600000002</v>
      </c>
      <c r="AH3341" s="7">
        <f t="shared" si="321"/>
        <v>58.763086000000044</v>
      </c>
      <c r="AI3341" s="9">
        <v>331.91308600000002</v>
      </c>
      <c r="AJ3341" s="3">
        <v>0.52873594907403998</v>
      </c>
      <c r="AK3341" s="4">
        <f t="shared" si="324"/>
        <v>5.0105115740706641E-2</v>
      </c>
      <c r="AL3341" s="5"/>
      <c r="AM3341" s="5"/>
      <c r="AZ3341">
        <v>9456.7328559283906</v>
      </c>
      <c r="BA3341" s="4">
        <f t="shared" si="322"/>
        <v>9456.2324307477138</v>
      </c>
      <c r="BB3341" s="5">
        <v>83.447222222222194</v>
      </c>
      <c r="BC3341" s="7">
        <v>58.763086000000044</v>
      </c>
    </row>
    <row r="3342" spans="29:55" x14ac:dyDescent="0.3">
      <c r="AC3342">
        <v>946.52749212494905</v>
      </c>
      <c r="AD3342">
        <f t="shared" si="320"/>
        <v>15.775458202082485</v>
      </c>
      <c r="AE3342">
        <v>946.52749212494905</v>
      </c>
      <c r="AF3342">
        <f t="shared" si="323"/>
        <v>15.775458202082485</v>
      </c>
      <c r="AG3342" s="6">
        <v>331.915436</v>
      </c>
      <c r="AH3342" s="7">
        <f t="shared" si="321"/>
        <v>58.765436000000022</v>
      </c>
      <c r="AI3342" s="9">
        <v>331.915436</v>
      </c>
      <c r="AJ3342" s="3">
        <v>0.52875094907403997</v>
      </c>
      <c r="AK3342" s="4">
        <f t="shared" si="324"/>
        <v>5.0120115740706628E-2</v>
      </c>
      <c r="AL3342" s="5"/>
      <c r="AM3342" s="5"/>
      <c r="AZ3342">
        <v>9465.2749212494909</v>
      </c>
      <c r="BA3342" s="4">
        <f t="shared" si="322"/>
        <v>9464.7744960688142</v>
      </c>
      <c r="BB3342" s="5">
        <v>83.4722222222222</v>
      </c>
      <c r="BC3342" s="7">
        <v>58.765436000000022</v>
      </c>
    </row>
    <row r="3343" spans="29:55" x14ac:dyDescent="0.3">
      <c r="AC3343">
        <v>947.38242504128107</v>
      </c>
      <c r="AD3343">
        <f t="shared" si="320"/>
        <v>15.789707084021352</v>
      </c>
      <c r="AE3343">
        <v>947.38242504128107</v>
      </c>
      <c r="AF3343">
        <f t="shared" si="323"/>
        <v>15.789707084021352</v>
      </c>
      <c r="AG3343" s="6">
        <v>331.917755</v>
      </c>
      <c r="AH3343" s="7">
        <f t="shared" si="321"/>
        <v>58.767755000000022</v>
      </c>
      <c r="AI3343" s="9">
        <v>331.917755</v>
      </c>
      <c r="AJ3343" s="3">
        <v>0.52876594907403995</v>
      </c>
      <c r="AK3343" s="4">
        <f t="shared" si="324"/>
        <v>5.0135115740706726E-2</v>
      </c>
      <c r="AL3343" s="5"/>
      <c r="AM3343" s="5"/>
      <c r="AZ3343">
        <v>9473.8242504128102</v>
      </c>
      <c r="BA3343" s="4">
        <f t="shared" si="322"/>
        <v>9473.3238252321335</v>
      </c>
      <c r="BB3343" s="5">
        <v>83.497222222222206</v>
      </c>
      <c r="BC3343" s="7">
        <v>58.767755000000022</v>
      </c>
    </row>
    <row r="3344" spans="29:55" x14ac:dyDescent="0.3">
      <c r="AC3344">
        <v>948.23808495952392</v>
      </c>
      <c r="AD3344">
        <f t="shared" si="320"/>
        <v>15.803968082658733</v>
      </c>
      <c r="AE3344">
        <v>948.23808495952392</v>
      </c>
      <c r="AF3344">
        <f t="shared" si="323"/>
        <v>15.803968082658733</v>
      </c>
      <c r="AG3344" s="6">
        <v>331.92010499999998</v>
      </c>
      <c r="AH3344" s="7">
        <f t="shared" si="321"/>
        <v>58.770105000000001</v>
      </c>
      <c r="AI3344" s="9">
        <v>331.92010499999998</v>
      </c>
      <c r="AJ3344" s="3">
        <v>0.52878094907404005</v>
      </c>
      <c r="AK3344" s="4">
        <f t="shared" si="324"/>
        <v>5.0150115740706713E-2</v>
      </c>
      <c r="AL3344" s="5"/>
      <c r="AM3344" s="5"/>
      <c r="AZ3344">
        <v>9482.3808495952399</v>
      </c>
      <c r="BA3344" s="4">
        <f t="shared" si="322"/>
        <v>9481.8804244145631</v>
      </c>
      <c r="BB3344" s="5">
        <v>83.522222222222197</v>
      </c>
      <c r="BC3344" s="7">
        <v>58.770105000000001</v>
      </c>
    </row>
    <row r="3345" spans="29:55" x14ac:dyDescent="0.3">
      <c r="AC3345">
        <v>949.09447249789207</v>
      </c>
      <c r="AD3345">
        <f t="shared" si="320"/>
        <v>15.8182412082982</v>
      </c>
      <c r="AE3345">
        <v>949.09447249789207</v>
      </c>
      <c r="AF3345">
        <f t="shared" si="323"/>
        <v>15.8182412082982</v>
      </c>
      <c r="AG3345" s="6">
        <v>331.92248499999999</v>
      </c>
      <c r="AH3345" s="7">
        <f t="shared" si="321"/>
        <v>58.772485000000017</v>
      </c>
      <c r="AI3345" s="9">
        <v>331.92248499999999</v>
      </c>
      <c r="AJ3345" s="3">
        <v>0.52879594907404004</v>
      </c>
      <c r="AK3345" s="4">
        <f t="shared" si="324"/>
        <v>5.0165115740706701E-2</v>
      </c>
      <c r="AL3345" s="5"/>
      <c r="AM3345" s="5"/>
      <c r="AZ3345">
        <v>9490.9447249789209</v>
      </c>
      <c r="BA3345" s="4">
        <f t="shared" si="322"/>
        <v>9490.4442997982442</v>
      </c>
      <c r="BB3345" s="5">
        <v>83.547222222222203</v>
      </c>
      <c r="BC3345" s="7">
        <v>58.772485000000017</v>
      </c>
    </row>
    <row r="3346" spans="29:55" x14ac:dyDescent="0.3">
      <c r="AC3346">
        <v>949.95158827512546</v>
      </c>
      <c r="AD3346">
        <f t="shared" si="320"/>
        <v>15.832526471252091</v>
      </c>
      <c r="AE3346">
        <v>949.95158827512546</v>
      </c>
      <c r="AF3346">
        <f t="shared" si="323"/>
        <v>15.832526471252091</v>
      </c>
      <c r="AG3346" s="6">
        <v>331.92480499999999</v>
      </c>
      <c r="AH3346" s="7">
        <f t="shared" si="321"/>
        <v>58.774805000000015</v>
      </c>
      <c r="AI3346" s="9">
        <v>331.92480499999999</v>
      </c>
      <c r="AJ3346" s="3">
        <v>0.52881094907404003</v>
      </c>
      <c r="AK3346" s="4">
        <f t="shared" si="324"/>
        <v>5.0180115740706688E-2</v>
      </c>
      <c r="AL3346" s="5"/>
      <c r="AM3346" s="5"/>
      <c r="AZ3346">
        <v>9499.515882751255</v>
      </c>
      <c r="BA3346" s="4">
        <f t="shared" si="322"/>
        <v>9499.0154575705783</v>
      </c>
      <c r="BB3346" s="5">
        <v>83.572222222222194</v>
      </c>
      <c r="BC3346" s="7">
        <v>58.774805000000015</v>
      </c>
    </row>
    <row r="3347" spans="29:55" x14ac:dyDescent="0.3">
      <c r="AC3347">
        <v>950.80943291049039</v>
      </c>
      <c r="AD3347">
        <f t="shared" si="320"/>
        <v>15.846823881841507</v>
      </c>
      <c r="AE3347">
        <v>950.80943291049039</v>
      </c>
      <c r="AF3347">
        <f t="shared" si="323"/>
        <v>15.846823881841507</v>
      </c>
      <c r="AG3347" s="6">
        <v>331.92712399999999</v>
      </c>
      <c r="AH3347" s="7">
        <f t="shared" si="321"/>
        <v>58.777124000000015</v>
      </c>
      <c r="AI3347" s="9">
        <v>331.92712399999999</v>
      </c>
      <c r="AJ3347" s="3">
        <v>0.52882594907404001</v>
      </c>
      <c r="AK3347" s="4">
        <f t="shared" si="324"/>
        <v>5.0195115740706675E-2</v>
      </c>
      <c r="AL3347" s="5"/>
      <c r="AM3347" s="5"/>
      <c r="AZ3347">
        <v>9508.0943291049043</v>
      </c>
      <c r="BA3347" s="4">
        <f t="shared" si="322"/>
        <v>9507.5939039242276</v>
      </c>
      <c r="BB3347" s="5">
        <v>83.5972222222222</v>
      </c>
      <c r="BC3347" s="7">
        <v>58.777124000000015</v>
      </c>
    </row>
    <row r="3348" spans="29:55" x14ac:dyDescent="0.3">
      <c r="AC3348">
        <v>951.66800702377952</v>
      </c>
      <c r="AD3348">
        <f t="shared" si="320"/>
        <v>15.861133450396325</v>
      </c>
      <c r="AE3348">
        <v>951.66800702377952</v>
      </c>
      <c r="AF3348">
        <f t="shared" si="323"/>
        <v>15.861133450396325</v>
      </c>
      <c r="AG3348" s="6">
        <v>331.92947400000003</v>
      </c>
      <c r="AH3348" s="7">
        <f t="shared" si="321"/>
        <v>58.77947400000005</v>
      </c>
      <c r="AI3348" s="9">
        <v>331.92947400000003</v>
      </c>
      <c r="AJ3348" s="3">
        <v>0.52884094907404</v>
      </c>
      <c r="AK3348" s="4">
        <f t="shared" si="324"/>
        <v>5.0210115740706662E-2</v>
      </c>
      <c r="AL3348" s="5"/>
      <c r="AM3348" s="5"/>
      <c r="AZ3348">
        <v>9516.6800702377968</v>
      </c>
      <c r="BA3348" s="4">
        <f t="shared" si="322"/>
        <v>9516.1796450571201</v>
      </c>
      <c r="BB3348" s="5">
        <v>83.622222222222206</v>
      </c>
      <c r="BC3348" s="7">
        <v>58.77947400000005</v>
      </c>
    </row>
    <row r="3349" spans="29:55" x14ac:dyDescent="0.3">
      <c r="AC3349">
        <v>952.52731123531282</v>
      </c>
      <c r="AD3349">
        <f t="shared" si="320"/>
        <v>15.875455187255215</v>
      </c>
      <c r="AE3349">
        <v>952.52731123531282</v>
      </c>
      <c r="AF3349">
        <f t="shared" si="323"/>
        <v>15.875455187255215</v>
      </c>
      <c r="AG3349" s="6">
        <v>331.93182400000001</v>
      </c>
      <c r="AH3349" s="7">
        <f t="shared" si="321"/>
        <v>58.781824000000029</v>
      </c>
      <c r="AI3349" s="9">
        <v>331.93182400000001</v>
      </c>
      <c r="AJ3349" s="3">
        <v>0.52885594907403999</v>
      </c>
      <c r="AK3349" s="4">
        <f t="shared" si="324"/>
        <v>5.022511574070665E-2</v>
      </c>
      <c r="AL3349" s="5"/>
      <c r="AM3349" s="5"/>
      <c r="AZ3349">
        <v>9525.2731123531303</v>
      </c>
      <c r="BA3349" s="4">
        <f t="shared" si="322"/>
        <v>9524.7726871724535</v>
      </c>
      <c r="BB3349" s="5">
        <v>83.647222222222197</v>
      </c>
      <c r="BC3349" s="7">
        <v>58.781824000000029</v>
      </c>
    </row>
    <row r="3350" spans="29:55" x14ac:dyDescent="0.3">
      <c r="AC3350">
        <v>953.38734616593752</v>
      </c>
      <c r="AD3350">
        <f t="shared" si="320"/>
        <v>15.889789102765626</v>
      </c>
      <c r="AE3350">
        <v>953.38734616593752</v>
      </c>
      <c r="AF3350">
        <f t="shared" si="323"/>
        <v>15.889789102765626</v>
      </c>
      <c r="AG3350" s="6">
        <v>331.93417399999998</v>
      </c>
      <c r="AH3350" s="7">
        <f t="shared" si="321"/>
        <v>58.784174000000007</v>
      </c>
      <c r="AI3350" s="9">
        <v>331.93417399999998</v>
      </c>
      <c r="AJ3350" s="3">
        <v>0.52887094907403998</v>
      </c>
      <c r="AK3350" s="4">
        <f t="shared" si="324"/>
        <v>5.0240115740706637E-2</v>
      </c>
      <c r="AL3350" s="5"/>
      <c r="AM3350" s="5"/>
      <c r="AZ3350">
        <v>9533.8734616593774</v>
      </c>
      <c r="BA3350" s="4">
        <f t="shared" si="322"/>
        <v>9533.3730364787007</v>
      </c>
      <c r="BB3350" s="5">
        <v>83.672222222222203</v>
      </c>
      <c r="BC3350" s="7">
        <v>58.784174000000007</v>
      </c>
    </row>
    <row r="3351" spans="29:55" x14ac:dyDescent="0.3">
      <c r="AC3351">
        <v>954.24811243702891</v>
      </c>
      <c r="AD3351">
        <f t="shared" si="320"/>
        <v>15.904135207283815</v>
      </c>
      <c r="AE3351">
        <v>954.24811243702891</v>
      </c>
      <c r="AF3351">
        <f t="shared" si="323"/>
        <v>15.904135207283815</v>
      </c>
      <c r="AG3351" s="6">
        <v>331.936554</v>
      </c>
      <c r="AH3351" s="7">
        <f t="shared" si="321"/>
        <v>58.786554000000024</v>
      </c>
      <c r="AI3351" s="9">
        <v>331.936554</v>
      </c>
      <c r="AJ3351" s="3">
        <v>0.52888594907403996</v>
      </c>
      <c r="AK3351" s="4">
        <f t="shared" si="324"/>
        <v>5.0255115740706624E-2</v>
      </c>
      <c r="AL3351" s="5"/>
      <c r="AM3351" s="5"/>
      <c r="AZ3351">
        <v>9542.4811243702916</v>
      </c>
      <c r="BA3351" s="4">
        <f t="shared" si="322"/>
        <v>9541.9806991896148</v>
      </c>
      <c r="BB3351" s="5">
        <v>83.697222222222194</v>
      </c>
      <c r="BC3351" s="7">
        <v>58.786554000000024</v>
      </c>
    </row>
    <row r="3352" spans="29:55" x14ac:dyDescent="0.3">
      <c r="AC3352">
        <v>955.10961067049061</v>
      </c>
      <c r="AD3352">
        <f t="shared" si="320"/>
        <v>15.918493511174843</v>
      </c>
      <c r="AE3352">
        <v>955.10961067049061</v>
      </c>
      <c r="AF3352">
        <f t="shared" si="323"/>
        <v>15.918493511174843</v>
      </c>
      <c r="AG3352" s="6">
        <v>331.93890399999998</v>
      </c>
      <c r="AH3352" s="7">
        <f t="shared" si="321"/>
        <v>58.788904000000002</v>
      </c>
      <c r="AI3352" s="9">
        <v>331.93890399999998</v>
      </c>
      <c r="AJ3352" s="3">
        <v>0.52890094907403995</v>
      </c>
      <c r="AK3352" s="4">
        <f t="shared" si="324"/>
        <v>5.0270115740706722E-2</v>
      </c>
      <c r="AL3352" s="5"/>
      <c r="AM3352" s="5"/>
      <c r="AZ3352">
        <v>9551.0961067049084</v>
      </c>
      <c r="BA3352" s="4">
        <f t="shared" si="322"/>
        <v>9550.5956815242316</v>
      </c>
      <c r="BB3352" s="5">
        <v>83.7222222222222</v>
      </c>
      <c r="BC3352" s="7">
        <v>58.788904000000002</v>
      </c>
    </row>
    <row r="3353" spans="29:55" x14ac:dyDescent="0.3">
      <c r="AC3353">
        <v>955.97184148875522</v>
      </c>
      <c r="AD3353">
        <f t="shared" si="320"/>
        <v>15.932864024812586</v>
      </c>
      <c r="AE3353">
        <v>955.97184148875522</v>
      </c>
      <c r="AF3353">
        <f t="shared" si="323"/>
        <v>15.932864024812586</v>
      </c>
      <c r="AG3353" s="6">
        <v>331.94122299999998</v>
      </c>
      <c r="AH3353" s="7">
        <f t="shared" si="321"/>
        <v>58.791223000000002</v>
      </c>
      <c r="AI3353" s="9">
        <v>331.94122299999998</v>
      </c>
      <c r="AJ3353" s="3">
        <v>0.52891594907404005</v>
      </c>
      <c r="AK3353" s="4">
        <f t="shared" si="324"/>
        <v>5.028511574070671E-2</v>
      </c>
      <c r="AL3353" s="5"/>
      <c r="AM3353" s="5"/>
      <c r="AZ3353">
        <v>9559.7184148875549</v>
      </c>
      <c r="BA3353" s="4">
        <f t="shared" si="322"/>
        <v>9559.2179897068781</v>
      </c>
      <c r="BB3353" s="5">
        <v>83.747222222222206</v>
      </c>
      <c r="BC3353" s="7">
        <v>58.791223000000002</v>
      </c>
    </row>
    <row r="3354" spans="29:55" x14ac:dyDescent="0.3">
      <c r="AC3354">
        <v>956.83480551478453</v>
      </c>
      <c r="AD3354">
        <f t="shared" si="320"/>
        <v>15.947246758579743</v>
      </c>
      <c r="AE3354">
        <v>956.83480551478453</v>
      </c>
      <c r="AF3354">
        <f t="shared" si="323"/>
        <v>15.947246758579743</v>
      </c>
      <c r="AG3354" s="6">
        <v>331.94357300000001</v>
      </c>
      <c r="AH3354" s="7">
        <f t="shared" si="321"/>
        <v>58.793573000000038</v>
      </c>
      <c r="AI3354" s="9">
        <v>331.94357300000001</v>
      </c>
      <c r="AJ3354" s="3">
        <v>0.52893094907404004</v>
      </c>
      <c r="AK3354" s="4">
        <f t="shared" si="324"/>
        <v>5.0300115740706697E-2</v>
      </c>
      <c r="AL3354" s="5"/>
      <c r="AM3354" s="5"/>
      <c r="AZ3354">
        <v>9568.3480551478478</v>
      </c>
      <c r="BA3354" s="4">
        <f t="shared" si="322"/>
        <v>9567.8476299671711</v>
      </c>
      <c r="BB3354" s="5">
        <v>83.772222222222197</v>
      </c>
      <c r="BC3354" s="7">
        <v>58.793573000000038</v>
      </c>
    </row>
    <row r="3355" spans="29:55" x14ac:dyDescent="0.3">
      <c r="AC3355">
        <v>957.69850337207004</v>
      </c>
      <c r="AD3355">
        <f t="shared" si="320"/>
        <v>15.961641722867833</v>
      </c>
      <c r="AE3355">
        <v>957.69850337207004</v>
      </c>
      <c r="AF3355">
        <f t="shared" si="323"/>
        <v>15.961641722867833</v>
      </c>
      <c r="AG3355" s="6">
        <v>331.94592299999999</v>
      </c>
      <c r="AH3355" s="7">
        <f t="shared" si="321"/>
        <v>58.795923000000016</v>
      </c>
      <c r="AI3355" s="9">
        <v>331.94592299999999</v>
      </c>
      <c r="AJ3355" s="3">
        <v>0.52894594907404002</v>
      </c>
      <c r="AK3355" s="4">
        <f t="shared" si="324"/>
        <v>5.0315115740706684E-2</v>
      </c>
      <c r="AL3355" s="5"/>
      <c r="AM3355" s="5"/>
      <c r="AZ3355">
        <v>9576.9850337207026</v>
      </c>
      <c r="BA3355" s="4">
        <f t="shared" si="322"/>
        <v>9576.4846085400259</v>
      </c>
      <c r="BB3355" s="5">
        <v>83.797222222222203</v>
      </c>
      <c r="BC3355" s="7">
        <v>58.795923000000016</v>
      </c>
    </row>
    <row r="3356" spans="29:55" x14ac:dyDescent="0.3">
      <c r="AC3356">
        <v>958.56293568463354</v>
      </c>
      <c r="AD3356">
        <f t="shared" si="320"/>
        <v>15.976048928077226</v>
      </c>
      <c r="AE3356">
        <v>958.56293568463354</v>
      </c>
      <c r="AF3356">
        <f t="shared" si="323"/>
        <v>15.976048928077226</v>
      </c>
      <c r="AG3356" s="6">
        <v>331.94827299999997</v>
      </c>
      <c r="AH3356" s="7">
        <f t="shared" si="321"/>
        <v>58.798272999999995</v>
      </c>
      <c r="AI3356" s="9">
        <v>331.94827299999997</v>
      </c>
      <c r="AJ3356" s="3">
        <v>0.52896094907404001</v>
      </c>
      <c r="AK3356" s="4">
        <f t="shared" si="324"/>
        <v>5.0330115740706671E-2</v>
      </c>
      <c r="AL3356" s="5"/>
      <c r="AM3356" s="5"/>
      <c r="AZ3356">
        <v>9585.629356846337</v>
      </c>
      <c r="BA3356" s="4">
        <f t="shared" si="322"/>
        <v>9585.1289316656603</v>
      </c>
      <c r="BB3356" s="5">
        <v>83.822222222222194</v>
      </c>
      <c r="BC3356" s="7">
        <v>58.798272999999995</v>
      </c>
    </row>
    <row r="3357" spans="29:55" x14ac:dyDescent="0.3">
      <c r="AC3357">
        <v>959.42810307702734</v>
      </c>
      <c r="AD3357">
        <f t="shared" si="320"/>
        <v>15.990468384617122</v>
      </c>
      <c r="AE3357">
        <v>959.42810307702734</v>
      </c>
      <c r="AF3357">
        <f t="shared" si="323"/>
        <v>15.990468384617122</v>
      </c>
      <c r="AG3357" s="6">
        <v>331.95056199999999</v>
      </c>
      <c r="AH3357" s="7">
        <f t="shared" si="321"/>
        <v>58.800562000000014</v>
      </c>
      <c r="AI3357" s="9">
        <v>331.95056199999999</v>
      </c>
      <c r="AJ3357" s="3">
        <v>0.52897594907404</v>
      </c>
      <c r="AK3357" s="4">
        <f t="shared" si="324"/>
        <v>5.0345115740706659E-2</v>
      </c>
      <c r="AL3357" s="5"/>
      <c r="AM3357" s="5"/>
      <c r="AZ3357">
        <v>9594.2810307702748</v>
      </c>
      <c r="BA3357" s="4">
        <f t="shared" si="322"/>
        <v>9593.7806055895981</v>
      </c>
      <c r="BB3357" s="5">
        <v>83.8472222222222</v>
      </c>
      <c r="BC3357" s="7">
        <v>58.800562000000014</v>
      </c>
    </row>
    <row r="3358" spans="29:55" x14ac:dyDescent="0.3">
      <c r="AC3358">
        <v>960.29400617433498</v>
      </c>
      <c r="AD3358">
        <f t="shared" si="320"/>
        <v>16.004900102905584</v>
      </c>
      <c r="AE3358">
        <v>960.29400617433498</v>
      </c>
      <c r="AF3358">
        <f t="shared" si="323"/>
        <v>16.004900102905584</v>
      </c>
      <c r="AG3358" s="6">
        <v>331.95288099999999</v>
      </c>
      <c r="AH3358" s="7">
        <f t="shared" si="321"/>
        <v>58.802881000000014</v>
      </c>
      <c r="AI3358" s="9">
        <v>331.95288099999999</v>
      </c>
      <c r="AJ3358" s="3">
        <v>0.52899094907403998</v>
      </c>
      <c r="AK3358" s="4">
        <f t="shared" si="324"/>
        <v>5.0360115740706646E-2</v>
      </c>
      <c r="AL3358" s="5"/>
      <c r="AM3358" s="5"/>
      <c r="AZ3358">
        <v>9602.9400617433512</v>
      </c>
      <c r="BA3358" s="4">
        <f t="shared" si="322"/>
        <v>9602.4396365626744</v>
      </c>
      <c r="BB3358" s="5">
        <v>83.872222222222206</v>
      </c>
      <c r="BC3358" s="7">
        <v>58.802881000000014</v>
      </c>
    </row>
    <row r="3359" spans="29:55" x14ac:dyDescent="0.3">
      <c r="AC3359">
        <v>961.16064560217148</v>
      </c>
      <c r="AD3359">
        <f t="shared" si="320"/>
        <v>16.019344093369526</v>
      </c>
      <c r="AE3359">
        <v>961.16064560217148</v>
      </c>
      <c r="AF3359">
        <f t="shared" si="323"/>
        <v>16.019344093369526</v>
      </c>
      <c r="AG3359" s="6">
        <v>331.95519999999999</v>
      </c>
      <c r="AH3359" s="7">
        <f t="shared" si="321"/>
        <v>58.805200000000013</v>
      </c>
      <c r="AI3359" s="9">
        <v>331.95519999999999</v>
      </c>
      <c r="AJ3359" s="3">
        <v>0.52900594907403997</v>
      </c>
      <c r="AK3359" s="4">
        <f t="shared" si="324"/>
        <v>5.0375115740706633E-2</v>
      </c>
      <c r="AL3359" s="5"/>
      <c r="AM3359" s="5"/>
      <c r="AZ3359">
        <v>9611.6064560217164</v>
      </c>
      <c r="BA3359" s="4">
        <f t="shared" si="322"/>
        <v>9611.1060308410397</v>
      </c>
      <c r="BB3359" s="5">
        <v>83.897222222222197</v>
      </c>
      <c r="BC3359" s="7">
        <v>58.805200000000013</v>
      </c>
    </row>
    <row r="3360" spans="29:55" x14ac:dyDescent="0.3">
      <c r="AC3360">
        <v>962.02802198668383</v>
      </c>
      <c r="AD3360">
        <f t="shared" si="320"/>
        <v>16.03380036644473</v>
      </c>
      <c r="AE3360">
        <v>962.02802198668383</v>
      </c>
      <c r="AF3360">
        <f t="shared" si="323"/>
        <v>16.03380036644473</v>
      </c>
      <c r="AG3360" s="6">
        <v>331.95748900000001</v>
      </c>
      <c r="AH3360" s="7">
        <f t="shared" si="321"/>
        <v>58.807489000000032</v>
      </c>
      <c r="AI3360" s="9">
        <v>331.95748900000001</v>
      </c>
      <c r="AJ3360" s="3">
        <v>0.52902094907403996</v>
      </c>
      <c r="AK3360" s="4">
        <f t="shared" si="324"/>
        <v>5.039011574070662E-2</v>
      </c>
      <c r="AL3360" s="5"/>
      <c r="AM3360" s="5"/>
      <c r="AZ3360">
        <v>9620.2802198668396</v>
      </c>
      <c r="BA3360" s="4">
        <f t="shared" si="322"/>
        <v>9619.7797946861629</v>
      </c>
      <c r="BB3360" s="5">
        <v>83.922222222222203</v>
      </c>
      <c r="BC3360" s="7">
        <v>58.807489000000032</v>
      </c>
    </row>
    <row r="3361" spans="29:55" x14ac:dyDescent="0.3">
      <c r="AC3361">
        <v>962.8961359545516</v>
      </c>
      <c r="AD3361">
        <f t="shared" si="320"/>
        <v>16.048268932575859</v>
      </c>
      <c r="AE3361">
        <v>962.8961359545516</v>
      </c>
      <c r="AF3361">
        <f t="shared" si="323"/>
        <v>16.048268932575859</v>
      </c>
      <c r="AG3361" s="6">
        <v>331.95977800000003</v>
      </c>
      <c r="AH3361" s="7">
        <f t="shared" si="321"/>
        <v>58.809778000000051</v>
      </c>
      <c r="AI3361" s="9">
        <v>331.95977800000003</v>
      </c>
      <c r="AJ3361" s="3">
        <v>0.52903594907403995</v>
      </c>
      <c r="AK3361" s="4">
        <f t="shared" si="324"/>
        <v>5.0405115740706719E-2</v>
      </c>
      <c r="AL3361" s="5"/>
      <c r="AM3361" s="5"/>
      <c r="AZ3361">
        <v>9628.9613595455176</v>
      </c>
      <c r="BA3361" s="4">
        <f t="shared" si="322"/>
        <v>9628.4609343648408</v>
      </c>
      <c r="BB3361" s="5">
        <v>83.947222222222194</v>
      </c>
      <c r="BC3361" s="7">
        <v>58.809778000000051</v>
      </c>
    </row>
    <row r="3362" spans="29:55" x14ac:dyDescent="0.3">
      <c r="AC3362">
        <v>963.76498813298713</v>
      </c>
      <c r="AD3362">
        <f t="shared" si="320"/>
        <v>16.062749802216452</v>
      </c>
      <c r="AE3362">
        <v>963.76498813298713</v>
      </c>
      <c r="AF3362">
        <f t="shared" si="323"/>
        <v>16.062749802216452</v>
      </c>
      <c r="AG3362" s="6">
        <v>331.96209700000003</v>
      </c>
      <c r="AH3362" s="7">
        <f t="shared" si="321"/>
        <v>58.812097000000051</v>
      </c>
      <c r="AI3362" s="9">
        <v>331.96209700000003</v>
      </c>
      <c r="AJ3362" s="3">
        <v>0.52905094907404004</v>
      </c>
      <c r="AK3362" s="4">
        <f t="shared" si="324"/>
        <v>5.0420115740706706E-2</v>
      </c>
      <c r="AL3362" s="5"/>
      <c r="AM3362" s="5"/>
      <c r="AZ3362">
        <v>9637.6498813298731</v>
      </c>
      <c r="BA3362" s="4">
        <f t="shared" si="322"/>
        <v>9637.1494561491963</v>
      </c>
      <c r="BB3362" s="5">
        <v>83.9722222222222</v>
      </c>
      <c r="BC3362" s="7">
        <v>58.812097000000051</v>
      </c>
    </row>
    <row r="3363" spans="29:55" x14ac:dyDescent="0.3">
      <c r="AC3363">
        <v>964.63457914973606</v>
      </c>
      <c r="AD3363">
        <f t="shared" si="320"/>
        <v>16.077242985828935</v>
      </c>
      <c r="AE3363">
        <v>964.63457914973606</v>
      </c>
      <c r="AF3363">
        <f t="shared" si="323"/>
        <v>16.077242985828935</v>
      </c>
      <c r="AG3363" s="6">
        <v>331.96435500000001</v>
      </c>
      <c r="AH3363" s="7">
        <f t="shared" si="321"/>
        <v>58.814355000000035</v>
      </c>
      <c r="AI3363" s="9">
        <v>331.96435500000001</v>
      </c>
      <c r="AJ3363" s="3">
        <v>0.52906594907404003</v>
      </c>
      <c r="AK3363" s="4">
        <f t="shared" si="324"/>
        <v>5.0435115740706693E-2</v>
      </c>
      <c r="AL3363" s="5"/>
      <c r="AM3363" s="5"/>
      <c r="AZ3363">
        <v>9646.3457914973624</v>
      </c>
      <c r="BA3363" s="4">
        <f t="shared" si="322"/>
        <v>9645.8453663166856</v>
      </c>
      <c r="BB3363" s="5">
        <v>83.997222222222206</v>
      </c>
      <c r="BC3363" s="7">
        <v>58.814355000000035</v>
      </c>
    </row>
    <row r="3364" spans="29:55" x14ac:dyDescent="0.3">
      <c r="AC3364">
        <v>965.504909633078</v>
      </c>
      <c r="AD3364">
        <f t="shared" si="320"/>
        <v>16.091748493884634</v>
      </c>
      <c r="AE3364">
        <v>965.504909633078</v>
      </c>
      <c r="AF3364">
        <f t="shared" si="323"/>
        <v>16.091748493884634</v>
      </c>
      <c r="AG3364" s="6">
        <v>331.96664399999997</v>
      </c>
      <c r="AH3364" s="7">
        <f t="shared" si="321"/>
        <v>58.816643999999997</v>
      </c>
      <c r="AI3364" s="9">
        <v>331.96664399999997</v>
      </c>
      <c r="AJ3364" s="3">
        <v>0.52908094907404002</v>
      </c>
      <c r="AK3364" s="4">
        <f t="shared" si="324"/>
        <v>5.045011574070668E-2</v>
      </c>
      <c r="AL3364" s="5"/>
      <c r="AM3364" s="5"/>
      <c r="AZ3364">
        <v>9655.049096330782</v>
      </c>
      <c r="BA3364" s="4">
        <f t="shared" si="322"/>
        <v>9654.5486711501053</v>
      </c>
      <c r="BB3364" s="5">
        <v>84.022222222222197</v>
      </c>
      <c r="BC3364" s="7">
        <v>58.816643999999997</v>
      </c>
    </row>
    <row r="3365" spans="29:55" x14ac:dyDescent="0.3">
      <c r="AC3365">
        <v>966.3759802118268</v>
      </c>
      <c r="AD3365">
        <f t="shared" si="320"/>
        <v>16.106266336863779</v>
      </c>
      <c r="AE3365">
        <v>966.3759802118268</v>
      </c>
      <c r="AF3365">
        <f t="shared" si="323"/>
        <v>16.106266336863779</v>
      </c>
      <c r="AG3365" s="6">
        <v>331.96893299999999</v>
      </c>
      <c r="AH3365" s="7">
        <f t="shared" si="321"/>
        <v>58.818933000000015</v>
      </c>
      <c r="AI3365" s="9">
        <v>331.96893299999999</v>
      </c>
      <c r="AJ3365" s="3">
        <v>0.52909594907404001</v>
      </c>
      <c r="AK3365" s="4">
        <f t="shared" si="324"/>
        <v>5.0465115740706668E-2</v>
      </c>
      <c r="AL3365" s="5"/>
      <c r="AM3365" s="5"/>
      <c r="AZ3365">
        <v>9663.7598021182694</v>
      </c>
      <c r="BA3365" s="4">
        <f t="shared" si="322"/>
        <v>9663.2593769375926</v>
      </c>
      <c r="BB3365" s="5">
        <v>84.047222222222203</v>
      </c>
      <c r="BC3365" s="7">
        <v>58.818933000000015</v>
      </c>
    </row>
    <row r="3366" spans="29:55" x14ac:dyDescent="0.3">
      <c r="AC3366">
        <v>967.24779151533096</v>
      </c>
      <c r="AD3366">
        <f t="shared" si="320"/>
        <v>16.120796525255518</v>
      </c>
      <c r="AE3366">
        <v>967.24779151533096</v>
      </c>
      <c r="AF3366">
        <f t="shared" si="323"/>
        <v>16.120796525255518</v>
      </c>
      <c r="AG3366" s="6">
        <v>331.97122200000001</v>
      </c>
      <c r="AH3366" s="7">
        <f t="shared" si="321"/>
        <v>58.821222000000034</v>
      </c>
      <c r="AI3366" s="9">
        <v>331.97122200000001</v>
      </c>
      <c r="AJ3366" s="3">
        <v>0.52911094907403999</v>
      </c>
      <c r="AK3366" s="4">
        <f t="shared" si="324"/>
        <v>5.0480115740706655E-2</v>
      </c>
      <c r="AL3366" s="5"/>
      <c r="AM3366" s="5"/>
      <c r="AZ3366">
        <v>9672.4779151533112</v>
      </c>
      <c r="BA3366" s="4">
        <f t="shared" si="322"/>
        <v>9671.9774899726344</v>
      </c>
      <c r="BB3366" s="5">
        <v>84.072222222222194</v>
      </c>
      <c r="BC3366" s="7">
        <v>58.821222000000034</v>
      </c>
    </row>
    <row r="3367" spans="29:55" x14ac:dyDescent="0.3">
      <c r="AC3367">
        <v>968.12034417347422</v>
      </c>
      <c r="AD3367">
        <f t="shared" si="320"/>
        <v>16.135339069557904</v>
      </c>
      <c r="AE3367">
        <v>968.12034417347422</v>
      </c>
      <c r="AF3367">
        <f t="shared" si="323"/>
        <v>16.135339069557904</v>
      </c>
      <c r="AG3367" s="6">
        <v>331.97351099999997</v>
      </c>
      <c r="AH3367" s="7">
        <f t="shared" si="321"/>
        <v>58.823510999999996</v>
      </c>
      <c r="AI3367" s="9">
        <v>331.97351099999997</v>
      </c>
      <c r="AJ3367" s="3">
        <v>0.52912594907403998</v>
      </c>
      <c r="AK3367" s="4">
        <f t="shared" si="324"/>
        <v>5.0495115740706642E-2</v>
      </c>
      <c r="AL3367" s="5"/>
      <c r="AM3367" s="5"/>
      <c r="AZ3367">
        <v>9681.203441734744</v>
      </c>
      <c r="BA3367" s="4">
        <f t="shared" si="322"/>
        <v>9680.7030165540673</v>
      </c>
      <c r="BB3367" s="5">
        <v>84.0972222222222</v>
      </c>
      <c r="BC3367" s="7">
        <v>58.823510999999996</v>
      </c>
    </row>
    <row r="3368" spans="29:55" x14ac:dyDescent="0.3">
      <c r="AC3368">
        <v>968.9936388166758</v>
      </c>
      <c r="AD3368">
        <f t="shared" si="320"/>
        <v>16.14989398027793</v>
      </c>
      <c r="AE3368">
        <v>968.9936388166758</v>
      </c>
      <c r="AF3368">
        <f t="shared" si="323"/>
        <v>16.14989398027793</v>
      </c>
      <c r="AG3368" s="9">
        <v>331.97582999999997</v>
      </c>
      <c r="AH3368" s="7">
        <f t="shared" si="321"/>
        <v>58.825829999999996</v>
      </c>
      <c r="AI3368" s="9">
        <v>331.97582999999997</v>
      </c>
      <c r="AJ3368" s="3">
        <v>0.52914094907403997</v>
      </c>
      <c r="AK3368" s="4">
        <f t="shared" si="324"/>
        <v>5.0510115740706629E-2</v>
      </c>
      <c r="AL3368" s="5"/>
      <c r="AM3368" s="5"/>
      <c r="AZ3368">
        <v>9689.9363881667596</v>
      </c>
      <c r="BA3368" s="4">
        <f t="shared" si="322"/>
        <v>9689.4359629860828</v>
      </c>
      <c r="BB3368" s="5">
        <v>84.122222222222206</v>
      </c>
      <c r="BC3368" s="7">
        <v>58.825829999999996</v>
      </c>
    </row>
    <row r="3369" spans="29:55" x14ac:dyDescent="0.3">
      <c r="AC3369">
        <v>969.86767607589127</v>
      </c>
      <c r="AD3369">
        <f t="shared" si="320"/>
        <v>16.164461267931522</v>
      </c>
      <c r="AE3369">
        <f>AC3368/10</f>
        <v>96.899363881667583</v>
      </c>
      <c r="AF3369">
        <f>AE3369/60</f>
        <v>1.614989398027793</v>
      </c>
      <c r="AG3369" s="9">
        <v>331.97808800000001</v>
      </c>
      <c r="AH3369" s="7">
        <f t="shared" si="321"/>
        <v>58.828088000000037</v>
      </c>
      <c r="AI3369" s="9">
        <v>331.97808800000001</v>
      </c>
      <c r="AJ3369" s="3">
        <v>0.52915594907403996</v>
      </c>
      <c r="AK3369" s="4">
        <f t="shared" si="324"/>
        <v>5.0525115740705728E-2</v>
      </c>
      <c r="AL3369" s="5"/>
      <c r="AM3369" s="5"/>
      <c r="AZ3369">
        <v>9698.6767607589136</v>
      </c>
      <c r="BA3369" s="4">
        <f t="shared" si="322"/>
        <v>9698.1763355782368</v>
      </c>
      <c r="BB3369" s="5">
        <v>84.147222222222197</v>
      </c>
      <c r="BC3369" s="7">
        <v>58.828088000000037</v>
      </c>
    </row>
    <row r="3370" spans="29:55" x14ac:dyDescent="0.3">
      <c r="AC3370">
        <v>970.74245658261248</v>
      </c>
      <c r="AD3370">
        <f t="shared" si="320"/>
        <v>16.179040943043542</v>
      </c>
      <c r="AE3370">
        <f t="shared" ref="AE3370:AE3433" si="325">AC3369/10</f>
        <v>96.98676760758913</v>
      </c>
      <c r="AF3370">
        <f t="shared" si="323"/>
        <v>1.6164461267931522</v>
      </c>
      <c r="AG3370" s="9">
        <v>331.98037699999998</v>
      </c>
      <c r="AH3370" s="7">
        <f t="shared" si="321"/>
        <v>58.830376999999999</v>
      </c>
      <c r="AI3370" s="9">
        <v>331.98037699999998</v>
      </c>
      <c r="AJ3370" s="3">
        <v>0.52917094907403905</v>
      </c>
      <c r="AK3370" s="4">
        <f t="shared" si="324"/>
        <v>5.0540115740705716E-2</v>
      </c>
      <c r="AL3370" s="5"/>
      <c r="AM3370" s="5"/>
      <c r="AZ3370">
        <v>9707.4245658261261</v>
      </c>
      <c r="BA3370" s="4">
        <f t="shared" si="322"/>
        <v>9706.9241406454494</v>
      </c>
      <c r="BB3370" s="5">
        <v>84.172222222222203</v>
      </c>
      <c r="BC3370" s="7">
        <v>58.830376999999999</v>
      </c>
    </row>
    <row r="3371" spans="29:55" x14ac:dyDescent="0.3">
      <c r="AC3371">
        <v>971.61798096886844</v>
      </c>
      <c r="AD3371">
        <f t="shared" si="320"/>
        <v>16.193633016147807</v>
      </c>
      <c r="AE3371">
        <f t="shared" si="325"/>
        <v>97.074245658261248</v>
      </c>
      <c r="AF3371">
        <f t="shared" si="323"/>
        <v>1.6179040943043541</v>
      </c>
      <c r="AG3371" s="9">
        <v>331.98266599999999</v>
      </c>
      <c r="AH3371" s="7">
        <f t="shared" si="321"/>
        <v>58.832666000000017</v>
      </c>
      <c r="AI3371" s="9">
        <v>331.98266599999999</v>
      </c>
      <c r="AJ3371" s="3">
        <v>0.52918594907403904</v>
      </c>
      <c r="AK3371" s="4">
        <f t="shared" si="324"/>
        <v>5.0555115740705703E-2</v>
      </c>
      <c r="AL3371" s="5"/>
      <c r="AM3371" s="5"/>
      <c r="AZ3371">
        <v>9716.1798096886851</v>
      </c>
      <c r="BA3371" s="4">
        <f t="shared" si="322"/>
        <v>9715.6793845080083</v>
      </c>
      <c r="BB3371" s="5">
        <v>84.197222222222194</v>
      </c>
      <c r="BC3371" s="7">
        <v>58.832666000000017</v>
      </c>
    </row>
    <row r="3372" spans="29:55" x14ac:dyDescent="0.3">
      <c r="AC3372">
        <v>972.49424986722545</v>
      </c>
      <c r="AD3372">
        <f t="shared" si="320"/>
        <v>16.208237497787092</v>
      </c>
      <c r="AE3372">
        <f t="shared" si="325"/>
        <v>97.161798096886841</v>
      </c>
      <c r="AF3372">
        <f t="shared" si="323"/>
        <v>1.6193633016147806</v>
      </c>
      <c r="AG3372" s="9">
        <v>331.98492399999998</v>
      </c>
      <c r="AH3372" s="7">
        <f t="shared" si="321"/>
        <v>58.834924000000001</v>
      </c>
      <c r="AI3372" s="9">
        <v>331.98492399999998</v>
      </c>
      <c r="AJ3372" s="3">
        <v>0.52920094907403903</v>
      </c>
      <c r="AK3372" s="4">
        <f t="shared" si="324"/>
        <v>5.057011574070569E-2</v>
      </c>
      <c r="AL3372" s="5"/>
      <c r="AM3372" s="5"/>
      <c r="AZ3372">
        <v>9724.9424986722552</v>
      </c>
      <c r="BA3372" s="4">
        <f t="shared" si="322"/>
        <v>9724.4420734915784</v>
      </c>
      <c r="BB3372" s="5">
        <v>84.2222222222222</v>
      </c>
      <c r="BC3372" s="7">
        <v>58.834924000000001</v>
      </c>
    </row>
    <row r="3373" spans="29:55" x14ac:dyDescent="0.3">
      <c r="AC3373">
        <v>973.371263910788</v>
      </c>
      <c r="AD3373">
        <f t="shared" si="320"/>
        <v>16.222854398513132</v>
      </c>
      <c r="AE3373">
        <f t="shared" si="325"/>
        <v>97.249424986722545</v>
      </c>
      <c r="AF3373">
        <f t="shared" si="323"/>
        <v>1.620823749778709</v>
      </c>
      <c r="AG3373" s="9">
        <v>331.98715199999998</v>
      </c>
      <c r="AH3373" s="7">
        <f t="shared" si="321"/>
        <v>58.837152000000003</v>
      </c>
      <c r="AI3373" s="9">
        <v>331.98715199999998</v>
      </c>
      <c r="AJ3373" s="3">
        <v>0.52921594907403902</v>
      </c>
      <c r="AK3373" s="4">
        <f t="shared" si="324"/>
        <v>5.0585115740705677E-2</v>
      </c>
      <c r="AL3373" s="5"/>
      <c r="AM3373" s="5"/>
      <c r="AZ3373">
        <v>9733.71263910788</v>
      </c>
      <c r="BA3373" s="4">
        <f t="shared" si="322"/>
        <v>9733.2122139272033</v>
      </c>
      <c r="BB3373" s="5">
        <v>84.247222222222206</v>
      </c>
      <c r="BC3373" s="7">
        <v>58.837152000000003</v>
      </c>
    </row>
    <row r="3374" spans="29:55" x14ac:dyDescent="0.3">
      <c r="AC3374">
        <v>974.24902373319867</v>
      </c>
      <c r="AD3374">
        <f t="shared" si="320"/>
        <v>16.237483728886644</v>
      </c>
      <c r="AE3374">
        <f t="shared" si="325"/>
        <v>97.337126391078797</v>
      </c>
      <c r="AF3374">
        <f t="shared" si="323"/>
        <v>1.6222854398513133</v>
      </c>
      <c r="AG3374" s="9">
        <v>331.989441</v>
      </c>
      <c r="AH3374" s="7">
        <f t="shared" si="321"/>
        <v>58.839441000000022</v>
      </c>
      <c r="AI3374" s="9">
        <v>331.989441</v>
      </c>
      <c r="AJ3374" s="3">
        <v>0.529230949074039</v>
      </c>
      <c r="AK3374" s="4">
        <f t="shared" si="324"/>
        <v>5.0600115740705665E-2</v>
      </c>
      <c r="AL3374" s="5"/>
      <c r="AM3374" s="5"/>
      <c r="AZ3374">
        <v>9742.4902373319874</v>
      </c>
      <c r="BA3374" s="4">
        <f t="shared" si="322"/>
        <v>9741.9898121513106</v>
      </c>
      <c r="BB3374" s="5">
        <v>84.272222222222197</v>
      </c>
      <c r="BC3374" s="7">
        <v>58.839441000000022</v>
      </c>
    </row>
    <row r="3375" spans="29:55" x14ac:dyDescent="0.3">
      <c r="AC3375">
        <v>975.12752996863901</v>
      </c>
      <c r="AD3375">
        <f t="shared" si="320"/>
        <v>16.252125499477316</v>
      </c>
      <c r="AE3375">
        <f t="shared" si="325"/>
        <v>97.424902373319867</v>
      </c>
      <c r="AF3375">
        <f t="shared" si="323"/>
        <v>1.6237483728886644</v>
      </c>
      <c r="AG3375" s="9">
        <v>331.991669</v>
      </c>
      <c r="AH3375" s="7">
        <f t="shared" si="321"/>
        <v>58.841669000000024</v>
      </c>
      <c r="AI3375" s="9">
        <v>331.991669</v>
      </c>
      <c r="AJ3375" s="3">
        <v>0.52924594907403899</v>
      </c>
      <c r="AK3375" s="4">
        <f t="shared" si="324"/>
        <v>5.0615115740705652E-2</v>
      </c>
      <c r="AL3375" s="5"/>
      <c r="AM3375" s="5"/>
      <c r="AZ3375">
        <v>9751.275299686391</v>
      </c>
      <c r="BA3375" s="4">
        <f t="shared" si="322"/>
        <v>9750.7748745057143</v>
      </c>
      <c r="BB3375" s="5">
        <v>84.297222222222203</v>
      </c>
      <c r="BC3375" s="7">
        <v>58.841669000000024</v>
      </c>
    </row>
    <row r="3376" spans="29:55" x14ac:dyDescent="0.3">
      <c r="AC3376">
        <v>976.0067832518298</v>
      </c>
      <c r="AD3376">
        <f t="shared" si="320"/>
        <v>16.266779720863831</v>
      </c>
      <c r="AE3376">
        <f t="shared" si="325"/>
        <v>97.512752996863895</v>
      </c>
      <c r="AF3376">
        <f t="shared" si="323"/>
        <v>1.6252125499477317</v>
      </c>
      <c r="AG3376" s="9">
        <v>331.99389600000001</v>
      </c>
      <c r="AH3376" s="7">
        <f t="shared" si="321"/>
        <v>58.843896000000029</v>
      </c>
      <c r="AI3376" s="9">
        <v>331.99389600000001</v>
      </c>
      <c r="AJ3376" s="3">
        <v>0.52926094907403898</v>
      </c>
      <c r="AK3376" s="4">
        <f t="shared" si="324"/>
        <v>5.0630115740705639E-2</v>
      </c>
      <c r="AL3376" s="5"/>
      <c r="AM3376" s="5"/>
      <c r="AZ3376">
        <v>9760.067832518298</v>
      </c>
      <c r="BA3376" s="4">
        <f t="shared" si="322"/>
        <v>9759.5674073376213</v>
      </c>
      <c r="BB3376" s="5">
        <v>84.322222222222194</v>
      </c>
      <c r="BC3376" s="7">
        <v>58.843896000000029</v>
      </c>
    </row>
    <row r="3377" spans="29:55" x14ac:dyDescent="0.3">
      <c r="AC3377">
        <v>976.88678421803149</v>
      </c>
      <c r="AD3377">
        <f t="shared" si="320"/>
        <v>16.281446403633858</v>
      </c>
      <c r="AE3377">
        <f t="shared" si="325"/>
        <v>97.600678325182983</v>
      </c>
      <c r="AF3377">
        <f t="shared" si="323"/>
        <v>1.6266779720863831</v>
      </c>
      <c r="AG3377" s="9">
        <v>331.99612400000001</v>
      </c>
      <c r="AH3377" s="7">
        <f t="shared" si="321"/>
        <v>58.846124000000032</v>
      </c>
      <c r="AI3377" s="9">
        <v>331.99612400000001</v>
      </c>
      <c r="AJ3377" s="3">
        <v>0.52927594907403896</v>
      </c>
      <c r="AK3377" s="4">
        <f t="shared" si="324"/>
        <v>5.0645115740705626E-2</v>
      </c>
      <c r="AL3377" s="5"/>
      <c r="AM3377" s="5"/>
      <c r="AZ3377">
        <v>9768.8678421803161</v>
      </c>
      <c r="BA3377" s="4">
        <f t="shared" si="322"/>
        <v>9768.3674169996393</v>
      </c>
      <c r="BB3377" s="5">
        <v>84.3472222222222</v>
      </c>
      <c r="BC3377" s="7">
        <v>58.846124000000032</v>
      </c>
    </row>
    <row r="3378" spans="29:55" x14ac:dyDescent="0.3">
      <c r="AC3378">
        <v>977.76753350304489</v>
      </c>
      <c r="AD3378">
        <f t="shared" si="320"/>
        <v>16.29612555838408</v>
      </c>
      <c r="AE3378">
        <f t="shared" si="325"/>
        <v>97.688678421803147</v>
      </c>
      <c r="AF3378">
        <f t="shared" si="323"/>
        <v>1.6281446403633857</v>
      </c>
      <c r="AG3378" s="9">
        <v>331.99832199999997</v>
      </c>
      <c r="AH3378" s="7">
        <f t="shared" si="321"/>
        <v>58.848321999999996</v>
      </c>
      <c r="AI3378" s="9">
        <v>331.99832199999997</v>
      </c>
      <c r="AJ3378" s="3">
        <v>0.52929094907403895</v>
      </c>
      <c r="AK3378" s="4">
        <f t="shared" si="324"/>
        <v>5.0660115740705725E-2</v>
      </c>
      <c r="AL3378" s="5"/>
      <c r="AM3378" s="5"/>
      <c r="AZ3378">
        <v>9777.6753350304498</v>
      </c>
      <c r="BA3378" s="4">
        <f t="shared" si="322"/>
        <v>9777.174909849773</v>
      </c>
      <c r="BB3378" s="5">
        <v>84.372222222222206</v>
      </c>
      <c r="BC3378" s="7">
        <v>58.848321999999996</v>
      </c>
    </row>
    <row r="3379" spans="29:55" x14ac:dyDescent="0.3">
      <c r="AC3379">
        <v>978.64903174321148</v>
      </c>
      <c r="AD3379">
        <f t="shared" si="320"/>
        <v>16.31081719572019</v>
      </c>
      <c r="AE3379">
        <f t="shared" si="325"/>
        <v>97.776753350304489</v>
      </c>
      <c r="AF3379">
        <f t="shared" si="323"/>
        <v>1.6296125558384082</v>
      </c>
      <c r="AG3379" s="9">
        <v>332.00054899999998</v>
      </c>
      <c r="AH3379" s="7">
        <f t="shared" si="321"/>
        <v>58.850549000000001</v>
      </c>
      <c r="AI3379" s="9">
        <v>332.00054899999998</v>
      </c>
      <c r="AJ3379" s="3">
        <v>0.52930594907403905</v>
      </c>
      <c r="AK3379" s="4">
        <f t="shared" si="324"/>
        <v>5.0675115740705712E-2</v>
      </c>
      <c r="AL3379" s="5"/>
      <c r="AM3379" s="5"/>
      <c r="AZ3379">
        <v>9786.4903174321153</v>
      </c>
      <c r="BA3379" s="4">
        <f t="shared" si="322"/>
        <v>9785.9898922514385</v>
      </c>
      <c r="BB3379" s="5">
        <v>84.397222222222197</v>
      </c>
      <c r="BC3379" s="7">
        <v>58.850549000000001</v>
      </c>
    </row>
    <row r="3380" spans="29:55" x14ac:dyDescent="0.3">
      <c r="AC3380">
        <v>979.53127957541369</v>
      </c>
      <c r="AD3380">
        <f t="shared" si="320"/>
        <v>16.325521326256894</v>
      </c>
      <c r="AE3380">
        <f t="shared" si="325"/>
        <v>97.864903174321142</v>
      </c>
      <c r="AF3380">
        <f t="shared" si="323"/>
        <v>1.6310817195720191</v>
      </c>
      <c r="AG3380" s="9">
        <v>332.00280800000002</v>
      </c>
      <c r="AH3380" s="7">
        <f t="shared" si="321"/>
        <v>58.852808000000039</v>
      </c>
      <c r="AI3380" s="9">
        <v>332.00280800000002</v>
      </c>
      <c r="AJ3380" s="3">
        <v>0.52932094907403904</v>
      </c>
      <c r="AK3380" s="4">
        <f t="shared" si="324"/>
        <v>5.0690115740705699E-2</v>
      </c>
      <c r="AL3380" s="5"/>
      <c r="AM3380" s="5"/>
      <c r="AZ3380">
        <v>9795.3127957541365</v>
      </c>
      <c r="BA3380" s="4">
        <f t="shared" si="322"/>
        <v>9794.8123705734597</v>
      </c>
      <c r="BB3380" s="5">
        <v>84.422222222222203</v>
      </c>
      <c r="BC3380" s="7">
        <v>58.852808000000039</v>
      </c>
    </row>
    <row r="3381" spans="29:55" x14ac:dyDescent="0.3">
      <c r="AC3381">
        <v>980.41427763707554</v>
      </c>
      <c r="AD3381">
        <f t="shared" si="320"/>
        <v>16.340237960617927</v>
      </c>
      <c r="AE3381">
        <f t="shared" si="325"/>
        <v>97.953127957541369</v>
      </c>
      <c r="AF3381">
        <f t="shared" si="323"/>
        <v>1.6325521326256895</v>
      </c>
      <c r="AG3381" s="9">
        <v>332.00500499999998</v>
      </c>
      <c r="AH3381" s="7">
        <f t="shared" si="321"/>
        <v>58.855005000000006</v>
      </c>
      <c r="AI3381" s="9">
        <v>332.00500499999998</v>
      </c>
      <c r="AJ3381" s="3">
        <v>0.52933594907403902</v>
      </c>
      <c r="AK3381" s="4">
        <f t="shared" si="324"/>
        <v>5.0705115740705686E-2</v>
      </c>
      <c r="AL3381" s="5"/>
      <c r="AM3381" s="5"/>
      <c r="AZ3381">
        <v>9804.1427763707561</v>
      </c>
      <c r="BA3381" s="4">
        <f t="shared" si="322"/>
        <v>9803.6423511900794</v>
      </c>
      <c r="BB3381" s="5">
        <v>84.447222222222194</v>
      </c>
      <c r="BC3381" s="7">
        <v>58.855005000000006</v>
      </c>
    </row>
    <row r="3382" spans="29:55" x14ac:dyDescent="0.3">
      <c r="AC3382">
        <v>981.29802656616323</v>
      </c>
      <c r="AD3382">
        <f t="shared" si="320"/>
        <v>16.354967109436053</v>
      </c>
      <c r="AE3382">
        <f t="shared" si="325"/>
        <v>98.04142776370756</v>
      </c>
      <c r="AF3382">
        <f t="shared" si="323"/>
        <v>1.6340237960617927</v>
      </c>
      <c r="AG3382" s="9">
        <v>332.00723299999999</v>
      </c>
      <c r="AH3382" s="7">
        <f t="shared" si="321"/>
        <v>58.857233000000008</v>
      </c>
      <c r="AI3382" s="9">
        <v>332.00723299999999</v>
      </c>
      <c r="AJ3382" s="3">
        <v>0.52935094907403901</v>
      </c>
      <c r="AK3382" s="4">
        <f t="shared" si="324"/>
        <v>5.0720115740705674E-2</v>
      </c>
      <c r="AL3382" s="5"/>
      <c r="AM3382" s="5"/>
      <c r="AZ3382">
        <v>9812.9802656616339</v>
      </c>
      <c r="BA3382" s="4">
        <f t="shared" si="322"/>
        <v>9812.4798404809571</v>
      </c>
      <c r="BB3382" s="5">
        <v>84.4722222222222</v>
      </c>
      <c r="BC3382" s="7">
        <v>58.857233000000008</v>
      </c>
    </row>
    <row r="3383" spans="29:55" x14ac:dyDescent="0.3">
      <c r="AC3383">
        <v>982.18252700118546</v>
      </c>
      <c r="AD3383">
        <f t="shared" si="320"/>
        <v>16.36970878335309</v>
      </c>
      <c r="AE3383">
        <f t="shared" si="325"/>
        <v>98.12980265661632</v>
      </c>
      <c r="AF3383">
        <f t="shared" si="323"/>
        <v>1.6354967109436054</v>
      </c>
      <c r="AG3383" s="9">
        <v>332.00945999999999</v>
      </c>
      <c r="AH3383" s="7">
        <f t="shared" si="321"/>
        <v>58.859460000000013</v>
      </c>
      <c r="AI3383" s="9">
        <v>332.00945999999999</v>
      </c>
      <c r="AJ3383" s="3">
        <v>0.529365949074039</v>
      </c>
      <c r="AK3383" s="4">
        <f t="shared" si="324"/>
        <v>5.0735115740705661E-2</v>
      </c>
      <c r="AL3383" s="5"/>
      <c r="AM3383" s="5"/>
      <c r="AZ3383">
        <v>9821.8252700118555</v>
      </c>
      <c r="BA3383" s="4">
        <f t="shared" si="322"/>
        <v>9821.3248448311788</v>
      </c>
      <c r="BB3383" s="5">
        <v>84.497222222222206</v>
      </c>
      <c r="BC3383" s="7">
        <v>58.859460000000013</v>
      </c>
    </row>
    <row r="3384" spans="29:55" x14ac:dyDescent="0.3">
      <c r="AC3384">
        <v>983.0677795811938</v>
      </c>
      <c r="AD3384">
        <f t="shared" si="320"/>
        <v>16.384462993019898</v>
      </c>
      <c r="AE3384">
        <f t="shared" si="325"/>
        <v>98.218252700118541</v>
      </c>
      <c r="AF3384">
        <f t="shared" si="323"/>
        <v>1.636970878335309</v>
      </c>
      <c r="AG3384" s="9">
        <v>332.01165800000001</v>
      </c>
      <c r="AH3384" s="7">
        <f t="shared" si="321"/>
        <v>58.861658000000034</v>
      </c>
      <c r="AI3384" s="9">
        <v>332.01165800000001</v>
      </c>
      <c r="AJ3384" s="3">
        <v>0.52938094907403899</v>
      </c>
      <c r="AK3384" s="4">
        <f t="shared" si="324"/>
        <v>5.0750115740705648E-2</v>
      </c>
      <c r="AL3384" s="5"/>
      <c r="AM3384" s="5"/>
      <c r="AZ3384">
        <v>9830.6777958119383</v>
      </c>
      <c r="BA3384" s="4">
        <f t="shared" si="322"/>
        <v>9830.1773706312615</v>
      </c>
      <c r="BB3384" s="5">
        <v>84.522222222222197</v>
      </c>
      <c r="BC3384" s="7">
        <v>58.861658000000034</v>
      </c>
    </row>
    <row r="3385" spans="29:55" x14ac:dyDescent="0.3">
      <c r="AC3385">
        <v>983.95378494578324</v>
      </c>
      <c r="AD3385">
        <f t="shared" si="320"/>
        <v>16.399229749096389</v>
      </c>
      <c r="AE3385">
        <f t="shared" si="325"/>
        <v>98.306777958119383</v>
      </c>
      <c r="AF3385">
        <f t="shared" si="323"/>
        <v>1.6384462993019897</v>
      </c>
      <c r="AG3385" s="9">
        <v>332.01391599999999</v>
      </c>
      <c r="AH3385" s="7">
        <f t="shared" si="321"/>
        <v>58.863916000000017</v>
      </c>
      <c r="AI3385" s="9">
        <v>332.01391599999999</v>
      </c>
      <c r="AJ3385" s="3">
        <v>0.52939594907403897</v>
      </c>
      <c r="AK3385" s="4">
        <f t="shared" si="324"/>
        <v>5.0765115740705635E-2</v>
      </c>
      <c r="AL3385" s="5"/>
      <c r="AM3385" s="5"/>
      <c r="AZ3385">
        <v>9839.5378494578326</v>
      </c>
      <c r="BA3385" s="4">
        <f t="shared" si="322"/>
        <v>9839.0374242771559</v>
      </c>
      <c r="BB3385" s="5">
        <v>84.547222222222203</v>
      </c>
      <c r="BC3385" s="7">
        <v>58.863916000000017</v>
      </c>
    </row>
    <row r="3386" spans="29:55" x14ac:dyDescent="0.3">
      <c r="AC3386">
        <v>984.84054373509275</v>
      </c>
      <c r="AD3386">
        <f t="shared" si="320"/>
        <v>16.414009062251544</v>
      </c>
      <c r="AE3386">
        <f t="shared" si="325"/>
        <v>98.395378494578324</v>
      </c>
      <c r="AF3386">
        <f t="shared" si="323"/>
        <v>1.6399229749096387</v>
      </c>
      <c r="AG3386" s="9">
        <v>332.01617399999998</v>
      </c>
      <c r="AH3386" s="7">
        <f t="shared" si="321"/>
        <v>58.866174000000001</v>
      </c>
      <c r="AI3386" s="9">
        <v>332.01617399999998</v>
      </c>
      <c r="AJ3386" s="3">
        <v>0.52941094907403896</v>
      </c>
      <c r="AK3386" s="4">
        <f t="shared" si="324"/>
        <v>5.0780115740705623E-2</v>
      </c>
      <c r="AL3386" s="5"/>
      <c r="AM3386" s="5"/>
      <c r="AZ3386">
        <v>9848.405437350928</v>
      </c>
      <c r="BA3386" s="4">
        <f t="shared" si="322"/>
        <v>9847.9050121702512</v>
      </c>
      <c r="BB3386" s="5">
        <v>84.572222222222194</v>
      </c>
      <c r="BC3386" s="7">
        <v>58.866174000000001</v>
      </c>
    </row>
    <row r="3387" spans="29:55" x14ac:dyDescent="0.3">
      <c r="AC3387">
        <v>985.72805658980553</v>
      </c>
      <c r="AD3387">
        <f t="shared" si="320"/>
        <v>16.428800943163427</v>
      </c>
      <c r="AE3387">
        <f t="shared" si="325"/>
        <v>98.484054373509281</v>
      </c>
      <c r="AF3387">
        <f t="shared" si="323"/>
        <v>1.6414009062251547</v>
      </c>
      <c r="AG3387" s="9">
        <v>332.018372</v>
      </c>
      <c r="AH3387" s="7">
        <f t="shared" si="321"/>
        <v>58.868372000000022</v>
      </c>
      <c r="AI3387" s="9">
        <v>332.018372</v>
      </c>
      <c r="AJ3387" s="3">
        <v>0.52942594907403895</v>
      </c>
      <c r="AK3387" s="4">
        <f t="shared" si="324"/>
        <v>5.0795115740705721E-2</v>
      </c>
      <c r="AL3387" s="5"/>
      <c r="AM3387" s="5"/>
      <c r="AZ3387">
        <v>9857.280565898056</v>
      </c>
      <c r="BA3387" s="4">
        <f t="shared" si="322"/>
        <v>9856.7801407173793</v>
      </c>
      <c r="BB3387" s="5">
        <v>84.5972222222222</v>
      </c>
      <c r="BC3387" s="7">
        <v>58.868372000000022</v>
      </c>
    </row>
    <row r="3388" spans="29:55" x14ac:dyDescent="0.3">
      <c r="AC3388">
        <v>986.6163241511498</v>
      </c>
      <c r="AD3388">
        <f t="shared" si="320"/>
        <v>16.443605402519164</v>
      </c>
      <c r="AE3388">
        <f t="shared" si="325"/>
        <v>98.572805658980556</v>
      </c>
      <c r="AF3388">
        <f t="shared" si="323"/>
        <v>1.6428800943163426</v>
      </c>
      <c r="AG3388" s="9">
        <v>332.02056900000002</v>
      </c>
      <c r="AH3388" s="7">
        <f t="shared" si="321"/>
        <v>58.870569000000046</v>
      </c>
      <c r="AI3388" s="9">
        <v>332.02056900000002</v>
      </c>
      <c r="AJ3388" s="3">
        <v>0.52944094907403905</v>
      </c>
      <c r="AK3388" s="4">
        <f t="shared" si="324"/>
        <v>5.0810115740705708E-2</v>
      </c>
      <c r="AL3388" s="5"/>
      <c r="AM3388" s="5"/>
      <c r="AZ3388">
        <v>9866.1632415114982</v>
      </c>
      <c r="BA3388" s="4">
        <f t="shared" si="322"/>
        <v>9865.6628163308214</v>
      </c>
      <c r="BB3388" s="5">
        <v>84.622222222222206</v>
      </c>
      <c r="BC3388" s="7">
        <v>58.870569000000046</v>
      </c>
    </row>
    <row r="3389" spans="29:55" x14ac:dyDescent="0.3">
      <c r="AC3389">
        <v>987.50534706089877</v>
      </c>
      <c r="AD3389">
        <f t="shared" si="320"/>
        <v>16.458422451014979</v>
      </c>
      <c r="AE3389">
        <f t="shared" si="325"/>
        <v>98.66163241511498</v>
      </c>
      <c r="AF3389">
        <f t="shared" si="323"/>
        <v>1.6443605402519164</v>
      </c>
      <c r="AG3389" s="9">
        <v>332.02276599999999</v>
      </c>
      <c r="AH3389" s="7">
        <f t="shared" si="321"/>
        <v>58.872766000000013</v>
      </c>
      <c r="AI3389" s="9">
        <v>332.02276599999999</v>
      </c>
      <c r="AJ3389" s="3">
        <v>0.52945594907403903</v>
      </c>
      <c r="AK3389" s="4">
        <f t="shared" si="324"/>
        <v>5.0825115740705695E-2</v>
      </c>
      <c r="AL3389" s="5"/>
      <c r="AM3389" s="5"/>
      <c r="AZ3389">
        <v>9875.0534706089875</v>
      </c>
      <c r="BA3389" s="4">
        <f t="shared" si="322"/>
        <v>9874.5530454283107</v>
      </c>
      <c r="BB3389" s="5">
        <v>84.647222222222197</v>
      </c>
      <c r="BC3389" s="7">
        <v>58.872766000000013</v>
      </c>
    </row>
    <row r="3390" spans="29:55" x14ac:dyDescent="0.3">
      <c r="AC3390">
        <v>988.3951259613716</v>
      </c>
      <c r="AD3390">
        <f t="shared" si="320"/>
        <v>16.473252099356195</v>
      </c>
      <c r="AE3390">
        <f t="shared" si="325"/>
        <v>98.75053470608988</v>
      </c>
      <c r="AF3390">
        <f t="shared" si="323"/>
        <v>1.645842245101498</v>
      </c>
      <c r="AG3390" s="9">
        <v>332.02499399999999</v>
      </c>
      <c r="AH3390" s="7">
        <f t="shared" si="321"/>
        <v>58.874994000000015</v>
      </c>
      <c r="AI3390" s="9">
        <v>332.02499399999999</v>
      </c>
      <c r="AJ3390" s="3">
        <v>0.52947094907403902</v>
      </c>
      <c r="AK3390" s="4">
        <f t="shared" si="324"/>
        <v>5.0840115740705683E-2</v>
      </c>
      <c r="AL3390" s="5"/>
      <c r="AM3390" s="5"/>
      <c r="AZ3390">
        <v>9883.9512596137156</v>
      </c>
      <c r="BA3390" s="4">
        <f t="shared" si="322"/>
        <v>9883.4508344330388</v>
      </c>
      <c r="BB3390" s="5">
        <v>84.672222222222203</v>
      </c>
      <c r="BC3390" s="7">
        <v>58.874994000000015</v>
      </c>
    </row>
    <row r="3391" spans="29:55" x14ac:dyDescent="0.3">
      <c r="AC3391">
        <v>989.28566149543349</v>
      </c>
      <c r="AD3391">
        <f t="shared" si="320"/>
        <v>16.488094358257225</v>
      </c>
      <c r="AE3391">
        <f t="shared" si="325"/>
        <v>98.839512596137155</v>
      </c>
      <c r="AF3391">
        <f t="shared" si="323"/>
        <v>1.6473252099356193</v>
      </c>
      <c r="AG3391" s="9">
        <v>332.02722199999999</v>
      </c>
      <c r="AH3391" s="7">
        <f t="shared" si="321"/>
        <v>58.877222000000017</v>
      </c>
      <c r="AI3391" s="9">
        <v>332.02722199999999</v>
      </c>
      <c r="AJ3391" s="3">
        <v>0.52948594907403901</v>
      </c>
      <c r="AK3391" s="4">
        <f t="shared" si="324"/>
        <v>5.085511574070567E-2</v>
      </c>
      <c r="AL3391" s="5"/>
      <c r="AM3391" s="5"/>
      <c r="AZ3391">
        <v>9892.8566149543349</v>
      </c>
      <c r="BA3391" s="4">
        <f t="shared" si="322"/>
        <v>9892.3561897736581</v>
      </c>
      <c r="BB3391" s="5">
        <v>84.697222222222194</v>
      </c>
      <c r="BC3391" s="7">
        <v>58.877222000000017</v>
      </c>
    </row>
    <row r="3392" spans="29:55" x14ac:dyDescent="0.3">
      <c r="AC3392">
        <v>990.17695430649644</v>
      </c>
      <c r="AD3392">
        <f t="shared" si="320"/>
        <v>16.502949238441609</v>
      </c>
      <c r="AE3392">
        <f t="shared" si="325"/>
        <v>98.928566149543343</v>
      </c>
      <c r="AF3392">
        <f t="shared" si="323"/>
        <v>1.6488094358257224</v>
      </c>
      <c r="AG3392" s="9">
        <v>332.029449</v>
      </c>
      <c r="AH3392" s="7">
        <f t="shared" si="321"/>
        <v>58.879449000000022</v>
      </c>
      <c r="AI3392" s="9">
        <v>332.029449</v>
      </c>
      <c r="AJ3392" s="3">
        <v>0.529500949074039</v>
      </c>
      <c r="AK3392" s="4">
        <f t="shared" si="324"/>
        <v>5.0870115740705657E-2</v>
      </c>
      <c r="AL3392" s="5"/>
      <c r="AM3392" s="5"/>
      <c r="AZ3392">
        <v>9901.7695430649655</v>
      </c>
      <c r="BA3392" s="4">
        <f t="shared" si="322"/>
        <v>9901.2691178842888</v>
      </c>
      <c r="BB3392" s="5">
        <v>84.7222222222222</v>
      </c>
      <c r="BC3392" s="7">
        <v>58.879449000000022</v>
      </c>
    </row>
    <row r="3393" spans="29:55" x14ac:dyDescent="0.3">
      <c r="AC3393">
        <v>991.06900503851955</v>
      </c>
      <c r="AD3393">
        <f t="shared" si="320"/>
        <v>16.517816750641991</v>
      </c>
      <c r="AE3393">
        <f t="shared" si="325"/>
        <v>99.017695430649638</v>
      </c>
      <c r="AF3393">
        <f t="shared" si="323"/>
        <v>1.6502949238441607</v>
      </c>
      <c r="AG3393" s="9">
        <v>332.03164700000002</v>
      </c>
      <c r="AH3393" s="7">
        <f t="shared" si="321"/>
        <v>58.881647000000044</v>
      </c>
      <c r="AI3393" s="9">
        <v>332.03164700000002</v>
      </c>
      <c r="AJ3393" s="3">
        <v>0.52951594907403898</v>
      </c>
      <c r="AK3393" s="4">
        <f t="shared" si="324"/>
        <v>5.0885115740705644E-2</v>
      </c>
      <c r="AL3393" s="5"/>
      <c r="AM3393" s="5"/>
      <c r="AZ3393">
        <v>9910.6900503851975</v>
      </c>
      <c r="BA3393" s="4">
        <f t="shared" si="322"/>
        <v>9910.1896252045208</v>
      </c>
      <c r="BB3393" s="5">
        <v>84.747222222222206</v>
      </c>
      <c r="BC3393" s="7">
        <v>58.881647000000044</v>
      </c>
    </row>
    <row r="3394" spans="29:55" x14ac:dyDescent="0.3">
      <c r="AC3394">
        <v>991.96181433600964</v>
      </c>
      <c r="AD3394">
        <f t="shared" si="320"/>
        <v>16.532696905600162</v>
      </c>
      <c r="AE3394">
        <f t="shared" si="325"/>
        <v>99.106900503851961</v>
      </c>
      <c r="AF3394">
        <f t="shared" si="323"/>
        <v>1.6517816750641994</v>
      </c>
      <c r="AG3394" s="9">
        <v>332.03375199999999</v>
      </c>
      <c r="AH3394" s="7">
        <f t="shared" si="321"/>
        <v>58.883752000000015</v>
      </c>
      <c r="AI3394" s="9">
        <v>332.03375199999999</v>
      </c>
      <c r="AJ3394" s="3">
        <v>0.52953094907403897</v>
      </c>
      <c r="AK3394" s="4">
        <f t="shared" si="324"/>
        <v>5.0900115740705631E-2</v>
      </c>
      <c r="AL3394" s="5"/>
      <c r="AM3394" s="5"/>
      <c r="AZ3394">
        <v>9919.6181433600977</v>
      </c>
      <c r="BA3394" s="4">
        <f t="shared" si="322"/>
        <v>9919.117718179421</v>
      </c>
      <c r="BB3394" s="5">
        <v>84.772222222222197</v>
      </c>
      <c r="BC3394" s="7">
        <v>58.883752000000015</v>
      </c>
    </row>
    <row r="3395" spans="29:55" x14ac:dyDescent="0.3">
      <c r="AC3395">
        <v>992.85538284402128</v>
      </c>
      <c r="AD3395">
        <f t="shared" si="320"/>
        <v>16.547589714067023</v>
      </c>
      <c r="AE3395">
        <f t="shared" si="325"/>
        <v>99.19618143360097</v>
      </c>
      <c r="AF3395">
        <f t="shared" si="323"/>
        <v>1.6532696905600162</v>
      </c>
      <c r="AG3395" s="9">
        <v>332.03585800000002</v>
      </c>
      <c r="AH3395" s="7">
        <f t="shared" si="321"/>
        <v>58.885858000000042</v>
      </c>
      <c r="AI3395" s="9">
        <v>332.03585800000002</v>
      </c>
      <c r="AJ3395" s="3">
        <v>0.52954594907403896</v>
      </c>
      <c r="AK3395" s="4">
        <f t="shared" si="324"/>
        <v>5.0915115740705619E-2</v>
      </c>
      <c r="AL3395" s="5"/>
      <c r="AM3395" s="5"/>
      <c r="AZ3395">
        <v>9928.5538284402137</v>
      </c>
      <c r="BA3395" s="4">
        <f t="shared" si="322"/>
        <v>9928.0534032595369</v>
      </c>
      <c r="BB3395" s="5">
        <v>84.797222222222203</v>
      </c>
      <c r="BC3395" s="7">
        <v>58.885858000000042</v>
      </c>
    </row>
    <row r="3396" spans="29:55" x14ac:dyDescent="0.3">
      <c r="AC3396">
        <v>993.74971120815781</v>
      </c>
      <c r="AD3396">
        <f t="shared" ref="AD3396:AD3459" si="326">AC3396/60</f>
        <v>16.562495186802629</v>
      </c>
      <c r="AE3396">
        <f t="shared" si="325"/>
        <v>99.285538284402122</v>
      </c>
      <c r="AF3396">
        <f t="shared" si="323"/>
        <v>1.6547589714067021</v>
      </c>
      <c r="AG3396" s="9">
        <v>332.03805499999999</v>
      </c>
      <c r="AH3396" s="7">
        <f t="shared" ref="AH3396:AH3459" si="327">AG3396-273.15</f>
        <v>58.888055000000008</v>
      </c>
      <c r="AI3396" s="9">
        <v>332.03805499999999</v>
      </c>
      <c r="AJ3396" s="3">
        <v>0.52956094907403894</v>
      </c>
      <c r="AK3396" s="4">
        <f t="shared" si="324"/>
        <v>5.0930115740705717E-2</v>
      </c>
      <c r="AL3396" s="5"/>
      <c r="AM3396" s="5"/>
      <c r="AZ3396">
        <v>9937.497112081579</v>
      </c>
      <c r="BA3396" s="4">
        <f t="shared" ref="BA3396:BA3459" si="328">AZ3396-AZ$4</f>
        <v>9936.9966869009022</v>
      </c>
      <c r="BB3396" s="5">
        <v>84.822222222222194</v>
      </c>
      <c r="BC3396" s="7">
        <v>58.888055000000008</v>
      </c>
    </row>
    <row r="3397" spans="29:55" x14ac:dyDescent="0.3">
      <c r="AC3397">
        <v>994.64480007457155</v>
      </c>
      <c r="AD3397">
        <f t="shared" si="326"/>
        <v>16.577413334576192</v>
      </c>
      <c r="AE3397">
        <f t="shared" si="325"/>
        <v>99.374971120815786</v>
      </c>
      <c r="AF3397">
        <f t="shared" ref="AF3397:AF3460" si="329">AE3397/60</f>
        <v>1.656249518680263</v>
      </c>
      <c r="AG3397" s="9">
        <v>332.04022200000003</v>
      </c>
      <c r="AH3397" s="7">
        <f t="shared" si="327"/>
        <v>58.890222000000051</v>
      </c>
      <c r="AI3397" s="9">
        <v>332.04022200000003</v>
      </c>
      <c r="AJ3397" s="3">
        <v>0.52957594907403904</v>
      </c>
      <c r="AK3397" s="4">
        <f t="shared" si="324"/>
        <v>5.0945115740705704E-2</v>
      </c>
      <c r="AL3397" s="5"/>
      <c r="AM3397" s="5"/>
      <c r="AZ3397">
        <v>9946.4480007457169</v>
      </c>
      <c r="BA3397" s="4">
        <f t="shared" si="328"/>
        <v>9945.9475755650401</v>
      </c>
      <c r="BB3397" s="5">
        <v>84.8472222222222</v>
      </c>
      <c r="BC3397" s="7">
        <v>58.890222000000051</v>
      </c>
    </row>
    <row r="3398" spans="29:55" x14ac:dyDescent="0.3">
      <c r="AC3398">
        <v>995.54065008996429</v>
      </c>
      <c r="AD3398">
        <f t="shared" si="326"/>
        <v>16.592344168166072</v>
      </c>
      <c r="AE3398">
        <f t="shared" si="325"/>
        <v>99.464480007457155</v>
      </c>
      <c r="AF3398">
        <f t="shared" si="329"/>
        <v>1.6577413334576192</v>
      </c>
      <c r="AG3398" s="9">
        <v>332.042419</v>
      </c>
      <c r="AH3398" s="7">
        <f t="shared" si="327"/>
        <v>58.892419000000018</v>
      </c>
      <c r="AI3398" s="9">
        <v>332.042419</v>
      </c>
      <c r="AJ3398" s="3">
        <v>0.52959094907403903</v>
      </c>
      <c r="AK3398" s="4">
        <f t="shared" ref="AK3398:AK3461" si="330">AJ3399-AJ$5</f>
        <v>5.0960115740705692E-2</v>
      </c>
      <c r="AL3398" s="5"/>
      <c r="AM3398" s="5"/>
      <c r="AZ3398">
        <v>9955.406500899644</v>
      </c>
      <c r="BA3398" s="4">
        <f t="shared" si="328"/>
        <v>9954.9060757189673</v>
      </c>
      <c r="BB3398" s="5">
        <v>84.872222222222206</v>
      </c>
      <c r="BC3398" s="7">
        <v>58.892419000000018</v>
      </c>
    </row>
    <row r="3399" spans="29:55" x14ac:dyDescent="0.3">
      <c r="AC3399">
        <v>996.43726190158759</v>
      </c>
      <c r="AD3399">
        <f t="shared" si="326"/>
        <v>16.607287698359794</v>
      </c>
      <c r="AE3399">
        <f t="shared" si="325"/>
        <v>99.554065008996432</v>
      </c>
      <c r="AF3399">
        <f t="shared" si="329"/>
        <v>1.6592344168166071</v>
      </c>
      <c r="AG3399" s="9">
        <v>332.044556</v>
      </c>
      <c r="AH3399" s="7">
        <f t="shared" si="327"/>
        <v>58.894556000000023</v>
      </c>
      <c r="AI3399" s="9">
        <v>332.044556</v>
      </c>
      <c r="AJ3399" s="3">
        <v>0.52960594907403902</v>
      </c>
      <c r="AK3399" s="4">
        <f t="shared" si="330"/>
        <v>5.0975115740705679E-2</v>
      </c>
      <c r="AL3399" s="5"/>
      <c r="AM3399" s="5"/>
      <c r="AZ3399">
        <v>9964.3726190158777</v>
      </c>
      <c r="BA3399" s="4">
        <f t="shared" si="328"/>
        <v>9963.872193835201</v>
      </c>
      <c r="BB3399" s="5">
        <v>84.897222222222197</v>
      </c>
      <c r="BC3399" s="7">
        <v>58.894556000000023</v>
      </c>
    </row>
    <row r="3400" spans="29:55" x14ac:dyDescent="0.3">
      <c r="AC3400">
        <v>997.33463615724361</v>
      </c>
      <c r="AD3400">
        <f t="shared" si="326"/>
        <v>16.62224393595406</v>
      </c>
      <c r="AE3400">
        <f t="shared" si="325"/>
        <v>99.643726190158759</v>
      </c>
      <c r="AF3400">
        <f t="shared" si="329"/>
        <v>1.6607287698359794</v>
      </c>
      <c r="AG3400" s="9">
        <v>332.04672199999999</v>
      </c>
      <c r="AH3400" s="7">
        <f t="shared" si="327"/>
        <v>58.896722000000011</v>
      </c>
      <c r="AI3400" s="9">
        <v>332.04672199999999</v>
      </c>
      <c r="AJ3400" s="3">
        <v>0.529620949074039</v>
      </c>
      <c r="AK3400" s="4">
        <f t="shared" si="330"/>
        <v>5.0990115740705666E-2</v>
      </c>
      <c r="AL3400" s="5"/>
      <c r="AM3400" s="5"/>
      <c r="AZ3400">
        <v>9973.3463615724377</v>
      </c>
      <c r="BA3400" s="4">
        <f t="shared" si="328"/>
        <v>9972.8459363917609</v>
      </c>
      <c r="BB3400" s="5">
        <v>84.922222222222203</v>
      </c>
      <c r="BC3400" s="7">
        <v>58.896722000000011</v>
      </c>
    </row>
    <row r="3401" spans="29:55" x14ac:dyDescent="0.3">
      <c r="AC3401">
        <v>998.23277350528519</v>
      </c>
      <c r="AD3401">
        <f t="shared" si="326"/>
        <v>16.637212891754753</v>
      </c>
      <c r="AE3401">
        <f t="shared" si="325"/>
        <v>99.733463615724361</v>
      </c>
      <c r="AF3401">
        <f t="shared" si="329"/>
        <v>1.662224393595406</v>
      </c>
      <c r="AG3401" s="9">
        <v>332.04882800000001</v>
      </c>
      <c r="AH3401" s="7">
        <f t="shared" si="327"/>
        <v>58.898828000000037</v>
      </c>
      <c r="AI3401" s="9">
        <v>332.04882800000001</v>
      </c>
      <c r="AJ3401" s="3">
        <v>0.52963594907403899</v>
      </c>
      <c r="AK3401" s="4">
        <f t="shared" si="330"/>
        <v>5.1005115740705653E-2</v>
      </c>
      <c r="AL3401" s="5"/>
      <c r="AM3401" s="5"/>
      <c r="AZ3401">
        <v>9982.3277350528533</v>
      </c>
      <c r="BA3401" s="4">
        <f t="shared" si="328"/>
        <v>9981.8273098721766</v>
      </c>
      <c r="BB3401" s="5">
        <v>84.947222222222194</v>
      </c>
      <c r="BC3401" s="7">
        <v>58.898828000000037</v>
      </c>
    </row>
    <row r="3402" spans="29:55" x14ac:dyDescent="0.3">
      <c r="AC3402">
        <v>999.1316745946167</v>
      </c>
      <c r="AD3402">
        <f t="shared" si="326"/>
        <v>16.652194576576946</v>
      </c>
      <c r="AE3402">
        <f t="shared" si="325"/>
        <v>99.823277350528514</v>
      </c>
      <c r="AF3402">
        <f t="shared" si="329"/>
        <v>1.6637212891754751</v>
      </c>
      <c r="AG3402" s="9">
        <v>332.05096400000002</v>
      </c>
      <c r="AH3402" s="7">
        <f t="shared" si="327"/>
        <v>58.900964000000045</v>
      </c>
      <c r="AI3402" s="9">
        <v>332.05096400000002</v>
      </c>
      <c r="AJ3402" s="3">
        <v>0.52965094907403898</v>
      </c>
      <c r="AK3402" s="4">
        <f t="shared" si="330"/>
        <v>5.102011574070564E-2</v>
      </c>
      <c r="AL3402" s="5"/>
      <c r="AM3402" s="5"/>
      <c r="AZ3402">
        <v>9991.3167459461692</v>
      </c>
      <c r="BA3402" s="4">
        <f t="shared" si="328"/>
        <v>9990.8163207654925</v>
      </c>
      <c r="BB3402" s="5">
        <v>84.9722222222222</v>
      </c>
      <c r="BC3402" s="7">
        <v>58.900964000000045</v>
      </c>
    </row>
    <row r="3403" spans="29:55" x14ac:dyDescent="0.3">
      <c r="AC3403">
        <v>1000.0313400746942</v>
      </c>
      <c r="AD3403">
        <f t="shared" si="326"/>
        <v>16.667189001244903</v>
      </c>
      <c r="AE3403">
        <f t="shared" si="325"/>
        <v>99.913167459461675</v>
      </c>
      <c r="AF3403">
        <f t="shared" si="329"/>
        <v>1.6652194576576946</v>
      </c>
      <c r="AG3403" s="9">
        <v>332.05313100000001</v>
      </c>
      <c r="AH3403" s="7">
        <f t="shared" si="327"/>
        <v>58.90313100000003</v>
      </c>
      <c r="AI3403" s="9">
        <v>332.05313100000001</v>
      </c>
      <c r="AJ3403" s="3">
        <v>0.52966594907403897</v>
      </c>
      <c r="AK3403" s="4">
        <f t="shared" si="330"/>
        <v>5.1035115740705628E-2</v>
      </c>
      <c r="AL3403" s="5"/>
      <c r="AM3403" s="5"/>
      <c r="AZ3403">
        <v>10000.313400746945</v>
      </c>
      <c r="BA3403" s="4">
        <f t="shared" si="328"/>
        <v>9999.8129755662685</v>
      </c>
      <c r="BB3403" s="5">
        <v>84.997222222222206</v>
      </c>
      <c r="BC3403" s="7">
        <v>58.90313100000003</v>
      </c>
    </row>
    <row r="3404" spans="29:55" x14ac:dyDescent="0.3">
      <c r="AC3404">
        <v>1000.931770595526</v>
      </c>
      <c r="AD3404">
        <f t="shared" si="326"/>
        <v>16.6821961765921</v>
      </c>
      <c r="AE3404">
        <f t="shared" si="325"/>
        <v>100.00313400746941</v>
      </c>
      <c r="AF3404">
        <f t="shared" si="329"/>
        <v>1.6667189001244902</v>
      </c>
      <c r="AG3404" s="9">
        <v>332.05529799999999</v>
      </c>
      <c r="AH3404" s="7">
        <f t="shared" si="327"/>
        <v>58.905298000000016</v>
      </c>
      <c r="AI3404" s="9">
        <v>332.05529799999999</v>
      </c>
      <c r="AJ3404" s="3">
        <v>0.52968094907403895</v>
      </c>
      <c r="AK3404" s="4">
        <f t="shared" si="330"/>
        <v>5.1050115740705726E-2</v>
      </c>
      <c r="AL3404" s="5"/>
      <c r="AM3404" s="5"/>
      <c r="AZ3404">
        <v>10009.317705955264</v>
      </c>
      <c r="BA3404" s="4">
        <f t="shared" si="328"/>
        <v>10008.817280774587</v>
      </c>
      <c r="BB3404" s="5">
        <v>85.022222222222197</v>
      </c>
      <c r="BC3404" s="7">
        <v>58.905298000000016</v>
      </c>
    </row>
    <row r="3405" spans="29:55" x14ac:dyDescent="0.3">
      <c r="AC3405">
        <v>1001.8329668076733</v>
      </c>
      <c r="AD3405">
        <f t="shared" si="326"/>
        <v>16.69721611346122</v>
      </c>
      <c r="AE3405">
        <f t="shared" si="325"/>
        <v>100.0931770595526</v>
      </c>
      <c r="AF3405">
        <f t="shared" si="329"/>
        <v>1.6682196176592101</v>
      </c>
      <c r="AG3405" s="9">
        <v>332.05749500000002</v>
      </c>
      <c r="AH3405" s="7">
        <f t="shared" si="327"/>
        <v>58.90749500000004</v>
      </c>
      <c r="AI3405" s="9">
        <v>332.05749500000002</v>
      </c>
      <c r="AJ3405" s="3">
        <v>0.52969594907403905</v>
      </c>
      <c r="AK3405" s="4">
        <f t="shared" si="330"/>
        <v>5.1065115740705713E-2</v>
      </c>
      <c r="AL3405" s="5"/>
      <c r="AM3405" s="5"/>
      <c r="AZ3405">
        <v>10018.329668076736</v>
      </c>
      <c r="BA3405" s="4">
        <f t="shared" si="328"/>
        <v>10017.829242896059</v>
      </c>
      <c r="BB3405" s="5">
        <v>85.047222222222203</v>
      </c>
      <c r="BC3405" s="7">
        <v>58.90749500000004</v>
      </c>
    </row>
    <row r="3406" spans="29:55" x14ac:dyDescent="0.3">
      <c r="AC3406">
        <v>1002.7349293622502</v>
      </c>
      <c r="AD3406">
        <f t="shared" si="326"/>
        <v>16.712248822704172</v>
      </c>
      <c r="AE3406">
        <f t="shared" si="325"/>
        <v>100.18329668076733</v>
      </c>
      <c r="AF3406">
        <f t="shared" si="329"/>
        <v>1.6697216113461222</v>
      </c>
      <c r="AG3406" s="9">
        <v>332.05963100000002</v>
      </c>
      <c r="AH3406" s="7">
        <f t="shared" si="327"/>
        <v>58.909631000000047</v>
      </c>
      <c r="AI3406" s="9">
        <v>332.05963100000002</v>
      </c>
      <c r="AJ3406" s="3">
        <v>0.52971094907403904</v>
      </c>
      <c r="AK3406" s="4">
        <f t="shared" si="330"/>
        <v>5.10801157407057E-2</v>
      </c>
      <c r="AL3406" s="5"/>
      <c r="AM3406" s="5"/>
      <c r="AZ3406">
        <v>10027.349293622507</v>
      </c>
      <c r="BA3406" s="4">
        <f t="shared" si="328"/>
        <v>10026.84886844183</v>
      </c>
      <c r="BB3406" s="5">
        <v>85.072222222222194</v>
      </c>
      <c r="BC3406" s="7">
        <v>58.909631000000047</v>
      </c>
    </row>
    <row r="3407" spans="29:55" x14ac:dyDescent="0.3">
      <c r="AC3407">
        <v>1003.6376589109249</v>
      </c>
      <c r="AD3407">
        <f t="shared" si="326"/>
        <v>16.727294315182082</v>
      </c>
      <c r="AE3407">
        <f t="shared" si="325"/>
        <v>100.27349293622503</v>
      </c>
      <c r="AF3407">
        <f t="shared" si="329"/>
        <v>1.671224882270417</v>
      </c>
      <c r="AG3407" s="9">
        <v>332.06170700000001</v>
      </c>
      <c r="AH3407" s="7">
        <f t="shared" si="327"/>
        <v>58.911707000000035</v>
      </c>
      <c r="AI3407" s="9">
        <v>332.06170700000001</v>
      </c>
      <c r="AJ3407" s="3">
        <v>0.52972594907403903</v>
      </c>
      <c r="AK3407" s="4">
        <f t="shared" si="330"/>
        <v>5.1095115740705688E-2</v>
      </c>
      <c r="AL3407" s="5"/>
      <c r="AM3407" s="5"/>
      <c r="AZ3407">
        <v>10036.376589109253</v>
      </c>
      <c r="BA3407" s="4">
        <f t="shared" si="328"/>
        <v>10035.876163928577</v>
      </c>
      <c r="BB3407" s="5">
        <v>85.0972222222222</v>
      </c>
      <c r="BC3407" s="7">
        <v>58.911707000000035</v>
      </c>
    </row>
    <row r="3408" spans="29:55" x14ac:dyDescent="0.3">
      <c r="AC3408">
        <v>1004.5411561059194</v>
      </c>
      <c r="AD3408">
        <f t="shared" si="326"/>
        <v>16.742352601765322</v>
      </c>
      <c r="AE3408">
        <f t="shared" si="325"/>
        <v>100.36376589109248</v>
      </c>
      <c r="AF3408">
        <f t="shared" si="329"/>
        <v>1.672729431518208</v>
      </c>
      <c r="AG3408" s="9">
        <v>332.06381199999998</v>
      </c>
      <c r="AH3408" s="7">
        <f t="shared" si="327"/>
        <v>58.913812000000007</v>
      </c>
      <c r="AI3408" s="9">
        <v>332.06381199999998</v>
      </c>
      <c r="AJ3408" s="3">
        <v>0.52974094907403901</v>
      </c>
      <c r="AK3408" s="4">
        <f t="shared" si="330"/>
        <v>5.1110115740705675E-2</v>
      </c>
      <c r="AL3408" s="5"/>
      <c r="AM3408" s="5"/>
      <c r="AZ3408">
        <v>10045.411561059198</v>
      </c>
      <c r="BA3408" s="4">
        <f t="shared" si="328"/>
        <v>10044.911135878521</v>
      </c>
      <c r="BB3408" s="5">
        <v>85.122222222222206</v>
      </c>
      <c r="BC3408" s="7">
        <v>58.913812000000007</v>
      </c>
    </row>
    <row r="3409" spans="29:55" x14ac:dyDescent="0.3">
      <c r="AC3409">
        <v>1005.4454216000105</v>
      </c>
      <c r="AD3409">
        <f t="shared" si="326"/>
        <v>16.757423693333507</v>
      </c>
      <c r="AE3409">
        <f t="shared" si="325"/>
        <v>100.45411561059194</v>
      </c>
      <c r="AF3409">
        <f t="shared" si="329"/>
        <v>1.6742352601765325</v>
      </c>
      <c r="AG3409" s="9">
        <v>332.06591800000001</v>
      </c>
      <c r="AH3409" s="7">
        <f t="shared" si="327"/>
        <v>58.915918000000033</v>
      </c>
      <c r="AI3409" s="9">
        <v>332.06591800000001</v>
      </c>
      <c r="AJ3409" s="3">
        <v>0.529755949074039</v>
      </c>
      <c r="AK3409" s="4">
        <f t="shared" si="330"/>
        <v>5.1125115740705662E-2</v>
      </c>
      <c r="AL3409" s="5"/>
      <c r="AM3409" s="5"/>
      <c r="AZ3409">
        <v>10054.454216000109</v>
      </c>
      <c r="BA3409" s="4">
        <f t="shared" si="328"/>
        <v>10053.953790819432</v>
      </c>
      <c r="BB3409" s="5">
        <v>85.147222222222197</v>
      </c>
      <c r="BC3409" s="7">
        <v>58.915918000000033</v>
      </c>
    </row>
    <row r="3410" spans="29:55" x14ac:dyDescent="0.3">
      <c r="AC3410">
        <v>1006.3504560465301</v>
      </c>
      <c r="AD3410">
        <f t="shared" si="326"/>
        <v>16.772507600775501</v>
      </c>
      <c r="AE3410">
        <f t="shared" si="325"/>
        <v>100.54454216000104</v>
      </c>
      <c r="AF3410">
        <f t="shared" si="329"/>
        <v>1.6757423693333506</v>
      </c>
      <c r="AG3410" s="9">
        <v>332.067993</v>
      </c>
      <c r="AH3410" s="7">
        <f t="shared" si="327"/>
        <v>58.917993000000024</v>
      </c>
      <c r="AI3410" s="9">
        <v>332.067993</v>
      </c>
      <c r="AJ3410" s="3">
        <v>0.52977094907403899</v>
      </c>
      <c r="AK3410" s="4">
        <f t="shared" si="330"/>
        <v>5.1140115740705649E-2</v>
      </c>
      <c r="AL3410" s="5"/>
      <c r="AM3410" s="5"/>
      <c r="AZ3410">
        <v>10063.504560465304</v>
      </c>
      <c r="BA3410" s="4">
        <f t="shared" si="328"/>
        <v>10063.004135284627</v>
      </c>
      <c r="BB3410" s="5">
        <v>85.172222222222203</v>
      </c>
      <c r="BC3410" s="7">
        <v>58.917993000000024</v>
      </c>
    </row>
    <row r="3411" spans="29:55" x14ac:dyDescent="0.3">
      <c r="AC3411">
        <v>1007.2562600993656</v>
      </c>
      <c r="AD3411">
        <f t="shared" si="326"/>
        <v>16.787604334989428</v>
      </c>
      <c r="AE3411">
        <f t="shared" si="325"/>
        <v>100.63504560465302</v>
      </c>
      <c r="AF3411">
        <f t="shared" si="329"/>
        <v>1.6772507600775504</v>
      </c>
      <c r="AG3411" s="9">
        <v>332.07009900000003</v>
      </c>
      <c r="AH3411" s="7">
        <f t="shared" si="327"/>
        <v>58.92009900000005</v>
      </c>
      <c r="AI3411" s="9">
        <v>332.07009900000003</v>
      </c>
      <c r="AJ3411" s="3">
        <v>0.52978594907403898</v>
      </c>
      <c r="AK3411" s="4">
        <f t="shared" si="330"/>
        <v>5.1155115740705637E-2</v>
      </c>
      <c r="AL3411" s="5"/>
      <c r="AM3411" s="5"/>
      <c r="AZ3411">
        <v>10072.562600993659</v>
      </c>
      <c r="BA3411" s="4">
        <f t="shared" si="328"/>
        <v>10072.062175812982</v>
      </c>
      <c r="BB3411" s="5">
        <v>85.197222222222194</v>
      </c>
      <c r="BC3411" s="7">
        <v>58.92009900000005</v>
      </c>
    </row>
    <row r="3412" spans="29:55" x14ac:dyDescent="0.3">
      <c r="AC3412">
        <v>1008.1628344129604</v>
      </c>
      <c r="AD3412">
        <f t="shared" si="326"/>
        <v>16.802713906882673</v>
      </c>
      <c r="AE3412">
        <f t="shared" si="325"/>
        <v>100.72562600993656</v>
      </c>
      <c r="AF3412">
        <f t="shared" si="329"/>
        <v>1.6787604334989428</v>
      </c>
      <c r="AG3412" s="9">
        <v>332.07217400000002</v>
      </c>
      <c r="AH3412" s="7">
        <f t="shared" si="327"/>
        <v>58.922174000000041</v>
      </c>
      <c r="AI3412" s="9">
        <v>332.07217400000002</v>
      </c>
      <c r="AJ3412" s="3">
        <v>0.52980094907403896</v>
      </c>
      <c r="AK3412" s="4">
        <f t="shared" si="330"/>
        <v>5.1170115740705624E-2</v>
      </c>
      <c r="AL3412" s="5"/>
      <c r="AM3412" s="5"/>
      <c r="AZ3412">
        <v>10081.628344129607</v>
      </c>
      <c r="BA3412" s="4">
        <f t="shared" si="328"/>
        <v>10081.127918948931</v>
      </c>
      <c r="BB3412" s="5">
        <v>85.2222222222222</v>
      </c>
      <c r="BC3412" s="7">
        <v>58.922174000000041</v>
      </c>
    </row>
    <row r="3413" spans="29:55" x14ac:dyDescent="0.3">
      <c r="AC3413">
        <v>1009.0701796423145</v>
      </c>
      <c r="AD3413">
        <f t="shared" si="326"/>
        <v>16.817836327371911</v>
      </c>
      <c r="AE3413">
        <f t="shared" si="325"/>
        <v>100.81628344129604</v>
      </c>
      <c r="AF3413">
        <f t="shared" si="329"/>
        <v>1.6802713906882674</v>
      </c>
      <c r="AG3413" s="9">
        <v>332.07427999999999</v>
      </c>
      <c r="AH3413" s="7">
        <f t="shared" si="327"/>
        <v>58.92428000000001</v>
      </c>
      <c r="AI3413" s="9">
        <v>332.07427999999999</v>
      </c>
      <c r="AJ3413" s="3">
        <v>0.52981594907403895</v>
      </c>
      <c r="AK3413" s="4">
        <f t="shared" si="330"/>
        <v>5.1185115740705722E-2</v>
      </c>
      <c r="AL3413" s="5"/>
      <c r="AM3413" s="5"/>
      <c r="AZ3413">
        <v>10090.701796423149</v>
      </c>
      <c r="BA3413" s="4">
        <f t="shared" si="328"/>
        <v>10090.201371242472</v>
      </c>
      <c r="BB3413" s="5">
        <v>85.247222222222206</v>
      </c>
      <c r="BC3413" s="7">
        <v>58.92428000000001</v>
      </c>
    </row>
    <row r="3414" spans="29:55" x14ac:dyDescent="0.3">
      <c r="AC3414">
        <v>1009.978296442985</v>
      </c>
      <c r="AD3414">
        <f t="shared" si="326"/>
        <v>16.832971607383083</v>
      </c>
      <c r="AE3414">
        <f t="shared" si="325"/>
        <v>100.90701796423146</v>
      </c>
      <c r="AF3414">
        <f t="shared" si="329"/>
        <v>1.6817836327371909</v>
      </c>
      <c r="AG3414" s="9">
        <v>332.07635499999998</v>
      </c>
      <c r="AH3414" s="7">
        <f t="shared" si="327"/>
        <v>58.926355000000001</v>
      </c>
      <c r="AI3414" s="9">
        <v>332.07635499999998</v>
      </c>
      <c r="AJ3414" s="3">
        <v>0.52983094907403905</v>
      </c>
      <c r="AK3414" s="4">
        <f t="shared" si="330"/>
        <v>5.1200115740705709E-2</v>
      </c>
      <c r="AL3414" s="5"/>
      <c r="AM3414" s="5"/>
      <c r="AZ3414">
        <v>10099.782964429854</v>
      </c>
      <c r="BA3414" s="4">
        <f t="shared" si="328"/>
        <v>10099.282539249178</v>
      </c>
      <c r="BB3414" s="5">
        <v>85.272222222222197</v>
      </c>
      <c r="BC3414" s="7">
        <v>58.926355000000001</v>
      </c>
    </row>
    <row r="3415" spans="29:55" x14ac:dyDescent="0.3">
      <c r="AC3415">
        <v>1010.8871854710861</v>
      </c>
      <c r="AD3415">
        <f t="shared" si="326"/>
        <v>16.848119757851435</v>
      </c>
      <c r="AE3415">
        <f t="shared" si="325"/>
        <v>100.99782964429849</v>
      </c>
      <c r="AF3415">
        <f t="shared" si="329"/>
        <v>1.6832971607383083</v>
      </c>
      <c r="AG3415" s="9">
        <v>332.07843000000003</v>
      </c>
      <c r="AH3415" s="7">
        <f t="shared" si="327"/>
        <v>58.928430000000048</v>
      </c>
      <c r="AI3415" s="9">
        <v>332.07843000000003</v>
      </c>
      <c r="AJ3415" s="3">
        <v>0.52984594907403904</v>
      </c>
      <c r="AK3415" s="4">
        <f t="shared" si="330"/>
        <v>5.1215115740705697E-2</v>
      </c>
      <c r="AL3415" s="5"/>
      <c r="AM3415" s="5"/>
      <c r="AZ3415">
        <v>10108.871854710867</v>
      </c>
      <c r="BA3415" s="4">
        <f t="shared" si="328"/>
        <v>10108.371429530191</v>
      </c>
      <c r="BB3415" s="5">
        <v>85.297222222222203</v>
      </c>
      <c r="BC3415" s="7">
        <v>58.928430000000048</v>
      </c>
    </row>
    <row r="3416" spans="29:55" x14ac:dyDescent="0.3">
      <c r="AC3416">
        <v>1011.7968473832905</v>
      </c>
      <c r="AD3416">
        <f t="shared" si="326"/>
        <v>16.863280789721507</v>
      </c>
      <c r="AE3416">
        <f t="shared" si="325"/>
        <v>101.08871854710861</v>
      </c>
      <c r="AF3416">
        <f t="shared" si="329"/>
        <v>1.6848119757851436</v>
      </c>
      <c r="AG3416" s="9">
        <v>332.08050500000002</v>
      </c>
      <c r="AH3416" s="7">
        <f t="shared" si="327"/>
        <v>58.930505000000039</v>
      </c>
      <c r="AI3416" s="9">
        <v>332.08050500000002</v>
      </c>
      <c r="AJ3416" s="3">
        <v>0.52986094907403902</v>
      </c>
      <c r="AK3416" s="4">
        <f t="shared" si="330"/>
        <v>5.1230115740705684E-2</v>
      </c>
      <c r="AL3416" s="5"/>
      <c r="AM3416" s="5"/>
      <c r="AZ3416">
        <v>10117.968473832911</v>
      </c>
      <c r="BA3416" s="4">
        <f t="shared" si="328"/>
        <v>10117.468048652234</v>
      </c>
      <c r="BB3416" s="5">
        <v>85.322222222222194</v>
      </c>
      <c r="BC3416" s="7">
        <v>58.930505000000039</v>
      </c>
    </row>
    <row r="3417" spans="29:55" x14ac:dyDescent="0.3">
      <c r="AC3417">
        <v>1012.7072828368287</v>
      </c>
      <c r="AD3417">
        <f t="shared" si="326"/>
        <v>16.878454713947143</v>
      </c>
      <c r="AE3417">
        <f t="shared" si="325"/>
        <v>101.17968473832904</v>
      </c>
      <c r="AF3417">
        <f t="shared" si="329"/>
        <v>1.6863280789721506</v>
      </c>
      <c r="AG3417" s="9">
        <v>332.082581</v>
      </c>
      <c r="AH3417" s="7">
        <f t="shared" si="327"/>
        <v>58.932581000000027</v>
      </c>
      <c r="AI3417" s="9">
        <v>332.082581</v>
      </c>
      <c r="AJ3417" s="3">
        <v>0.52987594907403901</v>
      </c>
      <c r="AK3417" s="4">
        <f t="shared" si="330"/>
        <v>5.1245115740705671E-2</v>
      </c>
      <c r="AL3417" s="5"/>
      <c r="AM3417" s="5"/>
      <c r="AZ3417">
        <v>10127.072828368293</v>
      </c>
      <c r="BA3417" s="4">
        <f t="shared" si="328"/>
        <v>10126.572403187616</v>
      </c>
      <c r="BB3417" s="5">
        <v>85.3472222222222</v>
      </c>
      <c r="BC3417" s="7">
        <v>58.932581000000027</v>
      </c>
    </row>
    <row r="3418" spans="29:55" x14ac:dyDescent="0.3">
      <c r="AC3418">
        <v>1013.6184924894903</v>
      </c>
      <c r="AD3418">
        <f t="shared" si="326"/>
        <v>16.893641541491505</v>
      </c>
      <c r="AE3418">
        <f t="shared" si="325"/>
        <v>101.27072828368287</v>
      </c>
      <c r="AF3418">
        <f t="shared" si="329"/>
        <v>1.6878454713947144</v>
      </c>
      <c r="AG3418" s="9">
        <v>332.08468599999998</v>
      </c>
      <c r="AH3418" s="7">
        <f t="shared" si="327"/>
        <v>58.934685999999999</v>
      </c>
      <c r="AI3418" s="9">
        <v>332.08468599999998</v>
      </c>
      <c r="AJ3418" s="3">
        <v>0.529890949074039</v>
      </c>
      <c r="AK3418" s="4">
        <f t="shared" si="330"/>
        <v>5.1260115740705658E-2</v>
      </c>
      <c r="AL3418" s="5"/>
      <c r="AM3418" s="5"/>
      <c r="AZ3418">
        <v>10136.184924894909</v>
      </c>
      <c r="BA3418" s="4">
        <f t="shared" si="328"/>
        <v>10135.684499714233</v>
      </c>
      <c r="BB3418" s="5">
        <v>85.372222222222206</v>
      </c>
      <c r="BC3418" s="7">
        <v>58.934685999999999</v>
      </c>
    </row>
    <row r="3419" spans="29:55" x14ac:dyDescent="0.3">
      <c r="AC3419">
        <v>1014.5304769996245</v>
      </c>
      <c r="AD3419">
        <f t="shared" si="326"/>
        <v>16.908841283327074</v>
      </c>
      <c r="AE3419">
        <f t="shared" si="325"/>
        <v>101.36184924894903</v>
      </c>
      <c r="AF3419">
        <f t="shared" si="329"/>
        <v>1.6893641541491504</v>
      </c>
      <c r="AG3419" s="9">
        <v>332.086792</v>
      </c>
      <c r="AH3419" s="7">
        <f t="shared" si="327"/>
        <v>58.936792000000025</v>
      </c>
      <c r="AI3419" s="9">
        <v>332.086792</v>
      </c>
      <c r="AJ3419" s="3">
        <v>0.52990594907403898</v>
      </c>
      <c r="AK3419" s="4">
        <f t="shared" si="330"/>
        <v>5.1275115740705646E-2</v>
      </c>
      <c r="AL3419" s="5"/>
      <c r="AM3419" s="5"/>
      <c r="AZ3419">
        <v>10145.304769996252</v>
      </c>
      <c r="BA3419" s="4">
        <f t="shared" si="328"/>
        <v>10144.804344815575</v>
      </c>
      <c r="BB3419" s="5">
        <v>85.397222222222197</v>
      </c>
      <c r="BC3419" s="7">
        <v>58.936792000000025</v>
      </c>
    </row>
    <row r="3420" spans="29:55" x14ac:dyDescent="0.3">
      <c r="AC3420">
        <v>1015.4432370261401</v>
      </c>
      <c r="AD3420">
        <f t="shared" si="326"/>
        <v>16.924053950435667</v>
      </c>
      <c r="AE3420">
        <f t="shared" si="325"/>
        <v>101.45304769996245</v>
      </c>
      <c r="AF3420">
        <f t="shared" si="329"/>
        <v>1.6908841283327076</v>
      </c>
      <c r="AG3420" s="9">
        <v>332.08892800000001</v>
      </c>
      <c r="AH3420" s="7">
        <f t="shared" si="327"/>
        <v>58.938928000000033</v>
      </c>
      <c r="AI3420" s="9">
        <v>332.08892800000001</v>
      </c>
      <c r="AJ3420" s="3">
        <v>0.52992094907403897</v>
      </c>
      <c r="AK3420" s="4">
        <f t="shared" si="330"/>
        <v>5.1290115740705633E-2</v>
      </c>
      <c r="AL3420" s="5"/>
      <c r="AM3420" s="5"/>
      <c r="AZ3420">
        <v>10154.432370261407</v>
      </c>
      <c r="BA3420" s="4">
        <f t="shared" si="328"/>
        <v>10153.931945080731</v>
      </c>
      <c r="BB3420" s="5">
        <v>85.422222222222203</v>
      </c>
      <c r="BC3420" s="7">
        <v>58.938928000000033</v>
      </c>
    </row>
    <row r="3421" spans="29:55" x14ac:dyDescent="0.3">
      <c r="AC3421">
        <v>1016.3567732285062</v>
      </c>
      <c r="AD3421">
        <f t="shared" si="326"/>
        <v>16.939279553808436</v>
      </c>
      <c r="AE3421">
        <f t="shared" si="325"/>
        <v>101.54432370261401</v>
      </c>
      <c r="AF3421">
        <f t="shared" si="329"/>
        <v>1.6924053950435669</v>
      </c>
      <c r="AG3421" s="9">
        <v>332.09106400000002</v>
      </c>
      <c r="AH3421" s="7">
        <f t="shared" si="327"/>
        <v>58.94106400000004</v>
      </c>
      <c r="AI3421" s="9">
        <v>332.09106400000002</v>
      </c>
      <c r="AJ3421" s="3">
        <v>0.52993594907403896</v>
      </c>
      <c r="AK3421" s="4">
        <f t="shared" si="330"/>
        <v>5.130511574070562E-2</v>
      </c>
      <c r="AL3421" s="5"/>
      <c r="AM3421" s="5"/>
      <c r="AZ3421">
        <v>10163.56773228507</v>
      </c>
      <c r="BA3421" s="4">
        <f t="shared" si="328"/>
        <v>10163.067307104393</v>
      </c>
      <c r="BB3421" s="5">
        <v>85.447222222222194</v>
      </c>
      <c r="BC3421" s="7">
        <v>58.94106400000004</v>
      </c>
    </row>
    <row r="3422" spans="29:55" x14ac:dyDescent="0.3">
      <c r="AC3422">
        <v>1017.2710862667528</v>
      </c>
      <c r="AD3422">
        <f t="shared" si="326"/>
        <v>16.954518104445881</v>
      </c>
      <c r="AE3422">
        <f t="shared" si="325"/>
        <v>101.63567732285063</v>
      </c>
      <c r="AF3422">
        <f t="shared" si="329"/>
        <v>1.6939279553808437</v>
      </c>
      <c r="AG3422" s="9">
        <v>332.09316999999999</v>
      </c>
      <c r="AH3422" s="7">
        <f t="shared" si="327"/>
        <v>58.943170000000009</v>
      </c>
      <c r="AI3422" s="9">
        <v>332.09316999999999</v>
      </c>
      <c r="AJ3422" s="3">
        <v>0.52995094907403895</v>
      </c>
      <c r="AK3422" s="4">
        <f t="shared" si="330"/>
        <v>5.1320115740705718E-2</v>
      </c>
      <c r="AL3422" s="5"/>
      <c r="AM3422" s="5"/>
      <c r="AZ3422">
        <v>10172.710862667536</v>
      </c>
      <c r="BA3422" s="4">
        <f t="shared" si="328"/>
        <v>10172.21043748686</v>
      </c>
      <c r="BB3422" s="5">
        <v>85.4722222222222</v>
      </c>
      <c r="BC3422" s="7">
        <v>58.943170000000009</v>
      </c>
    </row>
    <row r="3423" spans="29:55" x14ac:dyDescent="0.3">
      <c r="AC3423">
        <v>1018.1861768014712</v>
      </c>
      <c r="AD3423">
        <f t="shared" si="326"/>
        <v>16.969769613357855</v>
      </c>
      <c r="AE3423">
        <f t="shared" si="325"/>
        <v>101.72710862667529</v>
      </c>
      <c r="AF3423">
        <f t="shared" si="329"/>
        <v>1.6954518104445881</v>
      </c>
      <c r="AG3423" s="9">
        <v>332.09524499999998</v>
      </c>
      <c r="AH3423" s="7">
        <f t="shared" si="327"/>
        <v>58.945245</v>
      </c>
      <c r="AI3423" s="9">
        <v>332.09524499999998</v>
      </c>
      <c r="AJ3423" s="3">
        <v>0.52996594907403904</v>
      </c>
      <c r="AK3423" s="4">
        <f t="shared" si="330"/>
        <v>5.1335115740705706E-2</v>
      </c>
      <c r="AL3423" s="5"/>
      <c r="AM3423" s="5"/>
      <c r="AZ3423">
        <v>10181.86176801472</v>
      </c>
      <c r="BA3423" s="4">
        <f t="shared" si="328"/>
        <v>10181.361342834043</v>
      </c>
      <c r="BB3423" s="5">
        <v>85.497222222222206</v>
      </c>
      <c r="BC3423" s="7">
        <v>58.945245</v>
      </c>
    </row>
    <row r="3424" spans="29:55" x14ac:dyDescent="0.3">
      <c r="AC3424">
        <v>1019.1020454938142</v>
      </c>
      <c r="AD3424">
        <f t="shared" si="326"/>
        <v>16.98503409156357</v>
      </c>
      <c r="AE3424">
        <f t="shared" si="325"/>
        <v>101.81861768014713</v>
      </c>
      <c r="AF3424">
        <f t="shared" si="329"/>
        <v>1.6969769613357855</v>
      </c>
      <c r="AG3424" s="9">
        <v>332.09732100000002</v>
      </c>
      <c r="AH3424" s="7">
        <f t="shared" si="327"/>
        <v>58.947321000000045</v>
      </c>
      <c r="AI3424" s="9">
        <v>332.09732100000002</v>
      </c>
      <c r="AJ3424" s="3">
        <v>0.52998094907403903</v>
      </c>
      <c r="AK3424" s="4">
        <f t="shared" si="330"/>
        <v>5.1350115740705693E-2</v>
      </c>
      <c r="AL3424" s="5"/>
      <c r="AM3424" s="5"/>
      <c r="AZ3424">
        <v>10191.020454938151</v>
      </c>
      <c r="BA3424" s="4">
        <f t="shared" si="328"/>
        <v>10190.520029757474</v>
      </c>
      <c r="BB3424" s="5">
        <v>85.522222222222197</v>
      </c>
      <c r="BC3424" s="7">
        <v>58.947321000000045</v>
      </c>
    </row>
    <row r="3425" spans="29:55" x14ac:dyDescent="0.3">
      <c r="AC3425">
        <v>1020.018693005497</v>
      </c>
      <c r="AD3425">
        <f t="shared" si="326"/>
        <v>17.000311550091617</v>
      </c>
      <c r="AE3425">
        <f t="shared" si="325"/>
        <v>101.91020454938142</v>
      </c>
      <c r="AF3425">
        <f t="shared" si="329"/>
        <v>1.6985034091563569</v>
      </c>
      <c r="AG3425" s="9">
        <v>332.09936499999998</v>
      </c>
      <c r="AH3425" s="7">
        <f t="shared" si="327"/>
        <v>58.949365</v>
      </c>
      <c r="AI3425" s="9">
        <v>332.09936499999998</v>
      </c>
      <c r="AJ3425" s="3">
        <v>0.52999594907403902</v>
      </c>
      <c r="AK3425" s="4">
        <f t="shared" si="330"/>
        <v>5.136511574070568E-2</v>
      </c>
      <c r="AL3425" s="5"/>
      <c r="AM3425" s="5"/>
      <c r="AZ3425">
        <v>10200.186930054979</v>
      </c>
      <c r="BA3425" s="4">
        <f t="shared" si="328"/>
        <v>10199.686504874302</v>
      </c>
      <c r="BB3425" s="5">
        <v>85.547222222222203</v>
      </c>
      <c r="BC3425" s="7">
        <v>58.949365</v>
      </c>
    </row>
    <row r="3426" spans="29:55" x14ac:dyDescent="0.3">
      <c r="AC3426">
        <v>1020.9361199987975</v>
      </c>
      <c r="AD3426">
        <f t="shared" si="326"/>
        <v>17.015601999979957</v>
      </c>
      <c r="AE3426">
        <f t="shared" si="325"/>
        <v>102.0018693005497</v>
      </c>
      <c r="AF3426">
        <f t="shared" si="329"/>
        <v>1.7000311550091616</v>
      </c>
      <c r="AG3426" s="9">
        <v>332.10144000000003</v>
      </c>
      <c r="AH3426" s="7">
        <f t="shared" si="327"/>
        <v>58.951440000000048</v>
      </c>
      <c r="AI3426" s="9">
        <v>332.10144000000003</v>
      </c>
      <c r="AJ3426" s="3">
        <v>0.53001094907403901</v>
      </c>
      <c r="AK3426" s="4">
        <f t="shared" si="330"/>
        <v>5.1380115740705667E-2</v>
      </c>
      <c r="AL3426" s="5"/>
      <c r="AM3426" s="5"/>
      <c r="AZ3426">
        <v>10209.361199987983</v>
      </c>
      <c r="BA3426" s="4">
        <f t="shared" si="328"/>
        <v>10208.860774807306</v>
      </c>
      <c r="BB3426" s="5">
        <v>85.572222222222194</v>
      </c>
      <c r="BC3426" s="7">
        <v>58.951440000000048</v>
      </c>
    </row>
    <row r="3427" spans="29:55" x14ac:dyDescent="0.3">
      <c r="AC3427">
        <v>1021.8543271365567</v>
      </c>
      <c r="AD3427">
        <f t="shared" si="326"/>
        <v>17.030905452275945</v>
      </c>
      <c r="AE3427">
        <f t="shared" si="325"/>
        <v>102.09361199987976</v>
      </c>
      <c r="AF3427">
        <f t="shared" si="329"/>
        <v>1.7015601999979959</v>
      </c>
      <c r="AG3427" s="9">
        <v>332.10348499999998</v>
      </c>
      <c r="AH3427" s="7">
        <f t="shared" si="327"/>
        <v>58.953485000000001</v>
      </c>
      <c r="AI3427" s="9">
        <v>332.10348499999998</v>
      </c>
      <c r="AJ3427" s="3">
        <v>0.53002594907403899</v>
      </c>
      <c r="AK3427" s="4">
        <f t="shared" si="330"/>
        <v>5.1395115740705655E-2</v>
      </c>
      <c r="AL3427" s="5"/>
      <c r="AM3427" s="5"/>
      <c r="AZ3427">
        <v>10218.543271365575</v>
      </c>
      <c r="BA3427" s="4">
        <f t="shared" si="328"/>
        <v>10218.042846184899</v>
      </c>
      <c r="BB3427" s="5">
        <v>85.5972222222222</v>
      </c>
      <c r="BC3427" s="7">
        <v>58.953485000000001</v>
      </c>
    </row>
    <row r="3428" spans="29:55" x14ac:dyDescent="0.3">
      <c r="AC3428">
        <v>1022.7733150821794</v>
      </c>
      <c r="AD3428">
        <f t="shared" si="326"/>
        <v>17.046221918036323</v>
      </c>
      <c r="AE3428">
        <f t="shared" si="325"/>
        <v>102.18543271365567</v>
      </c>
      <c r="AF3428">
        <f t="shared" si="329"/>
        <v>1.7030905452275946</v>
      </c>
      <c r="AG3428" s="9">
        <v>332.10552999999999</v>
      </c>
      <c r="AH3428" s="7">
        <f t="shared" si="327"/>
        <v>58.95553000000001</v>
      </c>
      <c r="AI3428" s="9">
        <v>332.10552999999999</v>
      </c>
      <c r="AJ3428" s="3">
        <v>0.53004094907403898</v>
      </c>
      <c r="AK3428" s="4">
        <f t="shared" si="330"/>
        <v>5.1410115740705642E-2</v>
      </c>
      <c r="AL3428" s="5"/>
      <c r="AM3428" s="5"/>
      <c r="AZ3428">
        <v>10227.733150821801</v>
      </c>
      <c r="BA3428" s="4">
        <f t="shared" si="328"/>
        <v>10227.232725641124</v>
      </c>
      <c r="BB3428" s="5">
        <v>85.622222222222206</v>
      </c>
      <c r="BC3428" s="7">
        <v>58.95553000000001</v>
      </c>
    </row>
    <row r="3429" spans="29:55" x14ac:dyDescent="0.3">
      <c r="AC3429">
        <v>1023.6930844996342</v>
      </c>
      <c r="AD3429">
        <f t="shared" si="326"/>
        <v>17.061551408327237</v>
      </c>
      <c r="AE3429">
        <f t="shared" si="325"/>
        <v>102.27733150821794</v>
      </c>
      <c r="AF3429">
        <f t="shared" si="329"/>
        <v>1.7046221918036324</v>
      </c>
      <c r="AG3429" s="9">
        <v>332.107574</v>
      </c>
      <c r="AH3429" s="7">
        <f t="shared" si="327"/>
        <v>58.957574000000022</v>
      </c>
      <c r="AI3429" s="9">
        <v>332.107574</v>
      </c>
      <c r="AJ3429" s="3">
        <v>0.53005594907403897</v>
      </c>
      <c r="AK3429" s="4">
        <f t="shared" si="330"/>
        <v>5.1425115740705629E-2</v>
      </c>
      <c r="AL3429" s="5"/>
      <c r="AM3429" s="5"/>
      <c r="AZ3429">
        <v>10236.93084499635</v>
      </c>
      <c r="BA3429" s="4">
        <f t="shared" si="328"/>
        <v>10236.430419815673</v>
      </c>
      <c r="BB3429" s="5">
        <v>85.647222222222197</v>
      </c>
      <c r="BC3429" s="7">
        <v>58.957574000000022</v>
      </c>
    </row>
    <row r="3430" spans="29:55" x14ac:dyDescent="0.3">
      <c r="AC3430">
        <v>1024.6136360534549</v>
      </c>
      <c r="AD3430">
        <f t="shared" si="326"/>
        <v>17.076893934224248</v>
      </c>
      <c r="AE3430">
        <f t="shared" si="325"/>
        <v>102.36930844996343</v>
      </c>
      <c r="AF3430">
        <f t="shared" si="329"/>
        <v>1.7061551408327238</v>
      </c>
      <c r="AG3430" s="9">
        <v>332.10958900000003</v>
      </c>
      <c r="AH3430" s="7">
        <f t="shared" si="327"/>
        <v>58.959589000000051</v>
      </c>
      <c r="AI3430" s="9">
        <v>332.10958900000003</v>
      </c>
      <c r="AJ3430" s="3">
        <v>0.53007094907403896</v>
      </c>
      <c r="AK3430" s="4">
        <f t="shared" si="330"/>
        <v>5.1440115740705727E-2</v>
      </c>
      <c r="AL3430" s="5"/>
      <c r="AM3430" s="5"/>
      <c r="AZ3430">
        <v>10246.136360534556</v>
      </c>
      <c r="BA3430" s="4">
        <f t="shared" si="328"/>
        <v>10245.635935353879</v>
      </c>
      <c r="BB3430" s="5">
        <v>85.672222222222203</v>
      </c>
      <c r="BC3430" s="7">
        <v>58.959589000000051</v>
      </c>
    </row>
    <row r="3431" spans="29:55" x14ac:dyDescent="0.3">
      <c r="AC3431">
        <v>1025.5349704087398</v>
      </c>
      <c r="AD3431">
        <f t="shared" si="326"/>
        <v>17.09224950681233</v>
      </c>
      <c r="AE3431">
        <f t="shared" si="325"/>
        <v>102.4613636053455</v>
      </c>
      <c r="AF3431">
        <f t="shared" si="329"/>
        <v>1.7076893934224249</v>
      </c>
      <c r="AG3431" s="9">
        <v>332.11163299999998</v>
      </c>
      <c r="AH3431" s="7">
        <f t="shared" si="327"/>
        <v>58.961633000000006</v>
      </c>
      <c r="AI3431" s="9">
        <v>332.11163299999998</v>
      </c>
      <c r="AJ3431" s="3">
        <v>0.53008594907403905</v>
      </c>
      <c r="AK3431" s="4">
        <f t="shared" si="330"/>
        <v>5.1455115740705715E-2</v>
      </c>
      <c r="AL3431" s="5"/>
      <c r="AM3431" s="5"/>
      <c r="AZ3431">
        <v>10255.349704087404</v>
      </c>
      <c r="BA3431" s="4">
        <f t="shared" si="328"/>
        <v>10254.849278906728</v>
      </c>
      <c r="BB3431" s="5">
        <v>85.697222222222194</v>
      </c>
      <c r="BC3431" s="7">
        <v>58.961633000000006</v>
      </c>
    </row>
    <row r="3432" spans="29:55" x14ac:dyDescent="0.3">
      <c r="AC3432">
        <v>1026.457088231153</v>
      </c>
      <c r="AD3432">
        <f t="shared" si="326"/>
        <v>17.107618137185884</v>
      </c>
      <c r="AE3432">
        <f t="shared" si="325"/>
        <v>102.55349704087398</v>
      </c>
      <c r="AF3432">
        <f t="shared" si="329"/>
        <v>1.7092249506812329</v>
      </c>
      <c r="AG3432" s="9">
        <v>332.11364700000001</v>
      </c>
      <c r="AH3432" s="7">
        <f t="shared" si="327"/>
        <v>58.963647000000037</v>
      </c>
      <c r="AI3432" s="9">
        <v>332.11364700000001</v>
      </c>
      <c r="AJ3432" s="3">
        <v>0.53010094907403904</v>
      </c>
      <c r="AK3432" s="4">
        <f t="shared" si="330"/>
        <v>5.1470115740705702E-2</v>
      </c>
      <c r="AL3432" s="5"/>
      <c r="AM3432" s="5"/>
      <c r="AZ3432">
        <v>10264.570882311536</v>
      </c>
      <c r="BA3432" s="4">
        <f t="shared" si="328"/>
        <v>10264.07045713086</v>
      </c>
      <c r="BB3432" s="5">
        <v>85.7222222222222</v>
      </c>
      <c r="BC3432" s="7">
        <v>58.963647000000037</v>
      </c>
    </row>
    <row r="3433" spans="29:55" x14ac:dyDescent="0.3">
      <c r="AC3433">
        <v>1027.3799901869247</v>
      </c>
      <c r="AD3433">
        <f t="shared" si="326"/>
        <v>17.122999836448745</v>
      </c>
      <c r="AE3433">
        <f t="shared" si="325"/>
        <v>102.6457088231153</v>
      </c>
      <c r="AF3433">
        <f t="shared" si="329"/>
        <v>1.7107618137185883</v>
      </c>
      <c r="AG3433" s="9">
        <v>332.11566199999999</v>
      </c>
      <c r="AH3433" s="7">
        <f t="shared" si="327"/>
        <v>58.965662000000009</v>
      </c>
      <c r="AI3433" s="9">
        <v>332.11566199999999</v>
      </c>
      <c r="AJ3433" s="3">
        <v>0.53011594907403903</v>
      </c>
      <c r="AK3433" s="4">
        <f t="shared" si="330"/>
        <v>5.1485115740705689E-2</v>
      </c>
      <c r="AL3433" s="5"/>
      <c r="AM3433" s="5"/>
      <c r="AZ3433">
        <v>10273.799901869254</v>
      </c>
      <c r="BA3433" s="4">
        <f t="shared" si="328"/>
        <v>10273.299476688577</v>
      </c>
      <c r="BB3433" s="5">
        <v>85.747222222222206</v>
      </c>
      <c r="BC3433" s="7">
        <v>58.965662000000009</v>
      </c>
    </row>
    <row r="3434" spans="29:55" x14ac:dyDescent="0.3">
      <c r="AC3434">
        <v>1028.3036769428516</v>
      </c>
      <c r="AD3434">
        <f t="shared" si="326"/>
        <v>17.138394615714194</v>
      </c>
      <c r="AE3434">
        <f t="shared" ref="AE3434:AE3497" si="331">AC3433/10</f>
        <v>102.73799901869248</v>
      </c>
      <c r="AF3434">
        <f t="shared" si="329"/>
        <v>1.7122999836448747</v>
      </c>
      <c r="AG3434" s="9">
        <v>332.11767600000002</v>
      </c>
      <c r="AH3434" s="7">
        <f t="shared" si="327"/>
        <v>58.96767600000004</v>
      </c>
      <c r="AI3434" s="9">
        <v>332.11767600000002</v>
      </c>
      <c r="AJ3434" s="3">
        <v>0.53013094907403902</v>
      </c>
      <c r="AK3434" s="4">
        <f t="shared" si="330"/>
        <v>5.1500115740705676E-2</v>
      </c>
      <c r="AL3434" s="5"/>
      <c r="AM3434" s="5"/>
      <c r="AZ3434">
        <v>10283.036769428523</v>
      </c>
      <c r="BA3434" s="4">
        <f t="shared" si="328"/>
        <v>10282.536344247847</v>
      </c>
      <c r="BB3434" s="5">
        <v>85.772222222222197</v>
      </c>
      <c r="BC3434" s="7">
        <v>58.96767600000004</v>
      </c>
    </row>
    <row r="3435" spans="29:55" x14ac:dyDescent="0.3">
      <c r="AC3435">
        <v>1029.2281491662975</v>
      </c>
      <c r="AD3435">
        <f t="shared" si="326"/>
        <v>17.153802486104958</v>
      </c>
      <c r="AE3435">
        <f t="shared" si="331"/>
        <v>102.83036769428516</v>
      </c>
      <c r="AF3435">
        <f t="shared" si="329"/>
        <v>1.7138394615714192</v>
      </c>
      <c r="AG3435" s="9">
        <v>332.11968999999999</v>
      </c>
      <c r="AH3435" s="7">
        <f t="shared" si="327"/>
        <v>58.969690000000014</v>
      </c>
      <c r="AI3435" s="9">
        <v>332.11968999999999</v>
      </c>
      <c r="AJ3435" s="3">
        <v>0.530145949074039</v>
      </c>
      <c r="AK3435" s="4">
        <f t="shared" si="330"/>
        <v>5.1515115740705664E-2</v>
      </c>
      <c r="AL3435" s="5"/>
      <c r="AM3435" s="5"/>
      <c r="AZ3435">
        <v>10292.281491662981</v>
      </c>
      <c r="BA3435" s="4">
        <f t="shared" si="328"/>
        <v>10291.781066482305</v>
      </c>
      <c r="BB3435" s="5">
        <v>85.797222222222203</v>
      </c>
      <c r="BC3435" s="7">
        <v>58.969690000000014</v>
      </c>
    </row>
    <row r="3436" spans="29:55" x14ac:dyDescent="0.3">
      <c r="AC3436">
        <v>1030.1534075251936</v>
      </c>
      <c r="AD3436">
        <f t="shared" si="326"/>
        <v>17.169223458753226</v>
      </c>
      <c r="AE3436">
        <f t="shared" si="331"/>
        <v>102.92281491662975</v>
      </c>
      <c r="AF3436">
        <f t="shared" si="329"/>
        <v>1.7153802486104959</v>
      </c>
      <c r="AG3436" s="9">
        <v>332.12170400000002</v>
      </c>
      <c r="AH3436" s="7">
        <f t="shared" si="327"/>
        <v>58.971704000000045</v>
      </c>
      <c r="AI3436" s="9">
        <v>332.12170400000002</v>
      </c>
      <c r="AJ3436" s="3">
        <v>0.53016094907403899</v>
      </c>
      <c r="AK3436" s="4">
        <f t="shared" si="330"/>
        <v>5.1530115740705651E-2</v>
      </c>
      <c r="AL3436" s="5"/>
      <c r="AM3436" s="5"/>
      <c r="AZ3436">
        <v>10301.534075251942</v>
      </c>
      <c r="BA3436" s="4">
        <f t="shared" si="328"/>
        <v>10301.033650071266</v>
      </c>
      <c r="BB3436" s="5">
        <v>85.822222222222194</v>
      </c>
      <c r="BC3436" s="7">
        <v>58.971704000000045</v>
      </c>
    </row>
    <row r="3437" spans="29:55" x14ac:dyDescent="0.3">
      <c r="AC3437">
        <v>1031.0794526880391</v>
      </c>
      <c r="AD3437">
        <f t="shared" si="326"/>
        <v>17.18465754480065</v>
      </c>
      <c r="AE3437">
        <f t="shared" si="331"/>
        <v>103.01534075251936</v>
      </c>
      <c r="AF3437">
        <f t="shared" si="329"/>
        <v>1.7169223458753227</v>
      </c>
      <c r="AG3437" s="9">
        <v>332.123718</v>
      </c>
      <c r="AH3437" s="7">
        <f t="shared" si="327"/>
        <v>58.973718000000019</v>
      </c>
      <c r="AI3437" s="9">
        <v>332.123718</v>
      </c>
      <c r="AJ3437" s="3">
        <v>0.53017594907403898</v>
      </c>
      <c r="AK3437" s="4">
        <f t="shared" si="330"/>
        <v>5.1545115740705638E-2</v>
      </c>
      <c r="AL3437" s="5"/>
      <c r="AM3437" s="5"/>
      <c r="AZ3437">
        <v>10310.794526880396</v>
      </c>
      <c r="BA3437" s="4">
        <f t="shared" si="328"/>
        <v>10310.294101699719</v>
      </c>
      <c r="BB3437" s="5">
        <v>85.8472222222222</v>
      </c>
      <c r="BC3437" s="7">
        <v>58.973718000000019</v>
      </c>
    </row>
    <row r="3438" spans="29:55" x14ac:dyDescent="0.3">
      <c r="AC3438">
        <v>1032.0062853239015</v>
      </c>
      <c r="AD3438">
        <f t="shared" si="326"/>
        <v>17.200104755398357</v>
      </c>
      <c r="AE3438">
        <f t="shared" si="331"/>
        <v>103.1079452688039</v>
      </c>
      <c r="AF3438">
        <f t="shared" si="329"/>
        <v>1.718465754480065</v>
      </c>
      <c r="AG3438" s="9">
        <v>332.12573200000003</v>
      </c>
      <c r="AH3438" s="7">
        <f t="shared" si="327"/>
        <v>58.97573200000005</v>
      </c>
      <c r="AI3438" s="9">
        <v>332.12573200000003</v>
      </c>
      <c r="AJ3438" s="3">
        <v>0.53019094907403896</v>
      </c>
      <c r="AK3438" s="4">
        <f t="shared" si="330"/>
        <v>5.1560115740705625E-2</v>
      </c>
      <c r="AL3438" s="5"/>
      <c r="AM3438" s="5"/>
      <c r="AZ3438">
        <v>10320.06285323902</v>
      </c>
      <c r="BA3438" s="4">
        <f t="shared" si="328"/>
        <v>10319.562428058343</v>
      </c>
      <c r="BB3438" s="5">
        <v>85.872222222222206</v>
      </c>
      <c r="BC3438" s="7">
        <v>58.97573200000005</v>
      </c>
    </row>
    <row r="3439" spans="29:55" x14ac:dyDescent="0.3">
      <c r="AC3439">
        <v>1032.9339061024175</v>
      </c>
      <c r="AD3439">
        <f t="shared" si="326"/>
        <v>17.215565101706957</v>
      </c>
      <c r="AE3439">
        <f t="shared" si="331"/>
        <v>103.20062853239014</v>
      </c>
      <c r="AF3439">
        <f t="shared" si="329"/>
        <v>1.7200104755398358</v>
      </c>
      <c r="AG3439" s="9">
        <v>332.12780800000002</v>
      </c>
      <c r="AH3439" s="7">
        <f t="shared" si="327"/>
        <v>58.977808000000039</v>
      </c>
      <c r="AI3439" s="9">
        <v>332.12780800000002</v>
      </c>
      <c r="AJ3439" s="3">
        <v>0.53020594907403895</v>
      </c>
      <c r="AK3439" s="4">
        <f t="shared" si="330"/>
        <v>5.1575115740705724E-2</v>
      </c>
      <c r="AL3439" s="5"/>
      <c r="AM3439" s="5"/>
      <c r="AZ3439">
        <v>10329.33906102418</v>
      </c>
      <c r="BA3439" s="4">
        <f t="shared" si="328"/>
        <v>10328.838635843504</v>
      </c>
      <c r="BB3439" s="5">
        <v>85.897222222222197</v>
      </c>
      <c r="BC3439" s="7">
        <v>58.977808000000039</v>
      </c>
    </row>
    <row r="3440" spans="29:55" x14ac:dyDescent="0.3">
      <c r="AC3440">
        <v>1033.8623156937933</v>
      </c>
      <c r="AD3440">
        <f t="shared" si="326"/>
        <v>17.231038594896557</v>
      </c>
      <c r="AE3440">
        <f t="shared" si="331"/>
        <v>103.29339061024174</v>
      </c>
      <c r="AF3440">
        <f t="shared" si="329"/>
        <v>1.7215565101706958</v>
      </c>
      <c r="AG3440" s="9">
        <v>332.12982199999999</v>
      </c>
      <c r="AH3440" s="7">
        <f t="shared" si="327"/>
        <v>58.979822000000013</v>
      </c>
      <c r="AI3440" s="9">
        <v>332.12982199999999</v>
      </c>
      <c r="AJ3440" s="3">
        <v>0.53022094907403905</v>
      </c>
      <c r="AK3440" s="4">
        <f t="shared" si="330"/>
        <v>5.1590115740705711E-2</v>
      </c>
      <c r="AL3440" s="5"/>
      <c r="AM3440" s="5"/>
      <c r="AZ3440">
        <v>10338.623156937938</v>
      </c>
      <c r="BA3440" s="4">
        <f t="shared" si="328"/>
        <v>10338.122731757261</v>
      </c>
      <c r="BB3440" s="5">
        <v>85.922222222222203</v>
      </c>
      <c r="BC3440" s="7">
        <v>58.979822000000013</v>
      </c>
    </row>
    <row r="3441" spans="29:55" x14ac:dyDescent="0.3">
      <c r="AC3441">
        <v>1034.7915147688047</v>
      </c>
      <c r="AD3441">
        <f t="shared" si="326"/>
        <v>17.246525246146746</v>
      </c>
      <c r="AE3441">
        <f t="shared" si="331"/>
        <v>103.38623156937933</v>
      </c>
      <c r="AF3441">
        <f t="shared" si="329"/>
        <v>1.7231038594896555</v>
      </c>
      <c r="AG3441" s="9">
        <v>332.13189699999998</v>
      </c>
      <c r="AH3441" s="7">
        <f t="shared" si="327"/>
        <v>58.981897000000004</v>
      </c>
      <c r="AI3441" s="9">
        <v>332.13189699999998</v>
      </c>
      <c r="AJ3441" s="3">
        <v>0.53023594907403904</v>
      </c>
      <c r="AK3441" s="4">
        <f t="shared" si="330"/>
        <v>5.1605115740705698E-2</v>
      </c>
      <c r="AL3441" s="5"/>
      <c r="AM3441" s="5"/>
      <c r="AZ3441">
        <v>10347.915147688052</v>
      </c>
      <c r="BA3441" s="4">
        <f t="shared" si="328"/>
        <v>10347.414722507376</v>
      </c>
      <c r="BB3441" s="5">
        <v>85.947222222222194</v>
      </c>
      <c r="BC3441" s="7">
        <v>58.981897000000004</v>
      </c>
    </row>
    <row r="3442" spans="29:55" x14ac:dyDescent="0.3">
      <c r="AC3442">
        <v>1035.7215039987982</v>
      </c>
      <c r="AD3442">
        <f t="shared" si="326"/>
        <v>17.262025066646636</v>
      </c>
      <c r="AE3442">
        <f t="shared" si="331"/>
        <v>103.47915147688047</v>
      </c>
      <c r="AF3442">
        <f t="shared" si="329"/>
        <v>1.7246525246146747</v>
      </c>
      <c r="AG3442" s="9">
        <v>332.13391100000001</v>
      </c>
      <c r="AH3442" s="7">
        <f t="shared" si="327"/>
        <v>58.983911000000035</v>
      </c>
      <c r="AI3442" s="9">
        <v>332.13391100000001</v>
      </c>
      <c r="AJ3442" s="3">
        <v>0.53025094907403902</v>
      </c>
      <c r="AK3442" s="4">
        <f t="shared" si="330"/>
        <v>5.1620115740705685E-2</v>
      </c>
      <c r="AL3442" s="5"/>
      <c r="AM3442" s="5"/>
      <c r="AZ3442">
        <v>10357.215039987988</v>
      </c>
      <c r="BA3442" s="4">
        <f t="shared" si="328"/>
        <v>10356.714614807312</v>
      </c>
      <c r="BB3442" s="5">
        <v>85.9722222222222</v>
      </c>
      <c r="BC3442" s="7">
        <v>58.983911000000035</v>
      </c>
    </row>
    <row r="3443" spans="29:55" x14ac:dyDescent="0.3">
      <c r="AC3443">
        <v>1036.6522840556911</v>
      </c>
      <c r="AD3443">
        <f t="shared" si="326"/>
        <v>17.27753806759485</v>
      </c>
      <c r="AE3443">
        <f t="shared" si="331"/>
        <v>103.57215039987982</v>
      </c>
      <c r="AF3443">
        <f t="shared" si="329"/>
        <v>1.7262025066646636</v>
      </c>
      <c r="AG3443" s="9">
        <v>332.13595600000002</v>
      </c>
      <c r="AH3443" s="7">
        <f t="shared" si="327"/>
        <v>58.985956000000044</v>
      </c>
      <c r="AI3443" s="9">
        <v>332.13595600000002</v>
      </c>
      <c r="AJ3443" s="3">
        <v>0.53026594907403901</v>
      </c>
      <c r="AK3443" s="4">
        <f t="shared" si="330"/>
        <v>5.1635115740705673E-2</v>
      </c>
      <c r="AL3443" s="5"/>
      <c r="AM3443" s="5"/>
      <c r="AZ3443">
        <v>10366.522840556918</v>
      </c>
      <c r="BA3443" s="4">
        <f t="shared" si="328"/>
        <v>10366.022415376241</v>
      </c>
      <c r="BB3443" s="5">
        <v>85.997222222222206</v>
      </c>
      <c r="BC3443" s="7">
        <v>58.985956000000044</v>
      </c>
    </row>
    <row r="3444" spans="29:55" x14ac:dyDescent="0.3">
      <c r="AC3444">
        <v>1037.583855611972</v>
      </c>
      <c r="AD3444">
        <f t="shared" si="326"/>
        <v>17.293064260199532</v>
      </c>
      <c r="AE3444">
        <f t="shared" si="331"/>
        <v>103.66522840556911</v>
      </c>
      <c r="AF3444">
        <f t="shared" si="329"/>
        <v>1.7277538067594851</v>
      </c>
      <c r="AG3444" s="9">
        <v>332.13797</v>
      </c>
      <c r="AH3444" s="7">
        <f t="shared" si="327"/>
        <v>58.987970000000018</v>
      </c>
      <c r="AI3444" s="9">
        <v>332.13797</v>
      </c>
      <c r="AJ3444" s="3">
        <v>0.530280949074039</v>
      </c>
      <c r="AK3444" s="4">
        <f t="shared" si="330"/>
        <v>5.165011574070566E-2</v>
      </c>
      <c r="AL3444" s="5"/>
      <c r="AM3444" s="5"/>
      <c r="AZ3444">
        <v>10375.838556119726</v>
      </c>
      <c r="BA3444" s="4">
        <f t="shared" si="328"/>
        <v>10375.33813093905</v>
      </c>
      <c r="BB3444" s="5">
        <v>86.022222222222197</v>
      </c>
      <c r="BC3444" s="7">
        <v>58.987970000000018</v>
      </c>
    </row>
    <row r="3445" spans="29:55" x14ac:dyDescent="0.3">
      <c r="AC3445">
        <v>1038.5162193407014</v>
      </c>
      <c r="AD3445">
        <f t="shared" si="326"/>
        <v>17.308603655678358</v>
      </c>
      <c r="AE3445">
        <f t="shared" si="331"/>
        <v>103.7583855611972</v>
      </c>
      <c r="AF3445">
        <f t="shared" si="329"/>
        <v>1.7293064260199533</v>
      </c>
      <c r="AG3445" s="9">
        <v>332.13992300000001</v>
      </c>
      <c r="AH3445" s="7">
        <f t="shared" si="327"/>
        <v>58.989923000000033</v>
      </c>
      <c r="AI3445" s="9">
        <v>332.13992300000001</v>
      </c>
      <c r="AJ3445" s="3">
        <v>0.53029594907403899</v>
      </c>
      <c r="AK3445" s="4">
        <f t="shared" si="330"/>
        <v>5.1665115740705647E-2</v>
      </c>
      <c r="AL3445" s="5"/>
      <c r="AM3445" s="5"/>
      <c r="AZ3445">
        <v>10385.162193407019</v>
      </c>
      <c r="BA3445" s="4">
        <f t="shared" si="328"/>
        <v>10384.661768226342</v>
      </c>
      <c r="BB3445" s="5">
        <v>86.047222222222203</v>
      </c>
      <c r="BC3445" s="7">
        <v>58.989923000000033</v>
      </c>
    </row>
    <row r="3446" spans="29:55" x14ac:dyDescent="0.3">
      <c r="AC3446">
        <v>1039.4493759155118</v>
      </c>
      <c r="AD3446">
        <f t="shared" si="326"/>
        <v>17.32415626525853</v>
      </c>
      <c r="AE3446">
        <f t="shared" si="331"/>
        <v>103.85162193407014</v>
      </c>
      <c r="AF3446">
        <f t="shared" si="329"/>
        <v>1.7308603655678356</v>
      </c>
      <c r="AG3446" s="9">
        <v>332.14193699999998</v>
      </c>
      <c r="AH3446" s="7">
        <f t="shared" si="327"/>
        <v>58.991937000000007</v>
      </c>
      <c r="AI3446" s="9">
        <v>332.14193699999998</v>
      </c>
      <c r="AJ3446" s="3">
        <v>0.53031094907403897</v>
      </c>
      <c r="AK3446" s="4">
        <f t="shared" si="330"/>
        <v>5.1680115740705634E-2</v>
      </c>
      <c r="AL3446" s="5"/>
      <c r="AM3446" s="5"/>
      <c r="AZ3446">
        <v>10394.493759155124</v>
      </c>
      <c r="BA3446" s="4">
        <f t="shared" si="328"/>
        <v>10393.993333974448</v>
      </c>
      <c r="BB3446" s="5">
        <v>86.072222222222194</v>
      </c>
      <c r="BC3446" s="7">
        <v>58.991937000000007</v>
      </c>
    </row>
    <row r="3447" spans="29:55" x14ac:dyDescent="0.3">
      <c r="AC3447">
        <v>1040.3833260106094</v>
      </c>
      <c r="AD3447">
        <f t="shared" si="326"/>
        <v>17.339722100176822</v>
      </c>
      <c r="AE3447">
        <f t="shared" si="331"/>
        <v>103.94493759155118</v>
      </c>
      <c r="AF3447">
        <f t="shared" si="329"/>
        <v>1.732415626525853</v>
      </c>
      <c r="AG3447" s="9">
        <v>332.14389</v>
      </c>
      <c r="AH3447" s="7">
        <f t="shared" si="327"/>
        <v>58.993890000000022</v>
      </c>
      <c r="AI3447" s="9">
        <v>332.14389</v>
      </c>
      <c r="AJ3447" s="3">
        <v>0.53032594907403896</v>
      </c>
      <c r="AK3447" s="4">
        <f t="shared" si="330"/>
        <v>5.1695115740705622E-2</v>
      </c>
      <c r="AL3447" s="5"/>
      <c r="AM3447" s="5"/>
      <c r="AZ3447">
        <v>10403.833260106099</v>
      </c>
      <c r="BA3447" s="4">
        <f t="shared" si="328"/>
        <v>10403.332834925423</v>
      </c>
      <c r="BB3447" s="5">
        <v>86.0972222222222</v>
      </c>
      <c r="BC3447" s="7">
        <v>58.993890000000022</v>
      </c>
    </row>
    <row r="3448" spans="29:55" x14ac:dyDescent="0.3">
      <c r="AC3448">
        <v>1041.3180703007727</v>
      </c>
      <c r="AD3448">
        <f t="shared" si="326"/>
        <v>17.355301171679546</v>
      </c>
      <c r="AE3448">
        <f t="shared" si="331"/>
        <v>104.03833260106094</v>
      </c>
      <c r="AF3448">
        <f t="shared" si="329"/>
        <v>1.7339722100176824</v>
      </c>
      <c r="AG3448" s="9">
        <v>332.14584400000001</v>
      </c>
      <c r="AH3448" s="7">
        <f t="shared" si="327"/>
        <v>58.995844000000034</v>
      </c>
      <c r="AI3448" s="9">
        <v>332.14584400000001</v>
      </c>
      <c r="AJ3448" s="3">
        <v>0.53034094907403895</v>
      </c>
      <c r="AK3448" s="4">
        <f t="shared" si="330"/>
        <v>5.1710115740704721E-2</v>
      </c>
      <c r="AL3448" s="5"/>
      <c r="AM3448" s="5"/>
      <c r="AZ3448">
        <v>10413.180703007733</v>
      </c>
      <c r="BA3448" s="4">
        <f t="shared" si="328"/>
        <v>10412.680277827056</v>
      </c>
      <c r="BB3448" s="5">
        <v>86.122222222222206</v>
      </c>
      <c r="BC3448" s="7">
        <v>58.995844000000034</v>
      </c>
    </row>
    <row r="3449" spans="29:55" x14ac:dyDescent="0.3">
      <c r="AC3449">
        <v>1042.2536094613547</v>
      </c>
      <c r="AD3449">
        <f t="shared" si="326"/>
        <v>17.370893491022578</v>
      </c>
      <c r="AE3449">
        <f t="shared" si="331"/>
        <v>104.13180703007727</v>
      </c>
      <c r="AF3449">
        <f t="shared" si="329"/>
        <v>1.7355301171679545</v>
      </c>
      <c r="AG3449" s="9">
        <v>332.14776599999999</v>
      </c>
      <c r="AH3449" s="7">
        <f t="shared" si="327"/>
        <v>58.997766000000013</v>
      </c>
      <c r="AI3449" s="9">
        <v>332.14776599999999</v>
      </c>
      <c r="AJ3449" s="3">
        <v>0.53035594907403805</v>
      </c>
      <c r="AK3449" s="4">
        <f t="shared" si="330"/>
        <v>5.1725115740704708E-2</v>
      </c>
      <c r="AL3449" s="5"/>
      <c r="AM3449" s="5"/>
      <c r="AZ3449">
        <v>10422.536094613553</v>
      </c>
      <c r="BA3449" s="4">
        <f t="shared" si="328"/>
        <v>10422.035669432877</v>
      </c>
      <c r="BB3449" s="5">
        <v>86.147222222222197</v>
      </c>
      <c r="BC3449" s="7">
        <v>58.997766000000013</v>
      </c>
    </row>
    <row r="3450" spans="29:55" x14ac:dyDescent="0.3">
      <c r="AC3450">
        <v>1043.1899441682826</v>
      </c>
      <c r="AD3450">
        <f t="shared" si="326"/>
        <v>17.386499069471377</v>
      </c>
      <c r="AE3450">
        <f t="shared" si="331"/>
        <v>104.22536094613547</v>
      </c>
      <c r="AF3450">
        <f t="shared" si="329"/>
        <v>1.7370893491022579</v>
      </c>
      <c r="AG3450" s="9">
        <v>332.149719</v>
      </c>
      <c r="AH3450" s="7">
        <f t="shared" si="327"/>
        <v>58.999719000000027</v>
      </c>
      <c r="AI3450" s="9">
        <v>332.149719</v>
      </c>
      <c r="AJ3450" s="3">
        <v>0.53037094907403803</v>
      </c>
      <c r="AK3450" s="4">
        <f t="shared" si="330"/>
        <v>5.1740115740704695E-2</v>
      </c>
      <c r="AL3450" s="5"/>
      <c r="AM3450" s="5"/>
      <c r="AZ3450">
        <v>10431.899441682832</v>
      </c>
      <c r="BA3450" s="4">
        <f t="shared" si="328"/>
        <v>10431.399016502155</v>
      </c>
      <c r="BB3450" s="5">
        <v>86.172222222222203</v>
      </c>
      <c r="BC3450" s="7">
        <v>58.999719000000027</v>
      </c>
    </row>
    <row r="3451" spans="29:55" x14ac:dyDescent="0.3">
      <c r="AC3451">
        <v>1044.1270750980582</v>
      </c>
      <c r="AD3451">
        <f t="shared" si="326"/>
        <v>17.40211791830097</v>
      </c>
      <c r="AE3451">
        <f t="shared" si="331"/>
        <v>104.31899441682826</v>
      </c>
      <c r="AF3451">
        <f t="shared" si="329"/>
        <v>1.7386499069471377</v>
      </c>
      <c r="AG3451" s="9">
        <v>332.15167200000002</v>
      </c>
      <c r="AH3451" s="7">
        <f t="shared" si="327"/>
        <v>59.001672000000042</v>
      </c>
      <c r="AI3451" s="9">
        <v>332.15167200000002</v>
      </c>
      <c r="AJ3451" s="3">
        <v>0.53038594907403802</v>
      </c>
      <c r="AK3451" s="4">
        <f t="shared" si="330"/>
        <v>5.1755115740704682E-2</v>
      </c>
      <c r="AL3451" s="5"/>
      <c r="AM3451" s="5"/>
      <c r="AZ3451">
        <v>10441.270750980588</v>
      </c>
      <c r="BA3451" s="4">
        <f t="shared" si="328"/>
        <v>10440.770325799911</v>
      </c>
      <c r="BB3451" s="5">
        <v>86.197222222222194</v>
      </c>
      <c r="BC3451" s="7">
        <v>59.001672000000042</v>
      </c>
    </row>
    <row r="3452" spans="29:55" x14ac:dyDescent="0.3">
      <c r="AC3452">
        <v>1045.0650029277585</v>
      </c>
      <c r="AD3452">
        <f t="shared" si="326"/>
        <v>17.417750048795977</v>
      </c>
      <c r="AE3452">
        <f t="shared" si="331"/>
        <v>104.41270750980581</v>
      </c>
      <c r="AF3452">
        <f t="shared" si="329"/>
        <v>1.7402117918300968</v>
      </c>
      <c r="AG3452" s="9">
        <v>332.15362499999998</v>
      </c>
      <c r="AH3452" s="7">
        <f t="shared" si="327"/>
        <v>59.003625</v>
      </c>
      <c r="AI3452" s="9">
        <v>332.15362499999998</v>
      </c>
      <c r="AJ3452" s="3">
        <v>0.53040094907403801</v>
      </c>
      <c r="AK3452" s="4">
        <f t="shared" si="330"/>
        <v>5.177011574070467E-2</v>
      </c>
      <c r="AL3452" s="5"/>
      <c r="AM3452" s="5"/>
      <c r="AZ3452">
        <v>10450.650029277591</v>
      </c>
      <c r="BA3452" s="4">
        <f t="shared" si="328"/>
        <v>10450.149604096914</v>
      </c>
      <c r="BB3452" s="5">
        <v>86.2222222222222</v>
      </c>
      <c r="BC3452" s="7">
        <v>59.003625</v>
      </c>
    </row>
    <row r="3453" spans="29:55" x14ac:dyDescent="0.3">
      <c r="AC3453">
        <v>1046.0037283350366</v>
      </c>
      <c r="AD3453">
        <f t="shared" si="326"/>
        <v>17.433395472250609</v>
      </c>
      <c r="AE3453">
        <f t="shared" si="331"/>
        <v>104.50650029277585</v>
      </c>
      <c r="AF3453">
        <f t="shared" si="329"/>
        <v>1.7417750048795975</v>
      </c>
      <c r="AG3453" s="9">
        <v>332.15557899999999</v>
      </c>
      <c r="AH3453" s="7">
        <f t="shared" si="327"/>
        <v>59.005579000000012</v>
      </c>
      <c r="AI3453" s="9">
        <v>332.15557899999999</v>
      </c>
      <c r="AJ3453" s="3">
        <v>0.530415949074038</v>
      </c>
      <c r="AK3453" s="4">
        <f t="shared" si="330"/>
        <v>5.1785115740704657E-2</v>
      </c>
      <c r="AL3453" s="5"/>
      <c r="AM3453" s="5"/>
      <c r="AZ3453">
        <v>10460.037283350372</v>
      </c>
      <c r="BA3453" s="4">
        <f t="shared" si="328"/>
        <v>10459.536858169695</v>
      </c>
      <c r="BB3453" s="5">
        <v>86.247222222222206</v>
      </c>
      <c r="BC3453" s="7">
        <v>59.005579000000012</v>
      </c>
    </row>
    <row r="3454" spans="29:55" x14ac:dyDescent="0.3">
      <c r="AC3454">
        <v>1046.9432519981215</v>
      </c>
      <c r="AD3454">
        <f t="shared" si="326"/>
        <v>17.449054199968693</v>
      </c>
      <c r="AE3454">
        <f t="shared" si="331"/>
        <v>104.60037283350366</v>
      </c>
      <c r="AF3454">
        <f t="shared" si="329"/>
        <v>1.743339547225061</v>
      </c>
      <c r="AG3454" s="9">
        <v>332.157532</v>
      </c>
      <c r="AH3454" s="7">
        <f t="shared" si="327"/>
        <v>59.007532000000026</v>
      </c>
      <c r="AI3454" s="9">
        <v>332.157532</v>
      </c>
      <c r="AJ3454" s="3">
        <v>0.53043094907403798</v>
      </c>
      <c r="AK3454" s="4">
        <f t="shared" si="330"/>
        <v>5.1800115740704644E-2</v>
      </c>
      <c r="AL3454" s="5"/>
      <c r="AM3454" s="5"/>
      <c r="AZ3454">
        <v>10469.432519981219</v>
      </c>
      <c r="BA3454" s="4">
        <f t="shared" si="328"/>
        <v>10468.932094800542</v>
      </c>
      <c r="BB3454" s="5">
        <v>86.272222222222197</v>
      </c>
      <c r="BC3454" s="7">
        <v>59.007532000000026</v>
      </c>
    </row>
    <row r="3455" spans="29:55" x14ac:dyDescent="0.3">
      <c r="AC3455">
        <v>1047.883574595819</v>
      </c>
      <c r="AD3455">
        <f t="shared" si="326"/>
        <v>17.464726243263652</v>
      </c>
      <c r="AE3455">
        <f t="shared" si="331"/>
        <v>104.69432519981214</v>
      </c>
      <c r="AF3455">
        <f t="shared" si="329"/>
        <v>1.744905419996869</v>
      </c>
      <c r="AG3455" s="9">
        <v>332.15948500000002</v>
      </c>
      <c r="AH3455" s="7">
        <f t="shared" si="327"/>
        <v>59.009485000000041</v>
      </c>
      <c r="AI3455" s="9">
        <v>332.15948500000002</v>
      </c>
      <c r="AJ3455" s="3">
        <v>0.53044594907403797</v>
      </c>
      <c r="AK3455" s="4">
        <f t="shared" si="330"/>
        <v>5.1815115740704631E-2</v>
      </c>
      <c r="AL3455" s="5"/>
      <c r="AM3455" s="5"/>
      <c r="AZ3455">
        <v>10478.835745958195</v>
      </c>
      <c r="BA3455" s="4">
        <f t="shared" si="328"/>
        <v>10478.335320777518</v>
      </c>
      <c r="BB3455" s="5">
        <v>86.297222222222203</v>
      </c>
      <c r="BC3455" s="7">
        <v>59.009485000000041</v>
      </c>
    </row>
    <row r="3456" spans="29:55" x14ac:dyDescent="0.3">
      <c r="AC3456">
        <v>1048.8246968075125</v>
      </c>
      <c r="AD3456">
        <f t="shared" si="326"/>
        <v>17.480411613458543</v>
      </c>
      <c r="AE3456">
        <f t="shared" si="331"/>
        <v>104.7883574595819</v>
      </c>
      <c r="AF3456">
        <f t="shared" si="329"/>
        <v>1.7464726243263651</v>
      </c>
      <c r="AG3456" s="9">
        <v>332.16143799999998</v>
      </c>
      <c r="AH3456" s="7">
        <f t="shared" si="327"/>
        <v>59.011437999999998</v>
      </c>
      <c r="AI3456" s="9">
        <v>332.16143799999998</v>
      </c>
      <c r="AJ3456" s="3">
        <v>0.53046094907403796</v>
      </c>
      <c r="AK3456" s="4">
        <f t="shared" si="330"/>
        <v>5.1830115740704619E-2</v>
      </c>
      <c r="AL3456" s="5"/>
      <c r="AM3456" s="5"/>
      <c r="AZ3456">
        <v>10488.246968075129</v>
      </c>
      <c r="BA3456" s="4">
        <f t="shared" si="328"/>
        <v>10487.746542894452</v>
      </c>
      <c r="BB3456" s="5">
        <v>86.322222222222194</v>
      </c>
      <c r="BC3456" s="7">
        <v>59.011437999999998</v>
      </c>
    </row>
    <row r="3457" spans="29:55" x14ac:dyDescent="0.3">
      <c r="AC3457">
        <v>1049.7666193131627</v>
      </c>
      <c r="AD3457">
        <f t="shared" si="326"/>
        <v>17.496110321886043</v>
      </c>
      <c r="AE3457">
        <f t="shared" si="331"/>
        <v>104.88246968075126</v>
      </c>
      <c r="AF3457">
        <f t="shared" si="329"/>
        <v>1.7480411613458542</v>
      </c>
      <c r="AG3457" s="9">
        <v>332.16342200000003</v>
      </c>
      <c r="AH3457" s="7">
        <f t="shared" si="327"/>
        <v>59.013422000000048</v>
      </c>
      <c r="AI3457" s="9">
        <v>332.16342200000003</v>
      </c>
      <c r="AJ3457" s="3">
        <v>0.53047594907403794</v>
      </c>
      <c r="AK3457" s="4">
        <f t="shared" si="330"/>
        <v>5.1845115740704717E-2</v>
      </c>
      <c r="AL3457" s="5"/>
      <c r="AM3457" s="5"/>
      <c r="AZ3457">
        <v>10497.66619313163</v>
      </c>
      <c r="BA3457" s="4">
        <f t="shared" si="328"/>
        <v>10497.165767950954</v>
      </c>
      <c r="BB3457" s="5">
        <v>86.3472222222222</v>
      </c>
      <c r="BC3457" s="7">
        <v>59.013422000000048</v>
      </c>
    </row>
    <row r="3458" spans="29:55" x14ac:dyDescent="0.3">
      <c r="AC3458">
        <v>1050.7093427933085</v>
      </c>
      <c r="AD3458">
        <f t="shared" si="326"/>
        <v>17.511822379888475</v>
      </c>
      <c r="AE3458">
        <f t="shared" si="331"/>
        <v>104.97666193131627</v>
      </c>
      <c r="AF3458">
        <f t="shared" si="329"/>
        <v>1.7496110321886045</v>
      </c>
      <c r="AG3458" s="9">
        <v>332.16540500000002</v>
      </c>
      <c r="AH3458" s="7">
        <f t="shared" si="327"/>
        <v>59.015405000000044</v>
      </c>
      <c r="AI3458" s="9">
        <v>332.16540500000002</v>
      </c>
      <c r="AJ3458" s="3">
        <v>0.53049094907403804</v>
      </c>
      <c r="AK3458" s="4">
        <f t="shared" si="330"/>
        <v>5.1860115740704704E-2</v>
      </c>
      <c r="AL3458" s="5"/>
      <c r="AM3458" s="5"/>
      <c r="AZ3458">
        <v>10507.093427933089</v>
      </c>
      <c r="BA3458" s="4">
        <f t="shared" si="328"/>
        <v>10506.593002752412</v>
      </c>
      <c r="BB3458" s="5">
        <v>86.372222222222206</v>
      </c>
      <c r="BC3458" s="7">
        <v>59.015405000000044</v>
      </c>
    </row>
    <row r="3459" spans="29:55" x14ac:dyDescent="0.3">
      <c r="AC3459">
        <v>1051.6528679290677</v>
      </c>
      <c r="AD3459">
        <f t="shared" si="326"/>
        <v>17.527547798817796</v>
      </c>
      <c r="AE3459">
        <f t="shared" si="331"/>
        <v>105.07093427933084</v>
      </c>
      <c r="AF3459">
        <f t="shared" si="329"/>
        <v>1.7511822379888473</v>
      </c>
      <c r="AG3459" s="9">
        <v>332.16738900000001</v>
      </c>
      <c r="AH3459" s="7">
        <f t="shared" si="327"/>
        <v>59.017389000000037</v>
      </c>
      <c r="AI3459" s="9">
        <v>332.16738900000001</v>
      </c>
      <c r="AJ3459" s="3">
        <v>0.53050594907403803</v>
      </c>
      <c r="AK3459" s="4">
        <f t="shared" si="330"/>
        <v>5.1875115740704691E-2</v>
      </c>
      <c r="AL3459" s="5"/>
      <c r="AM3459" s="5"/>
      <c r="AZ3459">
        <v>10516.528679290683</v>
      </c>
      <c r="BA3459" s="4">
        <f t="shared" si="328"/>
        <v>10516.028254110006</v>
      </c>
      <c r="BB3459" s="5">
        <v>86.397222222222197</v>
      </c>
      <c r="BC3459" s="7">
        <v>59.017389000000037</v>
      </c>
    </row>
    <row r="3460" spans="29:55" x14ac:dyDescent="0.3">
      <c r="AC3460">
        <v>1052.5971954021375</v>
      </c>
      <c r="AD3460">
        <f t="shared" ref="AD3460:AD3523" si="332">AC3460/60</f>
        <v>17.543286590035624</v>
      </c>
      <c r="AE3460">
        <f t="shared" si="331"/>
        <v>105.16528679290677</v>
      </c>
      <c r="AF3460">
        <f t="shared" si="329"/>
        <v>1.7527547798817795</v>
      </c>
      <c r="AG3460" s="9">
        <v>332.16940299999999</v>
      </c>
      <c r="AH3460" s="7">
        <f t="shared" ref="AH3460:AH3523" si="333">AG3460-273.15</f>
        <v>59.019403000000011</v>
      </c>
      <c r="AI3460" s="9">
        <v>332.16940299999999</v>
      </c>
      <c r="AJ3460" s="3">
        <v>0.53052094907403802</v>
      </c>
      <c r="AK3460" s="4">
        <f t="shared" si="330"/>
        <v>5.1890115740704679E-2</v>
      </c>
      <c r="AL3460" s="5"/>
      <c r="AM3460" s="5"/>
      <c r="AZ3460">
        <v>10525.971954021381</v>
      </c>
      <c r="BA3460" s="4">
        <f t="shared" ref="BA3460:BA3523" si="334">AZ3460-AZ$4</f>
        <v>10525.471528840704</v>
      </c>
      <c r="BB3460" s="5">
        <v>86.422222222222203</v>
      </c>
      <c r="BC3460" s="7">
        <v>59.019403000000011</v>
      </c>
    </row>
    <row r="3461" spans="29:55" x14ac:dyDescent="0.3">
      <c r="AC3461">
        <v>1053.5423258947944</v>
      </c>
      <c r="AD3461">
        <f t="shared" si="332"/>
        <v>17.55903876491324</v>
      </c>
      <c r="AE3461">
        <f t="shared" si="331"/>
        <v>105.25971954021375</v>
      </c>
      <c r="AF3461">
        <f t="shared" ref="AF3461:AF3524" si="335">AE3461/60</f>
        <v>1.7543286590035625</v>
      </c>
      <c r="AG3461" s="9">
        <v>332.17132600000002</v>
      </c>
      <c r="AH3461" s="7">
        <f t="shared" si="333"/>
        <v>59.021326000000045</v>
      </c>
      <c r="AI3461" s="9">
        <v>332.17132600000002</v>
      </c>
      <c r="AJ3461" s="3">
        <v>0.530535949074038</v>
      </c>
      <c r="AK3461" s="4">
        <f t="shared" si="330"/>
        <v>5.1905115740704666E-2</v>
      </c>
      <c r="AL3461" s="5"/>
      <c r="AM3461" s="5"/>
      <c r="AZ3461">
        <v>10535.423258947951</v>
      </c>
      <c r="BA3461" s="4">
        <f t="shared" si="334"/>
        <v>10534.922833767274</v>
      </c>
      <c r="BB3461" s="5">
        <v>86.447222222222194</v>
      </c>
      <c r="BC3461" s="7">
        <v>59.021326000000045</v>
      </c>
    </row>
    <row r="3462" spans="29:55" x14ac:dyDescent="0.3">
      <c r="AC3462">
        <v>1054.4882600898952</v>
      </c>
      <c r="AD3462">
        <f t="shared" si="332"/>
        <v>17.574804334831587</v>
      </c>
      <c r="AE3462">
        <f t="shared" si="331"/>
        <v>105.35423258947944</v>
      </c>
      <c r="AF3462">
        <f t="shared" si="335"/>
        <v>1.755903876491324</v>
      </c>
      <c r="AG3462" s="9">
        <v>332.17334</v>
      </c>
      <c r="AH3462" s="7">
        <f t="shared" si="333"/>
        <v>59.023340000000019</v>
      </c>
      <c r="AI3462" s="9">
        <v>332.17334</v>
      </c>
      <c r="AJ3462" s="3">
        <v>0.53055094907403799</v>
      </c>
      <c r="AK3462" s="4">
        <f t="shared" ref="AK3462:AK3525" si="336">AJ3463-AJ$5</f>
        <v>5.1920115740704653E-2</v>
      </c>
      <c r="AL3462" s="5"/>
      <c r="AM3462" s="5"/>
      <c r="AZ3462">
        <v>10544.882600898958</v>
      </c>
      <c r="BA3462" s="4">
        <f t="shared" si="334"/>
        <v>10544.382175718281</v>
      </c>
      <c r="BB3462" s="5">
        <v>86.4722222222222</v>
      </c>
      <c r="BC3462" s="7">
        <v>59.023340000000019</v>
      </c>
    </row>
    <row r="3463" spans="29:55" x14ac:dyDescent="0.3">
      <c r="AC3463">
        <v>1055.4349986708773</v>
      </c>
      <c r="AD3463">
        <f t="shared" si="332"/>
        <v>17.590583311181287</v>
      </c>
      <c r="AE3463">
        <f t="shared" si="331"/>
        <v>105.44882600898953</v>
      </c>
      <c r="AF3463">
        <f t="shared" si="335"/>
        <v>1.7574804334831589</v>
      </c>
      <c r="AG3463" s="9">
        <v>332.17526199999998</v>
      </c>
      <c r="AH3463" s="7">
        <f t="shared" si="333"/>
        <v>59.025261999999998</v>
      </c>
      <c r="AI3463" s="9">
        <v>332.17526199999998</v>
      </c>
      <c r="AJ3463" s="3">
        <v>0.53056594907403798</v>
      </c>
      <c r="AK3463" s="4">
        <f t="shared" si="336"/>
        <v>5.193511574070464E-2</v>
      </c>
      <c r="AL3463" s="5"/>
      <c r="AM3463" s="5"/>
      <c r="AZ3463">
        <v>10554.349986708779</v>
      </c>
      <c r="BA3463" s="4">
        <f t="shared" si="334"/>
        <v>10553.849561528103</v>
      </c>
      <c r="BB3463" s="5">
        <v>86.497222222222206</v>
      </c>
      <c r="BC3463" s="7">
        <v>59.025261999999998</v>
      </c>
    </row>
    <row r="3464" spans="29:55" x14ac:dyDescent="0.3">
      <c r="AC3464">
        <v>1056.3825423217595</v>
      </c>
      <c r="AD3464">
        <f t="shared" si="332"/>
        <v>17.606375705362659</v>
      </c>
      <c r="AE3464">
        <f t="shared" si="331"/>
        <v>105.54349986708773</v>
      </c>
      <c r="AF3464">
        <f t="shared" si="335"/>
        <v>1.7590583311181289</v>
      </c>
      <c r="AG3464" s="9">
        <v>332.17721599999999</v>
      </c>
      <c r="AH3464" s="7">
        <f t="shared" si="333"/>
        <v>59.02721600000001</v>
      </c>
      <c r="AI3464" s="9">
        <v>332.17721599999999</v>
      </c>
      <c r="AJ3464" s="3">
        <v>0.53058094907403797</v>
      </c>
      <c r="AK3464" s="4">
        <f t="shared" si="336"/>
        <v>5.1950115740704628E-2</v>
      </c>
      <c r="AL3464" s="5"/>
      <c r="AM3464" s="5"/>
      <c r="AZ3464">
        <v>10563.825423217602</v>
      </c>
      <c r="BA3464" s="4">
        <f t="shared" si="334"/>
        <v>10563.324998036926</v>
      </c>
      <c r="BB3464" s="5">
        <v>86.522222222222197</v>
      </c>
      <c r="BC3464" s="7">
        <v>59.02721600000001</v>
      </c>
    </row>
    <row r="3465" spans="29:55" x14ac:dyDescent="0.3">
      <c r="AC3465">
        <v>1057.3308917271422</v>
      </c>
      <c r="AD3465">
        <f t="shared" si="332"/>
        <v>17.622181528785703</v>
      </c>
      <c r="AE3465">
        <f t="shared" si="331"/>
        <v>105.63825423217595</v>
      </c>
      <c r="AF3465">
        <f t="shared" si="335"/>
        <v>1.7606375705362658</v>
      </c>
      <c r="AG3465" s="9">
        <v>332.17913800000002</v>
      </c>
      <c r="AH3465" s="7">
        <f t="shared" si="333"/>
        <v>59.029138000000046</v>
      </c>
      <c r="AI3465" s="9">
        <v>332.17913800000002</v>
      </c>
      <c r="AJ3465" s="3">
        <v>0.53059594907403795</v>
      </c>
      <c r="AK3465" s="4">
        <f t="shared" si="336"/>
        <v>5.1965115740704726E-2</v>
      </c>
      <c r="AL3465" s="5"/>
      <c r="AM3465" s="5"/>
      <c r="AZ3465">
        <v>10573.308917271428</v>
      </c>
      <c r="BA3465" s="4">
        <f t="shared" si="334"/>
        <v>10572.808492090751</v>
      </c>
      <c r="BB3465" s="5">
        <v>86.547222222222203</v>
      </c>
      <c r="BC3465" s="7">
        <v>59.029138000000046</v>
      </c>
    </row>
    <row r="3466" spans="29:55" x14ac:dyDescent="0.3">
      <c r="AC3466">
        <v>1058.2800475722079</v>
      </c>
      <c r="AD3466">
        <f t="shared" si="332"/>
        <v>17.63800079287013</v>
      </c>
      <c r="AE3466">
        <f t="shared" si="331"/>
        <v>105.73308917271422</v>
      </c>
      <c r="AF3466">
        <f t="shared" si="335"/>
        <v>1.7622181528785703</v>
      </c>
      <c r="AG3466" s="9">
        <v>332.18103000000002</v>
      </c>
      <c r="AH3466" s="7">
        <f t="shared" si="333"/>
        <v>59.031030000000044</v>
      </c>
      <c r="AI3466" s="9">
        <v>332.18103000000002</v>
      </c>
      <c r="AJ3466" s="3">
        <v>0.53061094907403805</v>
      </c>
      <c r="AK3466" s="4">
        <f t="shared" si="336"/>
        <v>5.1980115740704713E-2</v>
      </c>
      <c r="AL3466" s="5"/>
      <c r="AM3466" s="5"/>
      <c r="AZ3466">
        <v>10582.800475722084</v>
      </c>
      <c r="BA3466" s="4">
        <f t="shared" si="334"/>
        <v>10582.300050541407</v>
      </c>
      <c r="BB3466" s="5">
        <v>86.572222222222194</v>
      </c>
      <c r="BC3466" s="7">
        <v>59.031030000000044</v>
      </c>
    </row>
    <row r="3467" spans="29:55" x14ac:dyDescent="0.3">
      <c r="AC3467">
        <v>1059.2300105427214</v>
      </c>
      <c r="AD3467">
        <f t="shared" si="332"/>
        <v>17.653833509045356</v>
      </c>
      <c r="AE3467">
        <f t="shared" si="331"/>
        <v>105.82800475722078</v>
      </c>
      <c r="AF3467">
        <f t="shared" si="335"/>
        <v>1.763800079287013</v>
      </c>
      <c r="AG3467" s="9">
        <v>332.18292200000002</v>
      </c>
      <c r="AH3467" s="7">
        <f t="shared" si="333"/>
        <v>59.032922000000042</v>
      </c>
      <c r="AI3467" s="9">
        <v>332.18292200000002</v>
      </c>
      <c r="AJ3467" s="3">
        <v>0.53062594907403804</v>
      </c>
      <c r="AK3467" s="4">
        <f t="shared" si="336"/>
        <v>5.19951157407047E-2</v>
      </c>
      <c r="AL3467" s="5"/>
      <c r="AM3467" s="5"/>
      <c r="AZ3467">
        <v>10592.300105427221</v>
      </c>
      <c r="BA3467" s="4">
        <f t="shared" si="334"/>
        <v>10591.799680246544</v>
      </c>
      <c r="BB3467" s="5">
        <v>86.5972222222222</v>
      </c>
      <c r="BC3467" s="7">
        <v>59.032922000000042</v>
      </c>
    </row>
    <row r="3468" spans="29:55" x14ac:dyDescent="0.3">
      <c r="AC3468">
        <v>1060.1807813250314</v>
      </c>
      <c r="AD3468">
        <f t="shared" si="332"/>
        <v>17.669679688750524</v>
      </c>
      <c r="AE3468">
        <f t="shared" si="331"/>
        <v>105.92300105427213</v>
      </c>
      <c r="AF3468">
        <f t="shared" si="335"/>
        <v>1.7653833509045356</v>
      </c>
      <c r="AG3468" s="9">
        <v>332.18481400000002</v>
      </c>
      <c r="AH3468" s="7">
        <f t="shared" si="333"/>
        <v>59.03481400000004</v>
      </c>
      <c r="AI3468" s="9">
        <v>332.18481400000002</v>
      </c>
      <c r="AJ3468" s="3">
        <v>0.53064094907403803</v>
      </c>
      <c r="AK3468" s="4">
        <f t="shared" si="336"/>
        <v>5.2010115740704688E-2</v>
      </c>
      <c r="AL3468" s="5"/>
      <c r="AM3468" s="5"/>
      <c r="AZ3468">
        <v>10601.80781325032</v>
      </c>
      <c r="BA3468" s="4">
        <f t="shared" si="334"/>
        <v>10601.307388069643</v>
      </c>
      <c r="BB3468" s="5">
        <v>86.622222222222206</v>
      </c>
      <c r="BC3468" s="7">
        <v>59.03481400000004</v>
      </c>
    </row>
    <row r="3469" spans="29:55" x14ac:dyDescent="0.3">
      <c r="AC3469">
        <v>1061.1323606060696</v>
      </c>
      <c r="AD3469">
        <f t="shared" si="332"/>
        <v>17.685539343434492</v>
      </c>
      <c r="AE3469">
        <f t="shared" si="331"/>
        <v>106.01807813250313</v>
      </c>
      <c r="AF3469">
        <f t="shared" si="335"/>
        <v>1.7669679688750521</v>
      </c>
      <c r="AG3469" s="9">
        <v>332.18670700000001</v>
      </c>
      <c r="AH3469" s="7">
        <f t="shared" si="333"/>
        <v>59.036707000000035</v>
      </c>
      <c r="AI3469" s="9">
        <v>332.18670700000001</v>
      </c>
      <c r="AJ3469" s="3">
        <v>0.53065594907403801</v>
      </c>
      <c r="AK3469" s="4">
        <f t="shared" si="336"/>
        <v>5.2025115740704675E-2</v>
      </c>
      <c r="AL3469" s="5"/>
      <c r="AM3469" s="5"/>
      <c r="AZ3469">
        <v>10611.323606060701</v>
      </c>
      <c r="BA3469" s="4">
        <f t="shared" si="334"/>
        <v>10610.823180880025</v>
      </c>
      <c r="BB3469" s="5">
        <v>86.647222222222197</v>
      </c>
      <c r="BC3469" s="7">
        <v>59.036707000000035</v>
      </c>
    </row>
    <row r="3470" spans="29:55" x14ac:dyDescent="0.3">
      <c r="AC3470">
        <v>1062.084749073352</v>
      </c>
      <c r="AD3470">
        <f t="shared" si="332"/>
        <v>17.701412484555867</v>
      </c>
      <c r="AE3470">
        <f t="shared" si="331"/>
        <v>106.11323606060697</v>
      </c>
      <c r="AF3470">
        <f t="shared" si="335"/>
        <v>1.7685539343434493</v>
      </c>
      <c r="AG3470" s="9">
        <v>332.18859900000001</v>
      </c>
      <c r="AH3470" s="7">
        <f t="shared" si="333"/>
        <v>59.038599000000033</v>
      </c>
      <c r="AI3470" s="9">
        <v>332.18859900000001</v>
      </c>
      <c r="AJ3470" s="3">
        <v>0.530670949074038</v>
      </c>
      <c r="AK3470" s="4">
        <f t="shared" si="336"/>
        <v>5.2040115740704662E-2</v>
      </c>
      <c r="AL3470" s="5"/>
      <c r="AM3470" s="5"/>
      <c r="AZ3470">
        <v>10620.847490733526</v>
      </c>
      <c r="BA3470" s="4">
        <f t="shared" si="334"/>
        <v>10620.347065552849</v>
      </c>
      <c r="BB3470" s="5">
        <v>86.672222222222203</v>
      </c>
      <c r="BC3470" s="7">
        <v>59.038599000000033</v>
      </c>
    </row>
    <row r="3471" spans="29:55" x14ac:dyDescent="0.3">
      <c r="AC3471">
        <v>1063.0379474149795</v>
      </c>
      <c r="AD3471">
        <f t="shared" si="332"/>
        <v>17.717299123582993</v>
      </c>
      <c r="AE3471">
        <f t="shared" si="331"/>
        <v>106.2084749073352</v>
      </c>
      <c r="AF3471">
        <f t="shared" si="335"/>
        <v>1.7701412484555867</v>
      </c>
      <c r="AG3471" s="9">
        <v>332.19045999999997</v>
      </c>
      <c r="AH3471" s="7">
        <f t="shared" si="333"/>
        <v>59.040459999999996</v>
      </c>
      <c r="AI3471" s="9">
        <v>332.19045999999997</v>
      </c>
      <c r="AJ3471" s="3">
        <v>0.53068594907403799</v>
      </c>
      <c r="AK3471" s="4">
        <f t="shared" si="336"/>
        <v>5.2055115740704649E-2</v>
      </c>
      <c r="AL3471" s="5"/>
      <c r="AM3471" s="5"/>
      <c r="AZ3471">
        <v>10630.3794741498</v>
      </c>
      <c r="BA3471" s="4">
        <f t="shared" si="334"/>
        <v>10629.879048969124</v>
      </c>
      <c r="BB3471" s="5">
        <v>86.697222222222194</v>
      </c>
      <c r="BC3471" s="7">
        <v>59.040459999999996</v>
      </c>
    </row>
    <row r="3472" spans="29:55" x14ac:dyDescent="0.3">
      <c r="AC3472">
        <v>1063.9919563196379</v>
      </c>
      <c r="AD3472">
        <f t="shared" si="332"/>
        <v>17.733199271993964</v>
      </c>
      <c r="AE3472">
        <f t="shared" si="331"/>
        <v>106.30379474149795</v>
      </c>
      <c r="AF3472">
        <f t="shared" si="335"/>
        <v>1.7717299123582992</v>
      </c>
      <c r="AG3472" s="9">
        <v>332.19235200000003</v>
      </c>
      <c r="AH3472" s="7">
        <f t="shared" si="333"/>
        <v>59.042352000000051</v>
      </c>
      <c r="AI3472" s="9">
        <v>332.19235200000003</v>
      </c>
      <c r="AJ3472" s="3">
        <v>0.53070094907403798</v>
      </c>
      <c r="AK3472" s="4">
        <f t="shared" si="336"/>
        <v>5.2070115740704637E-2</v>
      </c>
      <c r="AL3472" s="5"/>
      <c r="AM3472" s="5"/>
      <c r="AZ3472">
        <v>10639.919563196383</v>
      </c>
      <c r="BA3472" s="4">
        <f t="shared" si="334"/>
        <v>10639.419138015706</v>
      </c>
      <c r="BB3472" s="5">
        <v>86.7222222222222</v>
      </c>
      <c r="BC3472" s="7">
        <v>59.042352000000051</v>
      </c>
    </row>
    <row r="3473" spans="29:55" x14ac:dyDescent="0.3">
      <c r="AC3473">
        <v>1064.9467764765986</v>
      </c>
      <c r="AD3473">
        <f t="shared" si="332"/>
        <v>17.749112941276643</v>
      </c>
      <c r="AE3473">
        <f t="shared" si="331"/>
        <v>106.39919563196379</v>
      </c>
      <c r="AF3473">
        <f t="shared" si="335"/>
        <v>1.7733199271993965</v>
      </c>
      <c r="AG3473" s="9">
        <v>332.19421399999999</v>
      </c>
      <c r="AH3473" s="7">
        <f t="shared" si="333"/>
        <v>59.044214000000011</v>
      </c>
      <c r="AI3473" s="9">
        <v>332.19421399999999</v>
      </c>
      <c r="AJ3473" s="3">
        <v>0.53071594907403796</v>
      </c>
      <c r="AK3473" s="4">
        <f t="shared" si="336"/>
        <v>5.2085115740704624E-2</v>
      </c>
      <c r="AL3473" s="5"/>
      <c r="AM3473" s="5"/>
      <c r="AZ3473">
        <v>10649.46776476599</v>
      </c>
      <c r="BA3473" s="4">
        <f t="shared" si="334"/>
        <v>10648.967339585313</v>
      </c>
      <c r="BB3473" s="5">
        <v>86.747222222222206</v>
      </c>
      <c r="BC3473" s="7">
        <v>59.044214000000011</v>
      </c>
    </row>
    <row r="3474" spans="29:55" x14ac:dyDescent="0.3">
      <c r="AC3474">
        <v>1065.9024085757194</v>
      </c>
      <c r="AD3474">
        <f t="shared" si="332"/>
        <v>17.765040142928658</v>
      </c>
      <c r="AE3474">
        <f t="shared" si="331"/>
        <v>106.49467764765987</v>
      </c>
      <c r="AF3474">
        <f t="shared" si="335"/>
        <v>1.7749112941276646</v>
      </c>
      <c r="AG3474" s="9">
        <v>332.19607500000001</v>
      </c>
      <c r="AH3474" s="7">
        <f t="shared" si="333"/>
        <v>59.04607500000003</v>
      </c>
      <c r="AI3474" s="9">
        <v>332.19607500000001</v>
      </c>
      <c r="AJ3474" s="3">
        <v>0.53073094907403795</v>
      </c>
      <c r="AK3474" s="4">
        <f t="shared" si="336"/>
        <v>5.2100115740704722E-2</v>
      </c>
      <c r="AL3474" s="5"/>
      <c r="AM3474" s="5"/>
      <c r="AZ3474">
        <v>10659.024085757197</v>
      </c>
      <c r="BA3474" s="4">
        <f t="shared" si="334"/>
        <v>10658.52366057652</v>
      </c>
      <c r="BB3474" s="5">
        <v>86.772222222222197</v>
      </c>
      <c r="BC3474" s="7">
        <v>59.04607500000003</v>
      </c>
    </row>
    <row r="3475" spans="29:55" x14ac:dyDescent="0.3">
      <c r="AC3475">
        <v>1066.8588533074442</v>
      </c>
      <c r="AD3475">
        <f t="shared" si="332"/>
        <v>17.780980888457403</v>
      </c>
      <c r="AE3475">
        <f t="shared" si="331"/>
        <v>106.59024085757194</v>
      </c>
      <c r="AF3475">
        <f t="shared" si="335"/>
        <v>1.7765040142928656</v>
      </c>
      <c r="AG3475" s="9">
        <v>332.19799799999998</v>
      </c>
      <c r="AH3475" s="7">
        <f t="shared" si="333"/>
        <v>59.047998000000007</v>
      </c>
      <c r="AI3475" s="9">
        <v>332.19799799999998</v>
      </c>
      <c r="AJ3475" s="3">
        <v>0.53074594907403805</v>
      </c>
      <c r="AK3475" s="4">
        <f t="shared" si="336"/>
        <v>5.2115115740704709E-2</v>
      </c>
      <c r="AL3475" s="5"/>
      <c r="AM3475" s="5"/>
      <c r="AZ3475">
        <v>10668.588533074446</v>
      </c>
      <c r="BA3475" s="4">
        <f t="shared" si="334"/>
        <v>10668.088107893769</v>
      </c>
      <c r="BB3475" s="5">
        <v>86.797222222222203</v>
      </c>
      <c r="BC3475" s="7">
        <v>59.047998000000007</v>
      </c>
    </row>
    <row r="3476" spans="29:55" x14ac:dyDescent="0.3">
      <c r="AC3476">
        <v>1067.8161113628046</v>
      </c>
      <c r="AD3476">
        <f t="shared" si="332"/>
        <v>17.796935189380076</v>
      </c>
      <c r="AE3476">
        <f t="shared" si="331"/>
        <v>106.68588533074441</v>
      </c>
      <c r="AF3476">
        <f t="shared" si="335"/>
        <v>1.7780980888457403</v>
      </c>
      <c r="AG3476" s="9">
        <v>332.19988999999998</v>
      </c>
      <c r="AH3476" s="7">
        <f t="shared" si="333"/>
        <v>59.049890000000005</v>
      </c>
      <c r="AI3476" s="9">
        <v>332.19988999999998</v>
      </c>
      <c r="AJ3476" s="3">
        <v>0.53076094907403804</v>
      </c>
      <c r="AK3476" s="4">
        <f t="shared" si="336"/>
        <v>5.2130115740704697E-2</v>
      </c>
      <c r="AL3476" s="5"/>
      <c r="AM3476" s="5"/>
      <c r="AZ3476">
        <v>10678.16111362805</v>
      </c>
      <c r="BA3476" s="4">
        <f t="shared" si="334"/>
        <v>10677.660688447373</v>
      </c>
      <c r="BB3476" s="5">
        <v>86.822222222222194</v>
      </c>
      <c r="BC3476" s="7">
        <v>59.049890000000005</v>
      </c>
    </row>
    <row r="3477" spans="29:55" x14ac:dyDescent="0.3">
      <c r="AC3477">
        <v>1068.7741834334195</v>
      </c>
      <c r="AD3477">
        <f t="shared" si="332"/>
        <v>17.812903057223657</v>
      </c>
      <c r="AE3477">
        <f t="shared" si="331"/>
        <v>106.78161113628046</v>
      </c>
      <c r="AF3477">
        <f t="shared" si="335"/>
        <v>1.7796935189380076</v>
      </c>
      <c r="AG3477" s="9">
        <v>332.20178199999998</v>
      </c>
      <c r="AH3477" s="7">
        <f t="shared" si="333"/>
        <v>59.051782000000003</v>
      </c>
      <c r="AI3477" s="9">
        <v>332.20178199999998</v>
      </c>
      <c r="AJ3477" s="3">
        <v>0.53077594907403802</v>
      </c>
      <c r="AK3477" s="4">
        <f t="shared" si="336"/>
        <v>5.2145115740704684E-2</v>
      </c>
      <c r="AL3477" s="5"/>
      <c r="AM3477" s="5"/>
      <c r="AZ3477">
        <v>10687.7418343342</v>
      </c>
      <c r="BA3477" s="4">
        <f t="shared" si="334"/>
        <v>10687.241409153523</v>
      </c>
      <c r="BB3477" s="5">
        <v>86.8472222222222</v>
      </c>
      <c r="BC3477" s="7">
        <v>59.051782000000003</v>
      </c>
    </row>
    <row r="3478" spans="29:55" x14ac:dyDescent="0.3">
      <c r="AC3478">
        <v>1069.7330702114959</v>
      </c>
      <c r="AD3478">
        <f t="shared" si="332"/>
        <v>17.828884503524932</v>
      </c>
      <c r="AE3478">
        <f t="shared" si="331"/>
        <v>106.87741834334194</v>
      </c>
      <c r="AF3478">
        <f t="shared" si="335"/>
        <v>1.7812903057223657</v>
      </c>
      <c r="AG3478" s="9">
        <v>332.20370500000001</v>
      </c>
      <c r="AH3478" s="7">
        <f t="shared" si="333"/>
        <v>59.053705000000036</v>
      </c>
      <c r="AI3478" s="9">
        <v>332.20370500000001</v>
      </c>
      <c r="AJ3478" s="3">
        <v>0.53079094907403801</v>
      </c>
      <c r="AK3478" s="4">
        <f t="shared" si="336"/>
        <v>5.2160115740704671E-2</v>
      </c>
      <c r="AL3478" s="5"/>
      <c r="AM3478" s="5"/>
      <c r="AZ3478">
        <v>10697.330702114965</v>
      </c>
      <c r="BA3478" s="4">
        <f t="shared" si="334"/>
        <v>10696.830276934288</v>
      </c>
      <c r="BB3478" s="5">
        <v>86.872222222222206</v>
      </c>
      <c r="BC3478" s="7">
        <v>59.053705000000036</v>
      </c>
    </row>
    <row r="3479" spans="29:55" x14ac:dyDescent="0.3">
      <c r="AC3479">
        <v>1070.6927723898298</v>
      </c>
      <c r="AD3479">
        <f t="shared" si="332"/>
        <v>17.844879539830497</v>
      </c>
      <c r="AE3479">
        <f t="shared" si="331"/>
        <v>106.97330702114959</v>
      </c>
      <c r="AF3479">
        <f t="shared" si="335"/>
        <v>1.7828884503524933</v>
      </c>
      <c r="AG3479" s="9">
        <v>332.20559700000001</v>
      </c>
      <c r="AH3479" s="7">
        <f t="shared" si="333"/>
        <v>59.055597000000034</v>
      </c>
      <c r="AI3479" s="9">
        <v>332.20559700000001</v>
      </c>
      <c r="AJ3479" s="3">
        <v>0.530805949074038</v>
      </c>
      <c r="AK3479" s="4">
        <f t="shared" si="336"/>
        <v>5.2175115740704658E-2</v>
      </c>
      <c r="AL3479" s="5"/>
      <c r="AM3479" s="5"/>
      <c r="AZ3479">
        <v>10706.927723898303</v>
      </c>
      <c r="BA3479" s="4">
        <f t="shared" si="334"/>
        <v>10706.427298717626</v>
      </c>
      <c r="BB3479" s="5">
        <v>86.897222222222197</v>
      </c>
      <c r="BC3479" s="7">
        <v>59.055597000000034</v>
      </c>
    </row>
    <row r="3480" spans="29:55" x14ac:dyDescent="0.3">
      <c r="AC3480">
        <v>1071.6532906618058</v>
      </c>
      <c r="AD3480">
        <f t="shared" si="332"/>
        <v>17.860888177696765</v>
      </c>
      <c r="AE3480">
        <f t="shared" si="331"/>
        <v>107.06927723898298</v>
      </c>
      <c r="AF3480">
        <f t="shared" si="335"/>
        <v>1.7844879539830496</v>
      </c>
      <c r="AG3480" s="9">
        <v>332.20751999999999</v>
      </c>
      <c r="AH3480" s="7">
        <f t="shared" si="333"/>
        <v>59.057520000000011</v>
      </c>
      <c r="AI3480" s="9">
        <v>332.20751999999999</v>
      </c>
      <c r="AJ3480" s="3">
        <v>0.53082094907403798</v>
      </c>
      <c r="AK3480" s="4">
        <f t="shared" si="336"/>
        <v>5.2190115740704646E-2</v>
      </c>
      <c r="AL3480" s="5"/>
      <c r="AM3480" s="5"/>
      <c r="AZ3480">
        <v>10716.532906618064</v>
      </c>
      <c r="BA3480" s="4">
        <f t="shared" si="334"/>
        <v>10716.032481437387</v>
      </c>
      <c r="BB3480" s="5">
        <v>86.922222222222203</v>
      </c>
      <c r="BC3480" s="7">
        <v>59.057520000000011</v>
      </c>
    </row>
    <row r="3481" spans="29:55" x14ac:dyDescent="0.3">
      <c r="AC3481">
        <v>1072.6146257213986</v>
      </c>
      <c r="AD3481">
        <f t="shared" si="332"/>
        <v>17.876910428689978</v>
      </c>
      <c r="AE3481">
        <f t="shared" si="331"/>
        <v>107.16532906618059</v>
      </c>
      <c r="AF3481">
        <f t="shared" si="335"/>
        <v>1.7860888177696765</v>
      </c>
      <c r="AG3481" s="9">
        <v>332.20941199999999</v>
      </c>
      <c r="AH3481" s="7">
        <f t="shared" si="333"/>
        <v>59.059412000000009</v>
      </c>
      <c r="AI3481" s="9">
        <v>332.20941199999999</v>
      </c>
      <c r="AJ3481" s="3">
        <v>0.53083594907403797</v>
      </c>
      <c r="AK3481" s="4">
        <f t="shared" si="336"/>
        <v>5.2205115740704633E-2</v>
      </c>
      <c r="AL3481" s="5"/>
      <c r="AM3481" s="5"/>
      <c r="AZ3481">
        <v>10726.146257213994</v>
      </c>
      <c r="BA3481" s="4">
        <f t="shared" si="334"/>
        <v>10725.645832033317</v>
      </c>
      <c r="BB3481" s="5">
        <v>86.947222222222194</v>
      </c>
      <c r="BC3481" s="7">
        <v>59.059412000000009</v>
      </c>
    </row>
    <row r="3482" spans="29:55" x14ac:dyDescent="0.3">
      <c r="AC3482">
        <v>1073.5767782631729</v>
      </c>
      <c r="AD3482">
        <f t="shared" si="332"/>
        <v>17.892946304386214</v>
      </c>
      <c r="AE3482">
        <f t="shared" si="331"/>
        <v>107.26146257213986</v>
      </c>
      <c r="AF3482">
        <f t="shared" si="335"/>
        <v>1.7876910428689976</v>
      </c>
      <c r="AG3482" s="9">
        <v>332.211365</v>
      </c>
      <c r="AH3482" s="7">
        <f t="shared" si="333"/>
        <v>59.061365000000023</v>
      </c>
      <c r="AI3482" s="9">
        <v>332.211365</v>
      </c>
      <c r="AJ3482" s="3">
        <v>0.53085094907403796</v>
      </c>
      <c r="AK3482" s="4">
        <f t="shared" si="336"/>
        <v>5.222011574070462E-2</v>
      </c>
      <c r="AL3482" s="5"/>
      <c r="AM3482" s="5"/>
      <c r="AZ3482">
        <v>10735.767782631736</v>
      </c>
      <c r="BA3482" s="4">
        <f t="shared" si="334"/>
        <v>10735.267357451059</v>
      </c>
      <c r="BB3482" s="5">
        <v>86.9722222222222</v>
      </c>
      <c r="BC3482" s="7">
        <v>59.061365000000023</v>
      </c>
    </row>
    <row r="3483" spans="29:55" x14ac:dyDescent="0.3">
      <c r="AC3483">
        <v>1074.5397489822838</v>
      </c>
      <c r="AD3483">
        <f t="shared" si="332"/>
        <v>17.908995816371394</v>
      </c>
      <c r="AE3483">
        <f t="shared" si="331"/>
        <v>107.35767782631729</v>
      </c>
      <c r="AF3483">
        <f t="shared" si="335"/>
        <v>1.7892946304386215</v>
      </c>
      <c r="AG3483" s="9">
        <v>332.213257</v>
      </c>
      <c r="AH3483" s="7">
        <f t="shared" si="333"/>
        <v>59.063257000000021</v>
      </c>
      <c r="AI3483" s="9">
        <v>332.213257</v>
      </c>
      <c r="AJ3483" s="3">
        <v>0.53086594907403795</v>
      </c>
      <c r="AK3483" s="4">
        <f t="shared" si="336"/>
        <v>5.2235115740704718E-2</v>
      </c>
      <c r="AL3483" s="5"/>
      <c r="AM3483" s="5"/>
      <c r="AZ3483">
        <v>10745.397489822844</v>
      </c>
      <c r="BA3483" s="4">
        <f t="shared" si="334"/>
        <v>10744.897064642168</v>
      </c>
      <c r="BB3483" s="5">
        <v>86.997222222222206</v>
      </c>
      <c r="BC3483" s="7">
        <v>59.063257000000021</v>
      </c>
    </row>
    <row r="3484" spans="29:55" x14ac:dyDescent="0.3">
      <c r="AC3484">
        <v>1075.5035385744777</v>
      </c>
      <c r="AD3484">
        <f t="shared" si="332"/>
        <v>17.925058976241296</v>
      </c>
      <c r="AE3484">
        <f t="shared" si="331"/>
        <v>107.45397489822838</v>
      </c>
      <c r="AF3484">
        <f t="shared" si="335"/>
        <v>1.7908995816371396</v>
      </c>
      <c r="AG3484" s="9">
        <v>332.21508799999998</v>
      </c>
      <c r="AH3484" s="7">
        <f t="shared" si="333"/>
        <v>59.065088000000003</v>
      </c>
      <c r="AI3484" s="9">
        <v>332.21508799999998</v>
      </c>
      <c r="AJ3484" s="3">
        <v>0.53088094907403804</v>
      </c>
      <c r="AK3484" s="4">
        <f t="shared" si="336"/>
        <v>5.2250115740704706E-2</v>
      </c>
      <c r="AL3484" s="5"/>
      <c r="AM3484" s="5"/>
      <c r="AZ3484">
        <v>10755.035385744783</v>
      </c>
      <c r="BA3484" s="4">
        <f t="shared" si="334"/>
        <v>10754.534960564106</v>
      </c>
      <c r="BB3484" s="5">
        <v>87.022222222222197</v>
      </c>
      <c r="BC3484" s="7">
        <v>59.065088000000003</v>
      </c>
    </row>
    <row r="3485" spans="29:55" x14ac:dyDescent="0.3">
      <c r="AC3485">
        <v>1076.4681477360925</v>
      </c>
      <c r="AD3485">
        <f t="shared" si="332"/>
        <v>17.941135795601543</v>
      </c>
      <c r="AE3485">
        <f t="shared" si="331"/>
        <v>107.55035385744777</v>
      </c>
      <c r="AF3485">
        <f t="shared" si="335"/>
        <v>1.7925058976241295</v>
      </c>
      <c r="AG3485" s="9">
        <v>332.21691900000002</v>
      </c>
      <c r="AH3485" s="7">
        <f t="shared" si="333"/>
        <v>59.066919000000041</v>
      </c>
      <c r="AI3485" s="9">
        <v>332.21691900000002</v>
      </c>
      <c r="AJ3485" s="3">
        <v>0.53089594907403803</v>
      </c>
      <c r="AK3485" s="4">
        <f t="shared" si="336"/>
        <v>5.2265115740704693E-2</v>
      </c>
      <c r="AL3485" s="5"/>
      <c r="AM3485" s="5"/>
      <c r="AZ3485">
        <v>10764.681477360931</v>
      </c>
      <c r="BA3485" s="4">
        <f t="shared" si="334"/>
        <v>10764.181052180254</v>
      </c>
      <c r="BB3485" s="5">
        <v>87.047222222222203</v>
      </c>
      <c r="BC3485" s="7">
        <v>59.066919000000041</v>
      </c>
    </row>
    <row r="3486" spans="29:55" x14ac:dyDescent="0.3">
      <c r="AC3486">
        <v>1077.4335771640585</v>
      </c>
      <c r="AD3486">
        <f t="shared" si="332"/>
        <v>17.957226286067641</v>
      </c>
      <c r="AE3486">
        <f t="shared" si="331"/>
        <v>107.64681477360925</v>
      </c>
      <c r="AF3486">
        <f t="shared" si="335"/>
        <v>1.7941135795601542</v>
      </c>
      <c r="AG3486" s="9">
        <v>332.21875</v>
      </c>
      <c r="AH3486" s="7">
        <f t="shared" si="333"/>
        <v>59.068750000000023</v>
      </c>
      <c r="AI3486" s="9">
        <v>332.21875</v>
      </c>
      <c r="AJ3486" s="3">
        <v>0.53091094907403802</v>
      </c>
      <c r="AK3486" s="4">
        <f t="shared" si="336"/>
        <v>5.228011574070468E-2</v>
      </c>
      <c r="AL3486" s="5"/>
      <c r="AM3486" s="5"/>
      <c r="AZ3486">
        <v>10774.335771640592</v>
      </c>
      <c r="BA3486" s="4">
        <f t="shared" si="334"/>
        <v>10773.835346459915</v>
      </c>
      <c r="BB3486" s="5">
        <v>87.072222222222194</v>
      </c>
      <c r="BC3486" s="7">
        <v>59.068750000000023</v>
      </c>
    </row>
    <row r="3487" spans="29:55" x14ac:dyDescent="0.3">
      <c r="AC3487">
        <v>1078.3998275558986</v>
      </c>
      <c r="AD3487">
        <f t="shared" si="332"/>
        <v>17.973330459264975</v>
      </c>
      <c r="AE3487">
        <f t="shared" si="331"/>
        <v>107.74335771640585</v>
      </c>
      <c r="AF3487">
        <f t="shared" si="335"/>
        <v>1.7957226286067642</v>
      </c>
      <c r="AG3487" s="9">
        <v>332.22058099999998</v>
      </c>
      <c r="AH3487" s="7">
        <f t="shared" si="333"/>
        <v>59.070581000000004</v>
      </c>
      <c r="AI3487" s="9">
        <v>332.22058099999998</v>
      </c>
      <c r="AJ3487" s="3">
        <v>0.53092594907403801</v>
      </c>
      <c r="AK3487" s="4">
        <f t="shared" si="336"/>
        <v>5.2295115740704667E-2</v>
      </c>
      <c r="AL3487" s="5"/>
      <c r="AM3487" s="5"/>
      <c r="AZ3487">
        <v>10783.998275558992</v>
      </c>
      <c r="BA3487" s="4">
        <f t="shared" si="334"/>
        <v>10783.497850378315</v>
      </c>
      <c r="BB3487" s="5">
        <v>87.0972222222222</v>
      </c>
      <c r="BC3487" s="7">
        <v>59.070581000000004</v>
      </c>
    </row>
    <row r="3488" spans="29:55" x14ac:dyDescent="0.3">
      <c r="AC3488">
        <v>1079.3668996097285</v>
      </c>
      <c r="AD3488">
        <f t="shared" si="332"/>
        <v>17.989448326828811</v>
      </c>
      <c r="AE3488">
        <f t="shared" si="331"/>
        <v>107.83998275558986</v>
      </c>
      <c r="AF3488">
        <f t="shared" si="335"/>
        <v>1.7973330459264976</v>
      </c>
      <c r="AG3488" s="9">
        <v>332.22238199999998</v>
      </c>
      <c r="AH3488" s="7">
        <f t="shared" si="333"/>
        <v>59.072382000000005</v>
      </c>
      <c r="AI3488" s="9">
        <v>332.22238199999998</v>
      </c>
      <c r="AJ3488" s="3">
        <v>0.53094094907403799</v>
      </c>
      <c r="AK3488" s="4">
        <f t="shared" si="336"/>
        <v>5.2310115740704655E-2</v>
      </c>
      <c r="AL3488" s="5"/>
      <c r="AM3488" s="5"/>
      <c r="AZ3488">
        <v>10793.668996097293</v>
      </c>
      <c r="BA3488" s="4">
        <f t="shared" si="334"/>
        <v>10793.168570916616</v>
      </c>
      <c r="BB3488" s="5">
        <v>87.122222222222206</v>
      </c>
      <c r="BC3488" s="7">
        <v>59.072382000000005</v>
      </c>
    </row>
    <row r="3489" spans="29:55" x14ac:dyDescent="0.3">
      <c r="AC3489">
        <v>1080.3347940242581</v>
      </c>
      <c r="AD3489">
        <f t="shared" si="332"/>
        <v>18.005579900404303</v>
      </c>
      <c r="AE3489">
        <f t="shared" si="331"/>
        <v>107.93668996097286</v>
      </c>
      <c r="AF3489">
        <f t="shared" si="335"/>
        <v>1.798944832682881</v>
      </c>
      <c r="AG3489" s="9">
        <v>332.22421300000002</v>
      </c>
      <c r="AH3489" s="7">
        <f t="shared" si="333"/>
        <v>59.074213000000043</v>
      </c>
      <c r="AI3489" s="9">
        <v>332.22421300000002</v>
      </c>
      <c r="AJ3489" s="3">
        <v>0.53095594907403798</v>
      </c>
      <c r="AK3489" s="4">
        <f t="shared" si="336"/>
        <v>5.2325115740704642E-2</v>
      </c>
      <c r="AL3489" s="5"/>
      <c r="AM3489" s="5"/>
      <c r="AZ3489">
        <v>10803.347940242587</v>
      </c>
      <c r="BA3489" s="4">
        <f t="shared" si="334"/>
        <v>10802.847515061911</v>
      </c>
      <c r="BB3489" s="5">
        <v>87.147222222222197</v>
      </c>
      <c r="BC3489" s="7">
        <v>59.074213000000043</v>
      </c>
    </row>
    <row r="3490" spans="29:55" x14ac:dyDescent="0.3">
      <c r="AC3490">
        <v>1081.3035114987911</v>
      </c>
      <c r="AD3490">
        <f t="shared" si="332"/>
        <v>18.021725191646517</v>
      </c>
      <c r="AE3490">
        <f t="shared" si="331"/>
        <v>108.03347940242581</v>
      </c>
      <c r="AF3490">
        <f t="shared" si="335"/>
        <v>1.8005579900404303</v>
      </c>
      <c r="AG3490" s="9">
        <v>332.22607399999998</v>
      </c>
      <c r="AH3490" s="7">
        <f t="shared" si="333"/>
        <v>59.076074000000006</v>
      </c>
      <c r="AI3490" s="9">
        <v>332.22607399999998</v>
      </c>
      <c r="AJ3490" s="3">
        <v>0.53097094907403797</v>
      </c>
      <c r="AK3490" s="4">
        <f t="shared" si="336"/>
        <v>5.2340115740704629E-2</v>
      </c>
      <c r="AL3490" s="5"/>
      <c r="AM3490" s="5"/>
      <c r="AZ3490">
        <v>10813.035114987915</v>
      </c>
      <c r="BA3490" s="4">
        <f t="shared" si="334"/>
        <v>10812.534689807238</v>
      </c>
      <c r="BB3490" s="5">
        <v>87.172222222222203</v>
      </c>
      <c r="BC3490" s="7">
        <v>59.076074000000006</v>
      </c>
    </row>
    <row r="3491" spans="29:55" x14ac:dyDescent="0.3">
      <c r="AC3491">
        <v>1082.2730527332255</v>
      </c>
      <c r="AD3491">
        <f t="shared" si="332"/>
        <v>18.037884212220426</v>
      </c>
      <c r="AE3491">
        <f t="shared" si="331"/>
        <v>108.1303511498791</v>
      </c>
      <c r="AF3491">
        <f t="shared" si="335"/>
        <v>1.8021725191646518</v>
      </c>
      <c r="AG3491" s="9">
        <v>332.22790500000002</v>
      </c>
      <c r="AH3491" s="7">
        <f t="shared" si="333"/>
        <v>59.077905000000044</v>
      </c>
      <c r="AI3491" s="9">
        <v>332.22790500000002</v>
      </c>
      <c r="AJ3491" s="3">
        <v>0.53098594907403796</v>
      </c>
      <c r="AK3491" s="4">
        <f t="shared" si="336"/>
        <v>5.2355115740704727E-2</v>
      </c>
      <c r="AL3491" s="5"/>
      <c r="AM3491" s="5"/>
      <c r="AZ3491">
        <v>10822.73052733226</v>
      </c>
      <c r="BA3491" s="4">
        <f t="shared" si="334"/>
        <v>10822.230102151583</v>
      </c>
      <c r="BB3491" s="5">
        <v>87.197222222222194</v>
      </c>
      <c r="BC3491" s="7">
        <v>59.077905000000044</v>
      </c>
    </row>
    <row r="3492" spans="29:55" x14ac:dyDescent="0.3">
      <c r="AC3492">
        <v>1083.2434184280553</v>
      </c>
      <c r="AD3492">
        <f t="shared" si="332"/>
        <v>18.054056973800922</v>
      </c>
      <c r="AE3492">
        <f t="shared" si="331"/>
        <v>108.22730527332256</v>
      </c>
      <c r="AF3492">
        <f t="shared" si="335"/>
        <v>1.8037884212220425</v>
      </c>
      <c r="AG3492" s="9">
        <v>332.22970600000002</v>
      </c>
      <c r="AH3492" s="7">
        <f t="shared" si="333"/>
        <v>59.079706000000044</v>
      </c>
      <c r="AI3492" s="9">
        <v>332.22970600000002</v>
      </c>
      <c r="AJ3492" s="3">
        <v>0.53100094907403805</v>
      </c>
      <c r="AK3492" s="4">
        <f t="shared" si="336"/>
        <v>5.2370115740704715E-2</v>
      </c>
      <c r="AL3492" s="5"/>
      <c r="AM3492" s="5"/>
      <c r="AZ3492">
        <v>10832.434184280559</v>
      </c>
      <c r="BA3492" s="4">
        <f t="shared" si="334"/>
        <v>10831.933759099882</v>
      </c>
      <c r="BB3492" s="5">
        <v>87.2222222222222</v>
      </c>
      <c r="BC3492" s="7">
        <v>59.079706000000044</v>
      </c>
    </row>
    <row r="3493" spans="29:55" x14ac:dyDescent="0.3">
      <c r="AC3493">
        <v>1084.2146092843698</v>
      </c>
      <c r="AD3493">
        <f t="shared" si="332"/>
        <v>18.07024348807283</v>
      </c>
      <c r="AE3493">
        <f t="shared" si="331"/>
        <v>108.32434184280552</v>
      </c>
      <c r="AF3493">
        <f t="shared" si="335"/>
        <v>1.805405697380092</v>
      </c>
      <c r="AG3493" s="9">
        <v>332.231537</v>
      </c>
      <c r="AH3493" s="7">
        <f t="shared" si="333"/>
        <v>59.081537000000026</v>
      </c>
      <c r="AI3493" s="9">
        <v>332.231537</v>
      </c>
      <c r="AJ3493" s="3">
        <v>0.53101594907403804</v>
      </c>
      <c r="AK3493" s="4">
        <f t="shared" si="336"/>
        <v>5.2385115740704702E-2</v>
      </c>
      <c r="AL3493" s="5"/>
      <c r="AM3493" s="5"/>
      <c r="AZ3493">
        <v>10842.146092843703</v>
      </c>
      <c r="BA3493" s="4">
        <f t="shared" si="334"/>
        <v>10841.645667663026</v>
      </c>
      <c r="BB3493" s="5">
        <v>87.247222222222206</v>
      </c>
      <c r="BC3493" s="7">
        <v>59.081537000000026</v>
      </c>
    </row>
    <row r="3494" spans="29:55" x14ac:dyDescent="0.3">
      <c r="AC3494">
        <v>1085.1866260038541</v>
      </c>
      <c r="AD3494">
        <f t="shared" si="332"/>
        <v>18.086443766730902</v>
      </c>
      <c r="AE3494">
        <f t="shared" si="331"/>
        <v>108.42146092843697</v>
      </c>
      <c r="AF3494">
        <f t="shared" si="335"/>
        <v>1.8070243488072828</v>
      </c>
      <c r="AG3494" s="9">
        <v>332.23339800000002</v>
      </c>
      <c r="AH3494" s="7">
        <f t="shared" si="333"/>
        <v>59.083398000000045</v>
      </c>
      <c r="AI3494" s="9">
        <v>332.23339800000002</v>
      </c>
      <c r="AJ3494" s="3">
        <v>0.53103094907403803</v>
      </c>
      <c r="AK3494" s="4">
        <f t="shared" si="336"/>
        <v>5.2400115740704689E-2</v>
      </c>
      <c r="AL3494" s="5"/>
      <c r="AM3494" s="5"/>
      <c r="AZ3494">
        <v>10851.866260038547</v>
      </c>
      <c r="BA3494" s="4">
        <f t="shared" si="334"/>
        <v>10851.36583485787</v>
      </c>
      <c r="BB3494" s="5">
        <v>87.272222222222197</v>
      </c>
      <c r="BC3494" s="7">
        <v>59.083398000000045</v>
      </c>
    </row>
    <row r="3495" spans="29:55" x14ac:dyDescent="0.3">
      <c r="AC3495">
        <v>1086.1594692887907</v>
      </c>
      <c r="AD3495">
        <f t="shared" si="332"/>
        <v>18.102657821479845</v>
      </c>
      <c r="AE3495">
        <f t="shared" si="331"/>
        <v>108.51866260038541</v>
      </c>
      <c r="AF3495">
        <f t="shared" si="335"/>
        <v>1.8086443766730902</v>
      </c>
      <c r="AG3495" s="9">
        <v>332.23516799999999</v>
      </c>
      <c r="AH3495" s="7">
        <f t="shared" si="333"/>
        <v>59.08516800000001</v>
      </c>
      <c r="AI3495" s="9">
        <v>332.23516799999999</v>
      </c>
      <c r="AJ3495" s="3">
        <v>0.53104594907403802</v>
      </c>
      <c r="AK3495" s="4">
        <f t="shared" si="336"/>
        <v>5.2415115740704676E-2</v>
      </c>
      <c r="AL3495" s="5"/>
      <c r="AM3495" s="5"/>
      <c r="AZ3495">
        <v>10861.594692887913</v>
      </c>
      <c r="BA3495" s="4">
        <f t="shared" si="334"/>
        <v>10861.094267707236</v>
      </c>
      <c r="BB3495" s="5">
        <v>87.297222222222203</v>
      </c>
      <c r="BC3495" s="7">
        <v>59.08516800000001</v>
      </c>
    </row>
    <row r="3496" spans="29:55" x14ac:dyDescent="0.3">
      <c r="AC3496">
        <v>1087.1331398420587</v>
      </c>
      <c r="AD3496">
        <f t="shared" si="332"/>
        <v>18.118885664034313</v>
      </c>
      <c r="AE3496">
        <f t="shared" si="331"/>
        <v>108.61594692887907</v>
      </c>
      <c r="AF3496">
        <f t="shared" si="335"/>
        <v>1.8102657821479844</v>
      </c>
      <c r="AG3496" s="9">
        <v>332.23703</v>
      </c>
      <c r="AH3496" s="7">
        <f t="shared" si="333"/>
        <v>59.087030000000027</v>
      </c>
      <c r="AI3496" s="9">
        <v>332.23703</v>
      </c>
      <c r="AJ3496" s="3">
        <v>0.531060949074038</v>
      </c>
      <c r="AK3496" s="4">
        <f t="shared" si="336"/>
        <v>5.2430115740704664E-2</v>
      </c>
      <c r="AL3496" s="5"/>
      <c r="AM3496" s="5"/>
      <c r="AZ3496">
        <v>10871.331398420592</v>
      </c>
      <c r="BA3496" s="4">
        <f t="shared" si="334"/>
        <v>10870.830973239916</v>
      </c>
      <c r="BB3496" s="5">
        <v>87.322222222222194</v>
      </c>
      <c r="BC3496" s="7">
        <v>59.087030000000027</v>
      </c>
    </row>
    <row r="3497" spans="29:55" x14ac:dyDescent="0.3">
      <c r="AC3497">
        <v>1088.107638367135</v>
      </c>
      <c r="AD3497">
        <f t="shared" si="332"/>
        <v>18.135127306118918</v>
      </c>
      <c r="AE3497">
        <f t="shared" si="331"/>
        <v>108.71331398420587</v>
      </c>
      <c r="AF3497">
        <f t="shared" si="335"/>
        <v>1.8118885664034312</v>
      </c>
      <c r="AG3497" s="9">
        <v>332.23886099999999</v>
      </c>
      <c r="AH3497" s="7">
        <f t="shared" si="333"/>
        <v>59.088861000000009</v>
      </c>
      <c r="AI3497" s="9">
        <v>332.23886099999999</v>
      </c>
      <c r="AJ3497" s="3">
        <v>0.53107594907403799</v>
      </c>
      <c r="AK3497" s="4">
        <f t="shared" si="336"/>
        <v>5.2445115740704651E-2</v>
      </c>
      <c r="AL3497" s="5"/>
      <c r="AM3497" s="5"/>
      <c r="AZ3497">
        <v>10881.076383671356</v>
      </c>
      <c r="BA3497" s="4">
        <f t="shared" si="334"/>
        <v>10880.575958490679</v>
      </c>
      <c r="BB3497" s="5">
        <v>87.3472222222222</v>
      </c>
      <c r="BC3497" s="7">
        <v>59.088861000000009</v>
      </c>
    </row>
    <row r="3498" spans="29:55" x14ac:dyDescent="0.3">
      <c r="AC3498">
        <v>1089.082965568095</v>
      </c>
      <c r="AD3498">
        <f t="shared" si="332"/>
        <v>18.151382759468252</v>
      </c>
      <c r="AE3498">
        <f t="shared" ref="AE3498:AE3561" si="337">AC3497/10</f>
        <v>108.81076383671351</v>
      </c>
      <c r="AF3498">
        <f t="shared" si="335"/>
        <v>1.8135127306118917</v>
      </c>
      <c r="AG3498" s="9">
        <v>332.24066199999999</v>
      </c>
      <c r="AH3498" s="7">
        <f t="shared" si="333"/>
        <v>59.090662000000009</v>
      </c>
      <c r="AI3498" s="9">
        <v>332.24066199999999</v>
      </c>
      <c r="AJ3498" s="3">
        <v>0.53109094907403798</v>
      </c>
      <c r="AK3498" s="4">
        <f t="shared" si="336"/>
        <v>5.2460115740704638E-2</v>
      </c>
      <c r="AL3498" s="5"/>
      <c r="AM3498" s="5"/>
      <c r="AZ3498">
        <v>10890.829655680956</v>
      </c>
      <c r="BA3498" s="4">
        <f t="shared" si="334"/>
        <v>10890.32923050028</v>
      </c>
      <c r="BB3498" s="5">
        <v>87.372222222222206</v>
      </c>
      <c r="BC3498" s="7">
        <v>59.090662000000009</v>
      </c>
    </row>
    <row r="3499" spans="29:55" x14ac:dyDescent="0.3">
      <c r="AC3499">
        <v>1090.0591221496127</v>
      </c>
      <c r="AD3499">
        <f t="shared" si="332"/>
        <v>18.16765203582688</v>
      </c>
      <c r="AE3499">
        <f t="shared" si="337"/>
        <v>108.9082965568095</v>
      </c>
      <c r="AF3499">
        <f t="shared" si="335"/>
        <v>1.8151382759468251</v>
      </c>
      <c r="AG3499" s="9">
        <v>332.24249300000002</v>
      </c>
      <c r="AH3499" s="7">
        <f t="shared" si="333"/>
        <v>59.092493000000047</v>
      </c>
      <c r="AI3499" s="9">
        <v>332.24249300000002</v>
      </c>
      <c r="AJ3499" s="3">
        <v>0.53110594907403796</v>
      </c>
      <c r="AK3499" s="4">
        <f t="shared" si="336"/>
        <v>5.2475115740704625E-2</v>
      </c>
      <c r="AL3499" s="5"/>
      <c r="AM3499" s="5"/>
      <c r="AZ3499">
        <v>10900.591221496134</v>
      </c>
      <c r="BA3499" s="4">
        <f t="shared" si="334"/>
        <v>10900.090796315457</v>
      </c>
      <c r="BB3499" s="5">
        <v>87.397222222222197</v>
      </c>
      <c r="BC3499" s="7">
        <v>59.092493000000047</v>
      </c>
    </row>
    <row r="3500" spans="29:55" x14ac:dyDescent="0.3">
      <c r="AC3500">
        <v>1091.0361088169611</v>
      </c>
      <c r="AD3500">
        <f t="shared" si="332"/>
        <v>18.183935146949352</v>
      </c>
      <c r="AE3500">
        <f t="shared" si="337"/>
        <v>109.00591221496127</v>
      </c>
      <c r="AF3500">
        <f t="shared" si="335"/>
        <v>1.8167652035826878</v>
      </c>
      <c r="AG3500" s="9">
        <v>332.24438500000002</v>
      </c>
      <c r="AH3500" s="7">
        <f t="shared" si="333"/>
        <v>59.094385000000045</v>
      </c>
      <c r="AI3500" s="9">
        <v>332.24438500000002</v>
      </c>
      <c r="AJ3500" s="3">
        <v>0.53112094907403795</v>
      </c>
      <c r="AK3500" s="4">
        <f t="shared" si="336"/>
        <v>5.2490115740704724E-2</v>
      </c>
      <c r="AL3500" s="5"/>
      <c r="AM3500" s="5"/>
      <c r="AZ3500">
        <v>10910.361088169619</v>
      </c>
      <c r="BA3500" s="4">
        <f t="shared" si="334"/>
        <v>10909.860662988942</v>
      </c>
      <c r="BB3500" s="5">
        <v>87.422222222222203</v>
      </c>
      <c r="BC3500" s="7">
        <v>59.094385000000045</v>
      </c>
    </row>
    <row r="3501" spans="29:55" x14ac:dyDescent="0.3">
      <c r="AC3501">
        <v>1092.0139262760133</v>
      </c>
      <c r="AD3501">
        <f t="shared" si="332"/>
        <v>18.200232104600222</v>
      </c>
      <c r="AE3501">
        <f t="shared" si="337"/>
        <v>109.10361088169611</v>
      </c>
      <c r="AF3501">
        <f t="shared" si="335"/>
        <v>1.8183935146949353</v>
      </c>
      <c r="AG3501" s="9">
        <v>332.24618500000003</v>
      </c>
      <c r="AH3501" s="7">
        <f t="shared" si="333"/>
        <v>59.096185000000048</v>
      </c>
      <c r="AI3501" s="9">
        <v>332.24618500000003</v>
      </c>
      <c r="AJ3501" s="3">
        <v>0.53113594907403805</v>
      </c>
      <c r="AK3501" s="4">
        <f t="shared" si="336"/>
        <v>5.2505115740704711E-2</v>
      </c>
      <c r="AL3501" s="5"/>
      <c r="AM3501" s="5"/>
      <c r="AZ3501">
        <v>10920.13926276014</v>
      </c>
      <c r="BA3501" s="4">
        <f t="shared" si="334"/>
        <v>10919.638837579463</v>
      </c>
      <c r="BB3501" s="5">
        <v>87.447222222222194</v>
      </c>
      <c r="BC3501" s="7">
        <v>59.096185000000048</v>
      </c>
    </row>
    <row r="3502" spans="29:55" x14ac:dyDescent="0.3">
      <c r="AC3502">
        <v>1092.9925752332424</v>
      </c>
      <c r="AD3502">
        <f t="shared" si="332"/>
        <v>18.216542920554041</v>
      </c>
      <c r="AE3502">
        <f t="shared" si="337"/>
        <v>109.20139262760134</v>
      </c>
      <c r="AF3502">
        <f t="shared" si="335"/>
        <v>1.8200232104600222</v>
      </c>
      <c r="AG3502" s="9">
        <v>332.24801600000001</v>
      </c>
      <c r="AH3502" s="7">
        <f t="shared" si="333"/>
        <v>59.09801600000003</v>
      </c>
      <c r="AI3502" s="9">
        <v>332.24801600000001</v>
      </c>
      <c r="AJ3502" s="3">
        <v>0.53115094907403804</v>
      </c>
      <c r="AK3502" s="4">
        <f t="shared" si="336"/>
        <v>5.2520115740704698E-2</v>
      </c>
      <c r="AL3502" s="5"/>
      <c r="AM3502" s="5"/>
      <c r="AZ3502">
        <v>10929.92575233243</v>
      </c>
      <c r="BA3502" s="4">
        <f t="shared" si="334"/>
        <v>10929.425327151754</v>
      </c>
      <c r="BB3502" s="5">
        <v>87.4722222222222</v>
      </c>
      <c r="BC3502" s="7">
        <v>59.09801600000003</v>
      </c>
    </row>
    <row r="3503" spans="29:55" x14ac:dyDescent="0.3">
      <c r="AC3503">
        <v>1093.9720563957221</v>
      </c>
      <c r="AD3503">
        <f t="shared" si="332"/>
        <v>18.23286760659537</v>
      </c>
      <c r="AE3503">
        <f t="shared" si="337"/>
        <v>109.29925752332424</v>
      </c>
      <c r="AF3503">
        <f t="shared" si="335"/>
        <v>1.821654292055404</v>
      </c>
      <c r="AG3503" s="9">
        <v>332.24981700000001</v>
      </c>
      <c r="AH3503" s="7">
        <f t="shared" si="333"/>
        <v>59.09981700000003</v>
      </c>
      <c r="AI3503" s="9">
        <v>332.24981700000001</v>
      </c>
      <c r="AJ3503" s="3">
        <v>0.53116594907403802</v>
      </c>
      <c r="AK3503" s="4">
        <f t="shared" si="336"/>
        <v>5.2535115740704685E-2</v>
      </c>
      <c r="AL3503" s="5"/>
      <c r="AM3503" s="5"/>
      <c r="AZ3503">
        <v>10939.720563957228</v>
      </c>
      <c r="BA3503" s="4">
        <f t="shared" si="334"/>
        <v>10939.220138776551</v>
      </c>
      <c r="BB3503" s="5">
        <v>87.497222222222206</v>
      </c>
      <c r="BC3503" s="7">
        <v>59.09981700000003</v>
      </c>
    </row>
    <row r="3504" spans="29:55" x14ac:dyDescent="0.3">
      <c r="AC3504">
        <v>1094.9523704711278</v>
      </c>
      <c r="AD3504">
        <f t="shared" si="332"/>
        <v>18.249206174518797</v>
      </c>
      <c r="AE3504">
        <f t="shared" si="337"/>
        <v>109.39720563957221</v>
      </c>
      <c r="AF3504">
        <f t="shared" si="335"/>
        <v>1.8232867606595369</v>
      </c>
      <c r="AG3504" s="9">
        <v>332.25158699999997</v>
      </c>
      <c r="AH3504" s="7">
        <f t="shared" si="333"/>
        <v>59.101586999999995</v>
      </c>
      <c r="AI3504" s="9">
        <v>332.25158699999997</v>
      </c>
      <c r="AJ3504" s="3">
        <v>0.53118094907403801</v>
      </c>
      <c r="AK3504" s="4">
        <f t="shared" si="336"/>
        <v>5.2550115740704673E-2</v>
      </c>
      <c r="AL3504" s="5"/>
      <c r="AM3504" s="5"/>
      <c r="AZ3504">
        <v>10949.523704711286</v>
      </c>
      <c r="BA3504" s="4">
        <f t="shared" si="334"/>
        <v>10949.023279530609</v>
      </c>
      <c r="BB3504" s="5">
        <v>87.522222222222197</v>
      </c>
      <c r="BC3504" s="7">
        <v>59.101586999999995</v>
      </c>
    </row>
    <row r="3505" spans="29:55" x14ac:dyDescent="0.3">
      <c r="AC3505">
        <v>1095.9335181677363</v>
      </c>
      <c r="AD3505">
        <f t="shared" si="332"/>
        <v>18.26555863612894</v>
      </c>
      <c r="AE3505">
        <f t="shared" si="337"/>
        <v>109.49523704711278</v>
      </c>
      <c r="AF3505">
        <f t="shared" si="335"/>
        <v>1.8249206174518797</v>
      </c>
      <c r="AG3505" s="9">
        <v>332.25341800000001</v>
      </c>
      <c r="AH3505" s="7">
        <f t="shared" si="333"/>
        <v>59.103418000000033</v>
      </c>
      <c r="AI3505" s="9">
        <v>332.25341800000001</v>
      </c>
      <c r="AJ3505" s="3">
        <v>0.531195949074038</v>
      </c>
      <c r="AK3505" s="4">
        <f t="shared" si="336"/>
        <v>5.256511574070466E-2</v>
      </c>
      <c r="AL3505" s="5"/>
      <c r="AM3505" s="5"/>
      <c r="AZ3505">
        <v>10959.335181677372</v>
      </c>
      <c r="BA3505" s="4">
        <f t="shared" si="334"/>
        <v>10958.834756496695</v>
      </c>
      <c r="BB3505" s="5">
        <v>87.547222222222203</v>
      </c>
      <c r="BC3505" s="7">
        <v>59.103418000000033</v>
      </c>
    </row>
    <row r="3506" spans="29:55" x14ac:dyDescent="0.3">
      <c r="AC3506">
        <v>1096.9155001944271</v>
      </c>
      <c r="AD3506">
        <f t="shared" si="332"/>
        <v>18.281925003240453</v>
      </c>
      <c r="AE3506">
        <f t="shared" si="337"/>
        <v>109.59335181677363</v>
      </c>
      <c r="AF3506">
        <f t="shared" si="335"/>
        <v>1.8265558636128938</v>
      </c>
      <c r="AG3506" s="9">
        <v>332.25518799999998</v>
      </c>
      <c r="AH3506" s="7">
        <f t="shared" si="333"/>
        <v>59.105187999999998</v>
      </c>
      <c r="AI3506" s="9">
        <v>332.25518799999998</v>
      </c>
      <c r="AJ3506" s="3">
        <v>0.53121094907403799</v>
      </c>
      <c r="AK3506" s="4">
        <f t="shared" si="336"/>
        <v>5.2580115740704647E-2</v>
      </c>
      <c r="AL3506" s="5"/>
      <c r="AM3506" s="5"/>
      <c r="AZ3506">
        <v>10969.15500194428</v>
      </c>
      <c r="BA3506" s="4">
        <f t="shared" si="334"/>
        <v>10968.654576763603</v>
      </c>
      <c r="BB3506" s="5">
        <v>87.572222222222194</v>
      </c>
      <c r="BC3506" s="7">
        <v>59.105187999999998</v>
      </c>
    </row>
    <row r="3507" spans="29:55" x14ac:dyDescent="0.3">
      <c r="AC3507">
        <v>1097.8983172606822</v>
      </c>
      <c r="AD3507">
        <f t="shared" si="332"/>
        <v>18.298305287678037</v>
      </c>
      <c r="AE3507">
        <f t="shared" si="337"/>
        <v>109.6915500194427</v>
      </c>
      <c r="AF3507">
        <f t="shared" si="335"/>
        <v>1.8281925003240451</v>
      </c>
      <c r="AG3507" s="9">
        <v>332.25698899999998</v>
      </c>
      <c r="AH3507" s="7">
        <f t="shared" si="333"/>
        <v>59.106988999999999</v>
      </c>
      <c r="AI3507" s="9">
        <v>332.25698899999998</v>
      </c>
      <c r="AJ3507" s="3">
        <v>0.53122594907403797</v>
      </c>
      <c r="AK3507" s="4">
        <f t="shared" si="336"/>
        <v>5.2595115740704634E-2</v>
      </c>
      <c r="AL3507" s="5"/>
      <c r="AM3507" s="5"/>
      <c r="AZ3507">
        <v>10978.983172606831</v>
      </c>
      <c r="BA3507" s="4">
        <f t="shared" si="334"/>
        <v>10978.482747426155</v>
      </c>
      <c r="BB3507" s="5">
        <v>87.5972222222222</v>
      </c>
      <c r="BC3507" s="7">
        <v>59.106988999999999</v>
      </c>
    </row>
    <row r="3508" spans="29:55" x14ac:dyDescent="0.3">
      <c r="AC3508">
        <v>1098.8819700765869</v>
      </c>
      <c r="AD3508">
        <f t="shared" si="332"/>
        <v>18.314699501276447</v>
      </c>
      <c r="AE3508">
        <f t="shared" si="337"/>
        <v>109.78983172606823</v>
      </c>
      <c r="AF3508">
        <f t="shared" si="335"/>
        <v>1.8298305287678038</v>
      </c>
      <c r="AG3508" s="9">
        <v>332.25872800000002</v>
      </c>
      <c r="AH3508" s="7">
        <f t="shared" si="333"/>
        <v>59.108728000000042</v>
      </c>
      <c r="AI3508" s="9">
        <v>332.25872800000002</v>
      </c>
      <c r="AJ3508" s="3">
        <v>0.53124094907403796</v>
      </c>
      <c r="AK3508" s="4">
        <f t="shared" si="336"/>
        <v>5.2610115740704622E-2</v>
      </c>
      <c r="AL3508" s="5"/>
      <c r="AM3508" s="5"/>
      <c r="AZ3508">
        <v>10988.819700765878</v>
      </c>
      <c r="BA3508" s="4">
        <f t="shared" si="334"/>
        <v>10988.319275585201</v>
      </c>
      <c r="BB3508" s="5">
        <v>87.622222222222206</v>
      </c>
      <c r="BC3508" s="7">
        <v>59.108728000000042</v>
      </c>
    </row>
    <row r="3509" spans="29:55" x14ac:dyDescent="0.3">
      <c r="AC3509">
        <v>1099.8664593528304</v>
      </c>
      <c r="AD3509">
        <f t="shared" si="332"/>
        <v>18.331107655880505</v>
      </c>
      <c r="AE3509">
        <f t="shared" si="337"/>
        <v>109.88819700765869</v>
      </c>
      <c r="AF3509">
        <f t="shared" si="335"/>
        <v>1.8314699501276448</v>
      </c>
      <c r="AG3509" s="9">
        <v>332.260468</v>
      </c>
      <c r="AH3509" s="7">
        <f t="shared" si="333"/>
        <v>59.110468000000026</v>
      </c>
      <c r="AI3509" s="9">
        <v>332.260468</v>
      </c>
      <c r="AJ3509" s="3">
        <v>0.53125594907403795</v>
      </c>
      <c r="AK3509" s="4">
        <f t="shared" si="336"/>
        <v>5.262511574070472E-2</v>
      </c>
      <c r="AL3509" s="5"/>
      <c r="AM3509" s="5"/>
      <c r="AZ3509">
        <v>10998.664593528312</v>
      </c>
      <c r="BA3509" s="4">
        <f t="shared" si="334"/>
        <v>10998.164168347635</v>
      </c>
      <c r="BB3509" s="5">
        <v>87.647222222222197</v>
      </c>
      <c r="BC3509" s="7">
        <v>59.110468000000026</v>
      </c>
    </row>
    <row r="3510" spans="29:55" x14ac:dyDescent="0.3">
      <c r="AC3510">
        <v>1100.8517858007062</v>
      </c>
      <c r="AD3510">
        <f t="shared" si="332"/>
        <v>18.347529763345104</v>
      </c>
      <c r="AE3510">
        <f t="shared" si="337"/>
        <v>109.98664593528304</v>
      </c>
      <c r="AF3510">
        <f t="shared" si="335"/>
        <v>1.8331107655880505</v>
      </c>
      <c r="AG3510" s="9">
        <v>332.26220699999999</v>
      </c>
      <c r="AH3510" s="7">
        <f t="shared" si="333"/>
        <v>59.112207000000012</v>
      </c>
      <c r="AI3510" s="9">
        <v>332.26220699999999</v>
      </c>
      <c r="AJ3510" s="3">
        <v>0.53127094907403805</v>
      </c>
      <c r="AK3510" s="4">
        <f t="shared" si="336"/>
        <v>5.2640115740704707E-2</v>
      </c>
      <c r="AL3510" s="5"/>
      <c r="AM3510" s="5"/>
      <c r="AZ3510">
        <v>11008.51785800707</v>
      </c>
      <c r="BA3510" s="4">
        <f t="shared" si="334"/>
        <v>11008.017432826393</v>
      </c>
      <c r="BB3510" s="5">
        <v>87.672222222222203</v>
      </c>
      <c r="BC3510" s="7">
        <v>59.112207000000012</v>
      </c>
    </row>
    <row r="3511" spans="29:55" x14ac:dyDescent="0.3">
      <c r="AC3511">
        <v>1101.8379501321128</v>
      </c>
      <c r="AD3511">
        <f t="shared" si="332"/>
        <v>18.363965835535215</v>
      </c>
      <c r="AE3511">
        <f t="shared" si="337"/>
        <v>110.08517858007062</v>
      </c>
      <c r="AF3511">
        <f t="shared" si="335"/>
        <v>1.8347529763345103</v>
      </c>
      <c r="AG3511" s="9">
        <v>332.26400799999999</v>
      </c>
      <c r="AH3511" s="7">
        <f t="shared" si="333"/>
        <v>59.114008000000013</v>
      </c>
      <c r="AI3511" s="9">
        <v>332.26400799999999</v>
      </c>
      <c r="AJ3511" s="3">
        <v>0.53128594907403803</v>
      </c>
      <c r="AK3511" s="4">
        <f t="shared" si="336"/>
        <v>5.2655115740704694E-2</v>
      </c>
      <c r="AL3511" s="5"/>
      <c r="AM3511" s="5"/>
      <c r="AZ3511">
        <v>11018.379501321135</v>
      </c>
      <c r="BA3511" s="4">
        <f t="shared" si="334"/>
        <v>11017.879076140458</v>
      </c>
      <c r="BB3511" s="5">
        <v>87.697222222222194</v>
      </c>
      <c r="BC3511" s="7">
        <v>59.114008000000013</v>
      </c>
    </row>
    <row r="3512" spans="29:55" x14ac:dyDescent="0.3">
      <c r="AC3512">
        <v>1102.824953059554</v>
      </c>
      <c r="AD3512">
        <f t="shared" si="332"/>
        <v>18.380415884325899</v>
      </c>
      <c r="AE3512">
        <f t="shared" si="337"/>
        <v>110.18379501321128</v>
      </c>
      <c r="AF3512">
        <f t="shared" si="335"/>
        <v>1.8363965835535214</v>
      </c>
      <c r="AG3512" s="9">
        <v>332.26574699999998</v>
      </c>
      <c r="AH3512" s="7">
        <f t="shared" si="333"/>
        <v>59.115746999999999</v>
      </c>
      <c r="AI3512" s="9">
        <v>332.26574699999998</v>
      </c>
      <c r="AJ3512" s="3">
        <v>0.53130094907403802</v>
      </c>
      <c r="AK3512" s="4">
        <f t="shared" si="336"/>
        <v>5.2670115740704682E-2</v>
      </c>
      <c r="AL3512" s="5"/>
      <c r="AM3512" s="5"/>
      <c r="AZ3512">
        <v>11028.249530595545</v>
      </c>
      <c r="BA3512" s="4">
        <f t="shared" si="334"/>
        <v>11027.749105414869</v>
      </c>
      <c r="BB3512" s="5">
        <v>87.7222222222222</v>
      </c>
      <c r="BC3512" s="7">
        <v>59.115746999999999</v>
      </c>
    </row>
    <row r="3513" spans="29:55" x14ac:dyDescent="0.3">
      <c r="AC3513">
        <v>1103.8127952961393</v>
      </c>
      <c r="AD3513">
        <f t="shared" si="332"/>
        <v>18.39687992160232</v>
      </c>
      <c r="AE3513">
        <f t="shared" si="337"/>
        <v>110.28249530595539</v>
      </c>
      <c r="AF3513">
        <f t="shared" si="335"/>
        <v>1.8380415884325898</v>
      </c>
      <c r="AG3513" s="9">
        <v>332.267517</v>
      </c>
      <c r="AH3513" s="7">
        <f t="shared" si="333"/>
        <v>59.117517000000021</v>
      </c>
      <c r="AI3513" s="9">
        <v>332.267517</v>
      </c>
      <c r="AJ3513" s="3">
        <v>0.53131594907403801</v>
      </c>
      <c r="AK3513" s="4">
        <f t="shared" si="336"/>
        <v>5.2685115740704669E-2</v>
      </c>
      <c r="AL3513" s="5"/>
      <c r="AM3513" s="5"/>
      <c r="AZ3513">
        <v>11038.127952961398</v>
      </c>
      <c r="BA3513" s="4">
        <f t="shared" si="334"/>
        <v>11037.627527780722</v>
      </c>
      <c r="BB3513" s="5">
        <v>87.747222222222206</v>
      </c>
      <c r="BC3513" s="7">
        <v>59.117517000000021</v>
      </c>
    </row>
    <row r="3514" spans="29:55" x14ac:dyDescent="0.3">
      <c r="AC3514">
        <v>1104.8014775555848</v>
      </c>
      <c r="AD3514">
        <f t="shared" si="332"/>
        <v>18.413357959259748</v>
      </c>
      <c r="AE3514">
        <f t="shared" si="337"/>
        <v>110.38127952961392</v>
      </c>
      <c r="AF3514">
        <f t="shared" si="335"/>
        <v>1.839687992160232</v>
      </c>
      <c r="AG3514" s="9">
        <v>332.26928700000002</v>
      </c>
      <c r="AH3514" s="7">
        <f t="shared" si="333"/>
        <v>59.119287000000043</v>
      </c>
      <c r="AI3514" s="9">
        <v>332.26928700000002</v>
      </c>
      <c r="AJ3514" s="3">
        <v>0.53133094907403799</v>
      </c>
      <c r="AK3514" s="4">
        <f t="shared" si="336"/>
        <v>5.2700115740704656E-2</v>
      </c>
      <c r="AL3514" s="5"/>
      <c r="AM3514" s="5"/>
      <c r="AZ3514">
        <v>11048.014775555854</v>
      </c>
      <c r="BA3514" s="4">
        <f t="shared" si="334"/>
        <v>11047.514350375177</v>
      </c>
      <c r="BB3514" s="5">
        <v>87.772222222222197</v>
      </c>
      <c r="BC3514" s="7">
        <v>59.119287000000043</v>
      </c>
    </row>
    <row r="3515" spans="29:55" x14ac:dyDescent="0.3">
      <c r="AC3515">
        <v>1105.7910005522135</v>
      </c>
      <c r="AD3515">
        <f t="shared" si="332"/>
        <v>18.429850009203559</v>
      </c>
      <c r="AE3515">
        <f t="shared" si="337"/>
        <v>110.48014775555848</v>
      </c>
      <c r="AF3515">
        <f t="shared" si="335"/>
        <v>1.8413357959259746</v>
      </c>
      <c r="AG3515" s="9">
        <v>332.27108800000002</v>
      </c>
      <c r="AH3515" s="7">
        <f t="shared" si="333"/>
        <v>59.121088000000043</v>
      </c>
      <c r="AI3515" s="9">
        <v>332.27108800000002</v>
      </c>
      <c r="AJ3515" s="3">
        <v>0.53134594907403798</v>
      </c>
      <c r="AK3515" s="4">
        <f t="shared" si="336"/>
        <v>5.2715115740704643E-2</v>
      </c>
      <c r="AL3515" s="5"/>
      <c r="AM3515" s="5"/>
      <c r="AZ3515">
        <v>11057.910005522141</v>
      </c>
      <c r="BA3515" s="4">
        <f t="shared" si="334"/>
        <v>11057.409580341464</v>
      </c>
      <c r="BB3515" s="5">
        <v>87.797222222222203</v>
      </c>
      <c r="BC3515" s="7">
        <v>59.121088000000043</v>
      </c>
    </row>
    <row r="3516" spans="29:55" x14ac:dyDescent="0.3">
      <c r="AC3516">
        <v>1106.7813650009559</v>
      </c>
      <c r="AD3516">
        <f t="shared" si="332"/>
        <v>18.446356083349265</v>
      </c>
      <c r="AE3516">
        <f t="shared" si="337"/>
        <v>110.57910005522135</v>
      </c>
      <c r="AF3516">
        <f t="shared" si="335"/>
        <v>1.8429850009203557</v>
      </c>
      <c r="AG3516" s="9">
        <v>332.27282700000001</v>
      </c>
      <c r="AH3516" s="7">
        <f t="shared" si="333"/>
        <v>59.122827000000029</v>
      </c>
      <c r="AI3516" s="9">
        <v>332.27282700000001</v>
      </c>
      <c r="AJ3516" s="3">
        <v>0.53136094907403797</v>
      </c>
      <c r="AK3516" s="4">
        <f t="shared" si="336"/>
        <v>5.2730115740704631E-2</v>
      </c>
      <c r="AL3516" s="5"/>
      <c r="AM3516" s="5"/>
      <c r="AZ3516">
        <v>11067.813650009564</v>
      </c>
      <c r="BA3516" s="4">
        <f t="shared" si="334"/>
        <v>11067.313224828888</v>
      </c>
      <c r="BB3516" s="5">
        <v>87.822222222222194</v>
      </c>
      <c r="BC3516" s="7">
        <v>59.122827000000029</v>
      </c>
    </row>
    <row r="3517" spans="29:55" x14ac:dyDescent="0.3">
      <c r="AC3517">
        <v>1107.7725716173502</v>
      </c>
      <c r="AD3517">
        <f t="shared" si="332"/>
        <v>18.462876193622503</v>
      </c>
      <c r="AE3517">
        <f t="shared" si="337"/>
        <v>110.67813650009559</v>
      </c>
      <c r="AF3517">
        <f t="shared" si="335"/>
        <v>1.8446356083349265</v>
      </c>
      <c r="AG3517" s="9">
        <v>332.27462800000001</v>
      </c>
      <c r="AH3517" s="7">
        <f t="shared" si="333"/>
        <v>59.12462800000003</v>
      </c>
      <c r="AI3517" s="9">
        <v>332.27462800000001</v>
      </c>
      <c r="AJ3517" s="3">
        <v>0.53137594907403796</v>
      </c>
      <c r="AK3517" s="4">
        <f t="shared" si="336"/>
        <v>5.2745115740704729E-2</v>
      </c>
      <c r="AL3517" s="5"/>
      <c r="AM3517" s="5"/>
      <c r="AZ3517">
        <v>11077.725716173507</v>
      </c>
      <c r="BA3517" s="4">
        <f t="shared" si="334"/>
        <v>11077.22529099283</v>
      </c>
      <c r="BB3517" s="5">
        <v>87.8472222222222</v>
      </c>
      <c r="BC3517" s="7">
        <v>59.12462800000003</v>
      </c>
    </row>
    <row r="3518" spans="29:55" x14ac:dyDescent="0.3">
      <c r="AC3518">
        <v>1108.7646211175434</v>
      </c>
      <c r="AD3518">
        <f t="shared" si="332"/>
        <v>18.479410351959057</v>
      </c>
      <c r="AE3518">
        <f t="shared" si="337"/>
        <v>110.77725716173502</v>
      </c>
      <c r="AF3518">
        <f t="shared" si="335"/>
        <v>1.8462876193622504</v>
      </c>
      <c r="AG3518" s="9">
        <v>332.27639799999997</v>
      </c>
      <c r="AH3518" s="7">
        <f t="shared" si="333"/>
        <v>59.126397999999995</v>
      </c>
      <c r="AI3518" s="9">
        <v>332.27639799999997</v>
      </c>
      <c r="AJ3518" s="3">
        <v>0.53139094907403805</v>
      </c>
      <c r="AK3518" s="4">
        <f t="shared" si="336"/>
        <v>5.2760115740704716E-2</v>
      </c>
      <c r="AL3518" s="5"/>
      <c r="AM3518" s="5"/>
      <c r="AZ3518">
        <v>11087.646211175437</v>
      </c>
      <c r="BA3518" s="4">
        <f t="shared" si="334"/>
        <v>11087.14578599476</v>
      </c>
      <c r="BB3518" s="5">
        <v>87.872222222222206</v>
      </c>
      <c r="BC3518" s="7">
        <v>59.126397999999995</v>
      </c>
    </row>
    <row r="3519" spans="29:55" x14ac:dyDescent="0.3">
      <c r="AC3519">
        <v>1109.7575142182911</v>
      </c>
      <c r="AD3519">
        <f t="shared" si="332"/>
        <v>18.495958570304854</v>
      </c>
      <c r="AE3519">
        <f t="shared" si="337"/>
        <v>110.87646211175434</v>
      </c>
      <c r="AF3519">
        <f t="shared" si="335"/>
        <v>1.8479410351959056</v>
      </c>
      <c r="AG3519" s="9">
        <v>332.27816799999999</v>
      </c>
      <c r="AH3519" s="7">
        <f t="shared" si="333"/>
        <v>59.128168000000016</v>
      </c>
      <c r="AI3519" s="9">
        <v>332.27816799999999</v>
      </c>
      <c r="AJ3519" s="3">
        <v>0.53140594907403804</v>
      </c>
      <c r="AK3519" s="4">
        <f t="shared" si="336"/>
        <v>5.2775115740704703E-2</v>
      </c>
      <c r="AL3519" s="5"/>
      <c r="AM3519" s="5"/>
      <c r="AZ3519">
        <v>11097.575142182914</v>
      </c>
      <c r="BA3519" s="4">
        <f t="shared" si="334"/>
        <v>11097.074717002237</v>
      </c>
      <c r="BB3519" s="5">
        <v>87.897222222222197</v>
      </c>
      <c r="BC3519" s="7">
        <v>59.128168000000016</v>
      </c>
    </row>
    <row r="3520" spans="29:55" x14ac:dyDescent="0.3">
      <c r="AC3520">
        <v>1110.7512516369588</v>
      </c>
      <c r="AD3520">
        <f t="shared" si="332"/>
        <v>18.512520860615982</v>
      </c>
      <c r="AE3520">
        <f t="shared" si="337"/>
        <v>110.97575142182912</v>
      </c>
      <c r="AF3520">
        <f t="shared" si="335"/>
        <v>1.8495958570304853</v>
      </c>
      <c r="AG3520" s="9">
        <v>332.279968</v>
      </c>
      <c r="AH3520" s="7">
        <f t="shared" si="333"/>
        <v>59.129968000000019</v>
      </c>
      <c r="AI3520" s="9">
        <v>332.279968</v>
      </c>
      <c r="AJ3520" s="3">
        <v>0.53142094907403803</v>
      </c>
      <c r="AK3520" s="4">
        <f t="shared" si="336"/>
        <v>5.2790115740704691E-2</v>
      </c>
      <c r="AL3520" s="5"/>
      <c r="AM3520" s="5"/>
      <c r="AZ3520">
        <v>11107.51251636959</v>
      </c>
      <c r="BA3520" s="4">
        <f t="shared" si="334"/>
        <v>11107.012091188913</v>
      </c>
      <c r="BB3520" s="5">
        <v>87.922222222222203</v>
      </c>
      <c r="BC3520" s="7">
        <v>59.129968000000019</v>
      </c>
    </row>
    <row r="3521" spans="29:55" x14ac:dyDescent="0.3">
      <c r="AC3521">
        <v>1111.7458340915216</v>
      </c>
      <c r="AD3521">
        <f t="shared" si="332"/>
        <v>18.529097234858693</v>
      </c>
      <c r="AE3521">
        <f t="shared" si="337"/>
        <v>111.07512516369589</v>
      </c>
      <c r="AF3521">
        <f t="shared" si="335"/>
        <v>1.8512520860615982</v>
      </c>
      <c r="AG3521" s="9">
        <v>332.28173800000002</v>
      </c>
      <c r="AH3521" s="7">
        <f t="shared" si="333"/>
        <v>59.131738000000041</v>
      </c>
      <c r="AI3521" s="9">
        <v>332.28173800000002</v>
      </c>
      <c r="AJ3521" s="3">
        <v>0.53143594907403802</v>
      </c>
      <c r="AK3521" s="4">
        <f t="shared" si="336"/>
        <v>5.2805115740704678E-2</v>
      </c>
      <c r="AL3521" s="5"/>
      <c r="AM3521" s="5"/>
      <c r="AZ3521">
        <v>11117.458340915218</v>
      </c>
      <c r="BA3521" s="4">
        <f t="shared" si="334"/>
        <v>11116.957915734542</v>
      </c>
      <c r="BB3521" s="5">
        <v>87.947222222222194</v>
      </c>
      <c r="BC3521" s="7">
        <v>59.131738000000041</v>
      </c>
    </row>
    <row r="3522" spans="29:55" x14ac:dyDescent="0.3">
      <c r="AC3522">
        <v>1112.7412623005655</v>
      </c>
      <c r="AD3522">
        <f t="shared" si="332"/>
        <v>18.545687705009424</v>
      </c>
      <c r="AE3522">
        <f t="shared" si="337"/>
        <v>111.17458340915216</v>
      </c>
      <c r="AF3522">
        <f t="shared" si="335"/>
        <v>1.8529097234858694</v>
      </c>
      <c r="AG3522" s="9">
        <v>332.28353900000002</v>
      </c>
      <c r="AH3522" s="7">
        <f t="shared" si="333"/>
        <v>59.133539000000042</v>
      </c>
      <c r="AI3522" s="9">
        <v>332.28353900000002</v>
      </c>
      <c r="AJ3522" s="3">
        <v>0.531450949074038</v>
      </c>
      <c r="AK3522" s="4">
        <f t="shared" si="336"/>
        <v>5.2820115740704665E-2</v>
      </c>
      <c r="AL3522" s="5"/>
      <c r="AM3522" s="5"/>
      <c r="AZ3522">
        <v>11127.412623005657</v>
      </c>
      <c r="BA3522" s="4">
        <f t="shared" si="334"/>
        <v>11126.91219782498</v>
      </c>
      <c r="BB3522" s="5">
        <v>87.9722222222222</v>
      </c>
      <c r="BC3522" s="7">
        <v>59.133539000000042</v>
      </c>
    </row>
    <row r="3523" spans="29:55" x14ac:dyDescent="0.3">
      <c r="AC3523">
        <v>1113.7375369832876</v>
      </c>
      <c r="AD3523">
        <f t="shared" si="332"/>
        <v>18.562292283054791</v>
      </c>
      <c r="AE3523">
        <f t="shared" si="337"/>
        <v>111.27412623005655</v>
      </c>
      <c r="AF3523">
        <f t="shared" si="335"/>
        <v>1.8545687705009426</v>
      </c>
      <c r="AG3523" s="9">
        <v>332.28527800000001</v>
      </c>
      <c r="AH3523" s="7">
        <f t="shared" si="333"/>
        <v>59.135278000000028</v>
      </c>
      <c r="AI3523" s="9">
        <v>332.28527800000001</v>
      </c>
      <c r="AJ3523" s="3">
        <v>0.53146594907403799</v>
      </c>
      <c r="AK3523" s="4">
        <f t="shared" si="336"/>
        <v>5.2835115740704652E-2</v>
      </c>
      <c r="AL3523" s="5"/>
      <c r="AM3523" s="5"/>
      <c r="AZ3523">
        <v>11137.375369832878</v>
      </c>
      <c r="BA3523" s="4">
        <f t="shared" si="334"/>
        <v>11136.874944652202</v>
      </c>
      <c r="BB3523" s="5">
        <v>87.997222222222206</v>
      </c>
      <c r="BC3523" s="7">
        <v>59.135278000000028</v>
      </c>
    </row>
    <row r="3524" spans="29:55" x14ac:dyDescent="0.3">
      <c r="AC3524">
        <v>1114.7346588594962</v>
      </c>
      <c r="AD3524">
        <f t="shared" ref="AD3524:AD3587" si="338">AC3524/60</f>
        <v>18.578910980991605</v>
      </c>
      <c r="AE3524">
        <f t="shared" si="337"/>
        <v>111.37375369832876</v>
      </c>
      <c r="AF3524">
        <f t="shared" si="335"/>
        <v>1.8562292283054793</v>
      </c>
      <c r="AG3524" s="9">
        <v>332.28698700000001</v>
      </c>
      <c r="AH3524" s="7">
        <f t="shared" ref="AH3524:AH3587" si="339">AG3524-273.15</f>
        <v>59.136987000000033</v>
      </c>
      <c r="AI3524" s="9">
        <v>332.28698700000001</v>
      </c>
      <c r="AJ3524" s="3">
        <v>0.53148094907403798</v>
      </c>
      <c r="AK3524" s="4">
        <f t="shared" si="336"/>
        <v>5.285011574070464E-2</v>
      </c>
      <c r="AL3524" s="5"/>
      <c r="AM3524" s="5"/>
      <c r="AZ3524">
        <v>11147.346588594964</v>
      </c>
      <c r="BA3524" s="4">
        <f t="shared" ref="BA3524:BA3587" si="340">AZ3524-AZ$4</f>
        <v>11146.846163414288</v>
      </c>
      <c r="BB3524" s="5">
        <v>88.022222222222197</v>
      </c>
      <c r="BC3524" s="7">
        <v>59.136987000000033</v>
      </c>
    </row>
    <row r="3525" spans="29:55" x14ac:dyDescent="0.3">
      <c r="AC3525">
        <v>1115.732628649612</v>
      </c>
      <c r="AD3525">
        <f t="shared" si="338"/>
        <v>18.595543810826868</v>
      </c>
      <c r="AE3525">
        <f t="shared" si="337"/>
        <v>111.47346588594962</v>
      </c>
      <c r="AF3525">
        <f t="shared" ref="AF3525:AF3588" si="341">AE3525/60</f>
        <v>1.8578910980991603</v>
      </c>
      <c r="AG3525" s="9">
        <v>332.28875699999998</v>
      </c>
      <c r="AH3525" s="7">
        <f t="shared" si="339"/>
        <v>59.138756999999998</v>
      </c>
      <c r="AI3525" s="9">
        <v>332.28875699999998</v>
      </c>
      <c r="AJ3525" s="3">
        <v>0.53149594907403797</v>
      </c>
      <c r="AK3525" s="4">
        <f t="shared" si="336"/>
        <v>5.2865115740704627E-2</v>
      </c>
      <c r="AL3525" s="5"/>
      <c r="AM3525" s="5"/>
      <c r="AZ3525">
        <v>11157.326286496122</v>
      </c>
      <c r="BA3525" s="4">
        <f t="shared" si="340"/>
        <v>11156.825861315445</v>
      </c>
      <c r="BB3525" s="5">
        <v>88.047222222222203</v>
      </c>
      <c r="BC3525" s="7">
        <v>59.138756999999998</v>
      </c>
    </row>
    <row r="3526" spans="29:55" x14ac:dyDescent="0.3">
      <c r="AC3526">
        <v>1116.731447074668</v>
      </c>
      <c r="AD3526">
        <f t="shared" si="338"/>
        <v>18.612190784577802</v>
      </c>
      <c r="AE3526">
        <f t="shared" si="337"/>
        <v>111.57326286496121</v>
      </c>
      <c r="AF3526">
        <f t="shared" si="341"/>
        <v>1.8595543810826869</v>
      </c>
      <c r="AG3526" s="9">
        <v>332.29049700000002</v>
      </c>
      <c r="AH3526" s="7">
        <f t="shared" si="339"/>
        <v>59.140497000000039</v>
      </c>
      <c r="AI3526" s="9">
        <v>332.29049700000002</v>
      </c>
      <c r="AJ3526" s="3">
        <v>0.53151094907403795</v>
      </c>
      <c r="AK3526" s="4">
        <f t="shared" ref="AK3526:AK3589" si="342">AJ3527-AJ$5</f>
        <v>5.2880115740703726E-2</v>
      </c>
      <c r="AL3526" s="5"/>
      <c r="AM3526" s="5"/>
      <c r="AZ3526">
        <v>11167.314470746682</v>
      </c>
      <c r="BA3526" s="4">
        <f t="shared" si="340"/>
        <v>11166.814045566005</v>
      </c>
      <c r="BB3526" s="5">
        <v>88.072222222222194</v>
      </c>
      <c r="BC3526" s="7">
        <v>59.140497000000039</v>
      </c>
    </row>
    <row r="3527" spans="29:55" x14ac:dyDescent="0.3">
      <c r="AC3527">
        <v>1117.7311148563108</v>
      </c>
      <c r="AD3527">
        <f t="shared" si="338"/>
        <v>18.628851914271845</v>
      </c>
      <c r="AE3527">
        <f t="shared" si="337"/>
        <v>111.6731447074668</v>
      </c>
      <c r="AF3527">
        <f t="shared" si="341"/>
        <v>1.86121907845778</v>
      </c>
      <c r="AG3527" s="9">
        <v>332.29220600000002</v>
      </c>
      <c r="AH3527" s="7">
        <f t="shared" si="339"/>
        <v>59.142206000000044</v>
      </c>
      <c r="AI3527" s="9">
        <v>332.29220600000002</v>
      </c>
      <c r="AJ3527" s="3">
        <v>0.53152594907403705</v>
      </c>
      <c r="AK3527" s="4">
        <f t="shared" si="342"/>
        <v>5.2895115740703713E-2</v>
      </c>
      <c r="AL3527" s="5"/>
      <c r="AM3527" s="5"/>
      <c r="AZ3527">
        <v>11177.311148563109</v>
      </c>
      <c r="BA3527" s="4">
        <f t="shared" si="340"/>
        <v>11176.810723382432</v>
      </c>
      <c r="BB3527" s="5">
        <v>88.0972222222222</v>
      </c>
      <c r="BC3527" s="7">
        <v>59.142206000000044</v>
      </c>
    </row>
    <row r="3528" spans="29:55" x14ac:dyDescent="0.3">
      <c r="AC3528">
        <v>1118.7316327168003</v>
      </c>
      <c r="AD3528">
        <f t="shared" si="338"/>
        <v>18.645527211946671</v>
      </c>
      <c r="AE3528">
        <f t="shared" si="337"/>
        <v>111.77311148563108</v>
      </c>
      <c r="AF3528">
        <f t="shared" si="341"/>
        <v>1.8628851914271847</v>
      </c>
      <c r="AG3528" s="9">
        <v>332.29394500000001</v>
      </c>
      <c r="AH3528" s="7">
        <f t="shared" si="339"/>
        <v>59.143945000000031</v>
      </c>
      <c r="AI3528" s="9">
        <v>332.29394500000001</v>
      </c>
      <c r="AJ3528" s="3">
        <v>0.53154094907403704</v>
      </c>
      <c r="AK3528" s="4">
        <f t="shared" si="342"/>
        <v>5.29101157407037E-2</v>
      </c>
      <c r="AL3528" s="5"/>
      <c r="AM3528" s="5"/>
      <c r="AZ3528">
        <v>11187.316327168004</v>
      </c>
      <c r="BA3528" s="4">
        <f t="shared" si="340"/>
        <v>11186.815901987327</v>
      </c>
      <c r="BB3528" s="5">
        <v>88.122222222222206</v>
      </c>
      <c r="BC3528" s="7">
        <v>59.143945000000031</v>
      </c>
    </row>
    <row r="3529" spans="29:55" x14ac:dyDescent="0.3">
      <c r="AC3529">
        <v>1119.7330013790106</v>
      </c>
      <c r="AD3529">
        <f t="shared" si="338"/>
        <v>18.662216689650176</v>
      </c>
      <c r="AE3529">
        <f t="shared" si="337"/>
        <v>111.87316327168003</v>
      </c>
      <c r="AF3529">
        <f t="shared" si="341"/>
        <v>1.8645527211946671</v>
      </c>
      <c r="AG3529" s="9">
        <v>332.295593</v>
      </c>
      <c r="AH3529" s="7">
        <f t="shared" si="339"/>
        <v>59.145593000000019</v>
      </c>
      <c r="AI3529" s="9">
        <v>332.295593</v>
      </c>
      <c r="AJ3529" s="3">
        <v>0.53155594907403703</v>
      </c>
      <c r="AK3529" s="4">
        <f t="shared" si="342"/>
        <v>5.2925115740703688E-2</v>
      </c>
      <c r="AL3529" s="5"/>
      <c r="AM3529" s="5"/>
      <c r="AZ3529">
        <v>11197.330013790108</v>
      </c>
      <c r="BA3529" s="4">
        <f t="shared" si="340"/>
        <v>11196.829588609431</v>
      </c>
      <c r="BB3529" s="5">
        <v>88.147222222222197</v>
      </c>
      <c r="BC3529" s="7">
        <v>59.145593000000019</v>
      </c>
    </row>
    <row r="3530" spans="29:55" x14ac:dyDescent="0.3">
      <c r="AC3530">
        <v>1120.7352215664309</v>
      </c>
      <c r="AD3530">
        <f t="shared" si="338"/>
        <v>18.678920359440514</v>
      </c>
      <c r="AE3530">
        <f t="shared" si="337"/>
        <v>111.97330013790106</v>
      </c>
      <c r="AF3530">
        <f t="shared" si="341"/>
        <v>1.8662216689650177</v>
      </c>
      <c r="AG3530" s="9">
        <v>332.29724099999999</v>
      </c>
      <c r="AH3530" s="7">
        <f t="shared" si="339"/>
        <v>59.147241000000008</v>
      </c>
      <c r="AI3530" s="9">
        <v>332.29724099999999</v>
      </c>
      <c r="AJ3530" s="3">
        <v>0.53157094907403701</v>
      </c>
      <c r="AK3530" s="4">
        <f t="shared" si="342"/>
        <v>5.2940115740703675E-2</v>
      </c>
      <c r="AL3530" s="5"/>
      <c r="AM3530" s="5"/>
      <c r="AZ3530">
        <v>11207.35221566431</v>
      </c>
      <c r="BA3530" s="4">
        <f t="shared" si="340"/>
        <v>11206.851790483634</v>
      </c>
      <c r="BB3530" s="5">
        <v>88.172222222222203</v>
      </c>
      <c r="BC3530" s="7">
        <v>59.147241000000008</v>
      </c>
    </row>
    <row r="3531" spans="29:55" x14ac:dyDescent="0.3">
      <c r="AC3531">
        <v>1121.738294003165</v>
      </c>
      <c r="AD3531">
        <f t="shared" si="338"/>
        <v>18.695638233386084</v>
      </c>
      <c r="AE3531">
        <f t="shared" si="337"/>
        <v>112.07352215664309</v>
      </c>
      <c r="AF3531">
        <f t="shared" si="341"/>
        <v>1.8678920359440516</v>
      </c>
      <c r="AG3531" s="9">
        <v>332.29892000000001</v>
      </c>
      <c r="AH3531" s="7">
        <f t="shared" si="339"/>
        <v>59.148920000000032</v>
      </c>
      <c r="AI3531" s="9">
        <v>332.29892000000001</v>
      </c>
      <c r="AJ3531" s="3">
        <v>0.531585949074037</v>
      </c>
      <c r="AK3531" s="4">
        <f t="shared" si="342"/>
        <v>5.2955115740703662E-2</v>
      </c>
      <c r="AL3531" s="5"/>
      <c r="AM3531" s="5"/>
      <c r="AZ3531">
        <v>11217.382940031652</v>
      </c>
      <c r="BA3531" s="4">
        <f t="shared" si="340"/>
        <v>11216.882514850975</v>
      </c>
      <c r="BB3531" s="5">
        <v>88.197222222222194</v>
      </c>
      <c r="BC3531" s="7">
        <v>59.148920000000032</v>
      </c>
    </row>
    <row r="3532" spans="29:55" x14ac:dyDescent="0.3">
      <c r="AC3532">
        <v>1122.7422194139331</v>
      </c>
      <c r="AD3532">
        <f t="shared" si="338"/>
        <v>18.712370323565551</v>
      </c>
      <c r="AE3532">
        <f t="shared" si="337"/>
        <v>112.17382940031651</v>
      </c>
      <c r="AF3532">
        <f t="shared" si="341"/>
        <v>1.8695638233386085</v>
      </c>
      <c r="AG3532" s="9">
        <v>332.30062900000001</v>
      </c>
      <c r="AH3532" s="7">
        <f t="shared" si="339"/>
        <v>59.150629000000038</v>
      </c>
      <c r="AI3532" s="9">
        <v>332.30062900000001</v>
      </c>
      <c r="AJ3532" s="3">
        <v>0.53160094907403699</v>
      </c>
      <c r="AK3532" s="4">
        <f t="shared" si="342"/>
        <v>5.2970115740703649E-2</v>
      </c>
      <c r="AL3532" s="5"/>
      <c r="AM3532" s="5"/>
      <c r="AZ3532">
        <v>11227.422194139332</v>
      </c>
      <c r="BA3532" s="4">
        <f t="shared" si="340"/>
        <v>11226.921768958655</v>
      </c>
      <c r="BB3532" s="5">
        <v>88.2222222222222</v>
      </c>
      <c r="BC3532" s="7">
        <v>59.150629000000038</v>
      </c>
    </row>
    <row r="3533" spans="29:55" x14ac:dyDescent="0.3">
      <c r="AC3533">
        <v>1123.7469985240712</v>
      </c>
      <c r="AD3533">
        <f t="shared" si="338"/>
        <v>18.729116642067854</v>
      </c>
      <c r="AE3533">
        <f t="shared" si="337"/>
        <v>112.27422194139331</v>
      </c>
      <c r="AF3533">
        <f t="shared" si="341"/>
        <v>1.871237032356555</v>
      </c>
      <c r="AG3533" s="9">
        <v>332.30230699999998</v>
      </c>
      <c r="AH3533" s="7">
        <f t="shared" si="339"/>
        <v>59.152307000000008</v>
      </c>
      <c r="AI3533" s="9">
        <v>332.30230699999998</v>
      </c>
      <c r="AJ3533" s="3">
        <v>0.53161594907403698</v>
      </c>
      <c r="AK3533" s="4">
        <f t="shared" si="342"/>
        <v>5.2985115740703637E-2</v>
      </c>
      <c r="AL3533" s="5"/>
      <c r="AM3533" s="5"/>
      <c r="AZ3533">
        <v>11237.469985240712</v>
      </c>
      <c r="BA3533" s="4">
        <f t="shared" si="340"/>
        <v>11236.969560060035</v>
      </c>
      <c r="BB3533" s="5">
        <v>88.247222222222206</v>
      </c>
      <c r="BC3533" s="7">
        <v>59.152307000000008</v>
      </c>
    </row>
    <row r="3534" spans="29:55" x14ac:dyDescent="0.3">
      <c r="AC3534">
        <v>1124.7526320595321</v>
      </c>
      <c r="AD3534">
        <f t="shared" si="338"/>
        <v>18.745877200992201</v>
      </c>
      <c r="AE3534">
        <f t="shared" si="337"/>
        <v>112.37469985240712</v>
      </c>
      <c r="AF3534">
        <f t="shared" si="341"/>
        <v>1.8729116642067853</v>
      </c>
      <c r="AG3534" s="9">
        <v>332.30398600000001</v>
      </c>
      <c r="AH3534" s="7">
        <f t="shared" si="339"/>
        <v>59.153986000000032</v>
      </c>
      <c r="AI3534" s="9">
        <v>332.30398600000001</v>
      </c>
      <c r="AJ3534" s="3">
        <v>0.53163094907403696</v>
      </c>
      <c r="AK3534" s="4">
        <f t="shared" si="342"/>
        <v>5.3000115740703624E-2</v>
      </c>
      <c r="AL3534" s="5"/>
      <c r="AM3534" s="5"/>
      <c r="AZ3534">
        <v>11247.526320595322</v>
      </c>
      <c r="BA3534" s="4">
        <f t="shared" si="340"/>
        <v>11247.025895414645</v>
      </c>
      <c r="BB3534" s="5">
        <v>88.272222222222197</v>
      </c>
      <c r="BC3534" s="7">
        <v>59.153986000000032</v>
      </c>
    </row>
    <row r="3535" spans="29:55" x14ac:dyDescent="0.3">
      <c r="AC3535">
        <v>1125.7591207468863</v>
      </c>
      <c r="AD3535">
        <f t="shared" si="338"/>
        <v>18.762652012448104</v>
      </c>
      <c r="AE3535">
        <f t="shared" si="337"/>
        <v>112.47526320595321</v>
      </c>
      <c r="AF3535">
        <f t="shared" si="341"/>
        <v>1.8745877200992203</v>
      </c>
      <c r="AG3535" s="9">
        <v>332.30569500000001</v>
      </c>
      <c r="AH3535" s="7">
        <f t="shared" si="339"/>
        <v>59.155695000000037</v>
      </c>
      <c r="AI3535" s="9">
        <v>332.30569500000001</v>
      </c>
      <c r="AJ3535" s="3">
        <v>0.53164594907403695</v>
      </c>
      <c r="AK3535" s="4">
        <f t="shared" si="342"/>
        <v>5.3015115740703722E-2</v>
      </c>
      <c r="AL3535" s="5"/>
      <c r="AM3535" s="5"/>
      <c r="AZ3535">
        <v>11257.591207468862</v>
      </c>
      <c r="BA3535" s="4">
        <f t="shared" si="340"/>
        <v>11257.090782288185</v>
      </c>
      <c r="BB3535" s="5">
        <v>88.297222222222203</v>
      </c>
      <c r="BC3535" s="7">
        <v>59.155695000000037</v>
      </c>
    </row>
    <row r="3536" spans="29:55" x14ac:dyDescent="0.3">
      <c r="AC3536">
        <v>1126.7664653133218</v>
      </c>
      <c r="AD3536">
        <f t="shared" si="338"/>
        <v>18.779441088555362</v>
      </c>
      <c r="AE3536">
        <f t="shared" si="337"/>
        <v>112.57591207468863</v>
      </c>
      <c r="AF3536">
        <f t="shared" si="341"/>
        <v>1.8762652012448104</v>
      </c>
      <c r="AG3536" s="9">
        <v>332.30740400000002</v>
      </c>
      <c r="AH3536" s="7">
        <f t="shared" si="339"/>
        <v>59.157404000000042</v>
      </c>
      <c r="AI3536" s="9">
        <v>332.30740400000002</v>
      </c>
      <c r="AJ3536" s="3">
        <v>0.53166094907403705</v>
      </c>
      <c r="AK3536" s="4">
        <f t="shared" si="342"/>
        <v>5.3030115740703709E-2</v>
      </c>
      <c r="AL3536" s="5"/>
      <c r="AM3536" s="5"/>
      <c r="AZ3536">
        <v>11267.664653133217</v>
      </c>
      <c r="BA3536" s="4">
        <f t="shared" si="340"/>
        <v>11267.16422795254</v>
      </c>
      <c r="BB3536" s="5">
        <v>88.322222222222194</v>
      </c>
      <c r="BC3536" s="7">
        <v>59.157404000000042</v>
      </c>
    </row>
    <row r="3537" spans="29:55" x14ac:dyDescent="0.3">
      <c r="AC3537">
        <v>1127.7746664866449</v>
      </c>
      <c r="AD3537">
        <f t="shared" si="338"/>
        <v>18.796244441444081</v>
      </c>
      <c r="AE3537">
        <f t="shared" si="337"/>
        <v>112.67664653133218</v>
      </c>
      <c r="AF3537">
        <f t="shared" si="341"/>
        <v>1.8779441088555364</v>
      </c>
      <c r="AG3537" s="9">
        <v>332.30911300000002</v>
      </c>
      <c r="AH3537" s="7">
        <f t="shared" si="339"/>
        <v>59.159113000000048</v>
      </c>
      <c r="AI3537" s="9">
        <v>332.30911300000002</v>
      </c>
      <c r="AJ3537" s="3">
        <v>0.53167594907403704</v>
      </c>
      <c r="AK3537" s="4">
        <f t="shared" si="342"/>
        <v>5.3045115740703697E-2</v>
      </c>
      <c r="AL3537" s="5"/>
      <c r="AM3537" s="5"/>
      <c r="AZ3537">
        <v>11277.74666486645</v>
      </c>
      <c r="BA3537" s="4">
        <f t="shared" si="340"/>
        <v>11277.246239685774</v>
      </c>
      <c r="BB3537" s="5">
        <v>88.3472222222222</v>
      </c>
      <c r="BC3537" s="7">
        <v>59.159113000000048</v>
      </c>
    </row>
    <row r="3538" spans="29:55" x14ac:dyDescent="0.3">
      <c r="AC3538">
        <v>1128.7837249952815</v>
      </c>
      <c r="AD3538">
        <f t="shared" si="338"/>
        <v>18.813062083254692</v>
      </c>
      <c r="AE3538">
        <f t="shared" si="337"/>
        <v>112.7774666486645</v>
      </c>
      <c r="AF3538">
        <f t="shared" si="341"/>
        <v>1.8796244441444083</v>
      </c>
      <c r="AG3538" s="9">
        <v>332.31085200000001</v>
      </c>
      <c r="AH3538" s="7">
        <f t="shared" si="339"/>
        <v>59.160852000000034</v>
      </c>
      <c r="AI3538" s="9">
        <v>332.31085200000001</v>
      </c>
      <c r="AJ3538" s="3">
        <v>0.53169094907403702</v>
      </c>
      <c r="AK3538" s="4">
        <f t="shared" si="342"/>
        <v>5.3060115740703684E-2</v>
      </c>
      <c r="AL3538" s="5"/>
      <c r="AM3538" s="5"/>
      <c r="AZ3538">
        <v>11287.837249952816</v>
      </c>
      <c r="BA3538" s="4">
        <f t="shared" si="340"/>
        <v>11287.336824772139</v>
      </c>
      <c r="BB3538" s="5">
        <v>88.372222222222206</v>
      </c>
      <c r="BC3538" s="7">
        <v>59.160852000000034</v>
      </c>
    </row>
    <row r="3539" spans="29:55" x14ac:dyDescent="0.3">
      <c r="AC3539">
        <v>1129.7936415682761</v>
      </c>
      <c r="AD3539">
        <f t="shared" si="338"/>
        <v>18.829894026137936</v>
      </c>
      <c r="AE3539">
        <f t="shared" si="337"/>
        <v>112.87837249952815</v>
      </c>
      <c r="AF3539">
        <f t="shared" si="341"/>
        <v>1.8813062083254692</v>
      </c>
      <c r="AG3539" s="9">
        <v>332.31253099999998</v>
      </c>
      <c r="AH3539" s="7">
        <f t="shared" si="339"/>
        <v>59.162531000000001</v>
      </c>
      <c r="AI3539" s="9">
        <v>332.31253099999998</v>
      </c>
      <c r="AJ3539" s="3">
        <v>0.53170594907403701</v>
      </c>
      <c r="AK3539" s="4">
        <f t="shared" si="342"/>
        <v>5.3075115740703671E-2</v>
      </c>
      <c r="AL3539" s="5"/>
      <c r="AM3539" s="5"/>
      <c r="AZ3539">
        <v>11297.936415682761</v>
      </c>
      <c r="BA3539" s="4">
        <f t="shared" si="340"/>
        <v>11297.435990502085</v>
      </c>
      <c r="BB3539" s="5">
        <v>88.397222222222197</v>
      </c>
      <c r="BC3539" s="7">
        <v>59.162531000000001</v>
      </c>
    </row>
    <row r="3540" spans="29:55" x14ac:dyDescent="0.3">
      <c r="AC3540">
        <v>1130.8044169352934</v>
      </c>
      <c r="AD3540">
        <f t="shared" si="338"/>
        <v>18.846740282254888</v>
      </c>
      <c r="AE3540">
        <f t="shared" si="337"/>
        <v>112.97936415682761</v>
      </c>
      <c r="AF3540">
        <f t="shared" si="341"/>
        <v>1.8829894026137937</v>
      </c>
      <c r="AG3540" s="9">
        <v>332.31420900000001</v>
      </c>
      <c r="AH3540" s="7">
        <f t="shared" si="339"/>
        <v>59.164209000000028</v>
      </c>
      <c r="AI3540" s="9">
        <v>332.31420900000001</v>
      </c>
      <c r="AJ3540" s="3">
        <v>0.531720949074037</v>
      </c>
      <c r="AK3540" s="4">
        <f t="shared" si="342"/>
        <v>5.3090115740703658E-2</v>
      </c>
      <c r="AL3540" s="5"/>
      <c r="AM3540" s="5"/>
      <c r="AZ3540">
        <v>11308.044169352936</v>
      </c>
      <c r="BA3540" s="4">
        <f t="shared" si="340"/>
        <v>11307.543744172259</v>
      </c>
      <c r="BB3540" s="5">
        <v>88.422222222222203</v>
      </c>
      <c r="BC3540" s="7">
        <v>59.164209000000028</v>
      </c>
    </row>
    <row r="3541" spans="29:55" x14ac:dyDescent="0.3">
      <c r="AC3541">
        <v>1131.8160518266188</v>
      </c>
      <c r="AD3541">
        <f t="shared" si="338"/>
        <v>18.863600863776981</v>
      </c>
      <c r="AE3541">
        <f t="shared" si="337"/>
        <v>113.08044169352934</v>
      </c>
      <c r="AF3541">
        <f t="shared" si="341"/>
        <v>1.884674028225489</v>
      </c>
      <c r="AG3541" s="9">
        <v>332.31591800000001</v>
      </c>
      <c r="AH3541" s="7">
        <f t="shared" si="339"/>
        <v>59.165918000000033</v>
      </c>
      <c r="AI3541" s="9">
        <v>332.31591800000001</v>
      </c>
      <c r="AJ3541" s="3">
        <v>0.53173594907403698</v>
      </c>
      <c r="AK3541" s="4">
        <f t="shared" si="342"/>
        <v>5.3105115740703646E-2</v>
      </c>
      <c r="AL3541" s="5"/>
      <c r="AM3541" s="5"/>
      <c r="AZ3541">
        <v>11318.16051826619</v>
      </c>
      <c r="BA3541" s="4">
        <f t="shared" si="340"/>
        <v>11317.660093085513</v>
      </c>
      <c r="BB3541" s="5">
        <v>88.447222222222194</v>
      </c>
      <c r="BC3541" s="7">
        <v>59.165918000000033</v>
      </c>
    </row>
    <row r="3542" spans="29:55" x14ac:dyDescent="0.3">
      <c r="AC3542">
        <v>1132.8285469731586</v>
      </c>
      <c r="AD3542">
        <f t="shared" si="338"/>
        <v>18.880475782885977</v>
      </c>
      <c r="AE3542">
        <f t="shared" si="337"/>
        <v>113.18160518266188</v>
      </c>
      <c r="AF3542">
        <f t="shared" si="341"/>
        <v>1.8863600863776981</v>
      </c>
      <c r="AG3542" s="9">
        <v>332.31759599999998</v>
      </c>
      <c r="AH3542" s="7">
        <f t="shared" si="339"/>
        <v>59.167596000000003</v>
      </c>
      <c r="AI3542" s="9">
        <v>332.31759599999998</v>
      </c>
      <c r="AJ3542" s="3">
        <v>0.53175094907403697</v>
      </c>
      <c r="AK3542" s="4">
        <f t="shared" si="342"/>
        <v>5.3120115740703633E-2</v>
      </c>
      <c r="AL3542" s="5"/>
      <c r="AM3542" s="5"/>
      <c r="AZ3542">
        <v>11328.285469731587</v>
      </c>
      <c r="BA3542" s="4">
        <f t="shared" si="340"/>
        <v>11327.78504455091</v>
      </c>
      <c r="BB3542" s="5">
        <v>88.4722222222222</v>
      </c>
      <c r="BC3542" s="7">
        <v>59.167596000000003</v>
      </c>
    </row>
    <row r="3543" spans="29:55" x14ac:dyDescent="0.3">
      <c r="AC3543">
        <v>1133.8419031064404</v>
      </c>
      <c r="AD3543">
        <f t="shared" si="338"/>
        <v>18.897365051774006</v>
      </c>
      <c r="AE3543">
        <f t="shared" si="337"/>
        <v>113.28285469731586</v>
      </c>
      <c r="AF3543">
        <f t="shared" si="341"/>
        <v>1.8880475782885975</v>
      </c>
      <c r="AG3543" s="9">
        <v>332.31933600000002</v>
      </c>
      <c r="AH3543" s="7">
        <f t="shared" si="339"/>
        <v>59.169336000000044</v>
      </c>
      <c r="AI3543" s="9">
        <v>332.31933600000002</v>
      </c>
      <c r="AJ3543" s="3">
        <v>0.53176594907403696</v>
      </c>
      <c r="AK3543" s="4">
        <f t="shared" si="342"/>
        <v>5.313511574070362E-2</v>
      </c>
      <c r="AL3543" s="5"/>
      <c r="AM3543" s="5"/>
      <c r="AZ3543">
        <v>11338.419031064404</v>
      </c>
      <c r="BA3543" s="4">
        <f t="shared" si="340"/>
        <v>11337.918605883728</v>
      </c>
      <c r="BB3543" s="5">
        <v>88.497222222222206</v>
      </c>
      <c r="BC3543" s="7">
        <v>59.169336000000044</v>
      </c>
    </row>
    <row r="3544" spans="29:55" x14ac:dyDescent="0.3">
      <c r="AC3544">
        <v>1134.8561209586142</v>
      </c>
      <c r="AD3544">
        <f t="shared" si="338"/>
        <v>18.91426868264357</v>
      </c>
      <c r="AE3544">
        <f t="shared" si="337"/>
        <v>113.38419031064404</v>
      </c>
      <c r="AF3544">
        <f t="shared" si="341"/>
        <v>1.8897365051774007</v>
      </c>
      <c r="AG3544" s="9">
        <v>332.32107500000001</v>
      </c>
      <c r="AH3544" s="7">
        <f t="shared" si="339"/>
        <v>59.17107500000003</v>
      </c>
      <c r="AI3544" s="9">
        <v>332.32107500000001</v>
      </c>
      <c r="AJ3544" s="3">
        <v>0.53178094907403695</v>
      </c>
      <c r="AK3544" s="4">
        <f t="shared" si="342"/>
        <v>5.3150115740703718E-2</v>
      </c>
      <c r="AL3544" s="5"/>
      <c r="AM3544" s="5"/>
      <c r="AZ3544">
        <v>11348.561209586142</v>
      </c>
      <c r="BA3544" s="4">
        <f t="shared" si="340"/>
        <v>11348.060784405465</v>
      </c>
      <c r="BB3544" s="5">
        <v>88.522222222222197</v>
      </c>
      <c r="BC3544" s="7">
        <v>59.17107500000003</v>
      </c>
    </row>
    <row r="3545" spans="29:55" x14ac:dyDescent="0.3">
      <c r="AC3545">
        <v>1135.8712012624521</v>
      </c>
      <c r="AD3545">
        <f t="shared" si="338"/>
        <v>18.931186687707534</v>
      </c>
      <c r="AE3545">
        <f t="shared" si="337"/>
        <v>113.48561209586141</v>
      </c>
      <c r="AF3545">
        <f t="shared" si="341"/>
        <v>1.8914268682643569</v>
      </c>
      <c r="AG3545" s="9">
        <v>332.32281499999999</v>
      </c>
      <c r="AH3545" s="7">
        <f t="shared" si="339"/>
        <v>59.172815000000014</v>
      </c>
      <c r="AI3545" s="9">
        <v>332.32281499999999</v>
      </c>
      <c r="AJ3545" s="3">
        <v>0.53179594907403704</v>
      </c>
      <c r="AK3545" s="4">
        <f t="shared" si="342"/>
        <v>5.3165115740703706E-2</v>
      </c>
      <c r="AL3545" s="5"/>
      <c r="AM3545" s="5"/>
      <c r="AZ3545">
        <v>11358.712012624523</v>
      </c>
      <c r="BA3545" s="4">
        <f t="shared" si="340"/>
        <v>11358.211587443846</v>
      </c>
      <c r="BB3545" s="5">
        <v>88.547222222222203</v>
      </c>
      <c r="BC3545" s="7">
        <v>59.172815000000014</v>
      </c>
    </row>
    <row r="3546" spans="29:55" x14ac:dyDescent="0.3">
      <c r="AC3546">
        <v>1136.8871447513502</v>
      </c>
      <c r="AD3546">
        <f t="shared" si="338"/>
        <v>18.948119079189169</v>
      </c>
      <c r="AE3546">
        <f t="shared" si="337"/>
        <v>113.58712012624521</v>
      </c>
      <c r="AF3546">
        <f t="shared" si="341"/>
        <v>1.8931186687707535</v>
      </c>
      <c r="AG3546" s="9">
        <v>332.324524</v>
      </c>
      <c r="AH3546" s="7">
        <f t="shared" si="339"/>
        <v>59.174524000000019</v>
      </c>
      <c r="AI3546" s="9">
        <v>332.324524</v>
      </c>
      <c r="AJ3546" s="3">
        <v>0.53181094907403703</v>
      </c>
      <c r="AK3546" s="4">
        <f t="shared" si="342"/>
        <v>5.3180115740703693E-2</v>
      </c>
      <c r="AL3546" s="5"/>
      <c r="AM3546" s="5"/>
      <c r="AZ3546">
        <v>11368.871447513502</v>
      </c>
      <c r="BA3546" s="4">
        <f t="shared" si="340"/>
        <v>11368.371022332825</v>
      </c>
      <c r="BB3546" s="5">
        <v>88.572222222222194</v>
      </c>
      <c r="BC3546" s="7">
        <v>59.174524000000019</v>
      </c>
    </row>
    <row r="3547" spans="29:55" x14ac:dyDescent="0.3">
      <c r="AC3547">
        <v>1137.9039521593274</v>
      </c>
      <c r="AD3547">
        <f t="shared" si="338"/>
        <v>18.965065869322125</v>
      </c>
      <c r="AE3547">
        <f t="shared" si="337"/>
        <v>113.68871447513501</v>
      </c>
      <c r="AF3547">
        <f t="shared" si="341"/>
        <v>1.894811907918917</v>
      </c>
      <c r="AG3547" s="9">
        <v>332.32617199999999</v>
      </c>
      <c r="AH3547" s="7">
        <f t="shared" si="339"/>
        <v>59.176172000000008</v>
      </c>
      <c r="AI3547" s="9">
        <v>332.32617199999999</v>
      </c>
      <c r="AJ3547" s="3">
        <v>0.53182594907403702</v>
      </c>
      <c r="AK3547" s="4">
        <f t="shared" si="342"/>
        <v>5.319511574070368E-2</v>
      </c>
      <c r="AL3547" s="5"/>
      <c r="AM3547" s="5"/>
      <c r="AZ3547">
        <v>11379.039521593273</v>
      </c>
      <c r="BA3547" s="4">
        <f t="shared" si="340"/>
        <v>11378.539096412596</v>
      </c>
      <c r="BB3547" s="5">
        <v>88.5972222222222</v>
      </c>
      <c r="BC3547" s="7">
        <v>59.176172000000008</v>
      </c>
    </row>
    <row r="3548" spans="29:55" x14ac:dyDescent="0.3">
      <c r="AC3548">
        <v>1138.9216242210273</v>
      </c>
      <c r="AD3548">
        <f t="shared" si="338"/>
        <v>18.982027070350455</v>
      </c>
      <c r="AE3548">
        <f t="shared" si="337"/>
        <v>113.79039521593275</v>
      </c>
      <c r="AF3548">
        <f t="shared" si="341"/>
        <v>1.8965065869322124</v>
      </c>
      <c r="AG3548" s="9">
        <v>332.32788099999999</v>
      </c>
      <c r="AH3548" s="7">
        <f t="shared" si="339"/>
        <v>59.177881000000014</v>
      </c>
      <c r="AI3548" s="9">
        <v>332.32788099999999</v>
      </c>
      <c r="AJ3548" s="3">
        <v>0.53184094907403701</v>
      </c>
      <c r="AK3548" s="4">
        <f t="shared" si="342"/>
        <v>5.3210115740703667E-2</v>
      </c>
      <c r="AL3548" s="5"/>
      <c r="AM3548" s="5"/>
      <c r="AZ3548">
        <v>11389.21624221027</v>
      </c>
      <c r="BA3548" s="4">
        <f t="shared" si="340"/>
        <v>11388.715817029593</v>
      </c>
      <c r="BB3548" s="5">
        <v>88.622222222222206</v>
      </c>
      <c r="BC3548" s="7">
        <v>59.177881000000014</v>
      </c>
    </row>
    <row r="3549" spans="29:55" x14ac:dyDescent="0.3">
      <c r="AC3549">
        <v>1139.9401616717178</v>
      </c>
      <c r="AD3549">
        <f t="shared" si="338"/>
        <v>18.999002694528631</v>
      </c>
      <c r="AE3549">
        <f t="shared" si="337"/>
        <v>113.89216242210273</v>
      </c>
      <c r="AF3549">
        <f t="shared" si="341"/>
        <v>1.8982027070350456</v>
      </c>
      <c r="AG3549" s="9">
        <v>332.32955900000002</v>
      </c>
      <c r="AH3549" s="7">
        <f t="shared" si="339"/>
        <v>59.17955900000004</v>
      </c>
      <c r="AI3549" s="9">
        <v>332.32955900000002</v>
      </c>
      <c r="AJ3549" s="3">
        <v>0.53185594907403699</v>
      </c>
      <c r="AK3549" s="4">
        <f t="shared" si="342"/>
        <v>5.3225115740703655E-2</v>
      </c>
      <c r="AL3549" s="5"/>
      <c r="AM3549" s="5"/>
      <c r="AZ3549">
        <v>11399.401616717174</v>
      </c>
      <c r="BA3549" s="4">
        <f t="shared" si="340"/>
        <v>11398.901191536497</v>
      </c>
      <c r="BB3549" s="5">
        <v>88.647222222222197</v>
      </c>
      <c r="BC3549" s="7">
        <v>59.17955900000004</v>
      </c>
    </row>
    <row r="3550" spans="29:55" x14ac:dyDescent="0.3">
      <c r="AC3550">
        <v>1140.9595652472922</v>
      </c>
      <c r="AD3550">
        <f t="shared" si="338"/>
        <v>19.015992754121537</v>
      </c>
      <c r="AE3550">
        <f t="shared" si="337"/>
        <v>113.99401616717178</v>
      </c>
      <c r="AF3550">
        <f t="shared" si="341"/>
        <v>1.8999002694528631</v>
      </c>
      <c r="AG3550" s="9">
        <v>332.33120700000001</v>
      </c>
      <c r="AH3550" s="7">
        <f t="shared" si="339"/>
        <v>59.181207000000029</v>
      </c>
      <c r="AI3550" s="9">
        <v>332.33120700000001</v>
      </c>
      <c r="AJ3550" s="3">
        <v>0.53187094907403698</v>
      </c>
      <c r="AK3550" s="4">
        <f t="shared" si="342"/>
        <v>5.3240115740703642E-2</v>
      </c>
      <c r="AL3550" s="5"/>
      <c r="AM3550" s="5"/>
      <c r="AZ3550">
        <v>11409.595652472917</v>
      </c>
      <c r="BA3550" s="4">
        <f t="shared" si="340"/>
        <v>11409.09522729224</v>
      </c>
      <c r="BB3550" s="5">
        <v>88.672222222222203</v>
      </c>
      <c r="BC3550" s="7">
        <v>59.181207000000029</v>
      </c>
    </row>
    <row r="3551" spans="29:55" x14ac:dyDescent="0.3">
      <c r="AC3551">
        <v>1141.9798356842698</v>
      </c>
      <c r="AD3551">
        <f t="shared" si="338"/>
        <v>19.032997261404496</v>
      </c>
      <c r="AE3551">
        <f t="shared" si="337"/>
        <v>114.09595652472922</v>
      </c>
      <c r="AF3551">
        <f t="shared" si="341"/>
        <v>1.9015992754121536</v>
      </c>
      <c r="AG3551" s="9">
        <v>332.33288599999997</v>
      </c>
      <c r="AH3551" s="7">
        <f t="shared" si="339"/>
        <v>59.182885999999996</v>
      </c>
      <c r="AI3551" s="9">
        <v>332.33288599999997</v>
      </c>
      <c r="AJ3551" s="3">
        <v>0.53188594907403697</v>
      </c>
      <c r="AK3551" s="4">
        <f t="shared" si="342"/>
        <v>5.3255115740703629E-2</v>
      </c>
      <c r="AL3551" s="5"/>
      <c r="AM3551" s="5"/>
      <c r="AZ3551">
        <v>11419.798356842693</v>
      </c>
      <c r="BA3551" s="4">
        <f t="shared" si="340"/>
        <v>11419.297931662017</v>
      </c>
      <c r="BB3551" s="5">
        <v>88.697222222222194</v>
      </c>
      <c r="BC3551" s="7">
        <v>59.182885999999996</v>
      </c>
    </row>
    <row r="3552" spans="29:55" x14ac:dyDescent="0.3">
      <c r="AC3552">
        <v>1143.0009737197959</v>
      </c>
      <c r="AD3552">
        <f t="shared" si="338"/>
        <v>19.050016228663264</v>
      </c>
      <c r="AE3552">
        <f t="shared" si="337"/>
        <v>114.19798356842698</v>
      </c>
      <c r="AF3552">
        <f t="shared" si="341"/>
        <v>1.9032997261404496</v>
      </c>
      <c r="AG3552" s="9">
        <v>332.33453400000002</v>
      </c>
      <c r="AH3552" s="7">
        <f t="shared" si="339"/>
        <v>59.184534000000042</v>
      </c>
      <c r="AI3552" s="9">
        <v>332.33453400000002</v>
      </c>
      <c r="AJ3552" s="3">
        <v>0.53190094907403696</v>
      </c>
      <c r="AK3552" s="4">
        <f t="shared" si="342"/>
        <v>5.3270115740703727E-2</v>
      </c>
      <c r="AL3552" s="5"/>
      <c r="AM3552" s="5"/>
      <c r="AZ3552">
        <v>11430.009737197955</v>
      </c>
      <c r="BA3552" s="4">
        <f t="shared" si="340"/>
        <v>11429.509312017279</v>
      </c>
      <c r="BB3552" s="5">
        <v>88.7222222222222</v>
      </c>
      <c r="BC3552" s="7">
        <v>59.184534000000042</v>
      </c>
    </row>
    <row r="3553" spans="29:55" x14ac:dyDescent="0.3">
      <c r="AC3553">
        <v>1144.0229800916429</v>
      </c>
      <c r="AD3553">
        <f t="shared" si="338"/>
        <v>19.067049668194048</v>
      </c>
      <c r="AE3553">
        <f t="shared" si="337"/>
        <v>114.30009737197959</v>
      </c>
      <c r="AF3553">
        <f t="shared" si="341"/>
        <v>1.9050016228663265</v>
      </c>
      <c r="AG3553" s="9">
        <v>332.33618200000001</v>
      </c>
      <c r="AH3553" s="7">
        <f t="shared" si="339"/>
        <v>59.186182000000031</v>
      </c>
      <c r="AI3553" s="9">
        <v>332.33618200000001</v>
      </c>
      <c r="AJ3553" s="3">
        <v>0.53191594907403705</v>
      </c>
      <c r="AK3553" s="4">
        <f t="shared" si="342"/>
        <v>5.3285115740703715E-2</v>
      </c>
      <c r="AL3553" s="5"/>
      <c r="AM3553" s="5"/>
      <c r="AZ3553">
        <v>11440.229800916426</v>
      </c>
      <c r="BA3553" s="4">
        <f t="shared" si="340"/>
        <v>11439.729375735749</v>
      </c>
      <c r="BB3553" s="5">
        <v>88.747222222222206</v>
      </c>
      <c r="BC3553" s="7">
        <v>59.186182000000031</v>
      </c>
    </row>
    <row r="3554" spans="29:55" x14ac:dyDescent="0.3">
      <c r="AC3554">
        <v>1145.0458555382104</v>
      </c>
      <c r="AD3554">
        <f t="shared" si="338"/>
        <v>19.084097592303507</v>
      </c>
      <c r="AE3554">
        <f t="shared" si="337"/>
        <v>114.4022980091643</v>
      </c>
      <c r="AF3554">
        <f t="shared" si="341"/>
        <v>1.9067049668194049</v>
      </c>
      <c r="AG3554" s="9">
        <v>332.33783</v>
      </c>
      <c r="AH3554" s="7">
        <f t="shared" si="339"/>
        <v>59.187830000000019</v>
      </c>
      <c r="AI3554" s="9">
        <v>332.33783</v>
      </c>
      <c r="AJ3554" s="3">
        <v>0.53193094907403704</v>
      </c>
      <c r="AK3554" s="4">
        <f t="shared" si="342"/>
        <v>5.3300115740703702E-2</v>
      </c>
      <c r="AL3554" s="5"/>
      <c r="AM3554" s="5"/>
      <c r="AZ3554">
        <v>11450.458555382102</v>
      </c>
      <c r="BA3554" s="4">
        <f t="shared" si="340"/>
        <v>11449.958130201425</v>
      </c>
      <c r="BB3554" s="5">
        <v>88.772222222222197</v>
      </c>
      <c r="BC3554" s="7">
        <v>59.187830000000019</v>
      </c>
    </row>
    <row r="3555" spans="29:55" x14ac:dyDescent="0.3">
      <c r="AC3555">
        <v>1146.0696007985259</v>
      </c>
      <c r="AD3555">
        <f t="shared" si="338"/>
        <v>19.101160013308764</v>
      </c>
      <c r="AE3555">
        <f t="shared" si="337"/>
        <v>114.50458555382104</v>
      </c>
      <c r="AF3555">
        <f t="shared" si="341"/>
        <v>1.9084097592303508</v>
      </c>
      <c r="AG3555" s="9">
        <v>332.33947799999999</v>
      </c>
      <c r="AH3555" s="7">
        <f t="shared" si="339"/>
        <v>59.189478000000008</v>
      </c>
      <c r="AI3555" s="9">
        <v>332.33947799999999</v>
      </c>
      <c r="AJ3555" s="3">
        <v>0.53194594907403703</v>
      </c>
      <c r="AK3555" s="4">
        <f t="shared" si="342"/>
        <v>5.3315115740703689E-2</v>
      </c>
      <c r="AL3555" s="5"/>
      <c r="AM3555" s="5"/>
      <c r="AZ3555">
        <v>11460.696007985256</v>
      </c>
      <c r="BA3555" s="4">
        <f t="shared" si="340"/>
        <v>11460.195582804579</v>
      </c>
      <c r="BB3555" s="5">
        <v>88.797222222222203</v>
      </c>
      <c r="BC3555" s="7">
        <v>59.189478000000008</v>
      </c>
    </row>
    <row r="3556" spans="29:55" x14ac:dyDescent="0.3">
      <c r="AC3556">
        <v>1147.0942166122454</v>
      </c>
      <c r="AD3556">
        <f t="shared" si="338"/>
        <v>19.118236943537422</v>
      </c>
      <c r="AE3556">
        <f t="shared" si="337"/>
        <v>114.6069600798526</v>
      </c>
      <c r="AF3556">
        <f t="shared" si="341"/>
        <v>1.9101160013308767</v>
      </c>
      <c r="AG3556" s="9">
        <v>332.341095</v>
      </c>
      <c r="AH3556" s="7">
        <f t="shared" si="339"/>
        <v>59.191095000000018</v>
      </c>
      <c r="AI3556" s="9">
        <v>332.341095</v>
      </c>
      <c r="AJ3556" s="3">
        <v>0.53196094907403702</v>
      </c>
      <c r="AK3556" s="4">
        <f t="shared" si="342"/>
        <v>5.3330115740703676E-2</v>
      </c>
      <c r="AL3556" s="5"/>
      <c r="AM3556" s="5"/>
      <c r="AZ3556">
        <v>11470.942166122451</v>
      </c>
      <c r="BA3556" s="4">
        <f t="shared" si="340"/>
        <v>11470.441740941775</v>
      </c>
      <c r="BB3556" s="5">
        <v>88.822222222222194</v>
      </c>
      <c r="BC3556" s="7">
        <v>59.191095000000018</v>
      </c>
    </row>
    <row r="3557" spans="29:55" x14ac:dyDescent="0.3">
      <c r="AC3557">
        <v>1148.1197037196541</v>
      </c>
      <c r="AD3557">
        <f t="shared" si="338"/>
        <v>19.135328395327569</v>
      </c>
      <c r="AE3557">
        <f t="shared" si="337"/>
        <v>114.70942166122454</v>
      </c>
      <c r="AF3557">
        <f t="shared" si="341"/>
        <v>1.9118236943537423</v>
      </c>
      <c r="AG3557" s="9">
        <v>332.34274299999998</v>
      </c>
      <c r="AH3557" s="7">
        <f t="shared" si="339"/>
        <v>59.192743000000007</v>
      </c>
      <c r="AI3557" s="9">
        <v>332.34274299999998</v>
      </c>
      <c r="AJ3557" s="3">
        <v>0.531975949074037</v>
      </c>
      <c r="AK3557" s="4">
        <f t="shared" si="342"/>
        <v>5.3345115740703664E-2</v>
      </c>
      <c r="AL3557" s="5"/>
      <c r="AM3557" s="5"/>
      <c r="AZ3557">
        <v>11481.197037196538</v>
      </c>
      <c r="BA3557" s="4">
        <f t="shared" si="340"/>
        <v>11480.696612015861</v>
      </c>
      <c r="BB3557" s="5">
        <v>88.8472222222222</v>
      </c>
      <c r="BC3557" s="7">
        <v>59.192743000000007</v>
      </c>
    </row>
    <row r="3558" spans="29:55" x14ac:dyDescent="0.3">
      <c r="AC3558">
        <v>1149.1460628616662</v>
      </c>
      <c r="AD3558">
        <f t="shared" si="338"/>
        <v>19.152434381027771</v>
      </c>
      <c r="AE3558">
        <f t="shared" si="337"/>
        <v>114.81197037196542</v>
      </c>
      <c r="AF3558">
        <f t="shared" si="341"/>
        <v>1.9135328395327569</v>
      </c>
      <c r="AG3558" s="9">
        <v>332.34439099999997</v>
      </c>
      <c r="AH3558" s="7">
        <f t="shared" si="339"/>
        <v>59.194390999999996</v>
      </c>
      <c r="AI3558" s="9">
        <v>332.34439099999997</v>
      </c>
      <c r="AJ3558" s="3">
        <v>0.53199094907403699</v>
      </c>
      <c r="AK3558" s="4">
        <f t="shared" si="342"/>
        <v>5.3360115740703651E-2</v>
      </c>
      <c r="AL3558" s="5"/>
      <c r="AM3558" s="5"/>
      <c r="AZ3558">
        <v>11491.46062861666</v>
      </c>
      <c r="BA3558" s="4">
        <f t="shared" si="340"/>
        <v>11490.960203435983</v>
      </c>
      <c r="BB3558" s="5">
        <v>88.872222222222206</v>
      </c>
      <c r="BC3558" s="7">
        <v>59.194390999999996</v>
      </c>
    </row>
    <row r="3559" spans="29:55" x14ac:dyDescent="0.3">
      <c r="AC3559">
        <v>1150.1732947798264</v>
      </c>
      <c r="AD3559">
        <f t="shared" si="338"/>
        <v>19.169554912997107</v>
      </c>
      <c r="AE3559">
        <f t="shared" si="337"/>
        <v>114.91460628616662</v>
      </c>
      <c r="AF3559">
        <f t="shared" si="341"/>
        <v>1.915243438102777</v>
      </c>
      <c r="AG3559" s="9">
        <v>332.34600799999998</v>
      </c>
      <c r="AH3559" s="7">
        <f t="shared" si="339"/>
        <v>59.196008000000006</v>
      </c>
      <c r="AI3559" s="9">
        <v>332.34600799999998</v>
      </c>
      <c r="AJ3559" s="3">
        <v>0.53200594907403698</v>
      </c>
      <c r="AK3559" s="4">
        <f t="shared" si="342"/>
        <v>5.3375115740703638E-2</v>
      </c>
      <c r="AL3559" s="5"/>
      <c r="AM3559" s="5"/>
      <c r="AZ3559">
        <v>11501.732947798262</v>
      </c>
      <c r="BA3559" s="4">
        <f t="shared" si="340"/>
        <v>11501.232522617585</v>
      </c>
      <c r="BB3559" s="5">
        <v>88.897222222222197</v>
      </c>
      <c r="BC3559" s="7">
        <v>59.196008000000006</v>
      </c>
    </row>
    <row r="3560" spans="29:55" x14ac:dyDescent="0.3">
      <c r="AC3560">
        <v>1151.2014002163096</v>
      </c>
      <c r="AD3560">
        <f t="shared" si="338"/>
        <v>19.186690003605161</v>
      </c>
      <c r="AE3560">
        <f t="shared" si="337"/>
        <v>115.01732947798264</v>
      </c>
      <c r="AF3560">
        <f t="shared" si="341"/>
        <v>1.9169554912997107</v>
      </c>
      <c r="AG3560" s="9">
        <v>332.34765599999997</v>
      </c>
      <c r="AH3560" s="7">
        <f t="shared" si="339"/>
        <v>59.197655999999995</v>
      </c>
      <c r="AI3560" s="9">
        <v>332.34765599999997</v>
      </c>
      <c r="AJ3560" s="3">
        <v>0.53202094907403696</v>
      </c>
      <c r="AK3560" s="4">
        <f t="shared" si="342"/>
        <v>5.3390115740703625E-2</v>
      </c>
      <c r="AL3560" s="5"/>
      <c r="AM3560" s="5"/>
      <c r="AZ3560">
        <v>11512.014002163094</v>
      </c>
      <c r="BA3560" s="4">
        <f t="shared" si="340"/>
        <v>11511.513576982417</v>
      </c>
      <c r="BB3560" s="5">
        <v>88.922222222222203</v>
      </c>
      <c r="BC3560" s="7">
        <v>59.197655999999995</v>
      </c>
    </row>
    <row r="3561" spans="29:55" x14ac:dyDescent="0.3">
      <c r="AC3561">
        <v>1152.2303799139222</v>
      </c>
      <c r="AD3561">
        <f t="shared" si="338"/>
        <v>19.203839665232035</v>
      </c>
      <c r="AE3561">
        <f t="shared" si="337"/>
        <v>115.12014002163096</v>
      </c>
      <c r="AF3561">
        <f t="shared" si="341"/>
        <v>1.918669000360516</v>
      </c>
      <c r="AG3561" s="9">
        <v>332.34930400000002</v>
      </c>
      <c r="AH3561" s="7">
        <f t="shared" si="339"/>
        <v>59.199304000000041</v>
      </c>
      <c r="AI3561" s="9">
        <v>332.34930400000002</v>
      </c>
      <c r="AJ3561" s="3">
        <v>0.53203594907403695</v>
      </c>
      <c r="AK3561" s="4">
        <f t="shared" si="342"/>
        <v>5.3405115740703724E-2</v>
      </c>
      <c r="AL3561" s="5"/>
      <c r="AM3561" s="5"/>
      <c r="AZ3561">
        <v>11522.303799139221</v>
      </c>
      <c r="BA3561" s="4">
        <f t="shared" si="340"/>
        <v>11521.803373958544</v>
      </c>
      <c r="BB3561" s="5">
        <v>88.947222222222194</v>
      </c>
      <c r="BC3561" s="7">
        <v>59.199304000000041</v>
      </c>
    </row>
    <row r="3562" spans="29:55" x14ac:dyDescent="0.3">
      <c r="AC3562">
        <v>1153.260234616102</v>
      </c>
      <c r="AD3562">
        <f t="shared" si="338"/>
        <v>19.221003910268369</v>
      </c>
      <c r="AE3562">
        <f t="shared" ref="AE3562:AE3625" si="343">AC3561/10</f>
        <v>115.22303799139222</v>
      </c>
      <c r="AF3562">
        <f t="shared" si="341"/>
        <v>1.9203839665232036</v>
      </c>
      <c r="AG3562" s="9">
        <v>332.35095200000001</v>
      </c>
      <c r="AH3562" s="7">
        <f t="shared" si="339"/>
        <v>59.200952000000029</v>
      </c>
      <c r="AI3562" s="9">
        <v>332.35095200000001</v>
      </c>
      <c r="AJ3562" s="3">
        <v>0.53205094907403705</v>
      </c>
      <c r="AK3562" s="4">
        <f t="shared" si="342"/>
        <v>5.3420115740703711E-2</v>
      </c>
      <c r="AL3562" s="5"/>
      <c r="AM3562" s="5"/>
      <c r="AZ3562">
        <v>11532.60234616102</v>
      </c>
      <c r="BA3562" s="4">
        <f t="shared" si="340"/>
        <v>11532.101920980343</v>
      </c>
      <c r="BB3562" s="5">
        <v>88.9722222222222</v>
      </c>
      <c r="BC3562" s="7">
        <v>59.200952000000029</v>
      </c>
    </row>
    <row r="3563" spans="29:55" x14ac:dyDescent="0.3">
      <c r="AC3563">
        <v>1154.2909650669192</v>
      </c>
      <c r="AD3563">
        <f t="shared" si="338"/>
        <v>19.238182751115321</v>
      </c>
      <c r="AE3563">
        <f t="shared" si="343"/>
        <v>115.32602346161021</v>
      </c>
      <c r="AF3563">
        <f t="shared" si="341"/>
        <v>1.9221003910268368</v>
      </c>
      <c r="AG3563" s="9">
        <v>332.3526</v>
      </c>
      <c r="AH3563" s="7">
        <f t="shared" si="339"/>
        <v>59.202600000000018</v>
      </c>
      <c r="AI3563" s="9">
        <v>332.3526</v>
      </c>
      <c r="AJ3563" s="3">
        <v>0.53206594907403704</v>
      </c>
      <c r="AK3563" s="4">
        <f t="shared" si="342"/>
        <v>5.3435115740703698E-2</v>
      </c>
      <c r="AL3563" s="5"/>
      <c r="AM3563" s="5"/>
      <c r="AZ3563">
        <v>11542.909650669191</v>
      </c>
      <c r="BA3563" s="4">
        <f t="shared" si="340"/>
        <v>11542.409225488514</v>
      </c>
      <c r="BB3563" s="5">
        <v>88.997222222222206</v>
      </c>
      <c r="BC3563" s="7">
        <v>59.202600000000018</v>
      </c>
    </row>
    <row r="3564" spans="29:55" x14ac:dyDescent="0.3">
      <c r="AC3564">
        <v>1155.3225720110763</v>
      </c>
      <c r="AD3564">
        <f t="shared" si="338"/>
        <v>19.255376200184607</v>
      </c>
      <c r="AE3564">
        <f t="shared" si="343"/>
        <v>115.42909650669192</v>
      </c>
      <c r="AF3564">
        <f t="shared" si="341"/>
        <v>1.923818275111532</v>
      </c>
      <c r="AG3564" s="9">
        <v>332.35424799999998</v>
      </c>
      <c r="AH3564" s="7">
        <f t="shared" si="339"/>
        <v>59.204248000000007</v>
      </c>
      <c r="AI3564" s="9">
        <v>332.35424799999998</v>
      </c>
      <c r="AJ3564" s="3">
        <v>0.53208094907403702</v>
      </c>
      <c r="AK3564" s="4">
        <f t="shared" si="342"/>
        <v>5.3450115740703685E-2</v>
      </c>
      <c r="AL3564" s="5"/>
      <c r="AM3564" s="5"/>
      <c r="AZ3564">
        <v>11553.225720110764</v>
      </c>
      <c r="BA3564" s="4">
        <f t="shared" si="340"/>
        <v>11552.725294930087</v>
      </c>
      <c r="BB3564" s="5">
        <v>89.022222222222197</v>
      </c>
      <c r="BC3564" s="7">
        <v>59.204248000000007</v>
      </c>
    </row>
    <row r="3565" spans="29:55" x14ac:dyDescent="0.3">
      <c r="AC3565">
        <v>1156.3550561939096</v>
      </c>
      <c r="AD3565">
        <f t="shared" si="338"/>
        <v>19.272584269898495</v>
      </c>
      <c r="AE3565">
        <f t="shared" si="343"/>
        <v>115.53225720110763</v>
      </c>
      <c r="AF3565">
        <f t="shared" si="341"/>
        <v>1.9255376200184604</v>
      </c>
      <c r="AG3565" s="9">
        <v>332.35583500000001</v>
      </c>
      <c r="AH3565" s="7">
        <f t="shared" si="339"/>
        <v>59.205835000000036</v>
      </c>
      <c r="AI3565" s="9">
        <v>332.35583500000001</v>
      </c>
      <c r="AJ3565" s="3">
        <v>0.53209594907403701</v>
      </c>
      <c r="AK3565" s="4">
        <f t="shared" si="342"/>
        <v>5.3465115740703673E-2</v>
      </c>
      <c r="AL3565" s="5"/>
      <c r="AM3565" s="5"/>
      <c r="AZ3565">
        <v>11563.550561939099</v>
      </c>
      <c r="BA3565" s="4">
        <f t="shared" si="340"/>
        <v>11563.050136758422</v>
      </c>
      <c r="BB3565" s="5">
        <v>89.047222222222203</v>
      </c>
      <c r="BC3565" s="7">
        <v>59.205835000000036</v>
      </c>
    </row>
    <row r="3566" spans="29:55" x14ac:dyDescent="0.3">
      <c r="AC3566">
        <v>1157.3884183613891</v>
      </c>
      <c r="AD3566">
        <f t="shared" si="338"/>
        <v>19.289806972689817</v>
      </c>
      <c r="AE3566">
        <f t="shared" si="343"/>
        <v>115.63550561939095</v>
      </c>
      <c r="AF3566">
        <f t="shared" si="341"/>
        <v>1.9272584269898492</v>
      </c>
      <c r="AG3566" s="9">
        <v>332.357483</v>
      </c>
      <c r="AH3566" s="7">
        <f t="shared" si="339"/>
        <v>59.207483000000025</v>
      </c>
      <c r="AI3566" s="9">
        <v>332.357483</v>
      </c>
      <c r="AJ3566" s="3">
        <v>0.532110949074037</v>
      </c>
      <c r="AK3566" s="4">
        <f t="shared" si="342"/>
        <v>5.348011574070366E-2</v>
      </c>
      <c r="AL3566" s="5"/>
      <c r="AM3566" s="5"/>
      <c r="AZ3566">
        <v>11573.884183613893</v>
      </c>
      <c r="BA3566" s="4">
        <f t="shared" si="340"/>
        <v>11573.383758433216</v>
      </c>
      <c r="BB3566" s="5">
        <v>89.072222222222194</v>
      </c>
      <c r="BC3566" s="7">
        <v>59.207483000000025</v>
      </c>
    </row>
    <row r="3567" spans="29:55" x14ac:dyDescent="0.3">
      <c r="AC3567">
        <v>1158.4226592601187</v>
      </c>
      <c r="AD3567">
        <f t="shared" si="338"/>
        <v>19.307044321001978</v>
      </c>
      <c r="AE3567">
        <f t="shared" si="343"/>
        <v>115.7388418361389</v>
      </c>
      <c r="AF3567">
        <f t="shared" si="341"/>
        <v>1.9289806972689818</v>
      </c>
      <c r="AG3567" s="9">
        <v>332.35910000000001</v>
      </c>
      <c r="AH3567" s="7">
        <f t="shared" si="339"/>
        <v>59.209100000000035</v>
      </c>
      <c r="AI3567" s="9">
        <v>332.35910000000001</v>
      </c>
      <c r="AJ3567" s="3">
        <v>0.53212594907403699</v>
      </c>
      <c r="AK3567" s="4">
        <f t="shared" si="342"/>
        <v>5.3495115740703647E-2</v>
      </c>
      <c r="AL3567" s="5"/>
      <c r="AM3567" s="5"/>
      <c r="AZ3567">
        <v>11584.22659260119</v>
      </c>
      <c r="BA3567" s="4">
        <f t="shared" si="340"/>
        <v>11583.726167420513</v>
      </c>
      <c r="BB3567" s="5">
        <v>89.0972222222222</v>
      </c>
      <c r="BC3567" s="7">
        <v>59.209100000000035</v>
      </c>
    </row>
    <row r="3568" spans="29:55" x14ac:dyDescent="0.3">
      <c r="AC3568">
        <v>1159.4577796373378</v>
      </c>
      <c r="AD3568">
        <f t="shared" si="338"/>
        <v>19.324296327288963</v>
      </c>
      <c r="AE3568">
        <f t="shared" si="343"/>
        <v>115.84226592601188</v>
      </c>
      <c r="AF3568">
        <f t="shared" si="341"/>
        <v>1.930704432100198</v>
      </c>
      <c r="AG3568" s="9">
        <v>332.36071800000002</v>
      </c>
      <c r="AH3568" s="7">
        <f t="shared" si="339"/>
        <v>59.210718000000043</v>
      </c>
      <c r="AI3568" s="9">
        <v>332.36071800000002</v>
      </c>
      <c r="AJ3568" s="3">
        <v>0.53214094907403697</v>
      </c>
      <c r="AK3568" s="4">
        <f t="shared" si="342"/>
        <v>5.3510115740703634E-2</v>
      </c>
      <c r="AL3568" s="5"/>
      <c r="AM3568" s="5"/>
      <c r="AZ3568">
        <v>11594.57779637338</v>
      </c>
      <c r="BA3568" s="4">
        <f t="shared" si="340"/>
        <v>11594.077371192703</v>
      </c>
      <c r="BB3568" s="5">
        <v>89.122222222222206</v>
      </c>
      <c r="BC3568" s="7">
        <v>59.210718000000043</v>
      </c>
    </row>
    <row r="3569" spans="29:55" x14ac:dyDescent="0.3">
      <c r="AC3569">
        <v>1160.4937802409206</v>
      </c>
      <c r="AD3569">
        <f t="shared" si="338"/>
        <v>19.341563004015345</v>
      </c>
      <c r="AE3569">
        <f t="shared" si="343"/>
        <v>115.94577796373378</v>
      </c>
      <c r="AF3569">
        <f t="shared" si="341"/>
        <v>1.9324296327288963</v>
      </c>
      <c r="AG3569" s="9">
        <v>332.36233499999997</v>
      </c>
      <c r="AH3569" s="7">
        <f t="shared" si="339"/>
        <v>59.212334999999996</v>
      </c>
      <c r="AI3569" s="9">
        <v>332.36233499999997</v>
      </c>
      <c r="AJ3569" s="3">
        <v>0.53215594907403696</v>
      </c>
      <c r="AK3569" s="4">
        <f t="shared" si="342"/>
        <v>5.3525115740703622E-2</v>
      </c>
      <c r="AL3569" s="5"/>
      <c r="AM3569" s="5"/>
      <c r="AZ3569">
        <v>11604.937802409208</v>
      </c>
      <c r="BA3569" s="4">
        <f t="shared" si="340"/>
        <v>11604.437377228531</v>
      </c>
      <c r="BB3569" s="5">
        <v>89.147222222222197</v>
      </c>
      <c r="BC3569" s="7">
        <v>59.212334999999996</v>
      </c>
    </row>
    <row r="3570" spans="29:55" x14ac:dyDescent="0.3">
      <c r="AC3570">
        <v>1161.5306618193777</v>
      </c>
      <c r="AD3570">
        <f t="shared" si="338"/>
        <v>19.358844363656296</v>
      </c>
      <c r="AE3570">
        <f t="shared" si="343"/>
        <v>116.04937802409206</v>
      </c>
      <c r="AF3570">
        <f t="shared" si="341"/>
        <v>1.9341563004015343</v>
      </c>
      <c r="AG3570" s="9">
        <v>332.36395299999998</v>
      </c>
      <c r="AH3570" s="7">
        <f t="shared" si="339"/>
        <v>59.213953000000004</v>
      </c>
      <c r="AI3570" s="9">
        <v>332.36395299999998</v>
      </c>
      <c r="AJ3570" s="3">
        <v>0.53217094907403695</v>
      </c>
      <c r="AK3570" s="4">
        <f t="shared" si="342"/>
        <v>5.354011574070372E-2</v>
      </c>
      <c r="AL3570" s="5"/>
      <c r="AM3570" s="5"/>
      <c r="AZ3570">
        <v>11615.306618193779</v>
      </c>
      <c r="BA3570" s="4">
        <f t="shared" si="340"/>
        <v>11614.806193013103</v>
      </c>
      <c r="BB3570" s="5">
        <v>89.172222222222203</v>
      </c>
      <c r="BC3570" s="7">
        <v>59.213953000000004</v>
      </c>
    </row>
    <row r="3571" spans="29:55" x14ac:dyDescent="0.3">
      <c r="AC3571">
        <v>1162.5684251218561</v>
      </c>
      <c r="AD3571">
        <f t="shared" si="338"/>
        <v>19.376140418697602</v>
      </c>
      <c r="AE3571">
        <f t="shared" si="343"/>
        <v>116.15306618193776</v>
      </c>
      <c r="AF3571">
        <f t="shared" si="341"/>
        <v>1.9358844363656293</v>
      </c>
      <c r="AG3571" s="9">
        <v>332.36554000000001</v>
      </c>
      <c r="AH3571" s="7">
        <f t="shared" si="339"/>
        <v>59.215540000000033</v>
      </c>
      <c r="AI3571" s="9">
        <v>332.36554000000001</v>
      </c>
      <c r="AJ3571" s="3">
        <v>0.53218594907403705</v>
      </c>
      <c r="AK3571" s="4">
        <f t="shared" si="342"/>
        <v>5.3555115740703707E-2</v>
      </c>
      <c r="AL3571" s="5"/>
      <c r="AM3571" s="5"/>
      <c r="AZ3571">
        <v>11625.684251218563</v>
      </c>
      <c r="BA3571" s="4">
        <f t="shared" si="340"/>
        <v>11625.183826037886</v>
      </c>
      <c r="BB3571" s="5">
        <v>89.197222222222194</v>
      </c>
      <c r="BC3571" s="7">
        <v>59.215540000000033</v>
      </c>
    </row>
    <row r="3572" spans="29:55" x14ac:dyDescent="0.3">
      <c r="AC3572">
        <v>1163.6070708981399</v>
      </c>
      <c r="AD3572">
        <f t="shared" si="338"/>
        <v>19.393451181635665</v>
      </c>
      <c r="AE3572">
        <f t="shared" si="343"/>
        <v>116.25684251218561</v>
      </c>
      <c r="AF3572">
        <f t="shared" si="341"/>
        <v>1.9376140418697603</v>
      </c>
      <c r="AG3572" s="9">
        <v>332.36712599999998</v>
      </c>
      <c r="AH3572" s="7">
        <f t="shared" si="339"/>
        <v>59.217126000000007</v>
      </c>
      <c r="AI3572" s="9">
        <v>332.36712599999998</v>
      </c>
      <c r="AJ3572" s="3">
        <v>0.53220094907403703</v>
      </c>
      <c r="AK3572" s="4">
        <f t="shared" si="342"/>
        <v>5.3570115740703694E-2</v>
      </c>
      <c r="AL3572" s="5"/>
      <c r="AM3572" s="5"/>
      <c r="AZ3572">
        <v>11636.0707089814</v>
      </c>
      <c r="BA3572" s="4">
        <f t="shared" si="340"/>
        <v>11635.570283800724</v>
      </c>
      <c r="BB3572" s="5">
        <v>89.2222222222222</v>
      </c>
      <c r="BC3572" s="7">
        <v>59.217126000000007</v>
      </c>
    </row>
    <row r="3573" spans="29:55" x14ac:dyDescent="0.3">
      <c r="AC3573">
        <v>1164.6465998986507</v>
      </c>
      <c r="AD3573">
        <f t="shared" si="338"/>
        <v>19.410776664977512</v>
      </c>
      <c r="AE3573">
        <f t="shared" si="343"/>
        <v>116.36070708981399</v>
      </c>
      <c r="AF3573">
        <f t="shared" si="341"/>
        <v>1.9393451181635664</v>
      </c>
      <c r="AG3573" s="9">
        <v>332.36871300000001</v>
      </c>
      <c r="AH3573" s="7">
        <f t="shared" si="339"/>
        <v>59.218713000000037</v>
      </c>
      <c r="AI3573" s="9">
        <v>332.36871300000001</v>
      </c>
      <c r="AJ3573" s="3">
        <v>0.53221594907403702</v>
      </c>
      <c r="AK3573" s="4">
        <f t="shared" si="342"/>
        <v>5.3585115740703682E-2</v>
      </c>
      <c r="AL3573" s="5"/>
      <c r="AM3573" s="5"/>
      <c r="AZ3573">
        <v>11646.465998986509</v>
      </c>
      <c r="BA3573" s="4">
        <f t="shared" si="340"/>
        <v>11645.965573805832</v>
      </c>
      <c r="BB3573" s="5">
        <v>89.247222222222206</v>
      </c>
      <c r="BC3573" s="7">
        <v>59.218713000000037</v>
      </c>
    </row>
    <row r="3574" spans="29:55" x14ac:dyDescent="0.3">
      <c r="AC3574">
        <v>1165.6870128744481</v>
      </c>
      <c r="AD3574">
        <f t="shared" si="338"/>
        <v>19.4281168812408</v>
      </c>
      <c r="AE3574">
        <f t="shared" si="343"/>
        <v>116.46465998986507</v>
      </c>
      <c r="AF3574">
        <f t="shared" si="341"/>
        <v>1.9410776664977512</v>
      </c>
      <c r="AG3574" s="9">
        <v>332.37027</v>
      </c>
      <c r="AH3574" s="7">
        <f t="shared" si="339"/>
        <v>59.220270000000028</v>
      </c>
      <c r="AI3574" s="9">
        <v>332.37027</v>
      </c>
      <c r="AJ3574" s="3">
        <v>0.53223094907403701</v>
      </c>
      <c r="AK3574" s="4">
        <f t="shared" si="342"/>
        <v>5.3600115740703669E-2</v>
      </c>
      <c r="AL3574" s="5"/>
      <c r="AM3574" s="5"/>
      <c r="AZ3574">
        <v>11656.870128744484</v>
      </c>
      <c r="BA3574" s="4">
        <f t="shared" si="340"/>
        <v>11656.369703563807</v>
      </c>
      <c r="BB3574" s="5">
        <v>89.272222222222197</v>
      </c>
      <c r="BC3574" s="7">
        <v>59.220270000000028</v>
      </c>
    </row>
    <row r="3575" spans="29:55" x14ac:dyDescent="0.3">
      <c r="AC3575">
        <v>1166.7283105772308</v>
      </c>
      <c r="AD3575">
        <f t="shared" si="338"/>
        <v>19.445471842953847</v>
      </c>
      <c r="AE3575">
        <f t="shared" si="343"/>
        <v>116.56870128744481</v>
      </c>
      <c r="AF3575">
        <f t="shared" si="341"/>
        <v>1.9428116881240802</v>
      </c>
      <c r="AG3575" s="9">
        <v>332.371826</v>
      </c>
      <c r="AH3575" s="7">
        <f t="shared" si="339"/>
        <v>59.221826000000021</v>
      </c>
      <c r="AI3575" s="9">
        <v>332.371826</v>
      </c>
      <c r="AJ3575" s="3">
        <v>0.53224594907403699</v>
      </c>
      <c r="AK3575" s="4">
        <f t="shared" si="342"/>
        <v>5.3615115740703656E-2</v>
      </c>
      <c r="AL3575" s="5"/>
      <c r="AM3575" s="5"/>
      <c r="AZ3575">
        <v>11667.283105772309</v>
      </c>
      <c r="BA3575" s="4">
        <f t="shared" si="340"/>
        <v>11666.782680591632</v>
      </c>
      <c r="BB3575" s="5">
        <v>89.297222222222203</v>
      </c>
      <c r="BC3575" s="7">
        <v>59.221826000000021</v>
      </c>
    </row>
    <row r="3576" spans="29:55" x14ac:dyDescent="0.3">
      <c r="AC3576">
        <v>1167.7704937593362</v>
      </c>
      <c r="AD3576">
        <f t="shared" si="338"/>
        <v>19.462841562655605</v>
      </c>
      <c r="AE3576">
        <f t="shared" si="343"/>
        <v>116.67283105772307</v>
      </c>
      <c r="AF3576">
        <f t="shared" si="341"/>
        <v>1.9445471842953845</v>
      </c>
      <c r="AG3576" s="9">
        <v>332.37341300000003</v>
      </c>
      <c r="AH3576" s="7">
        <f t="shared" si="339"/>
        <v>59.22341300000005</v>
      </c>
      <c r="AI3576" s="9">
        <v>332.37341300000003</v>
      </c>
      <c r="AJ3576" s="3">
        <v>0.53226094907403698</v>
      </c>
      <c r="AK3576" s="4">
        <f t="shared" si="342"/>
        <v>5.3630115740703643E-2</v>
      </c>
      <c r="AL3576" s="5"/>
      <c r="AM3576" s="5"/>
      <c r="AZ3576">
        <v>11677.704937593362</v>
      </c>
      <c r="BA3576" s="4">
        <f t="shared" si="340"/>
        <v>11677.204512412685</v>
      </c>
      <c r="BB3576" s="5">
        <v>89.322222222222194</v>
      </c>
      <c r="BC3576" s="7">
        <v>59.22341300000005</v>
      </c>
    </row>
    <row r="3577" spans="29:55" x14ac:dyDescent="0.3">
      <c r="AC3577">
        <v>1168.8135631737416</v>
      </c>
      <c r="AD3577">
        <f t="shared" si="338"/>
        <v>19.480226052895695</v>
      </c>
      <c r="AE3577">
        <f t="shared" si="343"/>
        <v>116.77704937593361</v>
      </c>
      <c r="AF3577">
        <f t="shared" si="341"/>
        <v>1.9462841562655602</v>
      </c>
      <c r="AG3577" s="9">
        <v>332.37493899999998</v>
      </c>
      <c r="AH3577" s="7">
        <f t="shared" si="339"/>
        <v>59.224939000000006</v>
      </c>
      <c r="AI3577" s="9">
        <v>332.37493899999998</v>
      </c>
      <c r="AJ3577" s="3">
        <v>0.53227594907403697</v>
      </c>
      <c r="AK3577" s="4">
        <f t="shared" si="342"/>
        <v>5.3645115740703631E-2</v>
      </c>
      <c r="AL3577" s="5"/>
      <c r="AM3577" s="5"/>
      <c r="AZ3577">
        <v>11688.135631737417</v>
      </c>
      <c r="BA3577" s="4">
        <f t="shared" si="340"/>
        <v>11687.635206556741</v>
      </c>
      <c r="BB3577" s="5">
        <v>89.3472222222222</v>
      </c>
      <c r="BC3577" s="7">
        <v>59.224939000000006</v>
      </c>
    </row>
    <row r="3578" spans="29:55" x14ac:dyDescent="0.3">
      <c r="AC3578">
        <v>1169.857519574065</v>
      </c>
      <c r="AD3578">
        <f t="shared" si="338"/>
        <v>19.497625326234417</v>
      </c>
      <c r="AE3578">
        <f t="shared" si="343"/>
        <v>116.88135631737416</v>
      </c>
      <c r="AF3578">
        <f t="shared" si="341"/>
        <v>1.9480226052895693</v>
      </c>
      <c r="AG3578" s="9">
        <v>332.37652600000001</v>
      </c>
      <c r="AH3578" s="7">
        <f t="shared" si="339"/>
        <v>59.226526000000035</v>
      </c>
      <c r="AI3578" s="9">
        <v>332.37652600000001</v>
      </c>
      <c r="AJ3578" s="3">
        <v>0.53229094907403696</v>
      </c>
      <c r="AK3578" s="4">
        <f t="shared" si="342"/>
        <v>5.3660115740703729E-2</v>
      </c>
      <c r="AL3578" s="5"/>
      <c r="AM3578" s="5"/>
      <c r="AZ3578">
        <v>11698.575195740652</v>
      </c>
      <c r="BA3578" s="4">
        <f t="shared" si="340"/>
        <v>11698.074770559975</v>
      </c>
      <c r="BB3578" s="5">
        <v>89.372222222222206</v>
      </c>
      <c r="BC3578" s="7">
        <v>59.226526000000035</v>
      </c>
    </row>
    <row r="3579" spans="29:55" x14ac:dyDescent="0.3">
      <c r="AC3579">
        <v>1170.9023637145647</v>
      </c>
      <c r="AD3579">
        <f t="shared" si="338"/>
        <v>19.515039395242745</v>
      </c>
      <c r="AE3579">
        <f t="shared" si="343"/>
        <v>116.98575195740651</v>
      </c>
      <c r="AF3579">
        <f t="shared" si="341"/>
        <v>1.9497625326234418</v>
      </c>
      <c r="AG3579" s="9">
        <v>332.37805200000003</v>
      </c>
      <c r="AH3579" s="7">
        <f t="shared" si="339"/>
        <v>59.228052000000048</v>
      </c>
      <c r="AI3579" s="9">
        <v>332.37805200000003</v>
      </c>
      <c r="AJ3579" s="3">
        <v>0.53230594907403705</v>
      </c>
      <c r="AK3579" s="4">
        <f t="shared" si="342"/>
        <v>5.3675115740703716E-2</v>
      </c>
      <c r="AL3579" s="5"/>
      <c r="AM3579" s="5"/>
      <c r="AZ3579">
        <v>11709.02363714565</v>
      </c>
      <c r="BA3579" s="4">
        <f t="shared" si="340"/>
        <v>11708.523211964974</v>
      </c>
      <c r="BB3579" s="5">
        <v>89.397222222222197</v>
      </c>
      <c r="BC3579" s="7">
        <v>59.228052000000048</v>
      </c>
    </row>
    <row r="3580" spans="29:55" x14ac:dyDescent="0.3">
      <c r="AC3580">
        <v>1171.9480963501408</v>
      </c>
      <c r="AD3580">
        <f t="shared" si="338"/>
        <v>19.532468272502346</v>
      </c>
      <c r="AE3580">
        <f t="shared" si="343"/>
        <v>117.09023637145647</v>
      </c>
      <c r="AF3580">
        <f t="shared" si="341"/>
        <v>1.9515039395242746</v>
      </c>
      <c r="AG3580" s="9">
        <v>332.37960800000002</v>
      </c>
      <c r="AH3580" s="7">
        <f t="shared" si="339"/>
        <v>59.229608000000042</v>
      </c>
      <c r="AI3580" s="9">
        <v>332.37960800000002</v>
      </c>
      <c r="AJ3580" s="3">
        <v>0.53232094907403704</v>
      </c>
      <c r="AK3580" s="4">
        <f t="shared" si="342"/>
        <v>5.3690115740703703E-2</v>
      </c>
      <c r="AL3580" s="5"/>
      <c r="AM3580" s="5"/>
      <c r="AZ3580">
        <v>11719.480963501412</v>
      </c>
      <c r="BA3580" s="4">
        <f t="shared" si="340"/>
        <v>11718.980538320735</v>
      </c>
      <c r="BB3580" s="5">
        <v>89.422222222222203</v>
      </c>
      <c r="BC3580" s="7">
        <v>59.229608000000042</v>
      </c>
    </row>
    <row r="3581" spans="29:55" x14ac:dyDescent="0.3">
      <c r="AC3581">
        <v>1172.9947182363351</v>
      </c>
      <c r="AD3581">
        <f t="shared" si="338"/>
        <v>19.549911970605585</v>
      </c>
      <c r="AE3581">
        <f t="shared" si="343"/>
        <v>117.19480963501408</v>
      </c>
      <c r="AF3581">
        <f t="shared" si="341"/>
        <v>1.9532468272502348</v>
      </c>
      <c r="AG3581" s="9">
        <v>332.38116500000001</v>
      </c>
      <c r="AH3581" s="7">
        <f t="shared" si="339"/>
        <v>59.231165000000033</v>
      </c>
      <c r="AI3581" s="9">
        <v>332.38116500000001</v>
      </c>
      <c r="AJ3581" s="3">
        <v>0.53233594907403703</v>
      </c>
      <c r="AK3581" s="4">
        <f t="shared" si="342"/>
        <v>5.3705115740703691E-2</v>
      </c>
      <c r="AL3581" s="5"/>
      <c r="AM3581" s="5"/>
      <c r="AZ3581">
        <v>11729.947182363354</v>
      </c>
      <c r="BA3581" s="4">
        <f t="shared" si="340"/>
        <v>11729.446757182677</v>
      </c>
      <c r="BB3581" s="5">
        <v>89.447222222222194</v>
      </c>
      <c r="BC3581" s="7">
        <v>59.231165000000033</v>
      </c>
    </row>
    <row r="3582" spans="29:55" x14ac:dyDescent="0.3">
      <c r="AC3582">
        <v>1174.042230129332</v>
      </c>
      <c r="AD3582">
        <f t="shared" si="338"/>
        <v>19.567370502155534</v>
      </c>
      <c r="AE3582">
        <f t="shared" si="343"/>
        <v>117.29947182363351</v>
      </c>
      <c r="AF3582">
        <f t="shared" si="341"/>
        <v>1.9549911970605585</v>
      </c>
      <c r="AG3582" s="9">
        <v>332.38278200000002</v>
      </c>
      <c r="AH3582" s="7">
        <f t="shared" si="339"/>
        <v>59.232782000000043</v>
      </c>
      <c r="AI3582" s="9">
        <v>332.38278200000002</v>
      </c>
      <c r="AJ3582" s="3">
        <v>0.53235094907403702</v>
      </c>
      <c r="AK3582" s="4">
        <f t="shared" si="342"/>
        <v>5.3720115740703678E-2</v>
      </c>
      <c r="AL3582" s="5"/>
      <c r="AM3582" s="5"/>
      <c r="AZ3582">
        <v>11740.422301293323</v>
      </c>
      <c r="BA3582" s="4">
        <f t="shared" si="340"/>
        <v>11739.921876112647</v>
      </c>
      <c r="BB3582" s="5">
        <v>89.4722222222222</v>
      </c>
      <c r="BC3582" s="7">
        <v>59.232782000000043</v>
      </c>
    </row>
    <row r="3583" spans="29:55" x14ac:dyDescent="0.3">
      <c r="AC3583">
        <v>1175.0906327859589</v>
      </c>
      <c r="AD3583">
        <f t="shared" si="338"/>
        <v>19.58484387976598</v>
      </c>
      <c r="AE3583">
        <f t="shared" si="343"/>
        <v>117.4042230129332</v>
      </c>
      <c r="AF3583">
        <f t="shared" si="341"/>
        <v>1.9567370502155534</v>
      </c>
      <c r="AG3583" s="9">
        <v>332.38439899999997</v>
      </c>
      <c r="AH3583" s="7">
        <f t="shared" si="339"/>
        <v>59.234398999999996</v>
      </c>
      <c r="AI3583" s="9">
        <v>332.38439899999997</v>
      </c>
      <c r="AJ3583" s="3">
        <v>0.532365949074037</v>
      </c>
      <c r="AK3583" s="4">
        <f t="shared" si="342"/>
        <v>5.3735115740703665E-2</v>
      </c>
      <c r="AL3583" s="5"/>
      <c r="AM3583" s="5"/>
      <c r="AZ3583">
        <v>11750.906327859591</v>
      </c>
      <c r="BA3583" s="4">
        <f t="shared" si="340"/>
        <v>11750.405902678915</v>
      </c>
      <c r="BB3583" s="5">
        <v>89.497222222222206</v>
      </c>
      <c r="BC3583" s="7">
        <v>59.234398999999996</v>
      </c>
    </row>
    <row r="3584" spans="29:55" x14ac:dyDescent="0.3">
      <c r="AC3584">
        <v>1176.1399269636865</v>
      </c>
      <c r="AD3584">
        <f t="shared" si="338"/>
        <v>19.602332116061444</v>
      </c>
      <c r="AE3584">
        <f t="shared" si="343"/>
        <v>117.50906327859589</v>
      </c>
      <c r="AF3584">
        <f t="shared" si="341"/>
        <v>1.9584843879765981</v>
      </c>
      <c r="AG3584" s="9">
        <v>332.385986</v>
      </c>
      <c r="AH3584" s="7">
        <f t="shared" si="339"/>
        <v>59.235986000000025</v>
      </c>
      <c r="AI3584" s="9">
        <v>332.385986</v>
      </c>
      <c r="AJ3584" s="3">
        <v>0.53238094907403699</v>
      </c>
      <c r="AK3584" s="4">
        <f t="shared" si="342"/>
        <v>5.3750115740703652E-2</v>
      </c>
      <c r="AL3584" s="5"/>
      <c r="AM3584" s="5"/>
      <c r="AZ3584">
        <v>11761.39926963687</v>
      </c>
      <c r="BA3584" s="4">
        <f t="shared" si="340"/>
        <v>11760.898844456193</v>
      </c>
      <c r="BB3584" s="5">
        <v>89.522222222222197</v>
      </c>
      <c r="BC3584" s="7">
        <v>59.235986000000025</v>
      </c>
    </row>
    <row r="3585" spans="29:55" x14ac:dyDescent="0.3">
      <c r="AC3585">
        <v>1177.1901134206303</v>
      </c>
      <c r="AD3585">
        <f t="shared" si="338"/>
        <v>19.619835223677171</v>
      </c>
      <c r="AE3585">
        <f t="shared" si="343"/>
        <v>117.61399269636865</v>
      </c>
      <c r="AF3585">
        <f t="shared" si="341"/>
        <v>1.9602332116061443</v>
      </c>
      <c r="AG3585" s="9">
        <v>332.38754299999999</v>
      </c>
      <c r="AH3585" s="7">
        <f t="shared" si="339"/>
        <v>59.237543000000016</v>
      </c>
      <c r="AI3585" s="9">
        <v>332.38754299999999</v>
      </c>
      <c r="AJ3585" s="3">
        <v>0.53239594907403698</v>
      </c>
      <c r="AK3585" s="4">
        <f t="shared" si="342"/>
        <v>5.376511574070364E-2</v>
      </c>
      <c r="AL3585" s="5"/>
      <c r="AM3585" s="5"/>
      <c r="AZ3585">
        <v>11771.901134206308</v>
      </c>
      <c r="BA3585" s="4">
        <f t="shared" si="340"/>
        <v>11771.400709025631</v>
      </c>
      <c r="BB3585" s="5">
        <v>89.547222222222203</v>
      </c>
      <c r="BC3585" s="7">
        <v>59.237543000000016</v>
      </c>
    </row>
    <row r="3586" spans="29:55" x14ac:dyDescent="0.3">
      <c r="AC3586">
        <v>1178.2411929155498</v>
      </c>
      <c r="AD3586">
        <f t="shared" si="338"/>
        <v>19.637353215259164</v>
      </c>
      <c r="AE3586">
        <f t="shared" si="343"/>
        <v>117.71901134206303</v>
      </c>
      <c r="AF3586">
        <f t="shared" si="341"/>
        <v>1.9619835223677171</v>
      </c>
      <c r="AG3586" s="9">
        <v>332.38913000000002</v>
      </c>
      <c r="AH3586" s="7">
        <f t="shared" si="339"/>
        <v>59.239130000000046</v>
      </c>
      <c r="AI3586" s="9">
        <v>332.38913000000002</v>
      </c>
      <c r="AJ3586" s="3">
        <v>0.53241094907403697</v>
      </c>
      <c r="AK3586" s="4">
        <f t="shared" si="342"/>
        <v>5.3780115740703627E-2</v>
      </c>
      <c r="AL3586" s="5"/>
      <c r="AM3586" s="5"/>
      <c r="AZ3586">
        <v>11782.411929155503</v>
      </c>
      <c r="BA3586" s="4">
        <f t="shared" si="340"/>
        <v>11781.911503974827</v>
      </c>
      <c r="BB3586" s="5">
        <v>89.572222222222194</v>
      </c>
      <c r="BC3586" s="7">
        <v>59.239130000000046</v>
      </c>
    </row>
    <row r="3587" spans="29:55" x14ac:dyDescent="0.3">
      <c r="AC3587">
        <v>1179.2931662078502</v>
      </c>
      <c r="AD3587">
        <f t="shared" si="338"/>
        <v>19.654886103464168</v>
      </c>
      <c r="AE3587">
        <f t="shared" si="343"/>
        <v>117.82411929155498</v>
      </c>
      <c r="AF3587">
        <f t="shared" si="341"/>
        <v>1.9637353215259163</v>
      </c>
      <c r="AG3587" s="9">
        <v>332.39068600000002</v>
      </c>
      <c r="AH3587" s="7">
        <f t="shared" si="339"/>
        <v>59.240686000000039</v>
      </c>
      <c r="AI3587" s="9">
        <v>332.39068600000002</v>
      </c>
      <c r="AJ3587" s="3">
        <v>0.53242594907403695</v>
      </c>
      <c r="AK3587" s="4">
        <f t="shared" si="342"/>
        <v>5.3795115740703725E-2</v>
      </c>
      <c r="AL3587" s="5"/>
      <c r="AM3587" s="5"/>
      <c r="AZ3587">
        <v>11792.931662078507</v>
      </c>
      <c r="BA3587" s="4">
        <f t="shared" si="340"/>
        <v>11792.43123689783</v>
      </c>
      <c r="BB3587" s="5">
        <v>89.5972222222222</v>
      </c>
      <c r="BC3587" s="7">
        <v>59.240686000000039</v>
      </c>
    </row>
    <row r="3588" spans="29:55" x14ac:dyDescent="0.3">
      <c r="AC3588">
        <v>1180.3460340575821</v>
      </c>
      <c r="AD3588">
        <f t="shared" ref="AD3588:AD3651" si="344">AC3588/60</f>
        <v>19.6724339009597</v>
      </c>
      <c r="AE3588">
        <f t="shared" si="343"/>
        <v>117.92931662078502</v>
      </c>
      <c r="AF3588">
        <f t="shared" si="341"/>
        <v>1.9654886103464169</v>
      </c>
      <c r="AG3588" s="9">
        <v>332.39227299999999</v>
      </c>
      <c r="AH3588" s="7">
        <f t="shared" ref="AH3588:AH3651" si="345">AG3588-273.15</f>
        <v>59.242273000000012</v>
      </c>
      <c r="AI3588" s="9">
        <v>332.39227299999999</v>
      </c>
      <c r="AJ3588" s="3">
        <v>0.53244094907403705</v>
      </c>
      <c r="AK3588" s="4">
        <f t="shared" si="342"/>
        <v>5.3810115740703712E-2</v>
      </c>
      <c r="AL3588" s="5"/>
      <c r="AM3588" s="5"/>
      <c r="AZ3588">
        <v>11803.460340575824</v>
      </c>
      <c r="BA3588" s="4">
        <f t="shared" ref="BA3588:BA3651" si="346">AZ3588-AZ$4</f>
        <v>11802.959915395148</v>
      </c>
      <c r="BB3588" s="5">
        <v>89.622222222222206</v>
      </c>
      <c r="BC3588" s="7">
        <v>59.242273000000012</v>
      </c>
    </row>
    <row r="3589" spans="29:55" x14ac:dyDescent="0.3">
      <c r="AC3589">
        <v>1181.3997972254424</v>
      </c>
      <c r="AD3589">
        <f t="shared" si="344"/>
        <v>19.68999662042404</v>
      </c>
      <c r="AE3589">
        <f t="shared" si="343"/>
        <v>118.0346034057582</v>
      </c>
      <c r="AF3589">
        <f t="shared" ref="AF3589:AF3652" si="347">AE3589/60</f>
        <v>1.96724339009597</v>
      </c>
      <c r="AG3589" s="9">
        <v>332.39386000000002</v>
      </c>
      <c r="AH3589" s="7">
        <f t="shared" si="345"/>
        <v>59.243860000000041</v>
      </c>
      <c r="AI3589" s="9">
        <v>332.39386000000002</v>
      </c>
      <c r="AJ3589" s="3">
        <v>0.53245594907403704</v>
      </c>
      <c r="AK3589" s="4">
        <f t="shared" si="342"/>
        <v>5.38251157407037E-2</v>
      </c>
      <c r="AL3589" s="5"/>
      <c r="AM3589" s="5"/>
      <c r="AZ3589">
        <v>11813.997972254429</v>
      </c>
      <c r="BA3589" s="4">
        <f t="shared" si="346"/>
        <v>11813.497547073752</v>
      </c>
      <c r="BB3589" s="5">
        <v>89.647222222222197</v>
      </c>
      <c r="BC3589" s="7">
        <v>59.243860000000041</v>
      </c>
    </row>
    <row r="3590" spans="29:55" x14ac:dyDescent="0.3">
      <c r="AC3590">
        <v>1182.4544564727753</v>
      </c>
      <c r="AD3590">
        <f t="shared" si="344"/>
        <v>19.707574274546253</v>
      </c>
      <c r="AE3590">
        <f t="shared" si="343"/>
        <v>118.13997972254424</v>
      </c>
      <c r="AF3590">
        <f t="shared" si="347"/>
        <v>1.968999662042404</v>
      </c>
      <c r="AG3590" s="9">
        <v>332.39538599999997</v>
      </c>
      <c r="AH3590" s="7">
        <f t="shared" si="345"/>
        <v>59.245385999999996</v>
      </c>
      <c r="AI3590" s="9">
        <v>332.39538599999997</v>
      </c>
      <c r="AJ3590" s="3">
        <v>0.53247094907403703</v>
      </c>
      <c r="AK3590" s="4">
        <f t="shared" ref="AK3590:AK3653" si="348">AJ3591-AJ$5</f>
        <v>5.3840115740703687E-2</v>
      </c>
      <c r="AL3590" s="5"/>
      <c r="AM3590" s="5"/>
      <c r="AZ3590">
        <v>11824.544564727757</v>
      </c>
      <c r="BA3590" s="4">
        <f t="shared" si="346"/>
        <v>11824.044139547081</v>
      </c>
      <c r="BB3590" s="5">
        <v>89.672222222222203</v>
      </c>
      <c r="BC3590" s="7">
        <v>59.245385999999996</v>
      </c>
    </row>
    <row r="3591" spans="29:55" x14ac:dyDescent="0.3">
      <c r="AC3591">
        <v>1183.510012561572</v>
      </c>
      <c r="AD3591">
        <f t="shared" si="344"/>
        <v>19.725166876026201</v>
      </c>
      <c r="AE3591">
        <f t="shared" si="343"/>
        <v>118.24544564727753</v>
      </c>
      <c r="AF3591">
        <f t="shared" si="347"/>
        <v>1.9707574274546256</v>
      </c>
      <c r="AG3591" s="9">
        <v>332.39694200000002</v>
      </c>
      <c r="AH3591" s="7">
        <f t="shared" si="345"/>
        <v>59.246942000000047</v>
      </c>
      <c r="AI3591" s="9">
        <v>332.39694200000002</v>
      </c>
      <c r="AJ3591" s="3">
        <v>0.53248594907403701</v>
      </c>
      <c r="AK3591" s="4">
        <f t="shared" si="348"/>
        <v>5.3855115740703674E-2</v>
      </c>
      <c r="AL3591" s="5"/>
      <c r="AM3591" s="5"/>
      <c r="AZ3591">
        <v>11835.100125615725</v>
      </c>
      <c r="BA3591" s="4">
        <f t="shared" si="346"/>
        <v>11834.599700435048</v>
      </c>
      <c r="BB3591" s="5">
        <v>89.697222222222194</v>
      </c>
      <c r="BC3591" s="7">
        <v>59.246942000000047</v>
      </c>
    </row>
    <row r="3592" spans="29:55" x14ac:dyDescent="0.3">
      <c r="AC3592">
        <v>1184.5664662544718</v>
      </c>
      <c r="AD3592">
        <f t="shared" si="344"/>
        <v>19.742774437574532</v>
      </c>
      <c r="AE3592">
        <f t="shared" si="343"/>
        <v>118.3510012561572</v>
      </c>
      <c r="AF3592">
        <f t="shared" si="347"/>
        <v>1.9725166876026201</v>
      </c>
      <c r="AG3592" s="9">
        <v>332.39849900000002</v>
      </c>
      <c r="AH3592" s="7">
        <f t="shared" si="345"/>
        <v>59.248499000000038</v>
      </c>
      <c r="AI3592" s="9">
        <v>332.39849900000002</v>
      </c>
      <c r="AJ3592" s="3">
        <v>0.532500949074037</v>
      </c>
      <c r="AK3592" s="4">
        <f t="shared" si="348"/>
        <v>5.3870115740703661E-2</v>
      </c>
      <c r="AL3592" s="5"/>
      <c r="AM3592" s="5"/>
      <c r="AZ3592">
        <v>11845.664662544725</v>
      </c>
      <c r="BA3592" s="4">
        <f t="shared" si="346"/>
        <v>11845.164237364048</v>
      </c>
      <c r="BB3592" s="5">
        <v>89.7222222222222</v>
      </c>
      <c r="BC3592" s="7">
        <v>59.248499000000038</v>
      </c>
    </row>
    <row r="3593" spans="29:55" x14ac:dyDescent="0.3">
      <c r="AC3593">
        <v>1185.6238183147627</v>
      </c>
      <c r="AD3593">
        <f t="shared" si="344"/>
        <v>19.760396971912712</v>
      </c>
      <c r="AE3593">
        <f t="shared" si="343"/>
        <v>118.45664662544718</v>
      </c>
      <c r="AF3593">
        <f t="shared" si="347"/>
        <v>1.9742774437574531</v>
      </c>
      <c r="AG3593" s="9">
        <v>332.40002399999997</v>
      </c>
      <c r="AH3593" s="7">
        <f t="shared" si="345"/>
        <v>59.250023999999996</v>
      </c>
      <c r="AI3593" s="9">
        <v>332.40002399999997</v>
      </c>
      <c r="AJ3593" s="3">
        <v>0.53251594907403699</v>
      </c>
      <c r="AK3593" s="4">
        <f t="shared" si="348"/>
        <v>5.3885115740703649E-2</v>
      </c>
      <c r="AL3593" s="5"/>
      <c r="AM3593" s="5"/>
      <c r="AZ3593">
        <v>11856.238183147634</v>
      </c>
      <c r="BA3593" s="4">
        <f t="shared" si="346"/>
        <v>11855.737757966957</v>
      </c>
      <c r="BB3593" s="5">
        <v>89.747222222222206</v>
      </c>
      <c r="BC3593" s="7">
        <v>59.250023999999996</v>
      </c>
    </row>
    <row r="3594" spans="29:55" x14ac:dyDescent="0.3">
      <c r="AC3594">
        <v>1186.6820695063816</v>
      </c>
      <c r="AD3594">
        <f t="shared" si="344"/>
        <v>19.778034491773028</v>
      </c>
      <c r="AE3594">
        <f t="shared" si="343"/>
        <v>118.56238183147627</v>
      </c>
      <c r="AF3594">
        <f t="shared" si="347"/>
        <v>1.9760396971912713</v>
      </c>
      <c r="AG3594" s="9">
        <v>332.40154999999999</v>
      </c>
      <c r="AH3594" s="7">
        <f t="shared" si="345"/>
        <v>59.251550000000009</v>
      </c>
      <c r="AI3594" s="9">
        <v>332.40154999999999</v>
      </c>
      <c r="AJ3594" s="3">
        <v>0.53253094907403697</v>
      </c>
      <c r="AK3594" s="4">
        <f t="shared" si="348"/>
        <v>5.3900115740703636E-2</v>
      </c>
      <c r="AL3594" s="5"/>
      <c r="AM3594" s="5"/>
      <c r="AZ3594">
        <v>11866.820695063823</v>
      </c>
      <c r="BA3594" s="4">
        <f t="shared" si="346"/>
        <v>11866.320269883146</v>
      </c>
      <c r="BB3594" s="5">
        <v>89.772222222222197</v>
      </c>
      <c r="BC3594" s="7">
        <v>59.251550000000009</v>
      </c>
    </row>
    <row r="3595" spans="29:55" x14ac:dyDescent="0.3">
      <c r="AC3595">
        <v>1187.7412205939149</v>
      </c>
      <c r="AD3595">
        <f t="shared" si="344"/>
        <v>19.795687009898582</v>
      </c>
      <c r="AE3595">
        <f t="shared" si="343"/>
        <v>118.66820695063817</v>
      </c>
      <c r="AF3595">
        <f t="shared" si="347"/>
        <v>1.9778034491773027</v>
      </c>
      <c r="AG3595" s="9">
        <v>332.40313700000002</v>
      </c>
      <c r="AH3595" s="7">
        <f t="shared" si="345"/>
        <v>59.253137000000038</v>
      </c>
      <c r="AI3595" s="9">
        <v>332.40313700000002</v>
      </c>
      <c r="AJ3595" s="3">
        <v>0.53254594907403696</v>
      </c>
      <c r="AK3595" s="4">
        <f t="shared" si="348"/>
        <v>5.3915115740703623E-2</v>
      </c>
      <c r="AL3595" s="5"/>
      <c r="AM3595" s="5"/>
      <c r="AZ3595">
        <v>11877.412205939156</v>
      </c>
      <c r="BA3595" s="4">
        <f t="shared" si="346"/>
        <v>11876.911780758479</v>
      </c>
      <c r="BB3595" s="5">
        <v>89.797222222222203</v>
      </c>
      <c r="BC3595" s="7">
        <v>59.253137000000038</v>
      </c>
    </row>
    <row r="3596" spans="29:55" x14ac:dyDescent="0.3">
      <c r="AC3596">
        <v>1188.8012723425995</v>
      </c>
      <c r="AD3596">
        <f t="shared" si="344"/>
        <v>19.813354539043324</v>
      </c>
      <c r="AE3596">
        <f t="shared" si="343"/>
        <v>118.77412205939149</v>
      </c>
      <c r="AF3596">
        <f t="shared" si="347"/>
        <v>1.9795687009898582</v>
      </c>
      <c r="AG3596" s="9">
        <v>332.40463299999999</v>
      </c>
      <c r="AH3596" s="7">
        <f t="shared" si="345"/>
        <v>59.254633000000013</v>
      </c>
      <c r="AI3596" s="9">
        <v>332.40463299999999</v>
      </c>
      <c r="AJ3596" s="3">
        <v>0.53256094907403695</v>
      </c>
      <c r="AK3596" s="4">
        <f t="shared" si="348"/>
        <v>5.3930115740703721E-2</v>
      </c>
      <c r="AL3596" s="5"/>
      <c r="AM3596" s="5"/>
      <c r="AZ3596">
        <v>11888.012723426</v>
      </c>
      <c r="BA3596" s="4">
        <f t="shared" si="346"/>
        <v>11887.512298245323</v>
      </c>
      <c r="BB3596" s="5">
        <v>89.822222222222194</v>
      </c>
      <c r="BC3596" s="7">
        <v>59.254633000000013</v>
      </c>
    </row>
    <row r="3597" spans="29:55" x14ac:dyDescent="0.3">
      <c r="AC3597">
        <v>1189.8622255183227</v>
      </c>
      <c r="AD3597">
        <f t="shared" si="344"/>
        <v>19.831037091972046</v>
      </c>
      <c r="AE3597">
        <f t="shared" si="343"/>
        <v>118.88012723425996</v>
      </c>
      <c r="AF3597">
        <f t="shared" si="347"/>
        <v>1.9813354539043326</v>
      </c>
      <c r="AG3597" s="9">
        <v>332.40612800000002</v>
      </c>
      <c r="AH3597" s="7">
        <f t="shared" si="345"/>
        <v>59.256128000000047</v>
      </c>
      <c r="AI3597" s="9">
        <v>332.40612800000002</v>
      </c>
      <c r="AJ3597" s="3">
        <v>0.53257594907403705</v>
      </c>
      <c r="AK3597" s="4">
        <f t="shared" si="348"/>
        <v>5.3945115740703709E-2</v>
      </c>
      <c r="AL3597" s="5"/>
      <c r="AM3597" s="5"/>
      <c r="AZ3597">
        <v>11898.622255183231</v>
      </c>
      <c r="BA3597" s="4">
        <f t="shared" si="346"/>
        <v>11898.121830002554</v>
      </c>
      <c r="BB3597" s="5">
        <v>89.8472222222222</v>
      </c>
      <c r="BC3597" s="7">
        <v>59.256128000000047</v>
      </c>
    </row>
    <row r="3598" spans="29:55" x14ac:dyDescent="0.3">
      <c r="AC3598">
        <v>1190.9240808876232</v>
      </c>
      <c r="AD3598">
        <f t="shared" si="344"/>
        <v>19.848734681460385</v>
      </c>
      <c r="AE3598">
        <f t="shared" si="343"/>
        <v>118.98622255183227</v>
      </c>
      <c r="AF3598">
        <f t="shared" si="347"/>
        <v>1.9831037091972046</v>
      </c>
      <c r="AG3598" s="9">
        <v>332.40759300000002</v>
      </c>
      <c r="AH3598" s="7">
        <f t="shared" si="345"/>
        <v>59.257593000000043</v>
      </c>
      <c r="AI3598" s="9">
        <v>332.40759300000002</v>
      </c>
      <c r="AJ3598" s="3">
        <v>0.53259094907403703</v>
      </c>
      <c r="AK3598" s="4">
        <f t="shared" si="348"/>
        <v>5.3960115740703696E-2</v>
      </c>
      <c r="AL3598" s="5"/>
      <c r="AM3598" s="5"/>
      <c r="AZ3598">
        <v>11909.240808876235</v>
      </c>
      <c r="BA3598" s="4">
        <f t="shared" si="346"/>
        <v>11908.740383695558</v>
      </c>
      <c r="BB3598" s="5">
        <v>89.872222222222206</v>
      </c>
      <c r="BC3598" s="7">
        <v>59.257593000000043</v>
      </c>
    </row>
    <row r="3599" spans="29:55" x14ac:dyDescent="0.3">
      <c r="AC3599">
        <v>1191.9868392176913</v>
      </c>
      <c r="AD3599">
        <f t="shared" si="344"/>
        <v>19.866447320294856</v>
      </c>
      <c r="AE3599">
        <f t="shared" si="343"/>
        <v>119.09240808876231</v>
      </c>
      <c r="AF3599">
        <f t="shared" si="347"/>
        <v>1.9848734681460385</v>
      </c>
      <c r="AG3599" s="9">
        <v>332.40911899999998</v>
      </c>
      <c r="AH3599" s="7">
        <f t="shared" si="345"/>
        <v>59.259118999999998</v>
      </c>
      <c r="AI3599" s="9">
        <v>332.40911899999998</v>
      </c>
      <c r="AJ3599" s="3">
        <v>0.53260594907403702</v>
      </c>
      <c r="AK3599" s="4">
        <f t="shared" si="348"/>
        <v>5.3975115740703683E-2</v>
      </c>
      <c r="AL3599" s="5"/>
      <c r="AM3599" s="5"/>
      <c r="AZ3599">
        <v>11919.868392176917</v>
      </c>
      <c r="BA3599" s="4">
        <f t="shared" si="346"/>
        <v>11919.36796699624</v>
      </c>
      <c r="BB3599" s="5">
        <v>89.897222222222197</v>
      </c>
      <c r="BC3599" s="7">
        <v>59.259118999999998</v>
      </c>
    </row>
    <row r="3600" spans="29:55" x14ac:dyDescent="0.3">
      <c r="AC3600">
        <v>1193.0505012763704</v>
      </c>
      <c r="AD3600">
        <f t="shared" si="344"/>
        <v>19.884175021272839</v>
      </c>
      <c r="AE3600">
        <f t="shared" si="343"/>
        <v>119.19868392176913</v>
      </c>
      <c r="AF3600">
        <f t="shared" si="347"/>
        <v>1.9866447320294855</v>
      </c>
      <c r="AG3600" s="9">
        <v>332.41061400000001</v>
      </c>
      <c r="AH3600" s="7">
        <f t="shared" si="345"/>
        <v>59.260614000000032</v>
      </c>
      <c r="AI3600" s="9">
        <v>332.41061400000001</v>
      </c>
      <c r="AJ3600" s="3">
        <v>0.53262094907403701</v>
      </c>
      <c r="AK3600" s="4">
        <f t="shared" si="348"/>
        <v>5.399011574070367E-2</v>
      </c>
      <c r="AL3600" s="5"/>
      <c r="AM3600" s="5"/>
      <c r="AZ3600">
        <v>11930.505012763708</v>
      </c>
      <c r="BA3600" s="4">
        <f t="shared" si="346"/>
        <v>11930.004587583031</v>
      </c>
      <c r="BB3600" s="5">
        <v>89.922222222222203</v>
      </c>
      <c r="BC3600" s="7">
        <v>59.260614000000032</v>
      </c>
    </row>
    <row r="3601" spans="29:55" x14ac:dyDescent="0.3">
      <c r="AC3601">
        <v>1194.1150678321562</v>
      </c>
      <c r="AD3601">
        <f t="shared" si="344"/>
        <v>19.901917797202604</v>
      </c>
      <c r="AE3601">
        <f t="shared" si="343"/>
        <v>119.30505012763703</v>
      </c>
      <c r="AF3601">
        <f t="shared" si="347"/>
        <v>1.9884175021272839</v>
      </c>
      <c r="AG3601" s="9">
        <v>332.41210899999999</v>
      </c>
      <c r="AH3601" s="7">
        <f t="shared" si="345"/>
        <v>59.262109000000009</v>
      </c>
      <c r="AI3601" s="9">
        <v>332.41210899999999</v>
      </c>
      <c r="AJ3601" s="3">
        <v>0.532635949074037</v>
      </c>
      <c r="AK3601" s="4">
        <f t="shared" si="348"/>
        <v>5.4005115740703658E-2</v>
      </c>
      <c r="AL3601" s="5"/>
      <c r="AM3601" s="5"/>
      <c r="AZ3601">
        <v>11941.150678321565</v>
      </c>
      <c r="BA3601" s="4">
        <f t="shared" si="346"/>
        <v>11940.650253140888</v>
      </c>
      <c r="BB3601" s="5">
        <v>89.947222222222194</v>
      </c>
      <c r="BC3601" s="7">
        <v>59.262109000000009</v>
      </c>
    </row>
    <row r="3602" spans="29:55" x14ac:dyDescent="0.3">
      <c r="AC3602">
        <v>1195.1805396541981</v>
      </c>
      <c r="AD3602">
        <f t="shared" si="344"/>
        <v>19.919675660903302</v>
      </c>
      <c r="AE3602">
        <f t="shared" si="343"/>
        <v>119.41150678321563</v>
      </c>
      <c r="AF3602">
        <f t="shared" si="347"/>
        <v>1.9901917797202604</v>
      </c>
      <c r="AG3602" s="9">
        <v>332.413635</v>
      </c>
      <c r="AH3602" s="7">
        <f t="shared" si="345"/>
        <v>59.263635000000022</v>
      </c>
      <c r="AI3602" s="9">
        <v>332.413635</v>
      </c>
      <c r="AJ3602" s="3">
        <v>0.53265094907403698</v>
      </c>
      <c r="AK3602" s="4">
        <f t="shared" si="348"/>
        <v>5.4020115740703645E-2</v>
      </c>
      <c r="AL3602" s="5"/>
      <c r="AM3602" s="5"/>
      <c r="AZ3602">
        <v>11951.805396541982</v>
      </c>
      <c r="BA3602" s="4">
        <f t="shared" si="346"/>
        <v>11951.304971361305</v>
      </c>
      <c r="BB3602" s="5">
        <v>89.9722222222222</v>
      </c>
      <c r="BC3602" s="7">
        <v>59.263635000000022</v>
      </c>
    </row>
    <row r="3603" spans="29:55" x14ac:dyDescent="0.3">
      <c r="AC3603">
        <v>1196.2469175122994</v>
      </c>
      <c r="AD3603">
        <f t="shared" si="344"/>
        <v>19.93744862520499</v>
      </c>
      <c r="AE3603">
        <f t="shared" si="343"/>
        <v>119.51805396541981</v>
      </c>
      <c r="AF3603">
        <f t="shared" si="347"/>
        <v>1.9919675660903302</v>
      </c>
      <c r="AG3603" s="9">
        <v>332.4151</v>
      </c>
      <c r="AH3603" s="7">
        <f t="shared" si="345"/>
        <v>59.265100000000018</v>
      </c>
      <c r="AI3603" s="9">
        <v>332.4151</v>
      </c>
      <c r="AJ3603" s="3">
        <v>0.53266594907403697</v>
      </c>
      <c r="AK3603" s="4">
        <f t="shared" si="348"/>
        <v>5.4035115740703632E-2</v>
      </c>
      <c r="AL3603" s="5"/>
      <c r="AM3603" s="5"/>
      <c r="AZ3603">
        <v>11962.469175122995</v>
      </c>
      <c r="BA3603" s="4">
        <f t="shared" si="346"/>
        <v>11961.968749942318</v>
      </c>
      <c r="BB3603" s="5">
        <v>89.997222222222206</v>
      </c>
      <c r="BC3603" s="7">
        <v>59.265100000000018</v>
      </c>
    </row>
    <row r="3604" spans="29:55" x14ac:dyDescent="0.3">
      <c r="AC3604">
        <v>1197.3142021769183</v>
      </c>
      <c r="AD3604">
        <f t="shared" si="344"/>
        <v>19.955236702948639</v>
      </c>
      <c r="AE3604">
        <f t="shared" si="343"/>
        <v>119.62469175122995</v>
      </c>
      <c r="AF3604">
        <f t="shared" si="347"/>
        <v>1.9937448625204992</v>
      </c>
      <c r="AG3604" s="9">
        <v>332.41659499999997</v>
      </c>
      <c r="AH3604" s="7">
        <f t="shared" si="345"/>
        <v>59.266594999999995</v>
      </c>
      <c r="AI3604" s="9">
        <v>332.41659499999997</v>
      </c>
      <c r="AJ3604" s="3">
        <v>0.53268094907403696</v>
      </c>
      <c r="AK3604" s="4">
        <f t="shared" si="348"/>
        <v>5.4050115740703619E-2</v>
      </c>
      <c r="AL3604" s="5"/>
      <c r="AM3604" s="5"/>
      <c r="AZ3604">
        <v>11973.142021769183</v>
      </c>
      <c r="BA3604" s="4">
        <f t="shared" si="346"/>
        <v>11972.641596588506</v>
      </c>
      <c r="BB3604" s="5">
        <v>90.022222222222197</v>
      </c>
      <c r="BC3604" s="7">
        <v>59.266594999999995</v>
      </c>
    </row>
    <row r="3605" spans="29:55" x14ac:dyDescent="0.3">
      <c r="AC3605">
        <v>1198.3823944191681</v>
      </c>
      <c r="AD3605">
        <f t="shared" si="344"/>
        <v>19.973039906986134</v>
      </c>
      <c r="AE3605">
        <f t="shared" si="343"/>
        <v>119.73142021769183</v>
      </c>
      <c r="AF3605">
        <f t="shared" si="347"/>
        <v>1.995523670294864</v>
      </c>
      <c r="AG3605" s="9">
        <v>332.41812099999999</v>
      </c>
      <c r="AH3605" s="7">
        <f t="shared" si="345"/>
        <v>59.268121000000008</v>
      </c>
      <c r="AI3605" s="9">
        <v>332.41812099999999</v>
      </c>
      <c r="AJ3605" s="3">
        <v>0.53269594907403695</v>
      </c>
      <c r="AK3605" s="4">
        <f t="shared" si="348"/>
        <v>5.4065115740702718E-2</v>
      </c>
      <c r="AL3605" s="5"/>
      <c r="AM3605" s="5"/>
      <c r="AZ3605">
        <v>11983.823944191679</v>
      </c>
      <c r="BA3605" s="4">
        <f t="shared" si="346"/>
        <v>11983.323519011003</v>
      </c>
      <c r="BB3605" s="5">
        <v>90.047222222222203</v>
      </c>
      <c r="BC3605" s="7">
        <v>59.268121000000008</v>
      </c>
    </row>
    <row r="3606" spans="29:55" x14ac:dyDescent="0.3">
      <c r="AC3606">
        <v>1199.4514950108176</v>
      </c>
      <c r="AD3606">
        <f t="shared" si="344"/>
        <v>19.990858250180292</v>
      </c>
      <c r="AE3606">
        <f t="shared" si="343"/>
        <v>119.83823944191681</v>
      </c>
      <c r="AF3606">
        <f t="shared" si="347"/>
        <v>1.9973039906986136</v>
      </c>
      <c r="AG3606" s="9">
        <v>332.41961700000002</v>
      </c>
      <c r="AH3606" s="7">
        <f t="shared" si="345"/>
        <v>59.269617000000039</v>
      </c>
      <c r="AI3606" s="9">
        <v>332.41961700000002</v>
      </c>
      <c r="AJ3606" s="3">
        <v>0.53271094907403604</v>
      </c>
      <c r="AK3606" s="4">
        <f t="shared" si="348"/>
        <v>5.4080115740702706E-2</v>
      </c>
      <c r="AL3606" s="5"/>
      <c r="AM3606" s="5"/>
      <c r="AZ3606">
        <v>11994.514950108174</v>
      </c>
      <c r="BA3606" s="4">
        <f t="shared" si="346"/>
        <v>11994.014524927497</v>
      </c>
      <c r="BB3606" s="5">
        <v>90.072222222222194</v>
      </c>
      <c r="BC3606" s="7">
        <v>59.269617000000039</v>
      </c>
    </row>
    <row r="3607" spans="29:55" x14ac:dyDescent="0.3">
      <c r="AC3607">
        <v>1200.5215047242918</v>
      </c>
      <c r="AD3607">
        <f t="shared" si="344"/>
        <v>20.008691745404864</v>
      </c>
      <c r="AE3607">
        <f t="shared" si="343"/>
        <v>119.94514950108176</v>
      </c>
      <c r="AF3607">
        <f t="shared" si="347"/>
        <v>1.9990858250180292</v>
      </c>
      <c r="AG3607" s="9">
        <v>332.42105099999998</v>
      </c>
      <c r="AH3607" s="7">
        <f t="shared" si="345"/>
        <v>59.271051</v>
      </c>
      <c r="AI3607" s="9">
        <v>332.42105099999998</v>
      </c>
      <c r="AJ3607" s="3">
        <v>0.53272594907403603</v>
      </c>
      <c r="AK3607" s="4">
        <f t="shared" si="348"/>
        <v>5.4095115740702693E-2</v>
      </c>
      <c r="AL3607" s="5"/>
      <c r="AM3607" s="5"/>
      <c r="AZ3607">
        <v>12005.215047242917</v>
      </c>
      <c r="BA3607" s="4">
        <f t="shared" si="346"/>
        <v>12004.71462206224</v>
      </c>
      <c r="BB3607" s="5">
        <v>90.0972222222222</v>
      </c>
      <c r="BC3607" s="7">
        <v>59.271051</v>
      </c>
    </row>
    <row r="3608" spans="29:55" x14ac:dyDescent="0.3">
      <c r="AC3608">
        <v>1201.5924243326731</v>
      </c>
      <c r="AD3608">
        <f t="shared" si="344"/>
        <v>20.026540405544552</v>
      </c>
      <c r="AE3608">
        <f t="shared" si="343"/>
        <v>120.05215047242919</v>
      </c>
      <c r="AF3608">
        <f t="shared" si="347"/>
        <v>2.0008691745404863</v>
      </c>
      <c r="AG3608" s="9">
        <v>332.42254600000001</v>
      </c>
      <c r="AH3608" s="7">
        <f t="shared" si="345"/>
        <v>59.272546000000034</v>
      </c>
      <c r="AI3608" s="9">
        <v>332.42254600000001</v>
      </c>
      <c r="AJ3608" s="3">
        <v>0.53274094907403602</v>
      </c>
      <c r="AK3608" s="4">
        <f t="shared" si="348"/>
        <v>5.411011574070268E-2</v>
      </c>
      <c r="AL3608" s="5"/>
      <c r="AM3608" s="5"/>
      <c r="AZ3608">
        <v>12015.92424332673</v>
      </c>
      <c r="BA3608" s="4">
        <f t="shared" si="346"/>
        <v>12015.423818146053</v>
      </c>
      <c r="BB3608" s="5">
        <v>90.122222222222206</v>
      </c>
      <c r="BC3608" s="7">
        <v>59.272546000000034</v>
      </c>
    </row>
    <row r="3609" spans="29:55" x14ac:dyDescent="0.3">
      <c r="AC3609">
        <v>1202.6642546097009</v>
      </c>
      <c r="AD3609">
        <f t="shared" si="344"/>
        <v>20.044404243495016</v>
      </c>
      <c r="AE3609">
        <f t="shared" si="343"/>
        <v>120.15924243326731</v>
      </c>
      <c r="AF3609">
        <f t="shared" si="347"/>
        <v>2.0026540405544551</v>
      </c>
      <c r="AG3609" s="9">
        <v>332.42407200000002</v>
      </c>
      <c r="AH3609" s="7">
        <f t="shared" si="345"/>
        <v>59.274072000000047</v>
      </c>
      <c r="AI3609" s="9">
        <v>332.42407200000002</v>
      </c>
      <c r="AJ3609" s="3">
        <v>0.53275594907403601</v>
      </c>
      <c r="AK3609" s="4">
        <f t="shared" si="348"/>
        <v>5.4125115740702667E-2</v>
      </c>
      <c r="AL3609" s="5"/>
      <c r="AM3609" s="5"/>
      <c r="AZ3609">
        <v>12026.642546097008</v>
      </c>
      <c r="BA3609" s="4">
        <f t="shared" si="346"/>
        <v>12026.142120916331</v>
      </c>
      <c r="BB3609" s="5">
        <v>90.147222222222197</v>
      </c>
      <c r="BC3609" s="7">
        <v>59.274072000000047</v>
      </c>
    </row>
    <row r="3610" spans="29:55" x14ac:dyDescent="0.3">
      <c r="AC3610">
        <v>1203.7369963297726</v>
      </c>
      <c r="AD3610">
        <f t="shared" si="344"/>
        <v>20.062283272162876</v>
      </c>
      <c r="AE3610">
        <f t="shared" si="343"/>
        <v>120.2664254609701</v>
      </c>
      <c r="AF3610">
        <f t="shared" si="347"/>
        <v>2.0044404243495015</v>
      </c>
      <c r="AG3610" s="9">
        <v>332.42559799999998</v>
      </c>
      <c r="AH3610" s="7">
        <f t="shared" si="345"/>
        <v>59.275598000000002</v>
      </c>
      <c r="AI3610" s="9">
        <v>332.42559799999998</v>
      </c>
      <c r="AJ3610" s="3">
        <v>0.53277094907403599</v>
      </c>
      <c r="AK3610" s="4">
        <f t="shared" si="348"/>
        <v>5.4140115740702655E-2</v>
      </c>
      <c r="AL3610" s="5"/>
      <c r="AM3610" s="5"/>
      <c r="AZ3610">
        <v>12037.369963297724</v>
      </c>
      <c r="BA3610" s="4">
        <f t="shared" si="346"/>
        <v>12036.869538117047</v>
      </c>
      <c r="BB3610" s="5">
        <v>90.172222222222203</v>
      </c>
      <c r="BC3610" s="7">
        <v>59.275598000000002</v>
      </c>
    </row>
    <row r="3611" spans="29:55" x14ac:dyDescent="0.3">
      <c r="AC3611">
        <v>1204.8106502679441</v>
      </c>
      <c r="AD3611">
        <f t="shared" si="344"/>
        <v>20.080177504465734</v>
      </c>
      <c r="AE3611">
        <f t="shared" si="343"/>
        <v>120.37369963297726</v>
      </c>
      <c r="AF3611">
        <f t="shared" si="347"/>
        <v>2.0062283272162875</v>
      </c>
      <c r="AG3611" s="9">
        <v>332.42709400000001</v>
      </c>
      <c r="AH3611" s="7">
        <f t="shared" si="345"/>
        <v>59.277094000000034</v>
      </c>
      <c r="AI3611" s="9">
        <v>332.42709400000001</v>
      </c>
      <c r="AJ3611" s="3">
        <v>0.53278594907403598</v>
      </c>
      <c r="AK3611" s="4">
        <f t="shared" si="348"/>
        <v>5.4155115740702642E-2</v>
      </c>
      <c r="AL3611" s="5"/>
      <c r="AM3611" s="5"/>
      <c r="AZ3611">
        <v>12048.106502679439</v>
      </c>
      <c r="BA3611" s="4">
        <f t="shared" si="346"/>
        <v>12047.606077498762</v>
      </c>
      <c r="BB3611" s="5">
        <v>90.197222222222194</v>
      </c>
      <c r="BC3611" s="7">
        <v>59.277094000000034</v>
      </c>
    </row>
    <row r="3612" spans="29:55" x14ac:dyDescent="0.3">
      <c r="AC3612">
        <v>1205.8852171999304</v>
      </c>
      <c r="AD3612">
        <f t="shared" si="344"/>
        <v>20.098086953332174</v>
      </c>
      <c r="AE3612">
        <f t="shared" si="343"/>
        <v>120.48106502679441</v>
      </c>
      <c r="AF3612">
        <f t="shared" si="347"/>
        <v>2.0080177504465735</v>
      </c>
      <c r="AG3612" s="9">
        <v>332.42858899999999</v>
      </c>
      <c r="AH3612" s="7">
        <f t="shared" si="345"/>
        <v>59.278589000000011</v>
      </c>
      <c r="AI3612" s="9">
        <v>332.42858899999999</v>
      </c>
      <c r="AJ3612" s="3">
        <v>0.53280094907403597</v>
      </c>
      <c r="AK3612" s="4">
        <f t="shared" si="348"/>
        <v>5.4170115740702629E-2</v>
      </c>
      <c r="AL3612" s="5"/>
      <c r="AM3612" s="5"/>
      <c r="AZ3612">
        <v>12058.852171999302</v>
      </c>
      <c r="BA3612" s="4">
        <f t="shared" si="346"/>
        <v>12058.351746818626</v>
      </c>
      <c r="BB3612" s="5">
        <v>90.2222222222222</v>
      </c>
      <c r="BC3612" s="7">
        <v>59.278589000000011</v>
      </c>
    </row>
    <row r="3613" spans="29:55" x14ac:dyDescent="0.3">
      <c r="AC3613">
        <v>1206.9606979021062</v>
      </c>
      <c r="AD3613">
        <f t="shared" si="344"/>
        <v>20.11601163170177</v>
      </c>
      <c r="AE3613">
        <f t="shared" si="343"/>
        <v>120.58852171999304</v>
      </c>
      <c r="AF3613">
        <f t="shared" si="347"/>
        <v>2.0098086953332173</v>
      </c>
      <c r="AG3613" s="9">
        <v>332.43008400000002</v>
      </c>
      <c r="AH3613" s="7">
        <f t="shared" si="345"/>
        <v>59.280084000000045</v>
      </c>
      <c r="AI3613" s="9">
        <v>332.43008400000002</v>
      </c>
      <c r="AJ3613" s="3">
        <v>0.53281594907403595</v>
      </c>
      <c r="AK3613" s="4">
        <f t="shared" si="348"/>
        <v>5.4185115740702727E-2</v>
      </c>
      <c r="AL3613" s="5"/>
      <c r="AM3613" s="5"/>
      <c r="AZ3613">
        <v>12069.60697902106</v>
      </c>
      <c r="BA3613" s="4">
        <f t="shared" si="346"/>
        <v>12069.106553840384</v>
      </c>
      <c r="BB3613" s="5">
        <v>90.247222222222206</v>
      </c>
      <c r="BC3613" s="7">
        <v>59.280084000000045</v>
      </c>
    </row>
    <row r="3614" spans="29:55" x14ac:dyDescent="0.3">
      <c r="AC3614">
        <v>1208.0370931515065</v>
      </c>
      <c r="AD3614">
        <f t="shared" si="344"/>
        <v>20.133951552525108</v>
      </c>
      <c r="AE3614">
        <f t="shared" si="343"/>
        <v>120.69606979021061</v>
      </c>
      <c r="AF3614">
        <f t="shared" si="347"/>
        <v>2.0116011631701771</v>
      </c>
      <c r="AG3614" s="9">
        <v>332.43158</v>
      </c>
      <c r="AH3614" s="7">
        <f t="shared" si="345"/>
        <v>59.281580000000019</v>
      </c>
      <c r="AI3614" s="9">
        <v>332.43158</v>
      </c>
      <c r="AJ3614" s="3">
        <v>0.53283094907403605</v>
      </c>
      <c r="AK3614" s="4">
        <f t="shared" si="348"/>
        <v>5.4200115740702715E-2</v>
      </c>
      <c r="AL3614" s="5"/>
      <c r="AM3614" s="5"/>
      <c r="AZ3614">
        <v>12080.370931515063</v>
      </c>
      <c r="BA3614" s="4">
        <f t="shared" si="346"/>
        <v>12079.870506334386</v>
      </c>
      <c r="BB3614" s="5">
        <v>90.272222222222197</v>
      </c>
      <c r="BC3614" s="7">
        <v>59.281580000000019</v>
      </c>
    </row>
    <row r="3615" spans="29:55" x14ac:dyDescent="0.3">
      <c r="AC3615">
        <v>1209.1144037258266</v>
      </c>
      <c r="AD3615">
        <f t="shared" si="344"/>
        <v>20.151906728763777</v>
      </c>
      <c r="AE3615">
        <f t="shared" si="343"/>
        <v>120.80370931515066</v>
      </c>
      <c r="AF3615">
        <f t="shared" si="347"/>
        <v>2.0133951552525109</v>
      </c>
      <c r="AG3615" s="9">
        <v>332.43310500000001</v>
      </c>
      <c r="AH3615" s="7">
        <f t="shared" si="345"/>
        <v>59.283105000000035</v>
      </c>
      <c r="AI3615" s="9">
        <v>332.43310500000001</v>
      </c>
      <c r="AJ3615" s="3">
        <v>0.53284594907403604</v>
      </c>
      <c r="AK3615" s="4">
        <f t="shared" si="348"/>
        <v>5.4215115740702702E-2</v>
      </c>
      <c r="AL3615" s="5"/>
      <c r="AM3615" s="5"/>
      <c r="AZ3615">
        <v>12091.144037258266</v>
      </c>
      <c r="BA3615" s="4">
        <f t="shared" si="346"/>
        <v>12090.643612077589</v>
      </c>
      <c r="BB3615" s="5">
        <v>90.297222222222203</v>
      </c>
      <c r="BC3615" s="7">
        <v>59.283105000000035</v>
      </c>
    </row>
    <row r="3616" spans="29:55" x14ac:dyDescent="0.3">
      <c r="AC3616">
        <v>1210.1926304034237</v>
      </c>
      <c r="AD3616">
        <f t="shared" si="344"/>
        <v>20.169877173390393</v>
      </c>
      <c r="AE3616">
        <f t="shared" si="343"/>
        <v>120.91144037258266</v>
      </c>
      <c r="AF3616">
        <f t="shared" si="347"/>
        <v>2.0151906728763778</v>
      </c>
      <c r="AG3616" s="9">
        <v>332.43463100000002</v>
      </c>
      <c r="AH3616" s="7">
        <f t="shared" si="345"/>
        <v>59.284631000000047</v>
      </c>
      <c r="AI3616" s="9">
        <v>332.43463100000002</v>
      </c>
      <c r="AJ3616" s="3">
        <v>0.53286094907403603</v>
      </c>
      <c r="AK3616" s="4">
        <f t="shared" si="348"/>
        <v>5.4230115740702689E-2</v>
      </c>
      <c r="AL3616" s="5"/>
      <c r="AM3616" s="5"/>
      <c r="AZ3616">
        <v>12101.926304034238</v>
      </c>
      <c r="BA3616" s="4">
        <f t="shared" si="346"/>
        <v>12101.425878853561</v>
      </c>
      <c r="BB3616" s="5">
        <v>90.322222222222194</v>
      </c>
      <c r="BC3616" s="7">
        <v>59.284631000000047</v>
      </c>
    </row>
    <row r="3617" spans="29:55" x14ac:dyDescent="0.3">
      <c r="AC3617">
        <v>1211.2717739633165</v>
      </c>
      <c r="AD3617">
        <f t="shared" si="344"/>
        <v>20.187862899388609</v>
      </c>
      <c r="AE3617">
        <f t="shared" si="343"/>
        <v>121.01926304034237</v>
      </c>
      <c r="AF3617">
        <f t="shared" si="347"/>
        <v>2.0169877173390396</v>
      </c>
      <c r="AG3617" s="9">
        <v>332.436127</v>
      </c>
      <c r="AH3617" s="7">
        <f t="shared" si="345"/>
        <v>59.286127000000022</v>
      </c>
      <c r="AI3617" s="9">
        <v>332.436127</v>
      </c>
      <c r="AJ3617" s="3">
        <v>0.53287594907403601</v>
      </c>
      <c r="AK3617" s="4">
        <f t="shared" si="348"/>
        <v>5.4245115740702676E-2</v>
      </c>
      <c r="AL3617" s="5"/>
      <c r="AM3617" s="5"/>
      <c r="AZ3617">
        <v>12112.717739633166</v>
      </c>
      <c r="BA3617" s="4">
        <f t="shared" si="346"/>
        <v>12112.21731445249</v>
      </c>
      <c r="BB3617" s="5">
        <v>90.3472222222222</v>
      </c>
      <c r="BC3617" s="7">
        <v>59.286127000000022</v>
      </c>
    </row>
    <row r="3618" spans="29:55" x14ac:dyDescent="0.3">
      <c r="AC3618">
        <v>1212.3518351851862</v>
      </c>
      <c r="AD3618">
        <f t="shared" si="344"/>
        <v>20.205863919753103</v>
      </c>
      <c r="AE3618">
        <f t="shared" si="343"/>
        <v>121.12717739633165</v>
      </c>
      <c r="AF3618">
        <f t="shared" si="347"/>
        <v>2.0187862899388609</v>
      </c>
      <c r="AG3618" s="9">
        <v>332.43762199999998</v>
      </c>
      <c r="AH3618" s="7">
        <f t="shared" si="345"/>
        <v>59.287621999999999</v>
      </c>
      <c r="AI3618" s="9">
        <v>332.43762199999998</v>
      </c>
      <c r="AJ3618" s="3">
        <v>0.532890949074036</v>
      </c>
      <c r="AK3618" s="4">
        <f t="shared" si="348"/>
        <v>5.4260115740702664E-2</v>
      </c>
      <c r="AL3618" s="5"/>
      <c r="AM3618" s="5"/>
      <c r="AZ3618">
        <v>12123.518351851864</v>
      </c>
      <c r="BA3618" s="4">
        <f t="shared" si="346"/>
        <v>12123.017926671188</v>
      </c>
      <c r="BB3618" s="5">
        <v>90.372222222222206</v>
      </c>
      <c r="BC3618" s="7">
        <v>59.287621999999999</v>
      </c>
    </row>
    <row r="3619" spans="29:55" x14ac:dyDescent="0.3">
      <c r="AC3619">
        <v>1213.4328148493773</v>
      </c>
      <c r="AD3619">
        <f t="shared" si="344"/>
        <v>20.223880247489621</v>
      </c>
      <c r="AE3619">
        <f t="shared" si="343"/>
        <v>121.23518351851862</v>
      </c>
      <c r="AF3619">
        <f t="shared" si="347"/>
        <v>2.0205863919753102</v>
      </c>
      <c r="AG3619" s="9">
        <v>332.43911700000001</v>
      </c>
      <c r="AH3619" s="7">
        <f t="shared" si="345"/>
        <v>59.289117000000033</v>
      </c>
      <c r="AI3619" s="9">
        <v>332.43911700000001</v>
      </c>
      <c r="AJ3619" s="3">
        <v>0.53290594907403599</v>
      </c>
      <c r="AK3619" s="4">
        <f t="shared" si="348"/>
        <v>5.4275115740702651E-2</v>
      </c>
      <c r="AL3619" s="5"/>
      <c r="AM3619" s="5"/>
      <c r="AZ3619">
        <v>12134.328148493776</v>
      </c>
      <c r="BA3619" s="4">
        <f t="shared" si="346"/>
        <v>12133.827723313099</v>
      </c>
      <c r="BB3619" s="5">
        <v>90.397222222222197</v>
      </c>
      <c r="BC3619" s="7">
        <v>59.289117000000033</v>
      </c>
    </row>
    <row r="3620" spans="29:55" x14ac:dyDescent="0.3">
      <c r="AC3620">
        <v>1214.5147137368976</v>
      </c>
      <c r="AD3620">
        <f t="shared" si="344"/>
        <v>20.241911895614962</v>
      </c>
      <c r="AE3620">
        <f t="shared" si="343"/>
        <v>121.34328148493773</v>
      </c>
      <c r="AF3620">
        <f t="shared" si="347"/>
        <v>2.0223880247489623</v>
      </c>
      <c r="AG3620" s="9">
        <v>332.44058200000001</v>
      </c>
      <c r="AH3620" s="7">
        <f t="shared" si="345"/>
        <v>59.290582000000029</v>
      </c>
      <c r="AI3620" s="9">
        <v>332.44058200000001</v>
      </c>
      <c r="AJ3620" s="3">
        <v>0.53292094907403598</v>
      </c>
      <c r="AK3620" s="4">
        <f t="shared" si="348"/>
        <v>5.4290115740702638E-2</v>
      </c>
      <c r="AL3620" s="5"/>
      <c r="AM3620" s="5"/>
      <c r="AZ3620">
        <v>12145.147137368978</v>
      </c>
      <c r="BA3620" s="4">
        <f t="shared" si="346"/>
        <v>12144.646712188302</v>
      </c>
      <c r="BB3620" s="5">
        <v>90.422222222222203</v>
      </c>
      <c r="BC3620" s="7">
        <v>59.290582000000029</v>
      </c>
    </row>
    <row r="3621" spans="29:55" x14ac:dyDescent="0.3">
      <c r="AC3621">
        <v>1215.597532629419</v>
      </c>
      <c r="AD3621">
        <f t="shared" si="344"/>
        <v>20.259958877156983</v>
      </c>
      <c r="AE3621">
        <f t="shared" si="343"/>
        <v>121.45147137368977</v>
      </c>
      <c r="AF3621">
        <f t="shared" si="347"/>
        <v>2.0241911895614964</v>
      </c>
      <c r="AG3621" s="9">
        <v>332.44201700000002</v>
      </c>
      <c r="AH3621" s="7">
        <f t="shared" si="345"/>
        <v>59.292017000000044</v>
      </c>
      <c r="AI3621" s="9">
        <v>332.44201700000002</v>
      </c>
      <c r="AJ3621" s="3">
        <v>0.53293594907403596</v>
      </c>
      <c r="AK3621" s="4">
        <f t="shared" si="348"/>
        <v>5.4305115740702625E-2</v>
      </c>
      <c r="AL3621" s="5"/>
      <c r="AM3621" s="5"/>
      <c r="AZ3621">
        <v>12155.975326294192</v>
      </c>
      <c r="BA3621" s="4">
        <f t="shared" si="346"/>
        <v>12155.474901113515</v>
      </c>
      <c r="BB3621" s="5">
        <v>90.447222222222194</v>
      </c>
      <c r="BC3621" s="7">
        <v>59.292017000000044</v>
      </c>
    </row>
    <row r="3622" spans="29:55" x14ac:dyDescent="0.3">
      <c r="AC3622">
        <v>1216.6812723092783</v>
      </c>
      <c r="AD3622">
        <f t="shared" si="344"/>
        <v>20.278021205154637</v>
      </c>
      <c r="AE3622">
        <f t="shared" si="343"/>
        <v>121.5597532629419</v>
      </c>
      <c r="AF3622">
        <f t="shared" si="347"/>
        <v>2.0259958877156983</v>
      </c>
      <c r="AG3622" s="9">
        <v>332.44345099999998</v>
      </c>
      <c r="AH3622" s="7">
        <f t="shared" si="345"/>
        <v>59.293451000000005</v>
      </c>
      <c r="AI3622" s="9">
        <v>332.44345099999998</v>
      </c>
      <c r="AJ3622" s="3">
        <v>0.53295094907403595</v>
      </c>
      <c r="AK3622" s="4">
        <f t="shared" si="348"/>
        <v>5.4320115740702724E-2</v>
      </c>
      <c r="AL3622" s="5"/>
      <c r="AM3622" s="5"/>
      <c r="AZ3622">
        <v>12166.812723092784</v>
      </c>
      <c r="BA3622" s="4">
        <f t="shared" si="346"/>
        <v>12166.312297912107</v>
      </c>
      <c r="BB3622" s="5">
        <v>90.4722222222222</v>
      </c>
      <c r="BC3622" s="7">
        <v>59.293451000000005</v>
      </c>
    </row>
    <row r="3623" spans="29:55" x14ac:dyDescent="0.3">
      <c r="AC3623">
        <v>1217.7659335594772</v>
      </c>
      <c r="AD3623">
        <f t="shared" si="344"/>
        <v>20.296098892657952</v>
      </c>
      <c r="AE3623">
        <f t="shared" si="343"/>
        <v>121.66812723092782</v>
      </c>
      <c r="AF3623">
        <f t="shared" si="347"/>
        <v>2.0278021205154637</v>
      </c>
      <c r="AG3623" s="9">
        <v>332.44494600000002</v>
      </c>
      <c r="AH3623" s="7">
        <f t="shared" si="345"/>
        <v>59.294946000000039</v>
      </c>
      <c r="AI3623" s="9">
        <v>332.44494600000002</v>
      </c>
      <c r="AJ3623" s="3">
        <v>0.53296594907403605</v>
      </c>
      <c r="AK3623" s="4">
        <f t="shared" si="348"/>
        <v>5.4335115740702711E-2</v>
      </c>
      <c r="AL3623" s="5"/>
      <c r="AM3623" s="5"/>
      <c r="AZ3623">
        <v>12177.659335594773</v>
      </c>
      <c r="BA3623" s="4">
        <f t="shared" si="346"/>
        <v>12177.158910414097</v>
      </c>
      <c r="BB3623" s="5">
        <v>90.497222222222206</v>
      </c>
      <c r="BC3623" s="7">
        <v>59.294946000000039</v>
      </c>
    </row>
    <row r="3624" spans="29:55" x14ac:dyDescent="0.3">
      <c r="AC3624">
        <v>1218.8515171636836</v>
      </c>
      <c r="AD3624">
        <f t="shared" si="344"/>
        <v>20.314191952728059</v>
      </c>
      <c r="AE3624">
        <f t="shared" si="343"/>
        <v>121.77659335594771</v>
      </c>
      <c r="AF3624">
        <f t="shared" si="347"/>
        <v>2.029609889265795</v>
      </c>
      <c r="AG3624" s="9">
        <v>332.44635</v>
      </c>
      <c r="AH3624" s="7">
        <f t="shared" si="345"/>
        <v>59.296350000000018</v>
      </c>
      <c r="AI3624" s="9">
        <v>332.44635</v>
      </c>
      <c r="AJ3624" s="3">
        <v>0.53298094907403604</v>
      </c>
      <c r="AK3624" s="4">
        <f t="shared" si="348"/>
        <v>5.4350115740702698E-2</v>
      </c>
      <c r="AL3624" s="5"/>
      <c r="AM3624" s="5"/>
      <c r="AZ3624">
        <v>12188.51517163684</v>
      </c>
      <c r="BA3624" s="4">
        <f t="shared" si="346"/>
        <v>12188.014746456163</v>
      </c>
      <c r="BB3624" s="5">
        <v>90.522222222222197</v>
      </c>
      <c r="BC3624" s="7">
        <v>59.296350000000018</v>
      </c>
    </row>
    <row r="3625" spans="29:55" x14ac:dyDescent="0.3">
      <c r="AC3625">
        <v>1219.938023906232</v>
      </c>
      <c r="AD3625">
        <f t="shared" si="344"/>
        <v>20.332300398437201</v>
      </c>
      <c r="AE3625">
        <f t="shared" si="343"/>
        <v>121.88515171636837</v>
      </c>
      <c r="AF3625">
        <f t="shared" si="347"/>
        <v>2.031419195272806</v>
      </c>
      <c r="AG3625" s="9">
        <v>332.44778400000001</v>
      </c>
      <c r="AH3625" s="7">
        <f t="shared" si="345"/>
        <v>59.297784000000036</v>
      </c>
      <c r="AI3625" s="9">
        <v>332.44778400000001</v>
      </c>
      <c r="AJ3625" s="3">
        <v>0.53299594907403602</v>
      </c>
      <c r="AK3625" s="4">
        <f t="shared" si="348"/>
        <v>5.4365115740702685E-2</v>
      </c>
      <c r="AL3625" s="5"/>
      <c r="AM3625" s="5"/>
      <c r="AZ3625">
        <v>12199.380239062324</v>
      </c>
      <c r="BA3625" s="4">
        <f t="shared" si="346"/>
        <v>12198.879813881647</v>
      </c>
      <c r="BB3625" s="5">
        <v>90.547222222222203</v>
      </c>
      <c r="BC3625" s="7">
        <v>59.297784000000036</v>
      </c>
    </row>
    <row r="3626" spans="29:55" x14ac:dyDescent="0.3">
      <c r="AC3626">
        <v>1221.0254545721234</v>
      </c>
      <c r="AD3626">
        <f t="shared" si="344"/>
        <v>20.350424242868723</v>
      </c>
      <c r="AE3626">
        <f t="shared" ref="AE3626:AE3689" si="349">AC3625/10</f>
        <v>121.9938023906232</v>
      </c>
      <c r="AF3626">
        <f t="shared" si="347"/>
        <v>2.03323003984372</v>
      </c>
      <c r="AG3626" s="9">
        <v>332.44918799999999</v>
      </c>
      <c r="AH3626" s="7">
        <f t="shared" si="345"/>
        <v>59.299188000000015</v>
      </c>
      <c r="AI3626" s="9">
        <v>332.44918799999999</v>
      </c>
      <c r="AJ3626" s="3">
        <v>0.53301094907403601</v>
      </c>
      <c r="AK3626" s="4">
        <f t="shared" si="348"/>
        <v>5.4380115740702673E-2</v>
      </c>
      <c r="AL3626" s="5"/>
      <c r="AM3626" s="5"/>
      <c r="AZ3626">
        <v>12210.254545721238</v>
      </c>
      <c r="BA3626" s="4">
        <f t="shared" si="346"/>
        <v>12209.754120540561</v>
      </c>
      <c r="BB3626" s="5">
        <v>90.572222222222194</v>
      </c>
      <c r="BC3626" s="7">
        <v>59.299188000000015</v>
      </c>
    </row>
    <row r="3627" spans="29:55" x14ac:dyDescent="0.3">
      <c r="AC3627">
        <v>1222.1138099470263</v>
      </c>
      <c r="AD3627">
        <f t="shared" si="344"/>
        <v>20.368563499117105</v>
      </c>
      <c r="AE3627">
        <f t="shared" si="349"/>
        <v>122.10254545721234</v>
      </c>
      <c r="AF3627">
        <f t="shared" si="347"/>
        <v>2.0350424242868725</v>
      </c>
      <c r="AG3627" s="9">
        <v>332.45062300000001</v>
      </c>
      <c r="AH3627" s="7">
        <f t="shared" si="345"/>
        <v>59.30062300000003</v>
      </c>
      <c r="AI3627" s="9">
        <v>332.45062300000001</v>
      </c>
      <c r="AJ3627" s="3">
        <v>0.533025949074036</v>
      </c>
      <c r="AK3627" s="4">
        <f t="shared" si="348"/>
        <v>5.439511574070266E-2</v>
      </c>
      <c r="AL3627" s="5"/>
      <c r="AM3627" s="5"/>
      <c r="AZ3627">
        <v>12221.138099470269</v>
      </c>
      <c r="BA3627" s="4">
        <f t="shared" si="346"/>
        <v>12220.637674289592</v>
      </c>
      <c r="BB3627" s="5">
        <v>90.5972222222222</v>
      </c>
      <c r="BC3627" s="7">
        <v>59.30062300000003</v>
      </c>
    </row>
    <row r="3628" spans="29:55" x14ac:dyDescent="0.3">
      <c r="AC3628">
        <v>1223.2030908172778</v>
      </c>
      <c r="AD3628">
        <f t="shared" si="344"/>
        <v>20.386718180287964</v>
      </c>
      <c r="AE3628">
        <f t="shared" si="349"/>
        <v>122.21138099470264</v>
      </c>
      <c r="AF3628">
        <f t="shared" si="347"/>
        <v>2.0368563499117105</v>
      </c>
      <c r="AG3628" s="9">
        <v>332.45208700000001</v>
      </c>
      <c r="AH3628" s="7">
        <f t="shared" si="345"/>
        <v>59.302087000000029</v>
      </c>
      <c r="AI3628" s="9">
        <v>332.45208700000001</v>
      </c>
      <c r="AJ3628" s="3">
        <v>0.53304094907403599</v>
      </c>
      <c r="AK3628" s="4">
        <f t="shared" si="348"/>
        <v>5.4410115740702647E-2</v>
      </c>
      <c r="AL3628" s="5"/>
      <c r="AM3628" s="5"/>
      <c r="AZ3628">
        <v>12232.030908172783</v>
      </c>
      <c r="BA3628" s="4">
        <f t="shared" si="346"/>
        <v>12231.530482992106</v>
      </c>
      <c r="BB3628" s="5">
        <v>90.622222222222206</v>
      </c>
      <c r="BC3628" s="7">
        <v>59.302087000000029</v>
      </c>
    </row>
    <row r="3629" spans="29:55" x14ac:dyDescent="0.3">
      <c r="AC3629">
        <v>1224.2932979698833</v>
      </c>
      <c r="AD3629">
        <f t="shared" si="344"/>
        <v>20.404888299498054</v>
      </c>
      <c r="AE3629">
        <f t="shared" si="349"/>
        <v>122.32030908172779</v>
      </c>
      <c r="AF3629">
        <f t="shared" si="347"/>
        <v>2.0386718180287966</v>
      </c>
      <c r="AG3629" s="9">
        <v>332.453552</v>
      </c>
      <c r="AH3629" s="7">
        <f t="shared" si="345"/>
        <v>59.303552000000025</v>
      </c>
      <c r="AI3629" s="9">
        <v>332.453552</v>
      </c>
      <c r="AJ3629" s="3">
        <v>0.53305594907403597</v>
      </c>
      <c r="AK3629" s="4">
        <f t="shared" si="348"/>
        <v>5.4425115740702634E-2</v>
      </c>
      <c r="AL3629" s="5"/>
      <c r="AM3629" s="5"/>
      <c r="AZ3629">
        <v>12242.932979698837</v>
      </c>
      <c r="BA3629" s="4">
        <f t="shared" si="346"/>
        <v>12242.43255451816</v>
      </c>
      <c r="BB3629" s="5">
        <v>90.647222222222197</v>
      </c>
      <c r="BC3629" s="7">
        <v>59.303552000000025</v>
      </c>
    </row>
    <row r="3630" spans="29:55" x14ac:dyDescent="0.3">
      <c r="AC3630">
        <v>1225.3844321925174</v>
      </c>
      <c r="AD3630">
        <f t="shared" si="344"/>
        <v>20.423073869875289</v>
      </c>
      <c r="AE3630">
        <f t="shared" si="349"/>
        <v>122.42932979698833</v>
      </c>
      <c r="AF3630">
        <f t="shared" si="347"/>
        <v>2.0404888299498056</v>
      </c>
      <c r="AG3630" s="9">
        <v>332.45498700000002</v>
      </c>
      <c r="AH3630" s="7">
        <f t="shared" si="345"/>
        <v>59.30498700000004</v>
      </c>
      <c r="AI3630" s="9">
        <v>332.45498700000002</v>
      </c>
      <c r="AJ3630" s="3">
        <v>0.53307094907403596</v>
      </c>
      <c r="AK3630" s="4">
        <f t="shared" si="348"/>
        <v>5.4440115740702621E-2</v>
      </c>
      <c r="AL3630" s="5"/>
      <c r="AM3630" s="5"/>
      <c r="AZ3630">
        <v>12253.844321925177</v>
      </c>
      <c r="BA3630" s="4">
        <f t="shared" si="346"/>
        <v>12253.3438967445</v>
      </c>
      <c r="BB3630" s="5">
        <v>90.672222222222203</v>
      </c>
      <c r="BC3630" s="7">
        <v>59.30498700000004</v>
      </c>
    </row>
    <row r="3631" spans="29:55" x14ac:dyDescent="0.3">
      <c r="AC3631">
        <v>1226.4764942735246</v>
      </c>
      <c r="AD3631">
        <f t="shared" si="344"/>
        <v>20.441274904558743</v>
      </c>
      <c r="AE3631">
        <f t="shared" si="349"/>
        <v>122.53844321925173</v>
      </c>
      <c r="AF3631">
        <f t="shared" si="347"/>
        <v>2.0423073869875288</v>
      </c>
      <c r="AG3631" s="9">
        <v>332.45639</v>
      </c>
      <c r="AH3631" s="7">
        <f t="shared" si="345"/>
        <v>59.306390000000022</v>
      </c>
      <c r="AI3631" s="9">
        <v>332.45639</v>
      </c>
      <c r="AJ3631" s="3">
        <v>0.53308594907403595</v>
      </c>
      <c r="AK3631" s="4">
        <f t="shared" si="348"/>
        <v>5.445511574070272E-2</v>
      </c>
      <c r="AL3631" s="5"/>
      <c r="AM3631" s="5"/>
      <c r="AZ3631">
        <v>12264.76494273525</v>
      </c>
      <c r="BA3631" s="4">
        <f t="shared" si="346"/>
        <v>12264.264517554573</v>
      </c>
      <c r="BB3631" s="5">
        <v>90.697222222222194</v>
      </c>
      <c r="BC3631" s="7">
        <v>59.306390000000022</v>
      </c>
    </row>
    <row r="3632" spans="29:55" x14ac:dyDescent="0.3">
      <c r="AC3632">
        <v>1227.5694850019199</v>
      </c>
      <c r="AD3632">
        <f t="shared" si="344"/>
        <v>20.459491416698665</v>
      </c>
      <c r="AE3632">
        <f t="shared" si="349"/>
        <v>122.64764942735246</v>
      </c>
      <c r="AF3632">
        <f t="shared" si="347"/>
        <v>2.0441274904558742</v>
      </c>
      <c r="AG3632" s="9">
        <v>332.45782500000001</v>
      </c>
      <c r="AH3632" s="7">
        <f t="shared" si="345"/>
        <v>59.307825000000037</v>
      </c>
      <c r="AI3632" s="9">
        <v>332.45782500000001</v>
      </c>
      <c r="AJ3632" s="3">
        <v>0.53310094907403605</v>
      </c>
      <c r="AK3632" s="4">
        <f t="shared" si="348"/>
        <v>5.4470115740702707E-2</v>
      </c>
      <c r="AL3632" s="5"/>
      <c r="AM3632" s="5"/>
      <c r="AZ3632">
        <v>12275.694850019203</v>
      </c>
      <c r="BA3632" s="4">
        <f t="shared" si="346"/>
        <v>12275.194424838526</v>
      </c>
      <c r="BB3632" s="5">
        <v>90.7222222222222</v>
      </c>
      <c r="BC3632" s="7">
        <v>59.307825000000037</v>
      </c>
    </row>
    <row r="3633" spans="29:55" x14ac:dyDescent="0.3">
      <c r="AC3633">
        <v>1228.6634051673891</v>
      </c>
      <c r="AD3633">
        <f t="shared" si="344"/>
        <v>20.477723419456485</v>
      </c>
      <c r="AE3633">
        <f t="shared" si="349"/>
        <v>122.756948500192</v>
      </c>
      <c r="AF3633">
        <f t="shared" si="347"/>
        <v>2.0459491416698667</v>
      </c>
      <c r="AG3633" s="9">
        <v>332.45925899999997</v>
      </c>
      <c r="AH3633" s="7">
        <f t="shared" si="345"/>
        <v>59.309258999999997</v>
      </c>
      <c r="AI3633" s="9">
        <v>332.45925899999997</v>
      </c>
      <c r="AJ3633" s="3">
        <v>0.53311594907403603</v>
      </c>
      <c r="AK3633" s="4">
        <f t="shared" si="348"/>
        <v>5.4485115740702694E-2</v>
      </c>
      <c r="AL3633" s="5"/>
      <c r="AM3633" s="5"/>
      <c r="AZ3633">
        <v>12286.634051673896</v>
      </c>
      <c r="BA3633" s="4">
        <f t="shared" si="346"/>
        <v>12286.13362649322</v>
      </c>
      <c r="BB3633" s="5">
        <v>90.747222222222206</v>
      </c>
      <c r="BC3633" s="7">
        <v>59.309258999999997</v>
      </c>
    </row>
    <row r="3634" spans="29:55" x14ac:dyDescent="0.3">
      <c r="AC3634">
        <v>1229.7582555602896</v>
      </c>
      <c r="AD3634">
        <f t="shared" si="344"/>
        <v>20.495970926004826</v>
      </c>
      <c r="AE3634">
        <f t="shared" si="349"/>
        <v>122.86634051673892</v>
      </c>
      <c r="AF3634">
        <f t="shared" si="347"/>
        <v>2.0477723419456484</v>
      </c>
      <c r="AG3634" s="9">
        <v>332.46075400000001</v>
      </c>
      <c r="AH3634" s="7">
        <f t="shared" si="345"/>
        <v>59.310754000000031</v>
      </c>
      <c r="AI3634" s="9">
        <v>332.46075400000001</v>
      </c>
      <c r="AJ3634" s="3">
        <v>0.53313094907403602</v>
      </c>
      <c r="AK3634" s="4">
        <f t="shared" si="348"/>
        <v>5.4500115740702681E-2</v>
      </c>
      <c r="AL3634" s="5"/>
      <c r="AM3634" s="5"/>
      <c r="AZ3634">
        <v>12297.582555602901</v>
      </c>
      <c r="BA3634" s="4">
        <f t="shared" si="346"/>
        <v>12297.082130422225</v>
      </c>
      <c r="BB3634" s="5">
        <v>90.772222222222197</v>
      </c>
      <c r="BC3634" s="7">
        <v>59.310754000000031</v>
      </c>
    </row>
    <row r="3635" spans="29:55" x14ac:dyDescent="0.3">
      <c r="AC3635">
        <v>1230.8540369716509</v>
      </c>
      <c r="AD3635">
        <f t="shared" si="344"/>
        <v>20.514233949527515</v>
      </c>
      <c r="AE3635">
        <f t="shared" si="349"/>
        <v>122.97582555602897</v>
      </c>
      <c r="AF3635">
        <f t="shared" si="347"/>
        <v>2.0495970926004827</v>
      </c>
      <c r="AG3635" s="9">
        <v>332.462219</v>
      </c>
      <c r="AH3635" s="7">
        <f t="shared" si="345"/>
        <v>59.312219000000027</v>
      </c>
      <c r="AI3635" s="9">
        <v>332.462219</v>
      </c>
      <c r="AJ3635" s="3">
        <v>0.53314594907403601</v>
      </c>
      <c r="AK3635" s="4">
        <f t="shared" si="348"/>
        <v>5.4515115740702669E-2</v>
      </c>
      <c r="AL3635" s="5"/>
      <c r="AM3635" s="5"/>
      <c r="AZ3635">
        <v>12308.540369716515</v>
      </c>
      <c r="BA3635" s="4">
        <f t="shared" si="346"/>
        <v>12308.039944535838</v>
      </c>
      <c r="BB3635" s="5">
        <v>90.797222222222203</v>
      </c>
      <c r="BC3635" s="7">
        <v>59.312219000000027</v>
      </c>
    </row>
    <row r="3636" spans="29:55" x14ac:dyDescent="0.3">
      <c r="AC3636">
        <v>1231.9507501931751</v>
      </c>
      <c r="AD3636">
        <f t="shared" si="344"/>
        <v>20.532512503219586</v>
      </c>
      <c r="AE3636">
        <f t="shared" si="349"/>
        <v>123.08540369716509</v>
      </c>
      <c r="AF3636">
        <f t="shared" si="347"/>
        <v>2.0514233949527516</v>
      </c>
      <c r="AG3636" s="9">
        <v>332.46365400000002</v>
      </c>
      <c r="AH3636" s="7">
        <f t="shared" si="345"/>
        <v>59.313654000000042</v>
      </c>
      <c r="AI3636" s="9">
        <v>332.46365400000002</v>
      </c>
      <c r="AJ3636" s="3">
        <v>0.53316094907403599</v>
      </c>
      <c r="AK3636" s="4">
        <f t="shared" si="348"/>
        <v>5.4530115740702656E-2</v>
      </c>
      <c r="AL3636" s="5"/>
      <c r="AM3636" s="5"/>
      <c r="AZ3636">
        <v>12319.507501931757</v>
      </c>
      <c r="BA3636" s="4">
        <f t="shared" si="346"/>
        <v>12319.007076751081</v>
      </c>
      <c r="BB3636" s="5">
        <v>90.822222222222194</v>
      </c>
      <c r="BC3636" s="7">
        <v>59.313654000000042</v>
      </c>
    </row>
    <row r="3637" spans="29:55" x14ac:dyDescent="0.3">
      <c r="AC3637">
        <v>1233.0483960172376</v>
      </c>
      <c r="AD3637">
        <f t="shared" si="344"/>
        <v>20.550806600287292</v>
      </c>
      <c r="AE3637">
        <f t="shared" si="349"/>
        <v>123.1950750193175</v>
      </c>
      <c r="AF3637">
        <f t="shared" si="347"/>
        <v>2.0532512503219582</v>
      </c>
      <c r="AG3637" s="9">
        <v>332.46508799999998</v>
      </c>
      <c r="AH3637" s="7">
        <f t="shared" si="345"/>
        <v>59.315088000000003</v>
      </c>
      <c r="AI3637" s="9">
        <v>332.46508799999998</v>
      </c>
      <c r="AJ3637" s="3">
        <v>0.53317594907403598</v>
      </c>
      <c r="AK3637" s="4">
        <f t="shared" si="348"/>
        <v>5.4545115740702643E-2</v>
      </c>
      <c r="AL3637" s="5"/>
      <c r="AM3637" s="5"/>
      <c r="AZ3637">
        <v>12330.483960172382</v>
      </c>
      <c r="BA3637" s="4">
        <f t="shared" si="346"/>
        <v>12329.983534991705</v>
      </c>
      <c r="BB3637" s="5">
        <v>90.8472222222222</v>
      </c>
      <c r="BC3637" s="7">
        <v>59.315088000000003</v>
      </c>
    </row>
    <row r="3638" spans="29:55" x14ac:dyDescent="0.3">
      <c r="AC3638">
        <v>1234.1469752368873</v>
      </c>
      <c r="AD3638">
        <f t="shared" si="344"/>
        <v>20.56911625394812</v>
      </c>
      <c r="AE3638">
        <f t="shared" si="349"/>
        <v>123.30483960172376</v>
      </c>
      <c r="AF3638">
        <f t="shared" si="347"/>
        <v>2.0550806600287292</v>
      </c>
      <c r="AG3638" s="9">
        <v>332.46649200000002</v>
      </c>
      <c r="AH3638" s="7">
        <f t="shared" si="345"/>
        <v>59.316492000000039</v>
      </c>
      <c r="AI3638" s="9">
        <v>332.46649200000002</v>
      </c>
      <c r="AJ3638" s="3">
        <v>0.53319094907403597</v>
      </c>
      <c r="AK3638" s="4">
        <f t="shared" si="348"/>
        <v>5.456011574070263E-2</v>
      </c>
      <c r="AL3638" s="5"/>
      <c r="AM3638" s="5"/>
      <c r="AZ3638">
        <v>12341.469752368879</v>
      </c>
      <c r="BA3638" s="4">
        <f t="shared" si="346"/>
        <v>12340.969327188202</v>
      </c>
      <c r="BB3638" s="5">
        <v>90.872222222222206</v>
      </c>
      <c r="BC3638" s="7">
        <v>59.316492000000039</v>
      </c>
    </row>
    <row r="3639" spans="29:55" x14ac:dyDescent="0.3">
      <c r="AC3639">
        <v>1235.2464886458481</v>
      </c>
      <c r="AD3639">
        <f t="shared" si="344"/>
        <v>20.587441477430801</v>
      </c>
      <c r="AE3639">
        <f t="shared" si="349"/>
        <v>123.41469752368873</v>
      </c>
      <c r="AF3639">
        <f t="shared" si="347"/>
        <v>2.0569116253948123</v>
      </c>
      <c r="AG3639" s="9">
        <v>332.46792599999998</v>
      </c>
      <c r="AH3639" s="7">
        <f t="shared" si="345"/>
        <v>59.317926</v>
      </c>
      <c r="AI3639" s="9">
        <v>332.46792599999998</v>
      </c>
      <c r="AJ3639" s="3">
        <v>0.53320594907403596</v>
      </c>
      <c r="AK3639" s="4">
        <f t="shared" si="348"/>
        <v>5.4575115740702729E-2</v>
      </c>
      <c r="AL3639" s="5"/>
      <c r="AM3639" s="5"/>
      <c r="AZ3639">
        <v>12352.464886458487</v>
      </c>
      <c r="BA3639" s="4">
        <f t="shared" si="346"/>
        <v>12351.96446127781</v>
      </c>
      <c r="BB3639" s="5">
        <v>90.897222222222197</v>
      </c>
      <c r="BC3639" s="7">
        <v>59.317926</v>
      </c>
    </row>
    <row r="3640" spans="29:55" x14ac:dyDescent="0.3">
      <c r="AC3640">
        <v>1236.3469370385183</v>
      </c>
      <c r="AD3640">
        <f t="shared" si="344"/>
        <v>20.605782283975305</v>
      </c>
      <c r="AE3640">
        <f t="shared" si="349"/>
        <v>123.5246488645848</v>
      </c>
      <c r="AF3640">
        <f t="shared" si="347"/>
        <v>2.0587441477430799</v>
      </c>
      <c r="AG3640" s="9">
        <v>332.46929899999998</v>
      </c>
      <c r="AH3640" s="7">
        <f t="shared" si="345"/>
        <v>59.319299000000001</v>
      </c>
      <c r="AI3640" s="9">
        <v>332.46929899999998</v>
      </c>
      <c r="AJ3640" s="3">
        <v>0.53322094907403605</v>
      </c>
      <c r="AK3640" s="4">
        <f t="shared" si="348"/>
        <v>5.4590115740702716E-2</v>
      </c>
      <c r="AL3640" s="5"/>
      <c r="AM3640" s="5"/>
      <c r="AZ3640">
        <v>12363.469370385188</v>
      </c>
      <c r="BA3640" s="4">
        <f t="shared" si="346"/>
        <v>12362.968945204511</v>
      </c>
      <c r="BB3640" s="5">
        <v>90.922222222222203</v>
      </c>
      <c r="BC3640" s="7">
        <v>59.319299000000001</v>
      </c>
    </row>
    <row r="3641" spans="29:55" x14ac:dyDescent="0.3">
      <c r="AC3641">
        <v>1237.4483212099717</v>
      </c>
      <c r="AD3641">
        <f t="shared" si="344"/>
        <v>20.624138686832861</v>
      </c>
      <c r="AE3641">
        <f t="shared" si="349"/>
        <v>123.63469370385182</v>
      </c>
      <c r="AF3641">
        <f t="shared" si="347"/>
        <v>2.0605782283975302</v>
      </c>
      <c r="AG3641" s="9">
        <v>332.47070300000001</v>
      </c>
      <c r="AH3641" s="7">
        <f t="shared" si="345"/>
        <v>59.320703000000037</v>
      </c>
      <c r="AI3641" s="9">
        <v>332.47070300000001</v>
      </c>
      <c r="AJ3641" s="3">
        <v>0.53323594907403604</v>
      </c>
      <c r="AK3641" s="4">
        <f t="shared" si="348"/>
        <v>5.4605115740702703E-2</v>
      </c>
      <c r="AL3641" s="5"/>
      <c r="AM3641" s="5"/>
      <c r="AZ3641">
        <v>12374.483212099723</v>
      </c>
      <c r="BA3641" s="4">
        <f t="shared" si="346"/>
        <v>12373.982786919047</v>
      </c>
      <c r="BB3641" s="5">
        <v>90.947222222222194</v>
      </c>
      <c r="BC3641" s="7">
        <v>59.320703000000037</v>
      </c>
    </row>
    <row r="3642" spans="29:55" x14ac:dyDescent="0.3">
      <c r="AC3642">
        <v>1238.5506419559588</v>
      </c>
      <c r="AD3642">
        <f t="shared" si="344"/>
        <v>20.64251069926598</v>
      </c>
      <c r="AE3642">
        <f t="shared" si="349"/>
        <v>123.74483212099717</v>
      </c>
      <c r="AF3642">
        <f t="shared" si="347"/>
        <v>2.062413868683286</v>
      </c>
      <c r="AG3642" s="9">
        <v>332.47210699999999</v>
      </c>
      <c r="AH3642" s="7">
        <f t="shared" si="345"/>
        <v>59.322107000000017</v>
      </c>
      <c r="AI3642" s="9">
        <v>332.47210699999999</v>
      </c>
      <c r="AJ3642" s="3">
        <v>0.53325094907403603</v>
      </c>
      <c r="AK3642" s="4">
        <f t="shared" si="348"/>
        <v>5.462011574070269E-2</v>
      </c>
      <c r="AL3642" s="5"/>
      <c r="AM3642" s="5"/>
      <c r="AZ3642">
        <v>12385.506419559593</v>
      </c>
      <c r="BA3642" s="4">
        <f t="shared" si="346"/>
        <v>12385.005994378917</v>
      </c>
      <c r="BB3642" s="5">
        <v>90.9722222222222</v>
      </c>
      <c r="BC3642" s="7">
        <v>59.322107000000017</v>
      </c>
    </row>
    <row r="3643" spans="29:55" x14ac:dyDescent="0.3">
      <c r="AC3643">
        <v>1239.653900072906</v>
      </c>
      <c r="AD3643">
        <f t="shared" si="344"/>
        <v>20.660898334548435</v>
      </c>
      <c r="AE3643">
        <f t="shared" si="349"/>
        <v>123.85506419559587</v>
      </c>
      <c r="AF3643">
        <f t="shared" si="347"/>
        <v>2.0642510699265979</v>
      </c>
      <c r="AG3643" s="9">
        <v>332.47351099999997</v>
      </c>
      <c r="AH3643" s="7">
        <f t="shared" si="345"/>
        <v>59.323510999999996</v>
      </c>
      <c r="AI3643" s="9">
        <v>332.47351099999997</v>
      </c>
      <c r="AJ3643" s="3">
        <v>0.53326594907403602</v>
      </c>
      <c r="AK3643" s="4">
        <f t="shared" si="348"/>
        <v>5.4635115740702678E-2</v>
      </c>
      <c r="AL3643" s="5"/>
      <c r="AM3643" s="5"/>
      <c r="AZ3643">
        <v>12396.539000729066</v>
      </c>
      <c r="BA3643" s="4">
        <f t="shared" si="346"/>
        <v>12396.038575548389</v>
      </c>
      <c r="BB3643" s="5">
        <v>90.997222222222206</v>
      </c>
      <c r="BC3643" s="7">
        <v>59.323510999999996</v>
      </c>
    </row>
    <row r="3644" spans="29:55" x14ac:dyDescent="0.3">
      <c r="AC3644">
        <v>1240.7580963579178</v>
      </c>
      <c r="AD3644">
        <f t="shared" si="344"/>
        <v>20.679301605965296</v>
      </c>
      <c r="AE3644">
        <f t="shared" si="349"/>
        <v>123.96539000729061</v>
      </c>
      <c r="AF3644">
        <f t="shared" si="347"/>
        <v>2.0660898334548436</v>
      </c>
      <c r="AG3644" s="9">
        <v>332.47491500000001</v>
      </c>
      <c r="AH3644" s="7">
        <f t="shared" si="345"/>
        <v>59.324915000000033</v>
      </c>
      <c r="AI3644" s="9">
        <v>332.47491500000001</v>
      </c>
      <c r="AJ3644" s="3">
        <v>0.533280949074036</v>
      </c>
      <c r="AK3644" s="4">
        <f t="shared" si="348"/>
        <v>5.4650115740702665E-2</v>
      </c>
      <c r="AL3644" s="5"/>
      <c r="AM3644" s="5"/>
      <c r="AZ3644">
        <v>12407.580963579183</v>
      </c>
      <c r="BA3644" s="4">
        <f t="shared" si="346"/>
        <v>12407.080538398506</v>
      </c>
      <c r="BB3644" s="5">
        <v>91.022222222222197</v>
      </c>
      <c r="BC3644" s="7">
        <v>59.324915000000033</v>
      </c>
    </row>
    <row r="3645" spans="29:55" x14ac:dyDescent="0.3">
      <c r="AC3645">
        <v>1241.8632316087758</v>
      </c>
      <c r="AD3645">
        <f t="shared" si="344"/>
        <v>20.69772052681293</v>
      </c>
      <c r="AE3645">
        <f t="shared" si="349"/>
        <v>124.07580963579179</v>
      </c>
      <c r="AF3645">
        <f t="shared" si="347"/>
        <v>2.0679301605965299</v>
      </c>
      <c r="AG3645" s="9">
        <v>332.47631799999999</v>
      </c>
      <c r="AH3645" s="7">
        <f t="shared" si="345"/>
        <v>59.326318000000015</v>
      </c>
      <c r="AI3645" s="9">
        <v>332.47631799999999</v>
      </c>
      <c r="AJ3645" s="3">
        <v>0.53329594907403599</v>
      </c>
      <c r="AK3645" s="4">
        <f t="shared" si="348"/>
        <v>5.4665115740702652E-2</v>
      </c>
      <c r="AL3645" s="5"/>
      <c r="AM3645" s="5"/>
      <c r="AZ3645">
        <v>12418.632316087762</v>
      </c>
      <c r="BA3645" s="4">
        <f t="shared" si="346"/>
        <v>12418.131890907085</v>
      </c>
      <c r="BB3645" s="5">
        <v>91.047222222222203</v>
      </c>
      <c r="BC3645" s="7">
        <v>59.326318000000015</v>
      </c>
    </row>
    <row r="3646" spans="29:55" x14ac:dyDescent="0.3">
      <c r="AC3646">
        <v>1242.9693066239402</v>
      </c>
      <c r="AD3646">
        <f t="shared" si="344"/>
        <v>20.716155110399004</v>
      </c>
      <c r="AE3646">
        <f t="shared" si="349"/>
        <v>124.18632316087758</v>
      </c>
      <c r="AF3646">
        <f t="shared" si="347"/>
        <v>2.0697720526812931</v>
      </c>
      <c r="AG3646" s="9">
        <v>332.47769199999999</v>
      </c>
      <c r="AH3646" s="7">
        <f t="shared" si="345"/>
        <v>59.327692000000013</v>
      </c>
      <c r="AI3646" s="9">
        <v>332.47769199999999</v>
      </c>
      <c r="AJ3646" s="3">
        <v>0.53331094907403598</v>
      </c>
      <c r="AK3646" s="4">
        <f t="shared" si="348"/>
        <v>5.4680115740702639E-2</v>
      </c>
      <c r="AL3646" s="5"/>
      <c r="AM3646" s="5"/>
      <c r="AZ3646">
        <v>12429.693066239406</v>
      </c>
      <c r="BA3646" s="4">
        <f t="shared" si="346"/>
        <v>12429.192641058729</v>
      </c>
      <c r="BB3646" s="5">
        <v>91.072222222222194</v>
      </c>
      <c r="BC3646" s="7">
        <v>59.327692000000013</v>
      </c>
    </row>
    <row r="3647" spans="29:55" x14ac:dyDescent="0.3">
      <c r="AC3647">
        <v>1244.0763222025503</v>
      </c>
      <c r="AD3647">
        <f t="shared" si="344"/>
        <v>20.734605370042505</v>
      </c>
      <c r="AE3647">
        <f t="shared" si="349"/>
        <v>124.29693066239402</v>
      </c>
      <c r="AF3647">
        <f t="shared" si="347"/>
        <v>2.0716155110399002</v>
      </c>
      <c r="AG3647" s="9">
        <v>332.47906499999999</v>
      </c>
      <c r="AH3647" s="7">
        <f t="shared" si="345"/>
        <v>59.329065000000014</v>
      </c>
      <c r="AI3647" s="9">
        <v>332.47906499999999</v>
      </c>
      <c r="AJ3647" s="3">
        <v>0.53332594907403597</v>
      </c>
      <c r="AK3647" s="4">
        <f t="shared" si="348"/>
        <v>5.4695115740702627E-2</v>
      </c>
      <c r="AL3647" s="5"/>
      <c r="AM3647" s="5"/>
      <c r="AZ3647">
        <v>12440.763222025507</v>
      </c>
      <c r="BA3647" s="4">
        <f t="shared" si="346"/>
        <v>12440.262796844831</v>
      </c>
      <c r="BB3647" s="5">
        <v>91.0972222222222</v>
      </c>
      <c r="BC3647" s="7">
        <v>59.329065000000014</v>
      </c>
    </row>
    <row r="3648" spans="29:55" x14ac:dyDescent="0.3">
      <c r="AC3648">
        <v>1245.1842791444249</v>
      </c>
      <c r="AD3648">
        <f t="shared" si="344"/>
        <v>20.753071319073747</v>
      </c>
      <c r="AE3648">
        <f t="shared" si="349"/>
        <v>124.40763222025502</v>
      </c>
      <c r="AF3648">
        <f t="shared" si="347"/>
        <v>2.0734605370042503</v>
      </c>
      <c r="AG3648" s="9">
        <v>332.48046900000003</v>
      </c>
      <c r="AH3648" s="7">
        <f t="shared" si="345"/>
        <v>59.330469000000051</v>
      </c>
      <c r="AI3648" s="9">
        <v>332.48046900000003</v>
      </c>
      <c r="AJ3648" s="3">
        <v>0.53334094907403595</v>
      </c>
      <c r="AK3648" s="4">
        <f t="shared" si="348"/>
        <v>5.4710115740702725E-2</v>
      </c>
      <c r="AL3648" s="5"/>
      <c r="AM3648" s="5"/>
      <c r="AZ3648">
        <v>12451.842791444255</v>
      </c>
      <c r="BA3648" s="4">
        <f t="shared" si="346"/>
        <v>12451.342366263578</v>
      </c>
      <c r="BB3648" s="5">
        <v>91.122222222222206</v>
      </c>
      <c r="BC3648" s="7">
        <v>59.330469000000051</v>
      </c>
    </row>
    <row r="3649" spans="29:55" x14ac:dyDescent="0.3">
      <c r="AC3649">
        <v>1246.293178250063</v>
      </c>
      <c r="AD3649">
        <f t="shared" si="344"/>
        <v>20.771552970834382</v>
      </c>
      <c r="AE3649">
        <f t="shared" si="349"/>
        <v>124.51842791444248</v>
      </c>
      <c r="AF3649">
        <f t="shared" si="347"/>
        <v>2.0753071319073748</v>
      </c>
      <c r="AG3649" s="9">
        <v>332.48184199999997</v>
      </c>
      <c r="AH3649" s="7">
        <f t="shared" si="345"/>
        <v>59.331841999999995</v>
      </c>
      <c r="AI3649" s="9">
        <v>332.48184199999997</v>
      </c>
      <c r="AJ3649" s="3">
        <v>0.53335594907403605</v>
      </c>
      <c r="AK3649" s="4">
        <f t="shared" si="348"/>
        <v>5.4725115740702712E-2</v>
      </c>
      <c r="AL3649" s="5"/>
      <c r="AM3649" s="5"/>
      <c r="AZ3649">
        <v>12462.931782500636</v>
      </c>
      <c r="BA3649" s="4">
        <f t="shared" si="346"/>
        <v>12462.43135731996</v>
      </c>
      <c r="BB3649" s="5">
        <v>91.147222222222197</v>
      </c>
      <c r="BC3649" s="7">
        <v>59.331841999999995</v>
      </c>
    </row>
    <row r="3650" spans="29:55" x14ac:dyDescent="0.3">
      <c r="AC3650">
        <v>1247.4030203206441</v>
      </c>
      <c r="AD3650">
        <f t="shared" si="344"/>
        <v>20.790050338677403</v>
      </c>
      <c r="AE3650">
        <f t="shared" si="349"/>
        <v>124.6293178250063</v>
      </c>
      <c r="AF3650">
        <f t="shared" si="347"/>
        <v>2.0771552970834382</v>
      </c>
      <c r="AG3650" s="9">
        <v>332.48321499999997</v>
      </c>
      <c r="AH3650" s="7">
        <f t="shared" si="345"/>
        <v>59.333214999999996</v>
      </c>
      <c r="AI3650" s="9">
        <v>332.48321499999997</v>
      </c>
      <c r="AJ3650" s="3">
        <v>0.53337094907403604</v>
      </c>
      <c r="AK3650" s="4">
        <f t="shared" si="348"/>
        <v>5.4740115740702699E-2</v>
      </c>
      <c r="AL3650" s="5"/>
      <c r="AM3650" s="5"/>
      <c r="AZ3650">
        <v>12474.030203206448</v>
      </c>
      <c r="BA3650" s="4">
        <f t="shared" si="346"/>
        <v>12473.529778025772</v>
      </c>
      <c r="BB3650" s="5">
        <v>91.172222222222203</v>
      </c>
      <c r="BC3650" s="7">
        <v>59.333214999999996</v>
      </c>
    </row>
    <row r="3651" spans="29:55" x14ac:dyDescent="0.3">
      <c r="AC3651">
        <v>1248.5138061580294</v>
      </c>
      <c r="AD3651">
        <f t="shared" si="344"/>
        <v>20.808563435967155</v>
      </c>
      <c r="AE3651">
        <f t="shared" si="349"/>
        <v>124.74030203206442</v>
      </c>
      <c r="AF3651">
        <f t="shared" si="347"/>
        <v>2.0790050338677402</v>
      </c>
      <c r="AG3651" s="9">
        <v>332.48461900000001</v>
      </c>
      <c r="AH3651" s="7">
        <f t="shared" si="345"/>
        <v>59.334619000000032</v>
      </c>
      <c r="AI3651" s="9">
        <v>332.48461900000001</v>
      </c>
      <c r="AJ3651" s="3">
        <v>0.53338594907403603</v>
      </c>
      <c r="AK3651" s="4">
        <f t="shared" si="348"/>
        <v>5.4755115740702687E-2</v>
      </c>
      <c r="AL3651" s="5"/>
      <c r="AM3651" s="5"/>
      <c r="AZ3651">
        <v>12485.138061580301</v>
      </c>
      <c r="BA3651" s="4">
        <f t="shared" si="346"/>
        <v>12484.637636399624</v>
      </c>
      <c r="BB3651" s="5">
        <v>91.197222222222194</v>
      </c>
      <c r="BC3651" s="7">
        <v>59.334619000000032</v>
      </c>
    </row>
    <row r="3652" spans="29:55" x14ac:dyDescent="0.3">
      <c r="AC3652">
        <v>1249.6255365647617</v>
      </c>
      <c r="AD3652">
        <f t="shared" ref="AD3652:AD3715" si="350">AC3652/60</f>
        <v>20.827092276079362</v>
      </c>
      <c r="AE3652">
        <f t="shared" si="349"/>
        <v>124.85138061580294</v>
      </c>
      <c r="AF3652">
        <f t="shared" si="347"/>
        <v>2.0808563435967158</v>
      </c>
      <c r="AG3652" s="9">
        <v>332.48596199999997</v>
      </c>
      <c r="AH3652" s="7">
        <f t="shared" ref="AH3652:AH3715" si="351">AG3652-273.15</f>
        <v>59.335961999999995</v>
      </c>
      <c r="AI3652" s="9">
        <v>332.48596199999997</v>
      </c>
      <c r="AJ3652" s="3">
        <v>0.53340094907403601</v>
      </c>
      <c r="AK3652" s="4">
        <f t="shared" si="348"/>
        <v>5.4770115740702674E-2</v>
      </c>
      <c r="AL3652" s="5"/>
      <c r="AM3652" s="5"/>
      <c r="AZ3652">
        <v>12496.255365647623</v>
      </c>
      <c r="BA3652" s="4">
        <f t="shared" ref="BA3652:BA3715" si="352">AZ3652-AZ$4</f>
        <v>12495.754940466946</v>
      </c>
      <c r="BB3652" s="5">
        <v>91.2222222222222</v>
      </c>
      <c r="BC3652" s="7">
        <v>59.335961999999995</v>
      </c>
    </row>
    <row r="3653" spans="29:55" x14ac:dyDescent="0.3">
      <c r="AC3653">
        <v>1250.7382123440659</v>
      </c>
      <c r="AD3653">
        <f t="shared" si="350"/>
        <v>20.845636872401098</v>
      </c>
      <c r="AE3653">
        <f t="shared" si="349"/>
        <v>124.96255365647616</v>
      </c>
      <c r="AF3653">
        <f t="shared" ref="AF3653:AF3716" si="353">AE3653/60</f>
        <v>2.082709227607936</v>
      </c>
      <c r="AG3653" s="9">
        <v>332.48733499999997</v>
      </c>
      <c r="AH3653" s="7">
        <f t="shared" si="351"/>
        <v>59.337334999999996</v>
      </c>
      <c r="AI3653" s="9">
        <v>332.48733499999997</v>
      </c>
      <c r="AJ3653" s="3">
        <v>0.533415949074036</v>
      </c>
      <c r="AK3653" s="4">
        <f t="shared" si="348"/>
        <v>5.4785115740702661E-2</v>
      </c>
      <c r="AL3653" s="5"/>
      <c r="AM3653" s="5"/>
      <c r="AZ3653">
        <v>12507.382123440666</v>
      </c>
      <c r="BA3653" s="4">
        <f t="shared" si="352"/>
        <v>12506.881698259989</v>
      </c>
      <c r="BB3653" s="5">
        <v>91.247222222222206</v>
      </c>
      <c r="BC3653" s="7">
        <v>59.337334999999996</v>
      </c>
    </row>
    <row r="3654" spans="29:55" x14ac:dyDescent="0.3">
      <c r="AC3654">
        <v>1251.8518342998507</v>
      </c>
      <c r="AD3654">
        <f t="shared" si="350"/>
        <v>20.864197238330846</v>
      </c>
      <c r="AE3654">
        <f t="shared" si="349"/>
        <v>125.07382123440659</v>
      </c>
      <c r="AF3654">
        <f t="shared" si="353"/>
        <v>2.0845636872401099</v>
      </c>
      <c r="AG3654" s="9">
        <v>332.48870799999997</v>
      </c>
      <c r="AH3654" s="7">
        <f t="shared" si="351"/>
        <v>59.338707999999997</v>
      </c>
      <c r="AI3654" s="9">
        <v>332.48870799999997</v>
      </c>
      <c r="AJ3654" s="3">
        <v>0.53343094907403599</v>
      </c>
      <c r="AK3654" s="4">
        <f t="shared" ref="AK3654:AK3717" si="354">AJ3655-AJ$5</f>
        <v>5.4800115740702648E-2</v>
      </c>
      <c r="AL3654" s="5"/>
      <c r="AM3654" s="5"/>
      <c r="AZ3654">
        <v>12518.518342998514</v>
      </c>
      <c r="BA3654" s="4">
        <f t="shared" si="352"/>
        <v>12518.017917817837</v>
      </c>
      <c r="BB3654" s="5">
        <v>91.272222222222197</v>
      </c>
      <c r="BC3654" s="7">
        <v>59.338707999999997</v>
      </c>
    </row>
    <row r="3655" spans="29:55" x14ac:dyDescent="0.3">
      <c r="AC3655">
        <v>1252.9664032367077</v>
      </c>
      <c r="AD3655">
        <f t="shared" si="350"/>
        <v>20.882773387278462</v>
      </c>
      <c r="AE3655">
        <f t="shared" si="349"/>
        <v>125.18518342998507</v>
      </c>
      <c r="AF3655">
        <f t="shared" si="353"/>
        <v>2.0864197238330844</v>
      </c>
      <c r="AG3655" s="9">
        <v>332.49002100000001</v>
      </c>
      <c r="AH3655" s="7">
        <f t="shared" si="351"/>
        <v>59.340021000000036</v>
      </c>
      <c r="AI3655" s="9">
        <v>332.49002100000001</v>
      </c>
      <c r="AJ3655" s="3">
        <v>0.53344594907403597</v>
      </c>
      <c r="AK3655" s="4">
        <f t="shared" si="354"/>
        <v>5.4815115740702636E-2</v>
      </c>
      <c r="AL3655" s="5"/>
      <c r="AM3655" s="5"/>
      <c r="AZ3655">
        <v>12529.664032367085</v>
      </c>
      <c r="BA3655" s="4">
        <f t="shared" si="352"/>
        <v>12529.163607186409</v>
      </c>
      <c r="BB3655" s="5">
        <v>91.297222222222203</v>
      </c>
      <c r="BC3655" s="7">
        <v>59.340021000000036</v>
      </c>
    </row>
    <row r="3656" spans="29:55" x14ac:dyDescent="0.3">
      <c r="AC3656">
        <v>1254.0819199599132</v>
      </c>
      <c r="AD3656">
        <f t="shared" si="350"/>
        <v>20.901365332665218</v>
      </c>
      <c r="AE3656">
        <f t="shared" si="349"/>
        <v>125.29664032367077</v>
      </c>
      <c r="AF3656">
        <f t="shared" si="353"/>
        <v>2.0882773387278464</v>
      </c>
      <c r="AG3656" s="9">
        <v>332.49136399999998</v>
      </c>
      <c r="AH3656" s="7">
        <f t="shared" si="351"/>
        <v>59.341363999999999</v>
      </c>
      <c r="AI3656" s="9">
        <v>332.49136399999998</v>
      </c>
      <c r="AJ3656" s="3">
        <v>0.53346094907403596</v>
      </c>
      <c r="AK3656" s="4">
        <f t="shared" si="354"/>
        <v>5.4830115740702623E-2</v>
      </c>
      <c r="AL3656" s="5"/>
      <c r="AM3656" s="5"/>
      <c r="AZ3656">
        <v>12540.819199599142</v>
      </c>
      <c r="BA3656" s="4">
        <f t="shared" si="352"/>
        <v>12540.318774418465</v>
      </c>
      <c r="BB3656" s="5">
        <v>91.322222222222194</v>
      </c>
      <c r="BC3656" s="7">
        <v>59.341363999999999</v>
      </c>
    </row>
    <row r="3657" spans="29:55" x14ac:dyDescent="0.3">
      <c r="AC3657">
        <v>1255.1983852754281</v>
      </c>
      <c r="AD3657">
        <f t="shared" si="350"/>
        <v>20.9199730879238</v>
      </c>
      <c r="AE3657">
        <f t="shared" si="349"/>
        <v>125.40819199599132</v>
      </c>
      <c r="AF3657">
        <f t="shared" si="353"/>
        <v>2.0901365332665218</v>
      </c>
      <c r="AG3657" s="9">
        <v>332.49273699999998</v>
      </c>
      <c r="AH3657" s="7">
        <f t="shared" si="351"/>
        <v>59.342737</v>
      </c>
      <c r="AI3657" s="9">
        <v>332.49273699999998</v>
      </c>
      <c r="AJ3657" s="3">
        <v>0.53347594907403595</v>
      </c>
      <c r="AK3657" s="4">
        <f t="shared" si="354"/>
        <v>5.4845115740702721E-2</v>
      </c>
      <c r="AL3657" s="5"/>
      <c r="AM3657" s="5"/>
      <c r="AZ3657">
        <v>12551.983852754291</v>
      </c>
      <c r="BA3657" s="4">
        <f t="shared" si="352"/>
        <v>12551.483427573614</v>
      </c>
      <c r="BB3657" s="5">
        <v>91.3472222222222</v>
      </c>
      <c r="BC3657" s="7">
        <v>59.342737</v>
      </c>
    </row>
    <row r="3658" spans="29:55" x14ac:dyDescent="0.3">
      <c r="AC3658">
        <v>1256.3157999898986</v>
      </c>
      <c r="AD3658">
        <f t="shared" si="350"/>
        <v>20.938596666498309</v>
      </c>
      <c r="AE3658">
        <f t="shared" si="349"/>
        <v>125.51983852754282</v>
      </c>
      <c r="AF3658">
        <f t="shared" si="353"/>
        <v>2.0919973087923802</v>
      </c>
      <c r="AG3658" s="9">
        <v>332.49408</v>
      </c>
      <c r="AH3658" s="7">
        <f t="shared" si="351"/>
        <v>59.344080000000019</v>
      </c>
      <c r="AI3658" s="9">
        <v>332.49408</v>
      </c>
      <c r="AJ3658" s="3">
        <v>0.53349094907403605</v>
      </c>
      <c r="AK3658" s="4">
        <f t="shared" si="354"/>
        <v>5.4860115740702708E-2</v>
      </c>
      <c r="AL3658" s="5"/>
      <c r="AM3658" s="5"/>
      <c r="AZ3658">
        <v>12563.157999898996</v>
      </c>
      <c r="BA3658" s="4">
        <f t="shared" si="352"/>
        <v>12562.65757471832</v>
      </c>
      <c r="BB3658" s="5">
        <v>91.372222222222206</v>
      </c>
      <c r="BC3658" s="7">
        <v>59.344080000000019</v>
      </c>
    </row>
    <row r="3659" spans="29:55" x14ac:dyDescent="0.3">
      <c r="AC3659">
        <v>1257.4341649106568</v>
      </c>
      <c r="AD3659">
        <f t="shared" si="350"/>
        <v>20.957236081844279</v>
      </c>
      <c r="AE3659">
        <f t="shared" si="349"/>
        <v>125.63157999898985</v>
      </c>
      <c r="AF3659">
        <f t="shared" si="353"/>
        <v>2.093859666649831</v>
      </c>
      <c r="AG3659" s="9">
        <v>332.49542200000002</v>
      </c>
      <c r="AH3659" s="7">
        <f t="shared" si="351"/>
        <v>59.345422000000042</v>
      </c>
      <c r="AI3659" s="9">
        <v>332.49542200000002</v>
      </c>
      <c r="AJ3659" s="3">
        <v>0.53350594907403603</v>
      </c>
      <c r="AK3659" s="4">
        <f t="shared" si="354"/>
        <v>5.4875115740702696E-2</v>
      </c>
      <c r="AL3659" s="5"/>
      <c r="AM3659" s="5"/>
      <c r="AZ3659">
        <v>12574.341649106578</v>
      </c>
      <c r="BA3659" s="4">
        <f t="shared" si="352"/>
        <v>12573.841223925901</v>
      </c>
      <c r="BB3659" s="5">
        <v>91.397222222222197</v>
      </c>
      <c r="BC3659" s="7">
        <v>59.345422000000042</v>
      </c>
    </row>
    <row r="3660" spans="29:55" x14ac:dyDescent="0.3">
      <c r="AC3660">
        <v>1258.5534808457217</v>
      </c>
      <c r="AD3660">
        <f t="shared" si="350"/>
        <v>20.975891347428693</v>
      </c>
      <c r="AE3660">
        <f t="shared" si="349"/>
        <v>125.74341649106569</v>
      </c>
      <c r="AF3660">
        <f t="shared" si="353"/>
        <v>2.0957236081844282</v>
      </c>
      <c r="AG3660" s="9">
        <v>332.496826</v>
      </c>
      <c r="AH3660" s="7">
        <f t="shared" si="351"/>
        <v>59.346826000000021</v>
      </c>
      <c r="AI3660" s="9">
        <v>332.496826</v>
      </c>
      <c r="AJ3660" s="3">
        <v>0.53352094907403602</v>
      </c>
      <c r="AK3660" s="4">
        <f t="shared" si="354"/>
        <v>5.4890115740702683E-2</v>
      </c>
      <c r="AL3660" s="5"/>
      <c r="AM3660" s="5"/>
      <c r="AZ3660">
        <v>12585.534808457225</v>
      </c>
      <c r="BA3660" s="4">
        <f t="shared" si="352"/>
        <v>12585.034383276548</v>
      </c>
      <c r="BB3660" s="5">
        <v>91.422222222222203</v>
      </c>
      <c r="BC3660" s="7">
        <v>59.346826000000021</v>
      </c>
    </row>
    <row r="3661" spans="29:55" x14ac:dyDescent="0.3">
      <c r="AC3661">
        <v>1259.6737486037987</v>
      </c>
      <c r="AD3661">
        <f t="shared" si="350"/>
        <v>20.994562476729978</v>
      </c>
      <c r="AE3661">
        <f t="shared" si="349"/>
        <v>125.85534808457217</v>
      </c>
      <c r="AF3661">
        <f t="shared" si="353"/>
        <v>2.0975891347428695</v>
      </c>
      <c r="AG3661" s="9">
        <v>332.49816900000002</v>
      </c>
      <c r="AH3661" s="7">
        <f t="shared" si="351"/>
        <v>59.348169000000041</v>
      </c>
      <c r="AI3661" s="9">
        <v>332.49816900000002</v>
      </c>
      <c r="AJ3661" s="3">
        <v>0.53353594907403601</v>
      </c>
      <c r="AK3661" s="4">
        <f t="shared" si="354"/>
        <v>5.490511574070267E-2</v>
      </c>
      <c r="AL3661" s="5"/>
      <c r="AM3661" s="5"/>
      <c r="AZ3661">
        <v>12596.737486037995</v>
      </c>
      <c r="BA3661" s="4">
        <f t="shared" si="352"/>
        <v>12596.237060857318</v>
      </c>
      <c r="BB3661" s="5">
        <v>91.447222222222194</v>
      </c>
      <c r="BC3661" s="7">
        <v>59.348169000000041</v>
      </c>
    </row>
    <row r="3662" spans="29:55" x14ac:dyDescent="0.3">
      <c r="AC3662">
        <v>1260.7949689942816</v>
      </c>
      <c r="AD3662">
        <f t="shared" si="350"/>
        <v>21.013249483238027</v>
      </c>
      <c r="AE3662">
        <f t="shared" si="349"/>
        <v>125.96737486037986</v>
      </c>
      <c r="AF3662">
        <f t="shared" si="353"/>
        <v>2.0994562476729977</v>
      </c>
      <c r="AG3662" s="9">
        <v>332.49951199999998</v>
      </c>
      <c r="AH3662" s="7">
        <f t="shared" si="351"/>
        <v>59.349512000000004</v>
      </c>
      <c r="AI3662" s="9">
        <v>332.49951199999998</v>
      </c>
      <c r="AJ3662" s="3">
        <v>0.533550949074036</v>
      </c>
      <c r="AK3662" s="4">
        <f t="shared" si="354"/>
        <v>5.4920115740702657E-2</v>
      </c>
      <c r="AL3662" s="5"/>
      <c r="AM3662" s="5"/>
      <c r="AZ3662">
        <v>12607.949689942823</v>
      </c>
      <c r="BA3662" s="4">
        <f t="shared" si="352"/>
        <v>12607.449264762146</v>
      </c>
      <c r="BB3662" s="5">
        <v>91.4722222222222</v>
      </c>
      <c r="BC3662" s="7">
        <v>59.349512000000004</v>
      </c>
    </row>
    <row r="3663" spans="29:55" x14ac:dyDescent="0.3">
      <c r="AC3663">
        <v>1261.9171428272518</v>
      </c>
      <c r="AD3663">
        <f t="shared" si="350"/>
        <v>21.031952380454197</v>
      </c>
      <c r="AE3663">
        <f t="shared" si="349"/>
        <v>126.07949689942816</v>
      </c>
      <c r="AF3663">
        <f t="shared" si="353"/>
        <v>2.1013249483238026</v>
      </c>
      <c r="AG3663" s="9">
        <v>332.50088499999998</v>
      </c>
      <c r="AH3663" s="7">
        <f t="shared" si="351"/>
        <v>59.350885000000005</v>
      </c>
      <c r="AI3663" s="9">
        <v>332.50088499999998</v>
      </c>
      <c r="AJ3663" s="3">
        <v>0.53356594907403598</v>
      </c>
      <c r="AK3663" s="4">
        <f t="shared" si="354"/>
        <v>5.4935115740702645E-2</v>
      </c>
      <c r="AL3663" s="5"/>
      <c r="AM3663" s="5"/>
      <c r="AZ3663">
        <v>12619.171428272526</v>
      </c>
      <c r="BA3663" s="4">
        <f t="shared" si="352"/>
        <v>12618.671003091849</v>
      </c>
      <c r="BB3663" s="5">
        <v>91.497222222222206</v>
      </c>
      <c r="BC3663" s="7">
        <v>59.350885000000005</v>
      </c>
    </row>
    <row r="3664" spans="29:55" x14ac:dyDescent="0.3">
      <c r="AC3664">
        <v>1263.0402709134803</v>
      </c>
      <c r="AD3664">
        <f t="shared" si="350"/>
        <v>21.050671181891339</v>
      </c>
      <c r="AE3664">
        <f t="shared" si="349"/>
        <v>126.19171428272519</v>
      </c>
      <c r="AF3664">
        <f t="shared" si="353"/>
        <v>2.1031952380454197</v>
      </c>
      <c r="AG3664" s="9">
        <v>332.502228</v>
      </c>
      <c r="AH3664" s="7">
        <f t="shared" si="351"/>
        <v>59.352228000000025</v>
      </c>
      <c r="AI3664" s="9">
        <v>332.502228</v>
      </c>
      <c r="AJ3664" s="3">
        <v>0.53358094907403597</v>
      </c>
      <c r="AK3664" s="4">
        <f t="shared" si="354"/>
        <v>5.4950115740702632E-2</v>
      </c>
      <c r="AL3664" s="5"/>
      <c r="AM3664" s="5"/>
      <c r="AZ3664">
        <v>12630.402709134813</v>
      </c>
      <c r="BA3664" s="4">
        <f t="shared" si="352"/>
        <v>12629.902283954136</v>
      </c>
      <c r="BB3664" s="5">
        <v>91.522222222222197</v>
      </c>
      <c r="BC3664" s="7">
        <v>59.352228000000025</v>
      </c>
    </row>
    <row r="3665" spans="29:55" x14ac:dyDescent="0.3">
      <c r="AC3665">
        <v>1264.1643540644272</v>
      </c>
      <c r="AD3665">
        <f t="shared" si="350"/>
        <v>21.069405901073786</v>
      </c>
      <c r="AE3665">
        <f t="shared" si="349"/>
        <v>126.30402709134803</v>
      </c>
      <c r="AF3665">
        <f t="shared" si="353"/>
        <v>2.1050671181891341</v>
      </c>
      <c r="AG3665" s="9">
        <v>332.503601</v>
      </c>
      <c r="AH3665" s="7">
        <f t="shared" si="351"/>
        <v>59.353601000000026</v>
      </c>
      <c r="AI3665" s="9">
        <v>332.503601</v>
      </c>
      <c r="AJ3665" s="3">
        <v>0.53359594907403596</v>
      </c>
      <c r="AK3665" s="4">
        <f t="shared" si="354"/>
        <v>5.4965115740702619E-2</v>
      </c>
      <c r="AL3665" s="5"/>
      <c r="AM3665" s="5"/>
      <c r="AZ3665">
        <v>12641.643540644282</v>
      </c>
      <c r="BA3665" s="4">
        <f t="shared" si="352"/>
        <v>12641.143115463605</v>
      </c>
      <c r="BB3665" s="5">
        <v>91.547222222222203</v>
      </c>
      <c r="BC3665" s="7">
        <v>59.353601000000026</v>
      </c>
    </row>
    <row r="3666" spans="29:55" x14ac:dyDescent="0.3">
      <c r="AC3666">
        <v>1265.2893930922426</v>
      </c>
      <c r="AD3666">
        <f t="shared" si="350"/>
        <v>21.088156551537377</v>
      </c>
      <c r="AE3666">
        <f t="shared" si="349"/>
        <v>126.41643540644273</v>
      </c>
      <c r="AF3666">
        <f t="shared" si="353"/>
        <v>2.1069405901073788</v>
      </c>
      <c r="AG3666" s="9">
        <v>332.50494400000002</v>
      </c>
      <c r="AH3666" s="7">
        <f t="shared" si="351"/>
        <v>59.354944000000046</v>
      </c>
      <c r="AI3666" s="9">
        <v>332.50494400000002</v>
      </c>
      <c r="AJ3666" s="3">
        <v>0.53361094907403595</v>
      </c>
      <c r="AK3666" s="4">
        <f t="shared" si="354"/>
        <v>5.4980115740702717E-2</v>
      </c>
      <c r="AL3666" s="5"/>
      <c r="AM3666" s="5"/>
      <c r="AZ3666">
        <v>12652.893930922435</v>
      </c>
      <c r="BA3666" s="4">
        <f t="shared" si="352"/>
        <v>12652.393505741758</v>
      </c>
      <c r="BB3666" s="5">
        <v>91.572222222222194</v>
      </c>
      <c r="BC3666" s="7">
        <v>59.354944000000046</v>
      </c>
    </row>
    <row r="3667" spans="29:55" x14ac:dyDescent="0.3">
      <c r="AC3667">
        <v>1266.4153888097669</v>
      </c>
      <c r="AD3667">
        <f t="shared" si="350"/>
        <v>21.106923146829448</v>
      </c>
      <c r="AE3667">
        <f t="shared" si="349"/>
        <v>126.52893930922426</v>
      </c>
      <c r="AF3667">
        <f t="shared" si="353"/>
        <v>2.1088156551537378</v>
      </c>
      <c r="AG3667" s="9">
        <v>332.50631700000002</v>
      </c>
      <c r="AH3667" s="7">
        <f t="shared" si="351"/>
        <v>59.356317000000047</v>
      </c>
      <c r="AI3667" s="9">
        <v>332.50631700000002</v>
      </c>
      <c r="AJ3667" s="3">
        <v>0.53362594907403604</v>
      </c>
      <c r="AK3667" s="4">
        <f t="shared" si="354"/>
        <v>5.4995115740702705E-2</v>
      </c>
      <c r="AL3667" s="5"/>
      <c r="AM3667" s="5"/>
      <c r="AZ3667">
        <v>12664.15388809768</v>
      </c>
      <c r="BA3667" s="4">
        <f t="shared" si="352"/>
        <v>12663.653462917004</v>
      </c>
      <c r="BB3667" s="5">
        <v>91.5972222222222</v>
      </c>
      <c r="BC3667" s="7">
        <v>59.356317000000047</v>
      </c>
    </row>
    <row r="3668" spans="29:55" x14ac:dyDescent="0.3">
      <c r="AC3668">
        <v>1267.5423420305324</v>
      </c>
      <c r="AD3668">
        <f t="shared" si="350"/>
        <v>21.125705700508874</v>
      </c>
      <c r="AE3668">
        <f t="shared" si="349"/>
        <v>126.6415388809767</v>
      </c>
      <c r="AF3668">
        <f t="shared" si="353"/>
        <v>2.1106923146829448</v>
      </c>
      <c r="AG3668" s="9">
        <v>332.50769000000003</v>
      </c>
      <c r="AH3668" s="7">
        <f t="shared" si="351"/>
        <v>59.357690000000048</v>
      </c>
      <c r="AI3668" s="9">
        <v>332.50769000000003</v>
      </c>
      <c r="AJ3668" s="3">
        <v>0.53364094907403603</v>
      </c>
      <c r="AK3668" s="4">
        <f t="shared" si="354"/>
        <v>5.5010115740702692E-2</v>
      </c>
      <c r="AL3668" s="5"/>
      <c r="AM3668" s="5"/>
      <c r="AZ3668">
        <v>12675.423420305337</v>
      </c>
      <c r="BA3668" s="4">
        <f t="shared" si="352"/>
        <v>12674.92299512466</v>
      </c>
      <c r="BB3668" s="5">
        <v>91.622222222222206</v>
      </c>
      <c r="BC3668" s="7">
        <v>59.357690000000048</v>
      </c>
    </row>
    <row r="3669" spans="29:55" x14ac:dyDescent="0.3">
      <c r="AC3669">
        <v>1268.6702535687627</v>
      </c>
      <c r="AD3669">
        <f t="shared" si="350"/>
        <v>21.144504226146047</v>
      </c>
      <c r="AE3669">
        <f t="shared" si="349"/>
        <v>126.75423420305324</v>
      </c>
      <c r="AF3669">
        <f t="shared" si="353"/>
        <v>2.1125705700508872</v>
      </c>
      <c r="AG3669" s="9">
        <v>332.50903299999999</v>
      </c>
      <c r="AH3669" s="7">
        <f t="shared" si="351"/>
        <v>59.359033000000011</v>
      </c>
      <c r="AI3669" s="9">
        <v>332.50903299999999</v>
      </c>
      <c r="AJ3669" s="3">
        <v>0.53365594907403602</v>
      </c>
      <c r="AK3669" s="4">
        <f t="shared" si="354"/>
        <v>5.5025115740702679E-2</v>
      </c>
      <c r="AL3669" s="5"/>
      <c r="AM3669" s="5"/>
      <c r="AZ3669">
        <v>12686.70253568764</v>
      </c>
      <c r="BA3669" s="4">
        <f t="shared" si="352"/>
        <v>12686.202110506963</v>
      </c>
      <c r="BB3669" s="5">
        <v>91.647222222222197</v>
      </c>
      <c r="BC3669" s="7">
        <v>59.359033000000011</v>
      </c>
    </row>
    <row r="3670" spans="29:55" x14ac:dyDescent="0.3">
      <c r="AC3670">
        <v>1269.7991242393741</v>
      </c>
      <c r="AD3670">
        <f t="shared" si="350"/>
        <v>21.163318737322903</v>
      </c>
      <c r="AE3670">
        <f t="shared" si="349"/>
        <v>126.86702535687627</v>
      </c>
      <c r="AF3670">
        <f t="shared" si="353"/>
        <v>2.1144504226146044</v>
      </c>
      <c r="AG3670" s="9">
        <v>332.51037600000001</v>
      </c>
      <c r="AH3670" s="7">
        <f t="shared" si="351"/>
        <v>59.360376000000031</v>
      </c>
      <c r="AI3670" s="9">
        <v>332.51037600000001</v>
      </c>
      <c r="AJ3670" s="3">
        <v>0.53367094907403601</v>
      </c>
      <c r="AK3670" s="4">
        <f t="shared" si="354"/>
        <v>5.5040115740702666E-2</v>
      </c>
      <c r="AL3670" s="5"/>
      <c r="AM3670" s="5"/>
      <c r="AZ3670">
        <v>12697.991242393755</v>
      </c>
      <c r="BA3670" s="4">
        <f t="shared" si="352"/>
        <v>12697.490817213078</v>
      </c>
      <c r="BB3670" s="5">
        <v>91.672222222222203</v>
      </c>
      <c r="BC3670" s="7">
        <v>59.360376000000031</v>
      </c>
    </row>
    <row r="3671" spans="29:55" x14ac:dyDescent="0.3">
      <c r="AC3671">
        <v>1270.9289548579757</v>
      </c>
      <c r="AD3671">
        <f t="shared" si="350"/>
        <v>21.182149247632928</v>
      </c>
      <c r="AE3671">
        <f t="shared" si="349"/>
        <v>126.97991242393741</v>
      </c>
      <c r="AF3671">
        <f t="shared" si="353"/>
        <v>2.1163318737322903</v>
      </c>
      <c r="AG3671" s="9">
        <v>332.51171900000003</v>
      </c>
      <c r="AH3671" s="7">
        <f t="shared" si="351"/>
        <v>59.361719000000051</v>
      </c>
      <c r="AI3671" s="9">
        <v>332.51171900000003</v>
      </c>
      <c r="AJ3671" s="3">
        <v>0.53368594907403599</v>
      </c>
      <c r="AK3671" s="4">
        <f t="shared" si="354"/>
        <v>5.5055115740702654E-2</v>
      </c>
      <c r="AL3671" s="5"/>
      <c r="AM3671" s="5"/>
      <c r="AZ3671">
        <v>12709.289548579771</v>
      </c>
      <c r="BA3671" s="4">
        <f t="shared" si="352"/>
        <v>12708.789123399094</v>
      </c>
      <c r="BB3671" s="5">
        <v>91.697222222222194</v>
      </c>
      <c r="BC3671" s="7">
        <v>59.361719000000051</v>
      </c>
    </row>
    <row r="3672" spans="29:55" x14ac:dyDescent="0.3">
      <c r="AC3672">
        <v>1272.05974624087</v>
      </c>
      <c r="AD3672">
        <f t="shared" si="350"/>
        <v>21.200995770681168</v>
      </c>
      <c r="AE3672">
        <f t="shared" si="349"/>
        <v>127.09289548579757</v>
      </c>
      <c r="AF3672">
        <f t="shared" si="353"/>
        <v>2.1182149247632927</v>
      </c>
      <c r="AG3672" s="9">
        <v>332.51303100000001</v>
      </c>
      <c r="AH3672" s="7">
        <f t="shared" si="351"/>
        <v>59.363031000000035</v>
      </c>
      <c r="AI3672" s="9">
        <v>332.51303100000001</v>
      </c>
      <c r="AJ3672" s="3">
        <v>0.53370094907403598</v>
      </c>
      <c r="AK3672" s="4">
        <f t="shared" si="354"/>
        <v>5.5070115740702641E-2</v>
      </c>
      <c r="AL3672" s="5"/>
      <c r="AM3672" s="5"/>
      <c r="AZ3672">
        <v>12720.597462408714</v>
      </c>
      <c r="BA3672" s="4">
        <f t="shared" si="352"/>
        <v>12720.097037228037</v>
      </c>
      <c r="BB3672" s="5">
        <v>91.7222222222222</v>
      </c>
      <c r="BC3672" s="7">
        <v>59.363031000000035</v>
      </c>
    </row>
    <row r="3673" spans="29:55" x14ac:dyDescent="0.3">
      <c r="AC3673">
        <v>1273.191499205054</v>
      </c>
      <c r="AD3673">
        <f t="shared" si="350"/>
        <v>21.219858320084235</v>
      </c>
      <c r="AE3673">
        <f t="shared" si="349"/>
        <v>127.20597462408701</v>
      </c>
      <c r="AF3673">
        <f t="shared" si="353"/>
        <v>2.1200995770681166</v>
      </c>
      <c r="AG3673" s="9">
        <v>332.51440400000001</v>
      </c>
      <c r="AH3673" s="7">
        <f t="shared" si="351"/>
        <v>59.364404000000036</v>
      </c>
      <c r="AI3673" s="9">
        <v>332.51440400000001</v>
      </c>
      <c r="AJ3673" s="3">
        <v>0.53371594907403597</v>
      </c>
      <c r="AK3673" s="4">
        <f t="shared" si="354"/>
        <v>5.5085115740702628E-2</v>
      </c>
      <c r="AL3673" s="5"/>
      <c r="AM3673" s="5"/>
      <c r="AZ3673">
        <v>12731.914992050553</v>
      </c>
      <c r="BA3673" s="4">
        <f t="shared" si="352"/>
        <v>12731.414566869877</v>
      </c>
      <c r="BB3673" s="5">
        <v>91.747222222222206</v>
      </c>
      <c r="BC3673" s="7">
        <v>59.364404000000036</v>
      </c>
    </row>
    <row r="3674" spans="29:55" x14ac:dyDescent="0.3">
      <c r="AC3674">
        <v>1274.3242145682191</v>
      </c>
      <c r="AD3674">
        <f t="shared" si="350"/>
        <v>21.238736909470319</v>
      </c>
      <c r="AE3674">
        <f t="shared" si="349"/>
        <v>127.3191499205054</v>
      </c>
      <c r="AF3674">
        <f t="shared" si="353"/>
        <v>2.1219858320084231</v>
      </c>
      <c r="AG3674" s="9">
        <v>332.51574699999998</v>
      </c>
      <c r="AH3674" s="7">
        <f t="shared" si="351"/>
        <v>59.365746999999999</v>
      </c>
      <c r="AI3674" s="9">
        <v>332.51574699999998</v>
      </c>
      <c r="AJ3674" s="3">
        <v>0.53373094907403595</v>
      </c>
      <c r="AK3674" s="4">
        <f t="shared" si="354"/>
        <v>5.5100115740702726E-2</v>
      </c>
      <c r="AL3674" s="5"/>
      <c r="AM3674" s="5"/>
      <c r="AZ3674">
        <v>12743.242145682205</v>
      </c>
      <c r="BA3674" s="4">
        <f t="shared" si="352"/>
        <v>12742.741720501528</v>
      </c>
      <c r="BB3674" s="5">
        <v>91.772222222222197</v>
      </c>
      <c r="BC3674" s="7">
        <v>59.365746999999999</v>
      </c>
    </row>
    <row r="3675" spans="29:55" x14ac:dyDescent="0.3">
      <c r="AC3675">
        <v>1275.4578931487524</v>
      </c>
      <c r="AD3675">
        <f t="shared" si="350"/>
        <v>21.257631552479207</v>
      </c>
      <c r="AE3675">
        <f t="shared" si="349"/>
        <v>127.43242145682191</v>
      </c>
      <c r="AF3675">
        <f t="shared" si="353"/>
        <v>2.1238736909470317</v>
      </c>
      <c r="AG3675" s="9">
        <v>332.51702899999998</v>
      </c>
      <c r="AH3675" s="7">
        <f t="shared" si="351"/>
        <v>59.367029000000002</v>
      </c>
      <c r="AI3675" s="9">
        <v>332.51702899999998</v>
      </c>
      <c r="AJ3675" s="3">
        <v>0.53374594907403605</v>
      </c>
      <c r="AK3675" s="4">
        <f t="shared" si="354"/>
        <v>5.5115115740702714E-2</v>
      </c>
      <c r="AL3675" s="5"/>
      <c r="AM3675" s="5"/>
      <c r="AZ3675">
        <v>12754.578931487536</v>
      </c>
      <c r="BA3675" s="4">
        <f t="shared" si="352"/>
        <v>12754.07850630686</v>
      </c>
      <c r="BB3675" s="5">
        <v>91.797222222222203</v>
      </c>
      <c r="BC3675" s="7">
        <v>59.367029000000002</v>
      </c>
    </row>
    <row r="3676" spans="29:55" x14ac:dyDescent="0.3">
      <c r="AC3676">
        <v>1276.5925357657366</v>
      </c>
      <c r="AD3676">
        <f t="shared" si="350"/>
        <v>21.276542262762277</v>
      </c>
      <c r="AE3676">
        <f t="shared" si="349"/>
        <v>127.54578931487524</v>
      </c>
      <c r="AF3676">
        <f t="shared" si="353"/>
        <v>2.1257631552479208</v>
      </c>
      <c r="AG3676" s="9">
        <v>332.518372</v>
      </c>
      <c r="AH3676" s="7">
        <f t="shared" si="351"/>
        <v>59.368372000000022</v>
      </c>
      <c r="AI3676" s="9">
        <v>332.518372</v>
      </c>
      <c r="AJ3676" s="3">
        <v>0.53376094907403604</v>
      </c>
      <c r="AK3676" s="4">
        <f t="shared" si="354"/>
        <v>5.5130115740702701E-2</v>
      </c>
      <c r="AL3676" s="5"/>
      <c r="AM3676" s="5"/>
      <c r="AZ3676">
        <v>12765.925357657377</v>
      </c>
      <c r="BA3676" s="4">
        <f t="shared" si="352"/>
        <v>12765.424932476701</v>
      </c>
      <c r="BB3676" s="5">
        <v>91.822222222222194</v>
      </c>
      <c r="BC3676" s="7">
        <v>59.368372000000022</v>
      </c>
    </row>
    <row r="3677" spans="29:55" x14ac:dyDescent="0.3">
      <c r="AC3677">
        <v>1277.7281432389509</v>
      </c>
      <c r="AD3677">
        <f t="shared" si="350"/>
        <v>21.295469053982515</v>
      </c>
      <c r="AE3677">
        <f t="shared" si="349"/>
        <v>127.65925357657366</v>
      </c>
      <c r="AF3677">
        <f t="shared" si="353"/>
        <v>2.1276542262762277</v>
      </c>
      <c r="AG3677" s="9">
        <v>332.51968399999998</v>
      </c>
      <c r="AH3677" s="7">
        <f t="shared" si="351"/>
        <v>59.369684000000007</v>
      </c>
      <c r="AI3677" s="9">
        <v>332.51968399999998</v>
      </c>
      <c r="AJ3677" s="3">
        <v>0.53377594907403603</v>
      </c>
      <c r="AK3677" s="4">
        <f t="shared" si="354"/>
        <v>5.5145115740702688E-2</v>
      </c>
      <c r="AL3677" s="5"/>
      <c r="AM3677" s="5"/>
      <c r="AZ3677">
        <v>12777.281432389522</v>
      </c>
      <c r="BA3677" s="4">
        <f t="shared" si="352"/>
        <v>12776.781007208845</v>
      </c>
      <c r="BB3677" s="5">
        <v>91.8472222222222</v>
      </c>
      <c r="BC3677" s="7">
        <v>59.369684000000007</v>
      </c>
    </row>
    <row r="3678" spans="29:55" x14ac:dyDescent="0.3">
      <c r="AC3678">
        <v>1278.864716388872</v>
      </c>
      <c r="AD3678">
        <f t="shared" si="350"/>
        <v>21.314411939814534</v>
      </c>
      <c r="AE3678">
        <f t="shared" si="349"/>
        <v>127.77281432389509</v>
      </c>
      <c r="AF3678">
        <f t="shared" si="353"/>
        <v>2.1295469053982514</v>
      </c>
      <c r="AG3678" s="9">
        <v>332.52099600000003</v>
      </c>
      <c r="AH3678" s="7">
        <f t="shared" si="351"/>
        <v>59.370996000000048</v>
      </c>
      <c r="AI3678" s="9">
        <v>332.52099600000003</v>
      </c>
      <c r="AJ3678" s="3">
        <v>0.53379094907403601</v>
      </c>
      <c r="AK3678" s="4">
        <f t="shared" si="354"/>
        <v>5.5160115740702675E-2</v>
      </c>
      <c r="AL3678" s="5"/>
      <c r="AM3678" s="5"/>
      <c r="AZ3678">
        <v>12788.647163888732</v>
      </c>
      <c r="BA3678" s="4">
        <f t="shared" si="352"/>
        <v>12788.146738708056</v>
      </c>
      <c r="BB3678" s="5">
        <v>91.872222222222206</v>
      </c>
      <c r="BC3678" s="7">
        <v>59.370996000000048</v>
      </c>
    </row>
    <row r="3679" spans="29:55" x14ac:dyDescent="0.3">
      <c r="AC3679">
        <v>1280.002256036674</v>
      </c>
      <c r="AD3679">
        <f t="shared" si="350"/>
        <v>21.333370933944568</v>
      </c>
      <c r="AE3679">
        <f t="shared" si="349"/>
        <v>127.8864716388872</v>
      </c>
      <c r="AF3679">
        <f t="shared" si="353"/>
        <v>2.1314411939814533</v>
      </c>
      <c r="AG3679" s="9">
        <v>332.52227800000003</v>
      </c>
      <c r="AH3679" s="7">
        <f t="shared" si="351"/>
        <v>59.372278000000051</v>
      </c>
      <c r="AI3679" s="9">
        <v>332.52227800000003</v>
      </c>
      <c r="AJ3679" s="3">
        <v>0.533805949074036</v>
      </c>
      <c r="AK3679" s="4">
        <f t="shared" si="354"/>
        <v>5.5175115740702663E-2</v>
      </c>
      <c r="AL3679" s="5"/>
      <c r="AM3679" s="5"/>
      <c r="AZ3679">
        <v>12800.022560366751</v>
      </c>
      <c r="BA3679" s="4">
        <f t="shared" si="352"/>
        <v>12799.522135186075</v>
      </c>
      <c r="BB3679" s="5">
        <v>91.897222222222197</v>
      </c>
      <c r="BC3679" s="7">
        <v>59.372278000000051</v>
      </c>
    </row>
    <row r="3680" spans="29:55" x14ac:dyDescent="0.3">
      <c r="AC3680">
        <v>1281.1407630042293</v>
      </c>
      <c r="AD3680">
        <f t="shared" si="350"/>
        <v>21.352346050070487</v>
      </c>
      <c r="AE3680">
        <f t="shared" si="349"/>
        <v>128.00022560366739</v>
      </c>
      <c r="AF3680">
        <f t="shared" si="353"/>
        <v>2.1333370933944567</v>
      </c>
      <c r="AG3680" s="9">
        <v>332.52359000000001</v>
      </c>
      <c r="AH3680" s="7">
        <f t="shared" si="351"/>
        <v>59.373590000000036</v>
      </c>
      <c r="AI3680" s="9">
        <v>332.52359000000001</v>
      </c>
      <c r="AJ3680" s="3">
        <v>0.53382094907403599</v>
      </c>
      <c r="AK3680" s="4">
        <f t="shared" si="354"/>
        <v>5.519011574070265E-2</v>
      </c>
      <c r="AL3680" s="5"/>
      <c r="AM3680" s="5"/>
      <c r="AZ3680">
        <v>12811.407630042304</v>
      </c>
      <c r="BA3680" s="4">
        <f t="shared" si="352"/>
        <v>12810.907204861627</v>
      </c>
      <c r="BB3680" s="5">
        <v>91.922222222222203</v>
      </c>
      <c r="BC3680" s="7">
        <v>59.373590000000036</v>
      </c>
    </row>
    <row r="3681" spans="29:55" x14ac:dyDescent="0.3">
      <c r="AC3681">
        <v>1282.2802381141091</v>
      </c>
      <c r="AD3681">
        <f t="shared" si="350"/>
        <v>21.371337301901818</v>
      </c>
      <c r="AE3681">
        <f t="shared" si="349"/>
        <v>128.11407630042294</v>
      </c>
      <c r="AF3681">
        <f t="shared" si="353"/>
        <v>2.135234605007049</v>
      </c>
      <c r="AG3681" s="9">
        <v>332.524902</v>
      </c>
      <c r="AH3681" s="7">
        <f t="shared" si="351"/>
        <v>59.37490200000002</v>
      </c>
      <c r="AI3681" s="9">
        <v>332.524902</v>
      </c>
      <c r="AJ3681" s="3">
        <v>0.53383594907403598</v>
      </c>
      <c r="AK3681" s="4">
        <f t="shared" si="354"/>
        <v>5.5205115740702637E-2</v>
      </c>
      <c r="AL3681" s="5"/>
      <c r="AM3681" s="5"/>
      <c r="AZ3681">
        <v>12822.802381141102</v>
      </c>
      <c r="BA3681" s="4">
        <f t="shared" si="352"/>
        <v>12822.301955960425</v>
      </c>
      <c r="BB3681" s="5">
        <v>91.947222222222194</v>
      </c>
      <c r="BC3681" s="7">
        <v>59.37490200000002</v>
      </c>
    </row>
    <row r="3682" spans="29:55" x14ac:dyDescent="0.3">
      <c r="AC3682">
        <v>1283.4206821895843</v>
      </c>
      <c r="AD3682">
        <f t="shared" si="350"/>
        <v>21.390344703159737</v>
      </c>
      <c r="AE3682">
        <f t="shared" si="349"/>
        <v>128.22802381141091</v>
      </c>
      <c r="AF3682">
        <f t="shared" si="353"/>
        <v>2.1371337301901816</v>
      </c>
      <c r="AG3682" s="9">
        <v>332.52621499999998</v>
      </c>
      <c r="AH3682" s="7">
        <f t="shared" si="351"/>
        <v>59.376215000000002</v>
      </c>
      <c r="AI3682" s="9">
        <v>332.52621499999998</v>
      </c>
      <c r="AJ3682" s="3">
        <v>0.53385094907403596</v>
      </c>
      <c r="AK3682" s="4">
        <f t="shared" si="354"/>
        <v>5.5220115740702624E-2</v>
      </c>
      <c r="AL3682" s="5"/>
      <c r="AM3682" s="5"/>
      <c r="AZ3682">
        <v>12834.206821895854</v>
      </c>
      <c r="BA3682" s="4">
        <f t="shared" si="352"/>
        <v>12833.706396715177</v>
      </c>
      <c r="BB3682" s="5">
        <v>91.9722222222222</v>
      </c>
      <c r="BC3682" s="7">
        <v>59.376215000000002</v>
      </c>
    </row>
    <row r="3683" spans="29:55" x14ac:dyDescent="0.3">
      <c r="AC3683">
        <v>1284.562096054626</v>
      </c>
      <c r="AD3683">
        <f t="shared" si="350"/>
        <v>21.409368267577101</v>
      </c>
      <c r="AE3683">
        <f t="shared" si="349"/>
        <v>128.34206821895845</v>
      </c>
      <c r="AF3683">
        <f t="shared" si="353"/>
        <v>2.1390344703159743</v>
      </c>
      <c r="AG3683" s="9">
        <v>332.52749599999999</v>
      </c>
      <c r="AH3683" s="7">
        <f t="shared" si="351"/>
        <v>59.377496000000008</v>
      </c>
      <c r="AI3683" s="9">
        <v>332.52749599999999</v>
      </c>
      <c r="AJ3683" s="3">
        <v>0.53386594907403595</v>
      </c>
      <c r="AK3683" s="4">
        <f t="shared" si="354"/>
        <v>5.5235115740701723E-2</v>
      </c>
      <c r="AL3683" s="5"/>
      <c r="AM3683" s="5"/>
      <c r="AZ3683">
        <v>12845.62096054627</v>
      </c>
      <c r="BA3683" s="4">
        <f t="shared" si="352"/>
        <v>12845.120535365593</v>
      </c>
      <c r="BB3683" s="5">
        <v>91.997222222222206</v>
      </c>
      <c r="BC3683" s="7">
        <v>59.377496000000008</v>
      </c>
    </row>
    <row r="3684" spans="29:55" x14ac:dyDescent="0.3">
      <c r="AC3684">
        <v>1285.7044805339053</v>
      </c>
      <c r="AD3684">
        <f t="shared" si="350"/>
        <v>21.428408008898423</v>
      </c>
      <c r="AE3684">
        <f t="shared" si="349"/>
        <v>128.45620960546259</v>
      </c>
      <c r="AF3684">
        <f t="shared" si="353"/>
        <v>2.1409368267577098</v>
      </c>
      <c r="AG3684" s="9">
        <v>332.52880900000002</v>
      </c>
      <c r="AH3684" s="7">
        <f t="shared" si="351"/>
        <v>59.378809000000047</v>
      </c>
      <c r="AI3684" s="9">
        <v>332.52880900000002</v>
      </c>
      <c r="AJ3684" s="3">
        <v>0.53388094907403505</v>
      </c>
      <c r="AK3684" s="4">
        <f t="shared" si="354"/>
        <v>5.5250115740701711E-2</v>
      </c>
      <c r="AL3684" s="5"/>
      <c r="AM3684" s="5"/>
      <c r="AZ3684">
        <v>12857.044805339065</v>
      </c>
      <c r="BA3684" s="4">
        <f t="shared" si="352"/>
        <v>12856.544380158388</v>
      </c>
      <c r="BB3684" s="5">
        <v>92.022222222222197</v>
      </c>
      <c r="BC3684" s="7">
        <v>59.378809000000047</v>
      </c>
    </row>
    <row r="3685" spans="29:55" x14ac:dyDescent="0.3">
      <c r="AC3685">
        <v>1286.8478364527955</v>
      </c>
      <c r="AD3685">
        <f t="shared" si="350"/>
        <v>21.447463940879924</v>
      </c>
      <c r="AE3685">
        <f t="shared" si="349"/>
        <v>128.57044805339052</v>
      </c>
      <c r="AF3685">
        <f t="shared" si="353"/>
        <v>2.1428408008898421</v>
      </c>
      <c r="AG3685" s="9">
        <v>332.53012100000001</v>
      </c>
      <c r="AH3685" s="7">
        <f t="shared" si="351"/>
        <v>59.380121000000031</v>
      </c>
      <c r="AI3685" s="9">
        <v>332.53012100000001</v>
      </c>
      <c r="AJ3685" s="3">
        <v>0.53389594907403504</v>
      </c>
      <c r="AK3685" s="4">
        <f t="shared" si="354"/>
        <v>5.5265115740701698E-2</v>
      </c>
      <c r="AL3685" s="5"/>
      <c r="AM3685" s="5"/>
      <c r="AZ3685">
        <v>12868.478364527968</v>
      </c>
      <c r="BA3685" s="4">
        <f t="shared" si="352"/>
        <v>12867.977939347291</v>
      </c>
      <c r="BB3685" s="5">
        <v>92.047222222222203</v>
      </c>
      <c r="BC3685" s="7">
        <v>59.380121000000031</v>
      </c>
    </row>
    <row r="3686" spans="29:55" x14ac:dyDescent="0.3">
      <c r="AC3686">
        <v>1287.9921646373712</v>
      </c>
      <c r="AD3686">
        <f t="shared" si="350"/>
        <v>21.466536077289518</v>
      </c>
      <c r="AE3686">
        <f t="shared" si="349"/>
        <v>128.68478364527954</v>
      </c>
      <c r="AF3686">
        <f t="shared" si="353"/>
        <v>2.1447463940879925</v>
      </c>
      <c r="AG3686" s="9">
        <v>332.53137199999998</v>
      </c>
      <c r="AH3686" s="7">
        <f t="shared" si="351"/>
        <v>59.381371999999999</v>
      </c>
      <c r="AI3686" s="9">
        <v>332.53137199999998</v>
      </c>
      <c r="AJ3686" s="3">
        <v>0.53391094907403502</v>
      </c>
      <c r="AK3686" s="4">
        <f t="shared" si="354"/>
        <v>5.5280115740701685E-2</v>
      </c>
      <c r="AL3686" s="5"/>
      <c r="AM3686" s="5"/>
      <c r="AZ3686">
        <v>12879.921646373725</v>
      </c>
      <c r="BA3686" s="4">
        <f t="shared" si="352"/>
        <v>12879.421221193048</v>
      </c>
      <c r="BB3686" s="5">
        <v>92.072222222222194</v>
      </c>
      <c r="BC3686" s="7">
        <v>59.381371999999999</v>
      </c>
    </row>
    <row r="3687" spans="29:55" x14ac:dyDescent="0.3">
      <c r="AC3687">
        <v>1289.1374659144094</v>
      </c>
      <c r="AD3687">
        <f t="shared" si="350"/>
        <v>21.485624431906825</v>
      </c>
      <c r="AE3687">
        <f t="shared" si="349"/>
        <v>128.79921646373711</v>
      </c>
      <c r="AF3687">
        <f t="shared" si="353"/>
        <v>2.1466536077289518</v>
      </c>
      <c r="AG3687" s="9">
        <v>332.53268400000002</v>
      </c>
      <c r="AH3687" s="7">
        <f t="shared" si="351"/>
        <v>59.38268400000004</v>
      </c>
      <c r="AI3687" s="9">
        <v>332.53268400000002</v>
      </c>
      <c r="AJ3687" s="3">
        <v>0.53392594907403501</v>
      </c>
      <c r="AK3687" s="4">
        <f t="shared" si="354"/>
        <v>5.5295115740701672E-2</v>
      </c>
      <c r="AL3687" s="5"/>
      <c r="AM3687" s="5"/>
      <c r="AZ3687">
        <v>12891.374659144107</v>
      </c>
      <c r="BA3687" s="4">
        <f t="shared" si="352"/>
        <v>12890.87423396343</v>
      </c>
      <c r="BB3687" s="5">
        <v>92.0972222222222</v>
      </c>
      <c r="BC3687" s="7">
        <v>59.38268400000004</v>
      </c>
    </row>
    <row r="3688" spans="29:55" x14ac:dyDescent="0.3">
      <c r="AC3688">
        <v>1290.2837411113906</v>
      </c>
      <c r="AD3688">
        <f t="shared" si="350"/>
        <v>21.504729018523175</v>
      </c>
      <c r="AE3688">
        <f t="shared" si="349"/>
        <v>128.91374659144094</v>
      </c>
      <c r="AF3688">
        <f t="shared" si="353"/>
        <v>2.1485624431906825</v>
      </c>
      <c r="AG3688" s="9">
        <v>332.53402699999998</v>
      </c>
      <c r="AH3688" s="7">
        <f t="shared" si="351"/>
        <v>59.384027000000003</v>
      </c>
      <c r="AI3688" s="9">
        <v>332.53402699999998</v>
      </c>
      <c r="AJ3688" s="3">
        <v>0.533940949074035</v>
      </c>
      <c r="AK3688" s="4">
        <f t="shared" si="354"/>
        <v>5.531011574070166E-2</v>
      </c>
      <c r="AL3688" s="5"/>
      <c r="AM3688" s="5"/>
      <c r="AZ3688">
        <v>12902.837411113918</v>
      </c>
      <c r="BA3688" s="4">
        <f t="shared" si="352"/>
        <v>12902.336985933242</v>
      </c>
      <c r="BB3688" s="5">
        <v>92.122222222222206</v>
      </c>
      <c r="BC3688" s="7">
        <v>59.384027000000003</v>
      </c>
    </row>
    <row r="3689" spans="29:55" x14ac:dyDescent="0.3">
      <c r="AC3689">
        <v>1291.4309910564982</v>
      </c>
      <c r="AD3689">
        <f t="shared" si="350"/>
        <v>21.523849850941637</v>
      </c>
      <c r="AE3689">
        <f t="shared" si="349"/>
        <v>129.02837411113904</v>
      </c>
      <c r="AF3689">
        <f t="shared" si="353"/>
        <v>2.1504729018523174</v>
      </c>
      <c r="AG3689" s="9">
        <v>332.53530899999998</v>
      </c>
      <c r="AH3689" s="7">
        <f t="shared" si="351"/>
        <v>59.385309000000007</v>
      </c>
      <c r="AI3689" s="9">
        <v>332.53530899999998</v>
      </c>
      <c r="AJ3689" s="3">
        <v>0.53395594907403499</v>
      </c>
      <c r="AK3689" s="4">
        <f t="shared" si="354"/>
        <v>5.5325115740701647E-2</v>
      </c>
      <c r="AL3689" s="5"/>
      <c r="AM3689" s="5"/>
      <c r="AZ3689">
        <v>12914.309910564996</v>
      </c>
      <c r="BA3689" s="4">
        <f t="shared" si="352"/>
        <v>12913.809485384319</v>
      </c>
      <c r="BB3689" s="5">
        <v>92.147222222222197</v>
      </c>
      <c r="BC3689" s="7">
        <v>59.385309000000007</v>
      </c>
    </row>
    <row r="3690" spans="29:55" x14ac:dyDescent="0.3">
      <c r="AC3690">
        <v>1292.5792165786208</v>
      </c>
      <c r="AD3690">
        <f t="shared" si="350"/>
        <v>21.542986942977013</v>
      </c>
      <c r="AE3690">
        <f t="shared" ref="AE3690:AE3753" si="355">AC3689/10</f>
        <v>129.14309910564981</v>
      </c>
      <c r="AF3690">
        <f t="shared" si="353"/>
        <v>2.1523849850941636</v>
      </c>
      <c r="AG3690" s="9">
        <v>332.53662100000003</v>
      </c>
      <c r="AH3690" s="7">
        <f t="shared" si="351"/>
        <v>59.386621000000048</v>
      </c>
      <c r="AI3690" s="9">
        <v>332.53662100000003</v>
      </c>
      <c r="AJ3690" s="3">
        <v>0.53397094907403497</v>
      </c>
      <c r="AK3690" s="4">
        <f t="shared" si="354"/>
        <v>5.5340115740701634E-2</v>
      </c>
      <c r="AL3690" s="5"/>
      <c r="AM3690" s="5"/>
      <c r="AZ3690">
        <v>12925.792165786223</v>
      </c>
      <c r="BA3690" s="4">
        <f t="shared" si="352"/>
        <v>12925.291740605546</v>
      </c>
      <c r="BB3690" s="5">
        <v>92.172222222222203</v>
      </c>
      <c r="BC3690" s="7">
        <v>59.386621000000048</v>
      </c>
    </row>
    <row r="3691" spans="29:55" x14ac:dyDescent="0.3">
      <c r="AC3691">
        <v>1293.7284185073513</v>
      </c>
      <c r="AD3691">
        <f t="shared" si="350"/>
        <v>21.562140308455856</v>
      </c>
      <c r="AE3691">
        <f t="shared" si="355"/>
        <v>129.25792165786208</v>
      </c>
      <c r="AF3691">
        <f t="shared" si="353"/>
        <v>2.1542986942977014</v>
      </c>
      <c r="AG3691" s="9">
        <v>332.53796399999999</v>
      </c>
      <c r="AH3691" s="7">
        <f t="shared" si="351"/>
        <v>59.387964000000011</v>
      </c>
      <c r="AI3691" s="9">
        <v>332.53796399999999</v>
      </c>
      <c r="AJ3691" s="3">
        <v>0.53398594907403496</v>
      </c>
      <c r="AK3691" s="4">
        <f t="shared" si="354"/>
        <v>5.5355115740701621E-2</v>
      </c>
      <c r="AL3691" s="5"/>
      <c r="AM3691" s="5"/>
      <c r="AZ3691">
        <v>12937.284185073528</v>
      </c>
      <c r="BA3691" s="4">
        <f t="shared" si="352"/>
        <v>12936.783759892851</v>
      </c>
      <c r="BB3691" s="5">
        <v>92.197222222222194</v>
      </c>
      <c r="BC3691" s="7">
        <v>59.387964000000011</v>
      </c>
    </row>
    <row r="3692" spans="29:55" x14ac:dyDescent="0.3">
      <c r="AC3692">
        <v>1294.878597672988</v>
      </c>
      <c r="AD3692">
        <f t="shared" si="350"/>
        <v>21.581309961216466</v>
      </c>
      <c r="AE3692">
        <f t="shared" si="355"/>
        <v>129.37284185073514</v>
      </c>
      <c r="AF3692">
        <f t="shared" si="353"/>
        <v>2.1562140308455855</v>
      </c>
      <c r="AG3692" s="9">
        <v>332.53924599999999</v>
      </c>
      <c r="AH3692" s="7">
        <f t="shared" si="351"/>
        <v>59.389246000000014</v>
      </c>
      <c r="AI3692" s="9">
        <v>332.53924599999999</v>
      </c>
      <c r="AJ3692" s="3">
        <v>0.53400094907403495</v>
      </c>
      <c r="AK3692" s="4">
        <f t="shared" si="354"/>
        <v>5.537011574070172E-2</v>
      </c>
      <c r="AL3692" s="5"/>
      <c r="AM3692" s="5"/>
      <c r="AZ3692">
        <v>12948.785976729894</v>
      </c>
      <c r="BA3692" s="4">
        <f t="shared" si="352"/>
        <v>12948.285551549217</v>
      </c>
      <c r="BB3692" s="5">
        <v>92.2222222222222</v>
      </c>
      <c r="BC3692" s="7">
        <v>59.389246000000014</v>
      </c>
    </row>
    <row r="3693" spans="29:55" x14ac:dyDescent="0.3">
      <c r="AC3693">
        <v>1296.0297549065356</v>
      </c>
      <c r="AD3693">
        <f t="shared" si="350"/>
        <v>21.600495915108926</v>
      </c>
      <c r="AE3693">
        <f t="shared" si="355"/>
        <v>129.4878597672988</v>
      </c>
      <c r="AF3693">
        <f t="shared" si="353"/>
        <v>2.1581309961216468</v>
      </c>
      <c r="AG3693" s="9">
        <v>332.540527</v>
      </c>
      <c r="AH3693" s="7">
        <f t="shared" si="351"/>
        <v>59.39052700000002</v>
      </c>
      <c r="AI3693" s="9">
        <v>332.540527</v>
      </c>
      <c r="AJ3693" s="3">
        <v>0.53401594907403505</v>
      </c>
      <c r="AK3693" s="4">
        <f t="shared" si="354"/>
        <v>5.5385115740701707E-2</v>
      </c>
      <c r="AL3693" s="5"/>
      <c r="AM3693" s="5"/>
      <c r="AZ3693">
        <v>12960.297549065368</v>
      </c>
      <c r="BA3693" s="4">
        <f t="shared" si="352"/>
        <v>12959.797123884691</v>
      </c>
      <c r="BB3693" s="5">
        <v>92.247222222222206</v>
      </c>
      <c r="BC3693" s="7">
        <v>59.39052700000002</v>
      </c>
    </row>
    <row r="3694" spans="29:55" x14ac:dyDescent="0.3">
      <c r="AC3694">
        <v>1297.1818910397049</v>
      </c>
      <c r="AD3694">
        <f t="shared" si="350"/>
        <v>21.61969818399508</v>
      </c>
      <c r="AE3694">
        <f t="shared" si="355"/>
        <v>129.60297549065356</v>
      </c>
      <c r="AF3694">
        <f t="shared" si="353"/>
        <v>2.1600495915108926</v>
      </c>
      <c r="AG3694" s="9">
        <v>332.54187000000002</v>
      </c>
      <c r="AH3694" s="7">
        <f t="shared" si="351"/>
        <v>59.39187000000004</v>
      </c>
      <c r="AI3694" s="9">
        <v>332.54187000000002</v>
      </c>
      <c r="AJ3694" s="3">
        <v>0.53403094907403503</v>
      </c>
      <c r="AK3694" s="4">
        <f t="shared" si="354"/>
        <v>5.5400115740701694E-2</v>
      </c>
      <c r="AL3694" s="5"/>
      <c r="AM3694" s="5"/>
      <c r="AZ3694">
        <v>12971.818910397062</v>
      </c>
      <c r="BA3694" s="4">
        <f t="shared" si="352"/>
        <v>12971.318485216385</v>
      </c>
      <c r="BB3694" s="5">
        <v>92.272222222222197</v>
      </c>
      <c r="BC3694" s="7">
        <v>59.39187000000004</v>
      </c>
    </row>
    <row r="3695" spans="29:55" x14ac:dyDescent="0.3">
      <c r="AC3695">
        <v>1298.3350069049145</v>
      </c>
      <c r="AD3695">
        <f t="shared" si="350"/>
        <v>21.638916781748573</v>
      </c>
      <c r="AE3695">
        <f t="shared" si="355"/>
        <v>129.71818910397047</v>
      </c>
      <c r="AF3695">
        <f t="shared" si="353"/>
        <v>2.1619698183995077</v>
      </c>
      <c r="AG3695" s="9">
        <v>332.54315200000002</v>
      </c>
      <c r="AH3695" s="7">
        <f t="shared" si="351"/>
        <v>59.393152000000043</v>
      </c>
      <c r="AI3695" s="9">
        <v>332.54315200000002</v>
      </c>
      <c r="AJ3695" s="3">
        <v>0.53404594907403502</v>
      </c>
      <c r="AK3695" s="4">
        <f t="shared" si="354"/>
        <v>5.5415115740701681E-2</v>
      </c>
      <c r="AL3695" s="5"/>
      <c r="AM3695" s="5"/>
      <c r="AZ3695">
        <v>12983.350069049158</v>
      </c>
      <c r="BA3695" s="4">
        <f t="shared" si="352"/>
        <v>12982.849643868482</v>
      </c>
      <c r="BB3695" s="5">
        <v>92.297222222222203</v>
      </c>
      <c r="BC3695" s="7">
        <v>59.393152000000043</v>
      </c>
    </row>
    <row r="3696" spans="29:55" x14ac:dyDescent="0.3">
      <c r="AC3696">
        <v>1299.4891033352908</v>
      </c>
      <c r="AD3696">
        <f t="shared" si="350"/>
        <v>21.658151722254846</v>
      </c>
      <c r="AE3696">
        <f t="shared" si="355"/>
        <v>129.83350069049146</v>
      </c>
      <c r="AF3696">
        <f t="shared" si="353"/>
        <v>2.1638916781748576</v>
      </c>
      <c r="AG3696" s="9">
        <v>332.54443400000002</v>
      </c>
      <c r="AH3696" s="7">
        <f t="shared" si="351"/>
        <v>59.394434000000047</v>
      </c>
      <c r="AI3696" s="9">
        <v>332.54443400000002</v>
      </c>
      <c r="AJ3696" s="3">
        <v>0.53406094907403501</v>
      </c>
      <c r="AK3696" s="4">
        <f t="shared" si="354"/>
        <v>5.5430115740701669E-2</v>
      </c>
      <c r="AL3696" s="5"/>
      <c r="AM3696" s="5"/>
      <c r="AZ3696">
        <v>12994.89103335292</v>
      </c>
      <c r="BA3696" s="4">
        <f t="shared" si="352"/>
        <v>12994.390608172243</v>
      </c>
      <c r="BB3696" s="5">
        <v>92.322222222222194</v>
      </c>
      <c r="BC3696" s="7">
        <v>59.394434000000047</v>
      </c>
    </row>
    <row r="3697" spans="29:55" x14ac:dyDescent="0.3">
      <c r="AC3697">
        <v>1300.6441811646685</v>
      </c>
      <c r="AD3697">
        <f t="shared" si="350"/>
        <v>21.677403019411141</v>
      </c>
      <c r="AE3697">
        <f t="shared" si="355"/>
        <v>129.94891033352908</v>
      </c>
      <c r="AF3697">
        <f t="shared" si="353"/>
        <v>2.1658151722254848</v>
      </c>
      <c r="AG3697" s="9">
        <v>332.54571499999997</v>
      </c>
      <c r="AH3697" s="7">
        <f t="shared" si="351"/>
        <v>59.395714999999996</v>
      </c>
      <c r="AI3697" s="9">
        <v>332.54571499999997</v>
      </c>
      <c r="AJ3697" s="3">
        <v>0.53407594907403499</v>
      </c>
      <c r="AK3697" s="4">
        <f t="shared" si="354"/>
        <v>5.5445115740701656E-2</v>
      </c>
      <c r="AL3697" s="5"/>
      <c r="AM3697" s="5"/>
      <c r="AZ3697">
        <v>13006.441811646697</v>
      </c>
      <c r="BA3697" s="4">
        <f t="shared" si="352"/>
        <v>13005.94138646602</v>
      </c>
      <c r="BB3697" s="5">
        <v>92.3472222222222</v>
      </c>
      <c r="BC3697" s="7">
        <v>59.395714999999996</v>
      </c>
    </row>
    <row r="3698" spans="29:55" x14ac:dyDescent="0.3">
      <c r="AC3698">
        <v>1301.8002412275912</v>
      </c>
      <c r="AD3698">
        <f t="shared" si="350"/>
        <v>21.69667068712652</v>
      </c>
      <c r="AE3698">
        <f t="shared" si="355"/>
        <v>130.06441811646684</v>
      </c>
      <c r="AF3698">
        <f t="shared" si="353"/>
        <v>2.1677403019411141</v>
      </c>
      <c r="AG3698" s="9">
        <v>332.54702800000001</v>
      </c>
      <c r="AH3698" s="7">
        <f t="shared" si="351"/>
        <v>59.397028000000034</v>
      </c>
      <c r="AI3698" s="9">
        <v>332.54702800000001</v>
      </c>
      <c r="AJ3698" s="3">
        <v>0.53409094907403498</v>
      </c>
      <c r="AK3698" s="4">
        <f t="shared" si="354"/>
        <v>5.5460115740701643E-2</v>
      </c>
      <c r="AL3698" s="5"/>
      <c r="AM3698" s="5"/>
      <c r="AZ3698">
        <v>13018.002412275924</v>
      </c>
      <c r="BA3698" s="4">
        <f t="shared" si="352"/>
        <v>13017.501987095247</v>
      </c>
      <c r="BB3698" s="5">
        <v>92.372222222222206</v>
      </c>
      <c r="BC3698" s="7">
        <v>59.397028000000034</v>
      </c>
    </row>
    <row r="3699" spans="29:55" x14ac:dyDescent="0.3">
      <c r="AC3699">
        <v>1302.9572843593123</v>
      </c>
      <c r="AD3699">
        <f t="shared" si="350"/>
        <v>21.715954739321873</v>
      </c>
      <c r="AE3699">
        <f t="shared" si="355"/>
        <v>130.18002412275911</v>
      </c>
      <c r="AF3699">
        <f t="shared" si="353"/>
        <v>2.1696670687126516</v>
      </c>
      <c r="AG3699" s="9">
        <v>332.54827899999998</v>
      </c>
      <c r="AH3699" s="7">
        <f t="shared" si="351"/>
        <v>59.398279000000002</v>
      </c>
      <c r="AI3699" s="9">
        <v>332.54827899999998</v>
      </c>
      <c r="AJ3699" s="3">
        <v>0.53410594907403497</v>
      </c>
      <c r="AK3699" s="4">
        <f t="shared" si="354"/>
        <v>5.547511574070163E-2</v>
      </c>
      <c r="AL3699" s="5"/>
      <c r="AM3699" s="5"/>
      <c r="AZ3699">
        <v>13029.572843593136</v>
      </c>
      <c r="BA3699" s="4">
        <f t="shared" si="352"/>
        <v>13029.072418412459</v>
      </c>
      <c r="BB3699" s="5">
        <v>92.397222222222197</v>
      </c>
      <c r="BC3699" s="7">
        <v>59.398279000000002</v>
      </c>
    </row>
    <row r="3700" spans="29:55" x14ac:dyDescent="0.3">
      <c r="AC3700">
        <v>1304.1153113957957</v>
      </c>
      <c r="AD3700">
        <f t="shared" si="350"/>
        <v>21.73525518992993</v>
      </c>
      <c r="AE3700">
        <f t="shared" si="355"/>
        <v>130.29572843593124</v>
      </c>
      <c r="AF3700">
        <f t="shared" si="353"/>
        <v>2.1715954739321872</v>
      </c>
      <c r="AG3700" s="9">
        <v>332.54953</v>
      </c>
      <c r="AH3700" s="7">
        <f t="shared" si="351"/>
        <v>59.399530000000027</v>
      </c>
      <c r="AI3700" s="9">
        <v>332.54953</v>
      </c>
      <c r="AJ3700" s="3">
        <v>0.53412094907403496</v>
      </c>
      <c r="AK3700" s="4">
        <f t="shared" si="354"/>
        <v>5.5490115740701729E-2</v>
      </c>
      <c r="AL3700" s="5"/>
      <c r="AM3700" s="5"/>
      <c r="AZ3700">
        <v>13041.153113957971</v>
      </c>
      <c r="BA3700" s="4">
        <f t="shared" si="352"/>
        <v>13040.652688777294</v>
      </c>
      <c r="BB3700" s="5">
        <v>92.422222222222203</v>
      </c>
      <c r="BC3700" s="7">
        <v>59.399530000000027</v>
      </c>
    </row>
    <row r="3701" spans="29:55" x14ac:dyDescent="0.3">
      <c r="AC3701">
        <v>1305.2743231737161</v>
      </c>
      <c r="AD3701">
        <f t="shared" si="350"/>
        <v>21.754572052895266</v>
      </c>
      <c r="AE3701">
        <f t="shared" si="355"/>
        <v>130.41153113957958</v>
      </c>
      <c r="AF3701">
        <f t="shared" si="353"/>
        <v>2.1735255189929932</v>
      </c>
      <c r="AG3701" s="9">
        <v>332.55078099999997</v>
      </c>
      <c r="AH3701" s="7">
        <f t="shared" si="351"/>
        <v>59.400780999999995</v>
      </c>
      <c r="AI3701" s="9">
        <v>332.55078099999997</v>
      </c>
      <c r="AJ3701" s="3">
        <v>0.53413594907403505</v>
      </c>
      <c r="AK3701" s="4">
        <f t="shared" si="354"/>
        <v>5.5505115740701716E-2</v>
      </c>
      <c r="AL3701" s="5"/>
      <c r="AM3701" s="5"/>
      <c r="AZ3701">
        <v>13052.743231737173</v>
      </c>
      <c r="BA3701" s="4">
        <f t="shared" si="352"/>
        <v>13052.242806556496</v>
      </c>
      <c r="BB3701" s="5">
        <v>92.447222222222194</v>
      </c>
      <c r="BC3701" s="7">
        <v>59.400780999999995</v>
      </c>
    </row>
    <row r="3702" spans="29:55" x14ac:dyDescent="0.3">
      <c r="AC3702">
        <v>1306.4343205304592</v>
      </c>
      <c r="AD3702">
        <f t="shared" si="350"/>
        <v>21.77390534217432</v>
      </c>
      <c r="AE3702">
        <f t="shared" si="355"/>
        <v>130.52743231737162</v>
      </c>
      <c r="AF3702">
        <f t="shared" si="353"/>
        <v>2.1754572052895269</v>
      </c>
      <c r="AG3702" s="9">
        <v>332.55206299999998</v>
      </c>
      <c r="AH3702" s="7">
        <f t="shared" si="351"/>
        <v>59.402062999999998</v>
      </c>
      <c r="AI3702" s="9">
        <v>332.55206299999998</v>
      </c>
      <c r="AJ3702" s="3">
        <v>0.53415094907403504</v>
      </c>
      <c r="AK3702" s="4">
        <f t="shared" si="354"/>
        <v>5.5520115740701703E-2</v>
      </c>
      <c r="AL3702" s="5"/>
      <c r="AM3702" s="5"/>
      <c r="AZ3702">
        <v>13064.343205304605</v>
      </c>
      <c r="BA3702" s="4">
        <f t="shared" si="352"/>
        <v>13063.842780123929</v>
      </c>
      <c r="BB3702" s="5">
        <v>92.4722222222222</v>
      </c>
      <c r="BC3702" s="7">
        <v>59.402062999999998</v>
      </c>
    </row>
    <row r="3703" spans="29:55" x14ac:dyDescent="0.3">
      <c r="AC3703">
        <v>1307.5953043041234</v>
      </c>
      <c r="AD3703">
        <f t="shared" si="350"/>
        <v>21.793255071735391</v>
      </c>
      <c r="AE3703">
        <f t="shared" si="355"/>
        <v>130.64343205304593</v>
      </c>
      <c r="AF3703">
        <f t="shared" si="353"/>
        <v>2.177390534217432</v>
      </c>
      <c r="AG3703" s="9">
        <v>332.55334499999998</v>
      </c>
      <c r="AH3703" s="7">
        <f t="shared" si="351"/>
        <v>59.403345000000002</v>
      </c>
      <c r="AI3703" s="9">
        <v>332.55334499999998</v>
      </c>
      <c r="AJ3703" s="3">
        <v>0.53416594907403503</v>
      </c>
      <c r="AK3703" s="4">
        <f t="shared" si="354"/>
        <v>5.553511574070169E-2</v>
      </c>
      <c r="AL3703" s="5"/>
      <c r="AM3703" s="5"/>
      <c r="AZ3703">
        <v>13075.953043041247</v>
      </c>
      <c r="BA3703" s="4">
        <f t="shared" si="352"/>
        <v>13075.45261786057</v>
      </c>
      <c r="BB3703" s="5">
        <v>92.497222222222206</v>
      </c>
      <c r="BC3703" s="7">
        <v>59.403345000000002</v>
      </c>
    </row>
    <row r="3704" spans="29:55" x14ac:dyDescent="0.3">
      <c r="AC3704">
        <v>1308.7572753335194</v>
      </c>
      <c r="AD3704">
        <f t="shared" si="350"/>
        <v>21.812621255558657</v>
      </c>
      <c r="AE3704">
        <f t="shared" si="355"/>
        <v>130.75953043041233</v>
      </c>
      <c r="AF3704">
        <f t="shared" si="353"/>
        <v>2.1793255071735387</v>
      </c>
      <c r="AG3704" s="9">
        <v>332.55456500000003</v>
      </c>
      <c r="AH3704" s="7">
        <f t="shared" si="351"/>
        <v>59.404565000000048</v>
      </c>
      <c r="AI3704" s="9">
        <v>332.55456500000003</v>
      </c>
      <c r="AJ3704" s="3">
        <v>0.53418094907403502</v>
      </c>
      <c r="AK3704" s="4">
        <f t="shared" si="354"/>
        <v>5.5550115740701678E-2</v>
      </c>
      <c r="AL3704" s="5"/>
      <c r="AM3704" s="5"/>
      <c r="AZ3704">
        <v>13087.572753335207</v>
      </c>
      <c r="BA3704" s="4">
        <f t="shared" si="352"/>
        <v>13087.072328154531</v>
      </c>
      <c r="BB3704" s="5">
        <v>92.522222222222197</v>
      </c>
      <c r="BC3704" s="7">
        <v>59.404565000000048</v>
      </c>
    </row>
    <row r="3705" spans="29:55" x14ac:dyDescent="0.3">
      <c r="AC3705">
        <v>1309.9202344581715</v>
      </c>
      <c r="AD3705">
        <f t="shared" si="350"/>
        <v>21.832003907636192</v>
      </c>
      <c r="AE3705">
        <f t="shared" si="355"/>
        <v>130.87572753335195</v>
      </c>
      <c r="AF3705">
        <f t="shared" si="353"/>
        <v>2.181262125555866</v>
      </c>
      <c r="AG3705" s="9">
        <v>332.55584700000003</v>
      </c>
      <c r="AH3705" s="7">
        <f t="shared" si="351"/>
        <v>59.405847000000051</v>
      </c>
      <c r="AI3705" s="9">
        <v>332.55584700000003</v>
      </c>
      <c r="AJ3705" s="3">
        <v>0.534195949074035</v>
      </c>
      <c r="AK3705" s="4">
        <f t="shared" si="354"/>
        <v>5.5565115740701665E-2</v>
      </c>
      <c r="AL3705" s="5"/>
      <c r="AM3705" s="5"/>
      <c r="AZ3705">
        <v>13099.202344581729</v>
      </c>
      <c r="BA3705" s="4">
        <f t="shared" si="352"/>
        <v>13098.701919401052</v>
      </c>
      <c r="BB3705" s="5">
        <v>92.547222222222203</v>
      </c>
      <c r="BC3705" s="7">
        <v>59.405847000000051</v>
      </c>
    </row>
    <row r="3706" spans="29:55" x14ac:dyDescent="0.3">
      <c r="AC3706">
        <v>1311.0841825183177</v>
      </c>
      <c r="AD3706">
        <f t="shared" si="350"/>
        <v>21.85140304197196</v>
      </c>
      <c r="AE3706">
        <f t="shared" si="355"/>
        <v>130.99202344581715</v>
      </c>
      <c r="AF3706">
        <f t="shared" si="353"/>
        <v>2.183200390763619</v>
      </c>
      <c r="AG3706" s="9">
        <v>332.55706800000002</v>
      </c>
      <c r="AH3706" s="7">
        <f t="shared" si="351"/>
        <v>59.407068000000038</v>
      </c>
      <c r="AI3706" s="9">
        <v>332.55706800000002</v>
      </c>
      <c r="AJ3706" s="3">
        <v>0.53421094907403499</v>
      </c>
      <c r="AK3706" s="4">
        <f t="shared" si="354"/>
        <v>5.5580115740701652E-2</v>
      </c>
      <c r="AL3706" s="5"/>
      <c r="AM3706" s="5"/>
      <c r="AZ3706">
        <v>13110.84182518319</v>
      </c>
      <c r="BA3706" s="4">
        <f t="shared" si="352"/>
        <v>13110.341400002513</v>
      </c>
      <c r="BB3706" s="5">
        <v>92.572222222222194</v>
      </c>
      <c r="BC3706" s="7">
        <v>59.407068000000038</v>
      </c>
    </row>
    <row r="3707" spans="29:55" x14ac:dyDescent="0.3">
      <c r="AC3707">
        <v>1312.2491203549102</v>
      </c>
      <c r="AD3707">
        <f t="shared" si="350"/>
        <v>21.870818672581837</v>
      </c>
      <c r="AE3707">
        <f t="shared" si="355"/>
        <v>131.10841825183178</v>
      </c>
      <c r="AF3707">
        <f t="shared" si="353"/>
        <v>2.1851403041971964</v>
      </c>
      <c r="AG3707" s="9">
        <v>332.55831899999998</v>
      </c>
      <c r="AH3707" s="7">
        <f t="shared" si="351"/>
        <v>59.408319000000006</v>
      </c>
      <c r="AI3707" s="9">
        <v>332.55831899999998</v>
      </c>
      <c r="AJ3707" s="3">
        <v>0.53422594907403498</v>
      </c>
      <c r="AK3707" s="4">
        <f t="shared" si="354"/>
        <v>5.5595115740701639E-2</v>
      </c>
      <c r="AL3707" s="5"/>
      <c r="AM3707" s="5"/>
      <c r="AZ3707">
        <v>13122.491203549116</v>
      </c>
      <c r="BA3707" s="4">
        <f t="shared" si="352"/>
        <v>13121.990778368439</v>
      </c>
      <c r="BB3707" s="5">
        <v>92.5972222222222</v>
      </c>
      <c r="BC3707" s="7">
        <v>59.408319000000006</v>
      </c>
    </row>
    <row r="3708" spans="29:55" x14ac:dyDescent="0.3">
      <c r="AC3708">
        <v>1313.415048809617</v>
      </c>
      <c r="AD3708">
        <f t="shared" si="350"/>
        <v>21.890250813493616</v>
      </c>
      <c r="AE3708">
        <f t="shared" si="355"/>
        <v>131.22491203549103</v>
      </c>
      <c r="AF3708">
        <f t="shared" si="353"/>
        <v>2.187081867258184</v>
      </c>
      <c r="AG3708" s="9">
        <v>332.55954000000003</v>
      </c>
      <c r="AH3708" s="7">
        <f t="shared" si="351"/>
        <v>59.40954000000005</v>
      </c>
      <c r="AI3708" s="9">
        <v>332.55954000000003</v>
      </c>
      <c r="AJ3708" s="3">
        <v>0.53424094907403497</v>
      </c>
      <c r="AK3708" s="4">
        <f t="shared" si="354"/>
        <v>5.5610115740701627E-2</v>
      </c>
      <c r="AL3708" s="5"/>
      <c r="AM3708" s="5"/>
      <c r="AZ3708">
        <v>13134.150488096184</v>
      </c>
      <c r="BA3708" s="4">
        <f t="shared" si="352"/>
        <v>13133.650062915507</v>
      </c>
      <c r="BB3708" s="5">
        <v>92.622222222222206</v>
      </c>
      <c r="BC3708" s="7">
        <v>59.40954000000005</v>
      </c>
    </row>
    <row r="3709" spans="29:55" x14ac:dyDescent="0.3">
      <c r="AC3709">
        <v>1314.5819687248213</v>
      </c>
      <c r="AD3709">
        <f t="shared" si="350"/>
        <v>21.909699478747022</v>
      </c>
      <c r="AE3709">
        <f t="shared" si="355"/>
        <v>131.34150488096171</v>
      </c>
      <c r="AF3709">
        <f t="shared" si="353"/>
        <v>2.1890250813493619</v>
      </c>
      <c r="AG3709" s="9">
        <v>332.56079099999999</v>
      </c>
      <c r="AH3709" s="7">
        <f t="shared" si="351"/>
        <v>59.410791000000017</v>
      </c>
      <c r="AI3709" s="9">
        <v>332.56079099999999</v>
      </c>
      <c r="AJ3709" s="3">
        <v>0.53425594907403495</v>
      </c>
      <c r="AK3709" s="4">
        <f t="shared" si="354"/>
        <v>5.5625115740701725E-2</v>
      </c>
      <c r="AL3709" s="5"/>
      <c r="AM3709" s="5"/>
      <c r="AZ3709">
        <v>13145.819687248226</v>
      </c>
      <c r="BA3709" s="4">
        <f t="shared" si="352"/>
        <v>13145.319262067549</v>
      </c>
      <c r="BB3709" s="5">
        <v>92.647222222222197</v>
      </c>
      <c r="BC3709" s="7">
        <v>59.410791000000017</v>
      </c>
    </row>
    <row r="3710" spans="29:55" x14ac:dyDescent="0.3">
      <c r="AC3710">
        <v>1315.7498809436227</v>
      </c>
      <c r="AD3710">
        <f t="shared" si="350"/>
        <v>21.929164682393711</v>
      </c>
      <c r="AE3710">
        <f t="shared" si="355"/>
        <v>131.45819687248212</v>
      </c>
      <c r="AF3710">
        <f t="shared" si="353"/>
        <v>2.1909699478747018</v>
      </c>
      <c r="AG3710" s="9">
        <v>332.562073</v>
      </c>
      <c r="AH3710" s="7">
        <f t="shared" si="351"/>
        <v>59.412073000000021</v>
      </c>
      <c r="AI3710" s="9">
        <v>332.562073</v>
      </c>
      <c r="AJ3710" s="3">
        <v>0.53427094907403505</v>
      </c>
      <c r="AK3710" s="4">
        <f t="shared" si="354"/>
        <v>5.5640115740701712E-2</v>
      </c>
      <c r="AL3710" s="5"/>
      <c r="AM3710" s="5"/>
      <c r="AZ3710">
        <v>13157.49880943624</v>
      </c>
      <c r="BA3710" s="4">
        <f t="shared" si="352"/>
        <v>13156.998384255563</v>
      </c>
      <c r="BB3710" s="5">
        <v>92.672222222222203</v>
      </c>
      <c r="BC3710" s="7">
        <v>59.412073000000021</v>
      </c>
    </row>
    <row r="3711" spans="29:55" x14ac:dyDescent="0.3">
      <c r="AC3711">
        <v>1316.918786309838</v>
      </c>
      <c r="AD3711">
        <f t="shared" si="350"/>
        <v>21.948646438497299</v>
      </c>
      <c r="AE3711">
        <f t="shared" si="355"/>
        <v>131.57498809436225</v>
      </c>
      <c r="AF3711">
        <f t="shared" si="353"/>
        <v>2.1929164682393707</v>
      </c>
      <c r="AG3711" s="9">
        <v>332.56329299999999</v>
      </c>
      <c r="AH3711" s="7">
        <f t="shared" si="351"/>
        <v>59.41329300000001</v>
      </c>
      <c r="AI3711" s="9">
        <v>332.56329299999999</v>
      </c>
      <c r="AJ3711" s="3">
        <v>0.53428594907403504</v>
      </c>
      <c r="AK3711" s="4">
        <f t="shared" si="354"/>
        <v>5.5655115740701699E-2</v>
      </c>
      <c r="AL3711" s="5"/>
      <c r="AM3711" s="5"/>
      <c r="AZ3711">
        <v>13169.187863098392</v>
      </c>
      <c r="BA3711" s="4">
        <f t="shared" si="352"/>
        <v>13168.687437917715</v>
      </c>
      <c r="BB3711" s="5">
        <v>92.697222222222194</v>
      </c>
      <c r="BC3711" s="7">
        <v>59.41329300000001</v>
      </c>
    </row>
    <row r="3712" spans="29:55" x14ac:dyDescent="0.3">
      <c r="AC3712">
        <v>1318.0886856680013</v>
      </c>
      <c r="AD3712">
        <f t="shared" si="350"/>
        <v>21.968144761133356</v>
      </c>
      <c r="AE3712">
        <f t="shared" si="355"/>
        <v>131.69187863098381</v>
      </c>
      <c r="AF3712">
        <f t="shared" si="353"/>
        <v>2.1948646438497303</v>
      </c>
      <c r="AG3712" s="9">
        <v>332.56454500000001</v>
      </c>
      <c r="AH3712" s="7">
        <f t="shared" si="351"/>
        <v>59.414545000000032</v>
      </c>
      <c r="AI3712" s="9">
        <v>332.56454500000001</v>
      </c>
      <c r="AJ3712" s="3">
        <v>0.53430094907403503</v>
      </c>
      <c r="AK3712" s="4">
        <f t="shared" si="354"/>
        <v>5.5670115740701687E-2</v>
      </c>
      <c r="AL3712" s="5"/>
      <c r="AM3712" s="5"/>
      <c r="AZ3712">
        <v>13180.886856680025</v>
      </c>
      <c r="BA3712" s="4">
        <f t="shared" si="352"/>
        <v>13180.386431499348</v>
      </c>
      <c r="BB3712" s="5">
        <v>92.7222222222222</v>
      </c>
      <c r="BC3712" s="7">
        <v>59.414545000000032</v>
      </c>
    </row>
    <row r="3713" spans="29:55" x14ac:dyDescent="0.3">
      <c r="AC3713">
        <v>1319.2595798633649</v>
      </c>
      <c r="AD3713">
        <f t="shared" si="350"/>
        <v>21.987659664389415</v>
      </c>
      <c r="AE3713">
        <f t="shared" si="355"/>
        <v>131.80886856680013</v>
      </c>
      <c r="AF3713">
        <f t="shared" si="353"/>
        <v>2.1968144761133357</v>
      </c>
      <c r="AG3713" s="9">
        <v>332.56579599999998</v>
      </c>
      <c r="AH3713" s="7">
        <f t="shared" si="351"/>
        <v>59.415796</v>
      </c>
      <c r="AI3713" s="9">
        <v>332.56579599999998</v>
      </c>
      <c r="AJ3713" s="3">
        <v>0.53431594907403501</v>
      </c>
      <c r="AK3713" s="4">
        <f t="shared" si="354"/>
        <v>5.5685115740701674E-2</v>
      </c>
      <c r="AL3713" s="5"/>
      <c r="AM3713" s="5"/>
      <c r="AZ3713">
        <v>13192.595798633662</v>
      </c>
      <c r="BA3713" s="4">
        <f t="shared" si="352"/>
        <v>13192.095373452985</v>
      </c>
      <c r="BB3713" s="5">
        <v>92.747222222222206</v>
      </c>
      <c r="BC3713" s="7">
        <v>59.415796</v>
      </c>
    </row>
    <row r="3714" spans="29:55" x14ac:dyDescent="0.3">
      <c r="AC3714">
        <v>1320.4314697418999</v>
      </c>
      <c r="AD3714">
        <f t="shared" si="350"/>
        <v>22.007191162365</v>
      </c>
      <c r="AE3714">
        <f t="shared" si="355"/>
        <v>131.9259579863365</v>
      </c>
      <c r="AF3714">
        <f t="shared" si="353"/>
        <v>2.1987659664389416</v>
      </c>
      <c r="AG3714" s="9">
        <v>332.56701700000002</v>
      </c>
      <c r="AH3714" s="7">
        <f t="shared" si="351"/>
        <v>59.417017000000044</v>
      </c>
      <c r="AI3714" s="9">
        <v>332.56701700000002</v>
      </c>
      <c r="AJ3714" s="3">
        <v>0.534330949074035</v>
      </c>
      <c r="AK3714" s="4">
        <f t="shared" si="354"/>
        <v>5.5700115740701661E-2</v>
      </c>
      <c r="AL3714" s="5"/>
      <c r="AM3714" s="5"/>
      <c r="AZ3714">
        <v>13204.314697419013</v>
      </c>
      <c r="BA3714" s="4">
        <f t="shared" si="352"/>
        <v>13203.814272238336</v>
      </c>
      <c r="BB3714" s="5">
        <v>92.772222222222197</v>
      </c>
      <c r="BC3714" s="7">
        <v>59.417017000000044</v>
      </c>
    </row>
    <row r="3715" spans="29:55" x14ac:dyDescent="0.3">
      <c r="AC3715">
        <v>1321.604356150297</v>
      </c>
      <c r="AD3715">
        <f t="shared" si="350"/>
        <v>22.026739269171618</v>
      </c>
      <c r="AE3715">
        <f t="shared" si="355"/>
        <v>132.04314697418999</v>
      </c>
      <c r="AF3715">
        <f t="shared" si="353"/>
        <v>2.2007191162364999</v>
      </c>
      <c r="AG3715" s="9">
        <v>332.56823700000001</v>
      </c>
      <c r="AH3715" s="7">
        <f t="shared" si="351"/>
        <v>59.418237000000033</v>
      </c>
      <c r="AI3715" s="9">
        <v>332.56823700000001</v>
      </c>
      <c r="AJ3715" s="3">
        <v>0.53434594907403499</v>
      </c>
      <c r="AK3715" s="4">
        <f t="shared" si="354"/>
        <v>5.5715115740701648E-2</v>
      </c>
      <c r="AL3715" s="5"/>
      <c r="AM3715" s="5"/>
      <c r="AZ3715">
        <v>13216.043561502984</v>
      </c>
      <c r="BA3715" s="4">
        <f t="shared" si="352"/>
        <v>13215.543136322307</v>
      </c>
      <c r="BB3715" s="5">
        <v>92.797222222222203</v>
      </c>
      <c r="BC3715" s="7">
        <v>59.418237000000033</v>
      </c>
    </row>
    <row r="3716" spans="29:55" x14ac:dyDescent="0.3">
      <c r="AC3716">
        <v>1322.7782399359664</v>
      </c>
      <c r="AD3716">
        <f t="shared" ref="AD3716:AD3779" si="356">AC3716/60</f>
        <v>22.046303998932775</v>
      </c>
      <c r="AE3716">
        <f t="shared" si="355"/>
        <v>132.16043561502971</v>
      </c>
      <c r="AF3716">
        <f t="shared" si="353"/>
        <v>2.202673926917162</v>
      </c>
      <c r="AG3716" s="9">
        <v>332.569458</v>
      </c>
      <c r="AH3716" s="7">
        <f t="shared" ref="AH3716:AH3779" si="357">AG3716-273.15</f>
        <v>59.41945800000002</v>
      </c>
      <c r="AI3716" s="9">
        <v>332.569458</v>
      </c>
      <c r="AJ3716" s="3">
        <v>0.53436094907403497</v>
      </c>
      <c r="AK3716" s="4">
        <f t="shared" si="354"/>
        <v>5.5730115740701636E-2</v>
      </c>
      <c r="AL3716" s="5"/>
      <c r="AM3716" s="5"/>
      <c r="AZ3716">
        <v>13227.782399359679</v>
      </c>
      <c r="BA3716" s="4">
        <f t="shared" ref="BA3716:BA3779" si="358">AZ3716-AZ$4</f>
        <v>13227.281974179003</v>
      </c>
      <c r="BB3716" s="5">
        <v>92.822222222222194</v>
      </c>
      <c r="BC3716" s="7">
        <v>59.41945800000002</v>
      </c>
    </row>
    <row r="3717" spans="29:55" x14ac:dyDescent="0.3">
      <c r="AC3717">
        <v>1323.9531219470393</v>
      </c>
      <c r="AD3717">
        <f t="shared" si="356"/>
        <v>22.065885365783988</v>
      </c>
      <c r="AE3717">
        <f t="shared" si="355"/>
        <v>132.27782399359666</v>
      </c>
      <c r="AF3717">
        <f t="shared" ref="AF3717:AF3780" si="359">AE3717/60</f>
        <v>2.2046303998932775</v>
      </c>
      <c r="AG3717" s="9">
        <v>332.57064800000001</v>
      </c>
      <c r="AH3717" s="7">
        <f t="shared" si="357"/>
        <v>59.420648000000028</v>
      </c>
      <c r="AI3717" s="9">
        <v>332.57064800000001</v>
      </c>
      <c r="AJ3717" s="3">
        <v>0.53437594907403496</v>
      </c>
      <c r="AK3717" s="4">
        <f t="shared" si="354"/>
        <v>5.5745115740701623E-2</v>
      </c>
      <c r="AL3717" s="5"/>
      <c r="AM3717" s="5"/>
      <c r="AZ3717">
        <v>13239.531219470409</v>
      </c>
      <c r="BA3717" s="4">
        <f t="shared" si="358"/>
        <v>13239.030794289733</v>
      </c>
      <c r="BB3717" s="5">
        <v>92.8472222222222</v>
      </c>
      <c r="BC3717" s="7">
        <v>59.420648000000028</v>
      </c>
    </row>
    <row r="3718" spans="29:55" x14ac:dyDescent="0.3">
      <c r="AC3718">
        <v>1325.1290030323682</v>
      </c>
      <c r="AD3718">
        <f t="shared" si="356"/>
        <v>22.085483383872806</v>
      </c>
      <c r="AE3718">
        <f t="shared" si="355"/>
        <v>132.39531219470393</v>
      </c>
      <c r="AF3718">
        <f t="shared" si="359"/>
        <v>2.206588536578399</v>
      </c>
      <c r="AG3718" s="9">
        <v>332.57189899999997</v>
      </c>
      <c r="AH3718" s="7">
        <f t="shared" si="357"/>
        <v>59.421898999999996</v>
      </c>
      <c r="AI3718" s="9">
        <v>332.57189899999997</v>
      </c>
      <c r="AJ3718" s="3">
        <v>0.53439094907403495</v>
      </c>
      <c r="AK3718" s="4">
        <f t="shared" ref="AK3718:AK3781" si="360">AJ3719-AJ$5</f>
        <v>5.5760115740701721E-2</v>
      </c>
      <c r="AL3718" s="5"/>
      <c r="AM3718" s="5"/>
      <c r="AZ3718">
        <v>13251.290030323698</v>
      </c>
      <c r="BA3718" s="4">
        <f t="shared" si="358"/>
        <v>13250.789605143022</v>
      </c>
      <c r="BB3718" s="5">
        <v>92.872222222222206</v>
      </c>
      <c r="BC3718" s="7">
        <v>59.421898999999996</v>
      </c>
    </row>
    <row r="3719" spans="29:55" x14ac:dyDescent="0.3">
      <c r="AC3719">
        <v>1326.305884041527</v>
      </c>
      <c r="AD3719">
        <f t="shared" si="356"/>
        <v>22.105098067358782</v>
      </c>
      <c r="AE3719">
        <f t="shared" si="355"/>
        <v>132.51290030323682</v>
      </c>
      <c r="AF3719">
        <f t="shared" si="359"/>
        <v>2.2085483383872804</v>
      </c>
      <c r="AG3719" s="9">
        <v>332.57308999999998</v>
      </c>
      <c r="AH3719" s="7">
        <f t="shared" si="357"/>
        <v>59.423090000000002</v>
      </c>
      <c r="AI3719" s="9">
        <v>332.57308999999998</v>
      </c>
      <c r="AJ3719" s="3">
        <v>0.53440594907403505</v>
      </c>
      <c r="AK3719" s="4">
        <f t="shared" si="360"/>
        <v>5.5775115740701708E-2</v>
      </c>
      <c r="AL3719" s="5"/>
      <c r="AM3719" s="5"/>
      <c r="AZ3719">
        <v>13263.058840415286</v>
      </c>
      <c r="BA3719" s="4">
        <f t="shared" si="358"/>
        <v>13262.558415234609</v>
      </c>
      <c r="BB3719" s="5">
        <v>92.897222222222197</v>
      </c>
      <c r="BC3719" s="7">
        <v>59.423090000000002</v>
      </c>
    </row>
    <row r="3720" spans="29:55" x14ac:dyDescent="0.3">
      <c r="AC3720">
        <v>1327.4837658248123</v>
      </c>
      <c r="AD3720">
        <f t="shared" si="356"/>
        <v>22.124729430413538</v>
      </c>
      <c r="AE3720">
        <f t="shared" si="355"/>
        <v>132.63058840415269</v>
      </c>
      <c r="AF3720">
        <f t="shared" si="359"/>
        <v>2.2105098067358782</v>
      </c>
      <c r="AG3720" s="9">
        <v>332.574341</v>
      </c>
      <c r="AH3720" s="7">
        <f t="shared" si="357"/>
        <v>59.424341000000027</v>
      </c>
      <c r="AI3720" s="9">
        <v>332.574341</v>
      </c>
      <c r="AJ3720" s="3">
        <v>0.53442094907403503</v>
      </c>
      <c r="AK3720" s="4">
        <f t="shared" si="360"/>
        <v>5.5790115740701696E-2</v>
      </c>
      <c r="AL3720" s="5"/>
      <c r="AM3720" s="5"/>
      <c r="AZ3720">
        <v>13274.83765824814</v>
      </c>
      <c r="BA3720" s="4">
        <f t="shared" si="358"/>
        <v>13274.337233067463</v>
      </c>
      <c r="BB3720" s="5">
        <v>92.922222222222203</v>
      </c>
      <c r="BC3720" s="7">
        <v>59.424341000000027</v>
      </c>
    </row>
    <row r="3721" spans="29:55" x14ac:dyDescent="0.3">
      <c r="AC3721">
        <v>1328.6626492332437</v>
      </c>
      <c r="AD3721">
        <f t="shared" si="356"/>
        <v>22.144377487220726</v>
      </c>
      <c r="AE3721">
        <f t="shared" si="355"/>
        <v>132.74837658248123</v>
      </c>
      <c r="AF3721">
        <f t="shared" si="359"/>
        <v>2.2124729430413539</v>
      </c>
      <c r="AG3721" s="9">
        <v>332.57556199999999</v>
      </c>
      <c r="AH3721" s="7">
        <f t="shared" si="357"/>
        <v>59.425562000000014</v>
      </c>
      <c r="AI3721" s="9">
        <v>332.57556199999999</v>
      </c>
      <c r="AJ3721" s="3">
        <v>0.53443594907403502</v>
      </c>
      <c r="AK3721" s="4">
        <f t="shared" si="360"/>
        <v>5.5805115740701683E-2</v>
      </c>
      <c r="AL3721" s="5"/>
      <c r="AM3721" s="5"/>
      <c r="AZ3721">
        <v>13286.626492332454</v>
      </c>
      <c r="BA3721" s="4">
        <f t="shared" si="358"/>
        <v>13286.126067151778</v>
      </c>
      <c r="BB3721" s="5">
        <v>92.947222222222194</v>
      </c>
      <c r="BC3721" s="7">
        <v>59.425562000000014</v>
      </c>
    </row>
    <row r="3722" spans="29:55" x14ac:dyDescent="0.3">
      <c r="AC3722">
        <v>1329.8425351185647</v>
      </c>
      <c r="AD3722">
        <f t="shared" si="356"/>
        <v>22.164042251976078</v>
      </c>
      <c r="AE3722">
        <f t="shared" si="355"/>
        <v>132.86626492332437</v>
      </c>
      <c r="AF3722">
        <f t="shared" si="359"/>
        <v>2.2144377487220726</v>
      </c>
      <c r="AG3722" s="9">
        <v>332.57681300000002</v>
      </c>
      <c r="AH3722" s="7">
        <f t="shared" si="357"/>
        <v>59.426813000000038</v>
      </c>
      <c r="AI3722" s="9">
        <v>332.57681300000002</v>
      </c>
      <c r="AJ3722" s="3">
        <v>0.53445094907403501</v>
      </c>
      <c r="AK3722" s="4">
        <f t="shared" si="360"/>
        <v>5.582011574070167E-2</v>
      </c>
      <c r="AL3722" s="5"/>
      <c r="AM3722" s="5"/>
      <c r="AZ3722">
        <v>13298.425351185664</v>
      </c>
      <c r="BA3722" s="4">
        <f t="shared" si="358"/>
        <v>13297.924926004987</v>
      </c>
      <c r="BB3722" s="5">
        <v>92.9722222222222</v>
      </c>
      <c r="BC3722" s="7">
        <v>59.426813000000038</v>
      </c>
    </row>
    <row r="3723" spans="29:55" x14ac:dyDescent="0.3">
      <c r="AC3723">
        <v>1331.0234243332427</v>
      </c>
      <c r="AD3723">
        <f t="shared" si="356"/>
        <v>22.183723738887377</v>
      </c>
      <c r="AE3723">
        <f t="shared" si="355"/>
        <v>132.98425351185648</v>
      </c>
      <c r="AF3723">
        <f t="shared" si="359"/>
        <v>2.2164042251976079</v>
      </c>
      <c r="AG3723" s="9">
        <v>332.57800300000002</v>
      </c>
      <c r="AH3723" s="7">
        <f t="shared" si="357"/>
        <v>59.428003000000047</v>
      </c>
      <c r="AI3723" s="9">
        <v>332.57800300000002</v>
      </c>
      <c r="AJ3723" s="3">
        <v>0.534465949074035</v>
      </c>
      <c r="AK3723" s="4">
        <f t="shared" si="360"/>
        <v>5.5835115740701657E-2</v>
      </c>
      <c r="AL3723" s="5"/>
      <c r="AM3723" s="5"/>
      <c r="AZ3723">
        <v>13310.234243332445</v>
      </c>
      <c r="BA3723" s="4">
        <f t="shared" si="358"/>
        <v>13309.733818151768</v>
      </c>
      <c r="BB3723" s="5">
        <v>92.997222222222206</v>
      </c>
      <c r="BC3723" s="7">
        <v>59.428003000000047</v>
      </c>
    </row>
    <row r="3724" spans="29:55" x14ac:dyDescent="0.3">
      <c r="AC3724">
        <v>1332.2053177304704</v>
      </c>
      <c r="AD3724">
        <f t="shared" si="356"/>
        <v>22.203421962174506</v>
      </c>
      <c r="AE3724">
        <f t="shared" si="355"/>
        <v>133.10234243332428</v>
      </c>
      <c r="AF3724">
        <f t="shared" si="359"/>
        <v>2.2183723738887382</v>
      </c>
      <c r="AG3724" s="9">
        <v>332.57922400000001</v>
      </c>
      <c r="AH3724" s="7">
        <f t="shared" si="357"/>
        <v>59.429224000000033</v>
      </c>
      <c r="AI3724" s="9">
        <v>332.57922400000001</v>
      </c>
      <c r="AJ3724" s="3">
        <v>0.53448094907403498</v>
      </c>
      <c r="AK3724" s="4">
        <f t="shared" si="360"/>
        <v>5.5850115740701645E-2</v>
      </c>
      <c r="AL3724" s="5"/>
      <c r="AM3724" s="5"/>
      <c r="AZ3724">
        <v>13322.053177304721</v>
      </c>
      <c r="BA3724" s="4">
        <f t="shared" si="358"/>
        <v>13321.552752124044</v>
      </c>
      <c r="BB3724" s="5">
        <v>93.022222222222197</v>
      </c>
      <c r="BC3724" s="7">
        <v>59.429224000000033</v>
      </c>
    </row>
    <row r="3725" spans="29:55" x14ac:dyDescent="0.3">
      <c r="AC3725">
        <v>1333.3882161641657</v>
      </c>
      <c r="AD3725">
        <f t="shared" si="356"/>
        <v>22.223136936069427</v>
      </c>
      <c r="AE3725">
        <f t="shared" si="355"/>
        <v>133.22053177304704</v>
      </c>
      <c r="AF3725">
        <f t="shared" si="359"/>
        <v>2.2203421962174508</v>
      </c>
      <c r="AG3725" s="9">
        <v>332.58038299999998</v>
      </c>
      <c r="AH3725" s="7">
        <f t="shared" si="357"/>
        <v>59.430383000000006</v>
      </c>
      <c r="AI3725" s="9">
        <v>332.58038299999998</v>
      </c>
      <c r="AJ3725" s="3">
        <v>0.53449594907403497</v>
      </c>
      <c r="AK3725" s="4">
        <f t="shared" si="360"/>
        <v>5.5865115740701632E-2</v>
      </c>
      <c r="AL3725" s="5"/>
      <c r="AM3725" s="5"/>
      <c r="AZ3725">
        <v>13333.882161641674</v>
      </c>
      <c r="BA3725" s="4">
        <f t="shared" si="358"/>
        <v>13333.381736460997</v>
      </c>
      <c r="BB3725" s="5">
        <v>93.047222222222203</v>
      </c>
      <c r="BC3725" s="7">
        <v>59.430383000000006</v>
      </c>
    </row>
    <row r="3726" spans="29:55" x14ac:dyDescent="0.3">
      <c r="AC3726">
        <v>1334.5721204889728</v>
      </c>
      <c r="AD3726">
        <f t="shared" si="356"/>
        <v>22.242868674816215</v>
      </c>
      <c r="AE3726">
        <f t="shared" si="355"/>
        <v>133.33882161641657</v>
      </c>
      <c r="AF3726">
        <f t="shared" si="359"/>
        <v>2.2223136936069428</v>
      </c>
      <c r="AG3726" s="9">
        <v>332.58160400000003</v>
      </c>
      <c r="AH3726" s="7">
        <f t="shared" si="357"/>
        <v>59.43160400000005</v>
      </c>
      <c r="AI3726" s="9">
        <v>332.58160400000003</v>
      </c>
      <c r="AJ3726" s="3">
        <v>0.53451094907403496</v>
      </c>
      <c r="AK3726" s="4">
        <f t="shared" si="360"/>
        <v>5.5880115740701619E-2</v>
      </c>
      <c r="AL3726" s="5"/>
      <c r="AM3726" s="5"/>
      <c r="AZ3726">
        <v>13345.721204889744</v>
      </c>
      <c r="BA3726" s="4">
        <f t="shared" si="358"/>
        <v>13345.220779709067</v>
      </c>
      <c r="BB3726" s="5">
        <v>93.072222222222194</v>
      </c>
      <c r="BC3726" s="7">
        <v>59.43160400000005</v>
      </c>
    </row>
    <row r="3727" spans="29:55" x14ac:dyDescent="0.3">
      <c r="AC3727">
        <v>1335.7570315602627</v>
      </c>
      <c r="AD3727">
        <f t="shared" si="356"/>
        <v>22.262617192671044</v>
      </c>
      <c r="AE3727">
        <f t="shared" si="355"/>
        <v>133.45721204889728</v>
      </c>
      <c r="AF3727">
        <f t="shared" si="359"/>
        <v>2.2242868674816214</v>
      </c>
      <c r="AG3727" s="9">
        <v>332.58282500000001</v>
      </c>
      <c r="AH3727" s="7">
        <f t="shared" si="357"/>
        <v>59.432825000000037</v>
      </c>
      <c r="AI3727" s="9">
        <v>332.58282500000001</v>
      </c>
      <c r="AJ3727" s="3">
        <v>0.53452594907403495</v>
      </c>
      <c r="AK3727" s="4">
        <f t="shared" si="360"/>
        <v>5.5895115740701717E-2</v>
      </c>
      <c r="AL3727" s="5"/>
      <c r="AM3727" s="5"/>
      <c r="AZ3727">
        <v>13357.570315602641</v>
      </c>
      <c r="BA3727" s="4">
        <f t="shared" si="358"/>
        <v>13357.069890421964</v>
      </c>
      <c r="BB3727" s="5">
        <v>93.0972222222222</v>
      </c>
      <c r="BC3727" s="7">
        <v>59.432825000000037</v>
      </c>
    </row>
    <row r="3728" spans="29:55" x14ac:dyDescent="0.3">
      <c r="AC3728">
        <v>1336.9429502341336</v>
      </c>
      <c r="AD3728">
        <f t="shared" si="356"/>
        <v>22.282382503902227</v>
      </c>
      <c r="AE3728">
        <f t="shared" si="355"/>
        <v>133.57570315602626</v>
      </c>
      <c r="AF3728">
        <f t="shared" si="359"/>
        <v>2.2262617192671046</v>
      </c>
      <c r="AG3728" s="9">
        <v>332.58398399999999</v>
      </c>
      <c r="AH3728" s="7">
        <f t="shared" si="357"/>
        <v>59.433984000000009</v>
      </c>
      <c r="AI3728" s="9">
        <v>332.58398399999999</v>
      </c>
      <c r="AJ3728" s="3">
        <v>0.53454094907403504</v>
      </c>
      <c r="AK3728" s="4">
        <f t="shared" si="360"/>
        <v>5.5910115740701705E-2</v>
      </c>
      <c r="AL3728" s="5"/>
      <c r="AM3728" s="5"/>
      <c r="AZ3728">
        <v>13369.429502341349</v>
      </c>
      <c r="BA3728" s="4">
        <f t="shared" si="358"/>
        <v>13368.929077160672</v>
      </c>
      <c r="BB3728" s="5">
        <v>93.122222222222206</v>
      </c>
      <c r="BC3728" s="7">
        <v>59.433984000000009</v>
      </c>
    </row>
    <row r="3729" spans="29:55" x14ac:dyDescent="0.3">
      <c r="AC3729">
        <v>1338.1298773674118</v>
      </c>
      <c r="AD3729">
        <f t="shared" si="356"/>
        <v>22.302164622790198</v>
      </c>
      <c r="AE3729">
        <f t="shared" si="355"/>
        <v>133.69429502341336</v>
      </c>
      <c r="AF3729">
        <f t="shared" si="359"/>
        <v>2.2282382503902225</v>
      </c>
      <c r="AG3729" s="9">
        <v>332.58520499999997</v>
      </c>
      <c r="AH3729" s="7">
        <f t="shared" si="357"/>
        <v>59.435204999999996</v>
      </c>
      <c r="AI3729" s="9">
        <v>332.58520499999997</v>
      </c>
      <c r="AJ3729" s="3">
        <v>0.53455594907403503</v>
      </c>
      <c r="AK3729" s="4">
        <f t="shared" si="360"/>
        <v>5.5925115740701692E-2</v>
      </c>
      <c r="AL3729" s="5"/>
      <c r="AM3729" s="5"/>
      <c r="AZ3729">
        <v>13381.298773674131</v>
      </c>
      <c r="BA3729" s="4">
        <f t="shared" si="358"/>
        <v>13380.798348493454</v>
      </c>
      <c r="BB3729" s="5">
        <v>93.147222222222197</v>
      </c>
      <c r="BC3729" s="7">
        <v>59.435204999999996</v>
      </c>
    </row>
    <row r="3730" spans="29:55" x14ac:dyDescent="0.3">
      <c r="AC3730">
        <v>1339.3178138176522</v>
      </c>
      <c r="AD3730">
        <f t="shared" si="356"/>
        <v>22.321963563627538</v>
      </c>
      <c r="AE3730">
        <f t="shared" si="355"/>
        <v>133.81298773674118</v>
      </c>
      <c r="AF3730">
        <f t="shared" si="359"/>
        <v>2.2302164622790195</v>
      </c>
      <c r="AG3730" s="9">
        <v>332.586365</v>
      </c>
      <c r="AH3730" s="7">
        <f t="shared" si="357"/>
        <v>59.436365000000023</v>
      </c>
      <c r="AI3730" s="9">
        <v>332.586365</v>
      </c>
      <c r="AJ3730" s="3">
        <v>0.53457094907403502</v>
      </c>
      <c r="AK3730" s="4">
        <f t="shared" si="360"/>
        <v>5.5940115740701679E-2</v>
      </c>
      <c r="AL3730" s="5"/>
      <c r="AM3730" s="5"/>
      <c r="AZ3730">
        <v>13393.178138176534</v>
      </c>
      <c r="BA3730" s="4">
        <f t="shared" si="358"/>
        <v>13392.677712995857</v>
      </c>
      <c r="BB3730" s="5">
        <v>93.172222222222203</v>
      </c>
      <c r="BC3730" s="7">
        <v>59.436365000000023</v>
      </c>
    </row>
    <row r="3731" spans="29:55" x14ac:dyDescent="0.3">
      <c r="AC3731">
        <v>1340.506760443139</v>
      </c>
      <c r="AD3731">
        <f t="shared" si="356"/>
        <v>22.341779340718983</v>
      </c>
      <c r="AE3731">
        <f t="shared" si="355"/>
        <v>133.93178138176523</v>
      </c>
      <c r="AF3731">
        <f t="shared" si="359"/>
        <v>2.232196356362754</v>
      </c>
      <c r="AG3731" s="9">
        <v>332.58752399999997</v>
      </c>
      <c r="AH3731" s="7">
        <f t="shared" si="357"/>
        <v>59.437523999999996</v>
      </c>
      <c r="AI3731" s="9">
        <v>332.58752399999997</v>
      </c>
      <c r="AJ3731" s="3">
        <v>0.53458594907403501</v>
      </c>
      <c r="AK3731" s="4">
        <f t="shared" si="360"/>
        <v>5.5955115740701666E-2</v>
      </c>
      <c r="AL3731" s="5"/>
      <c r="AM3731" s="5"/>
      <c r="AZ3731">
        <v>13405.067604431402</v>
      </c>
      <c r="BA3731" s="4">
        <f t="shared" si="358"/>
        <v>13404.567179250726</v>
      </c>
      <c r="BB3731" s="5">
        <v>93.197222222222194</v>
      </c>
      <c r="BC3731" s="7">
        <v>59.437523999999996</v>
      </c>
    </row>
    <row r="3732" spans="29:55" x14ac:dyDescent="0.3">
      <c r="AC3732">
        <v>1341.6967181028861</v>
      </c>
      <c r="AD3732">
        <f t="shared" si="356"/>
        <v>22.361611968381435</v>
      </c>
      <c r="AE3732">
        <f t="shared" si="355"/>
        <v>134.05067604431389</v>
      </c>
      <c r="AF3732">
        <f t="shared" si="359"/>
        <v>2.2341779340718984</v>
      </c>
      <c r="AG3732" s="9">
        <v>332.58871499999998</v>
      </c>
      <c r="AH3732" s="7">
        <f t="shared" si="357"/>
        <v>59.438715000000002</v>
      </c>
      <c r="AI3732" s="9">
        <v>332.58871499999998</v>
      </c>
      <c r="AJ3732" s="3">
        <v>0.53460094907403499</v>
      </c>
      <c r="AK3732" s="4">
        <f t="shared" si="360"/>
        <v>5.5970115740701654E-2</v>
      </c>
      <c r="AL3732" s="5"/>
      <c r="AM3732" s="5"/>
      <c r="AZ3732">
        <v>13416.967181028873</v>
      </c>
      <c r="BA3732" s="4">
        <f t="shared" si="358"/>
        <v>13416.466755848196</v>
      </c>
      <c r="BB3732" s="5">
        <v>93.2222222222222</v>
      </c>
      <c r="BC3732" s="7">
        <v>59.438715000000002</v>
      </c>
    </row>
    <row r="3733" spans="29:55" x14ac:dyDescent="0.3">
      <c r="AC3733">
        <v>1342.887687656638</v>
      </c>
      <c r="AD3733">
        <f t="shared" si="356"/>
        <v>22.381461460943967</v>
      </c>
      <c r="AE3733">
        <f t="shared" si="355"/>
        <v>134.16967181028861</v>
      </c>
      <c r="AF3733">
        <f t="shared" si="359"/>
        <v>2.2361611968381436</v>
      </c>
      <c r="AG3733" s="9">
        <v>332.58990499999999</v>
      </c>
      <c r="AH3733" s="7">
        <f t="shared" si="357"/>
        <v>59.43990500000001</v>
      </c>
      <c r="AI3733" s="9">
        <v>332.58990499999999</v>
      </c>
      <c r="AJ3733" s="3">
        <v>0.53461594907403498</v>
      </c>
      <c r="AK3733" s="4">
        <f t="shared" si="360"/>
        <v>5.5985115740701641E-2</v>
      </c>
      <c r="AL3733" s="5"/>
      <c r="AM3733" s="5"/>
      <c r="AZ3733">
        <v>13428.876876566392</v>
      </c>
      <c r="BA3733" s="4">
        <f t="shared" si="358"/>
        <v>13428.376451385715</v>
      </c>
      <c r="BB3733" s="5">
        <v>93.247222222222206</v>
      </c>
      <c r="BC3733" s="7">
        <v>59.43990500000001</v>
      </c>
    </row>
    <row r="3734" spans="29:55" x14ac:dyDescent="0.3">
      <c r="AC3734">
        <v>1344.0796699648704</v>
      </c>
      <c r="AD3734">
        <f t="shared" si="356"/>
        <v>22.401327832747839</v>
      </c>
      <c r="AE3734">
        <f t="shared" si="355"/>
        <v>134.2887687656638</v>
      </c>
      <c r="AF3734">
        <f t="shared" si="359"/>
        <v>2.2381461460943965</v>
      </c>
      <c r="AG3734" s="9">
        <v>332.591095</v>
      </c>
      <c r="AH3734" s="7">
        <f t="shared" si="357"/>
        <v>59.441095000000018</v>
      </c>
      <c r="AI3734" s="9">
        <v>332.591095</v>
      </c>
      <c r="AJ3734" s="3">
        <v>0.53463094907403497</v>
      </c>
      <c r="AK3734" s="4">
        <f t="shared" si="360"/>
        <v>5.6000115740701628E-2</v>
      </c>
      <c r="AL3734" s="5"/>
      <c r="AM3734" s="5"/>
      <c r="AZ3734">
        <v>13440.796699648714</v>
      </c>
      <c r="BA3734" s="4">
        <f t="shared" si="358"/>
        <v>13440.296274468037</v>
      </c>
      <c r="BB3734" s="5">
        <v>93.272222222222197</v>
      </c>
      <c r="BC3734" s="7">
        <v>59.441095000000018</v>
      </c>
    </row>
    <row r="3735" spans="29:55" x14ac:dyDescent="0.3">
      <c r="AC3735">
        <v>1345.2726658887902</v>
      </c>
      <c r="AD3735">
        <f t="shared" si="356"/>
        <v>22.421211098146504</v>
      </c>
      <c r="AE3735">
        <f t="shared" si="355"/>
        <v>134.40796699648703</v>
      </c>
      <c r="AF3735">
        <f t="shared" si="359"/>
        <v>2.2401327832747837</v>
      </c>
      <c r="AG3735" s="9">
        <v>332.592285</v>
      </c>
      <c r="AH3735" s="7">
        <f t="shared" si="357"/>
        <v>59.442285000000027</v>
      </c>
      <c r="AI3735" s="9">
        <v>332.592285</v>
      </c>
      <c r="AJ3735" s="3">
        <v>0.53464594907403495</v>
      </c>
      <c r="AK3735" s="4">
        <f t="shared" si="360"/>
        <v>5.6015115740701726E-2</v>
      </c>
      <c r="AL3735" s="5"/>
      <c r="AM3735" s="5"/>
      <c r="AZ3735">
        <v>13452.726658887914</v>
      </c>
      <c r="BA3735" s="4">
        <f t="shared" si="358"/>
        <v>13452.226233707237</v>
      </c>
      <c r="BB3735" s="5">
        <v>93.297222222222203</v>
      </c>
      <c r="BC3735" s="7">
        <v>59.442285000000027</v>
      </c>
    </row>
    <row r="3736" spans="29:55" x14ac:dyDescent="0.3">
      <c r="AC3736">
        <v>1346.4666762903373</v>
      </c>
      <c r="AD3736">
        <f t="shared" si="356"/>
        <v>22.441111271505623</v>
      </c>
      <c r="AE3736">
        <f t="shared" si="355"/>
        <v>134.52726658887903</v>
      </c>
      <c r="AF3736">
        <f t="shared" si="359"/>
        <v>2.2421211098146503</v>
      </c>
      <c r="AG3736" s="9">
        <v>332.59350599999999</v>
      </c>
      <c r="AH3736" s="7">
        <f t="shared" si="357"/>
        <v>59.443506000000014</v>
      </c>
      <c r="AI3736" s="9">
        <v>332.59350599999999</v>
      </c>
      <c r="AJ3736" s="3">
        <v>0.53466094907403505</v>
      </c>
      <c r="AK3736" s="4">
        <f t="shared" si="360"/>
        <v>5.6030115740701714E-2</v>
      </c>
      <c r="AL3736" s="5"/>
      <c r="AM3736" s="5"/>
      <c r="AZ3736">
        <v>13464.666762903385</v>
      </c>
      <c r="BA3736" s="4">
        <f t="shared" si="358"/>
        <v>13464.166337722709</v>
      </c>
      <c r="BB3736" s="5">
        <v>93.322222222222194</v>
      </c>
      <c r="BC3736" s="7">
        <v>59.443506000000014</v>
      </c>
    </row>
    <row r="3737" spans="29:55" x14ac:dyDescent="0.3">
      <c r="AC3737">
        <v>1347.6617020321844</v>
      </c>
      <c r="AD3737">
        <f t="shared" si="356"/>
        <v>22.461028367203074</v>
      </c>
      <c r="AE3737">
        <f t="shared" si="355"/>
        <v>134.64666762903374</v>
      </c>
      <c r="AF3737">
        <f t="shared" si="359"/>
        <v>2.2441111271505623</v>
      </c>
      <c r="AG3737" s="9">
        <v>332.59466600000002</v>
      </c>
      <c r="AH3737" s="7">
        <f t="shared" si="357"/>
        <v>59.444666000000041</v>
      </c>
      <c r="AI3737" s="9">
        <v>332.59466600000002</v>
      </c>
      <c r="AJ3737" s="3">
        <v>0.53467594907403504</v>
      </c>
      <c r="AK3737" s="4">
        <f t="shared" si="360"/>
        <v>5.6045115740701701E-2</v>
      </c>
      <c r="AL3737" s="5"/>
      <c r="AM3737" s="5"/>
      <c r="AZ3737">
        <v>13476.617020321855</v>
      </c>
      <c r="BA3737" s="4">
        <f t="shared" si="358"/>
        <v>13476.116595141179</v>
      </c>
      <c r="BB3737" s="5">
        <v>93.3472222222222</v>
      </c>
      <c r="BC3737" s="7">
        <v>59.444666000000041</v>
      </c>
    </row>
    <row r="3738" spans="29:55" x14ac:dyDescent="0.3">
      <c r="AC3738">
        <v>1348.8577439777373</v>
      </c>
      <c r="AD3738">
        <f t="shared" si="356"/>
        <v>22.480962399628954</v>
      </c>
      <c r="AE3738">
        <f t="shared" si="355"/>
        <v>134.76617020321845</v>
      </c>
      <c r="AF3738">
        <f t="shared" si="359"/>
        <v>2.2461028367203073</v>
      </c>
      <c r="AG3738" s="9">
        <v>332.59585600000003</v>
      </c>
      <c r="AH3738" s="7">
        <f t="shared" si="357"/>
        <v>59.445856000000049</v>
      </c>
      <c r="AI3738" s="9">
        <v>332.59585600000003</v>
      </c>
      <c r="AJ3738" s="3">
        <v>0.53469094907403503</v>
      </c>
      <c r="AK3738" s="4">
        <f t="shared" si="360"/>
        <v>5.6060115740701688E-2</v>
      </c>
      <c r="AL3738" s="5"/>
      <c r="AM3738" s="5"/>
      <c r="AZ3738">
        <v>13488.577439777384</v>
      </c>
      <c r="BA3738" s="4">
        <f t="shared" si="358"/>
        <v>13488.077014596707</v>
      </c>
      <c r="BB3738" s="5">
        <v>93.372222222222206</v>
      </c>
      <c r="BC3738" s="7">
        <v>59.445856000000049</v>
      </c>
    </row>
    <row r="3739" spans="29:55" x14ac:dyDescent="0.3">
      <c r="AC3739">
        <v>1350.0548029911365</v>
      </c>
      <c r="AD3739">
        <f t="shared" si="356"/>
        <v>22.500913383185608</v>
      </c>
      <c r="AE3739">
        <f t="shared" si="355"/>
        <v>134.88577439777373</v>
      </c>
      <c r="AF3739">
        <f t="shared" si="359"/>
        <v>2.2480962399628956</v>
      </c>
      <c r="AG3739" s="9">
        <v>332.59698500000002</v>
      </c>
      <c r="AH3739" s="7">
        <f t="shared" si="357"/>
        <v>59.446985000000041</v>
      </c>
      <c r="AI3739" s="9">
        <v>332.59698500000002</v>
      </c>
      <c r="AJ3739" s="3">
        <v>0.53470594907403501</v>
      </c>
      <c r="AK3739" s="4">
        <f t="shared" si="360"/>
        <v>5.6075115740701675E-2</v>
      </c>
      <c r="AL3739" s="5"/>
      <c r="AM3739" s="5"/>
      <c r="AZ3739">
        <v>13500.548029911377</v>
      </c>
      <c r="BA3739" s="4">
        <f t="shared" si="358"/>
        <v>13500.0476047307</v>
      </c>
      <c r="BB3739" s="5">
        <v>93.397222222222197</v>
      </c>
      <c r="BC3739" s="7">
        <v>59.446985000000041</v>
      </c>
    </row>
    <row r="3740" spans="29:55" x14ac:dyDescent="0.3">
      <c r="AC3740">
        <v>1351.2528799372574</v>
      </c>
      <c r="AD3740">
        <f t="shared" si="356"/>
        <v>22.520881332287622</v>
      </c>
      <c r="AE3740">
        <f t="shared" si="355"/>
        <v>135.00548029911366</v>
      </c>
      <c r="AF3740">
        <f t="shared" si="359"/>
        <v>2.250091338318561</v>
      </c>
      <c r="AG3740" s="9">
        <v>332.59814499999999</v>
      </c>
      <c r="AH3740" s="7">
        <f t="shared" si="357"/>
        <v>59.448145000000011</v>
      </c>
      <c r="AI3740" s="9">
        <v>332.59814499999999</v>
      </c>
      <c r="AJ3740" s="3">
        <v>0.534720949074035</v>
      </c>
      <c r="AK3740" s="4">
        <f t="shared" si="360"/>
        <v>5.6090115740701663E-2</v>
      </c>
      <c r="AL3740" s="5"/>
      <c r="AM3740" s="5"/>
      <c r="AZ3740">
        <v>13512.528799372585</v>
      </c>
      <c r="BA3740" s="4">
        <f t="shared" si="358"/>
        <v>13512.028374191908</v>
      </c>
      <c r="BB3740" s="5">
        <v>93.422222222222203</v>
      </c>
      <c r="BC3740" s="7">
        <v>59.448145000000011</v>
      </c>
    </row>
    <row r="3741" spans="29:55" x14ac:dyDescent="0.3">
      <c r="AC3741">
        <v>1352.4519756817103</v>
      </c>
      <c r="AD3741">
        <f t="shared" si="356"/>
        <v>22.540866261361838</v>
      </c>
      <c r="AE3741">
        <f t="shared" si="355"/>
        <v>135.12528799372575</v>
      </c>
      <c r="AF3741">
        <f t="shared" si="359"/>
        <v>2.2520881332287623</v>
      </c>
      <c r="AG3741" s="9">
        <v>332.599335</v>
      </c>
      <c r="AH3741" s="7">
        <f t="shared" si="357"/>
        <v>59.449335000000019</v>
      </c>
      <c r="AI3741" s="9">
        <v>332.599335</v>
      </c>
      <c r="AJ3741" s="3">
        <v>0.53473594907403499</v>
      </c>
      <c r="AK3741" s="4">
        <f t="shared" si="360"/>
        <v>5.610511574070165E-2</v>
      </c>
      <c r="AL3741" s="5"/>
      <c r="AM3741" s="5"/>
      <c r="AZ3741">
        <v>13524.519756817115</v>
      </c>
      <c r="BA3741" s="4">
        <f t="shared" si="358"/>
        <v>13524.019331636438</v>
      </c>
      <c r="BB3741" s="5">
        <v>93.447222222222194</v>
      </c>
      <c r="BC3741" s="7">
        <v>59.449335000000019</v>
      </c>
    </row>
    <row r="3742" spans="29:55" x14ac:dyDescent="0.3">
      <c r="AC3742">
        <v>1353.6520910908421</v>
      </c>
      <c r="AD3742">
        <f t="shared" si="356"/>
        <v>22.560868184847369</v>
      </c>
      <c r="AE3742">
        <f t="shared" si="355"/>
        <v>135.24519756817102</v>
      </c>
      <c r="AF3742">
        <f t="shared" si="359"/>
        <v>2.2540866261361838</v>
      </c>
      <c r="AG3742" s="9">
        <v>332.600525</v>
      </c>
      <c r="AH3742" s="7">
        <f t="shared" si="357"/>
        <v>59.450525000000027</v>
      </c>
      <c r="AI3742" s="9">
        <v>332.600525</v>
      </c>
      <c r="AJ3742" s="3">
        <v>0.53475094907403498</v>
      </c>
      <c r="AK3742" s="4">
        <f t="shared" si="360"/>
        <v>5.6120115740701637E-2</v>
      </c>
      <c r="AL3742" s="5"/>
      <c r="AM3742" s="5"/>
      <c r="AZ3742">
        <v>13536.520910908434</v>
      </c>
      <c r="BA3742" s="4">
        <f t="shared" si="358"/>
        <v>13536.020485727757</v>
      </c>
      <c r="BB3742" s="5">
        <v>93.4722222222222</v>
      </c>
      <c r="BC3742" s="7">
        <v>59.450525000000027</v>
      </c>
    </row>
    <row r="3743" spans="29:55" x14ac:dyDescent="0.3">
      <c r="AC3743">
        <v>1354.8532270317362</v>
      </c>
      <c r="AD3743">
        <f t="shared" si="356"/>
        <v>22.580887117195605</v>
      </c>
      <c r="AE3743">
        <f t="shared" si="355"/>
        <v>135.36520910908422</v>
      </c>
      <c r="AF3743">
        <f t="shared" si="359"/>
        <v>2.2560868184847371</v>
      </c>
      <c r="AG3743" s="9">
        <v>332.60168499999997</v>
      </c>
      <c r="AH3743" s="7">
        <f t="shared" si="357"/>
        <v>59.451684999999998</v>
      </c>
      <c r="AI3743" s="9">
        <v>332.60168499999997</v>
      </c>
      <c r="AJ3743" s="3">
        <v>0.53476594907403496</v>
      </c>
      <c r="AK3743" s="4">
        <f t="shared" si="360"/>
        <v>5.6135115740701624E-2</v>
      </c>
      <c r="AL3743" s="5"/>
      <c r="AM3743" s="5"/>
      <c r="AZ3743">
        <v>13548.532270317375</v>
      </c>
      <c r="BA3743" s="4">
        <f t="shared" si="358"/>
        <v>13548.031845136698</v>
      </c>
      <c r="BB3743" s="5">
        <v>93.497222222222206</v>
      </c>
      <c r="BC3743" s="7">
        <v>59.451684999999998</v>
      </c>
    </row>
    <row r="3744" spans="29:55" x14ac:dyDescent="0.3">
      <c r="AC3744">
        <v>1356.0553843722134</v>
      </c>
      <c r="AD3744">
        <f t="shared" si="356"/>
        <v>22.600923072870224</v>
      </c>
      <c r="AE3744">
        <f t="shared" si="355"/>
        <v>135.48532270317361</v>
      </c>
      <c r="AF3744">
        <f t="shared" si="359"/>
        <v>2.25808871171956</v>
      </c>
      <c r="AG3744" s="9">
        <v>332.602844</v>
      </c>
      <c r="AH3744" s="7">
        <f t="shared" si="357"/>
        <v>59.452844000000027</v>
      </c>
      <c r="AI3744" s="9">
        <v>332.602844</v>
      </c>
      <c r="AJ3744" s="3">
        <v>0.53478094907403495</v>
      </c>
      <c r="AK3744" s="4">
        <f t="shared" si="360"/>
        <v>5.6150115740701723E-2</v>
      </c>
      <c r="AL3744" s="5"/>
      <c r="AM3744" s="5"/>
      <c r="AZ3744">
        <v>13560.553843722148</v>
      </c>
      <c r="BA3744" s="4">
        <f t="shared" si="358"/>
        <v>13560.053418541471</v>
      </c>
      <c r="BB3744" s="5">
        <v>93.522222222222197</v>
      </c>
      <c r="BC3744" s="7">
        <v>59.452844000000027</v>
      </c>
    </row>
    <row r="3745" spans="29:55" x14ac:dyDescent="0.3">
      <c r="AC3745">
        <v>1357.2585639808324</v>
      </c>
      <c r="AD3745">
        <f t="shared" si="356"/>
        <v>22.620976066347207</v>
      </c>
      <c r="AE3745">
        <f t="shared" si="355"/>
        <v>135.60553843722136</v>
      </c>
      <c r="AF3745">
        <f t="shared" si="359"/>
        <v>2.2600923072870227</v>
      </c>
      <c r="AG3745" s="9">
        <v>332.60403400000001</v>
      </c>
      <c r="AH3745" s="7">
        <f t="shared" si="357"/>
        <v>59.454034000000036</v>
      </c>
      <c r="AI3745" s="9">
        <v>332.60403400000001</v>
      </c>
      <c r="AJ3745" s="3">
        <v>0.53479594907403505</v>
      </c>
      <c r="AK3745" s="4">
        <f t="shared" si="360"/>
        <v>5.616511574070171E-2</v>
      </c>
      <c r="AL3745" s="5"/>
      <c r="AM3745" s="5"/>
      <c r="AZ3745">
        <v>13572.585639808338</v>
      </c>
      <c r="BA3745" s="4">
        <f t="shared" si="358"/>
        <v>13572.085214627661</v>
      </c>
      <c r="BB3745" s="5">
        <v>93.547222222222203</v>
      </c>
      <c r="BC3745" s="7">
        <v>59.454034000000036</v>
      </c>
    </row>
    <row r="3746" spans="29:55" x14ac:dyDescent="0.3">
      <c r="AC3746">
        <v>1358.4627667268905</v>
      </c>
      <c r="AD3746">
        <f t="shared" si="356"/>
        <v>22.641046112114843</v>
      </c>
      <c r="AE3746">
        <f t="shared" si="355"/>
        <v>135.72585639808324</v>
      </c>
      <c r="AF3746">
        <f t="shared" si="359"/>
        <v>2.2620976066347205</v>
      </c>
      <c r="AG3746" s="9">
        <v>332.60522500000002</v>
      </c>
      <c r="AH3746" s="7">
        <f t="shared" si="357"/>
        <v>59.455225000000041</v>
      </c>
      <c r="AI3746" s="9">
        <v>332.60522500000002</v>
      </c>
      <c r="AJ3746" s="3">
        <v>0.53481094907403504</v>
      </c>
      <c r="AK3746" s="4">
        <f t="shared" si="360"/>
        <v>5.6180115740701697E-2</v>
      </c>
      <c r="AL3746" s="5"/>
      <c r="AM3746" s="5"/>
      <c r="AZ3746">
        <v>13584.62766726892</v>
      </c>
      <c r="BA3746" s="4">
        <f t="shared" si="358"/>
        <v>13584.127242088243</v>
      </c>
      <c r="BB3746" s="5">
        <v>93.572222222222194</v>
      </c>
      <c r="BC3746" s="7">
        <v>59.455225000000041</v>
      </c>
    </row>
    <row r="3747" spans="29:55" x14ac:dyDescent="0.3">
      <c r="AC3747">
        <v>1359.6679934804245</v>
      </c>
      <c r="AD3747">
        <f t="shared" si="356"/>
        <v>22.66113322467374</v>
      </c>
      <c r="AE3747">
        <f t="shared" si="355"/>
        <v>135.84627667268904</v>
      </c>
      <c r="AF3747">
        <f t="shared" si="359"/>
        <v>2.2641046112114842</v>
      </c>
      <c r="AG3747" s="9">
        <v>332.60641500000003</v>
      </c>
      <c r="AH3747" s="7">
        <f t="shared" si="357"/>
        <v>59.45641500000005</v>
      </c>
      <c r="AI3747" s="9">
        <v>332.60641500000003</v>
      </c>
      <c r="AJ3747" s="3">
        <v>0.53482594907403502</v>
      </c>
      <c r="AK3747" s="4">
        <f t="shared" si="360"/>
        <v>5.6195115740701684E-2</v>
      </c>
      <c r="AL3747" s="5"/>
      <c r="AM3747" s="5"/>
      <c r="AZ3747">
        <v>13596.679934804259</v>
      </c>
      <c r="BA3747" s="4">
        <f t="shared" si="358"/>
        <v>13596.179509623582</v>
      </c>
      <c r="BB3747" s="5">
        <v>93.5972222222222</v>
      </c>
      <c r="BC3747" s="7">
        <v>59.45641500000005</v>
      </c>
    </row>
    <row r="3748" spans="29:55" x14ac:dyDescent="0.3">
      <c r="AC3748">
        <v>1360.8742451122102</v>
      </c>
      <c r="AD3748">
        <f t="shared" si="356"/>
        <v>22.681237418536838</v>
      </c>
      <c r="AE3748">
        <f t="shared" si="355"/>
        <v>135.96679934804246</v>
      </c>
      <c r="AF3748">
        <f t="shared" si="359"/>
        <v>2.2661133224673744</v>
      </c>
      <c r="AG3748" s="9">
        <v>332.60760499999998</v>
      </c>
      <c r="AH3748" s="7">
        <f t="shared" si="357"/>
        <v>59.457605000000001</v>
      </c>
      <c r="AI3748" s="9">
        <v>332.60760499999998</v>
      </c>
      <c r="AJ3748" s="3">
        <v>0.53484094907403501</v>
      </c>
      <c r="AK3748" s="4">
        <f t="shared" si="360"/>
        <v>5.6210115740701672E-2</v>
      </c>
      <c r="AL3748" s="5"/>
      <c r="AM3748" s="5"/>
      <c r="AZ3748">
        <v>13608.742451122118</v>
      </c>
      <c r="BA3748" s="4">
        <f t="shared" si="358"/>
        <v>13608.242025941441</v>
      </c>
      <c r="BB3748" s="5">
        <v>93.622222222222206</v>
      </c>
      <c r="BC3748" s="7">
        <v>59.457605000000001</v>
      </c>
    </row>
    <row r="3749" spans="29:55" x14ac:dyDescent="0.3">
      <c r="AC3749">
        <v>1362.0815224937651</v>
      </c>
      <c r="AD3749">
        <f t="shared" si="356"/>
        <v>22.701358708229417</v>
      </c>
      <c r="AE3749">
        <f t="shared" si="355"/>
        <v>136.08742451122103</v>
      </c>
      <c r="AF3749">
        <f t="shared" si="359"/>
        <v>2.2681237418536839</v>
      </c>
      <c r="AG3749" s="9">
        <v>332.60876500000001</v>
      </c>
      <c r="AH3749" s="7">
        <f t="shared" si="357"/>
        <v>59.458765000000028</v>
      </c>
      <c r="AI3749" s="9">
        <v>332.60876500000001</v>
      </c>
      <c r="AJ3749" s="3">
        <v>0.534855949074035</v>
      </c>
      <c r="AK3749" s="4">
        <f t="shared" si="360"/>
        <v>5.6225115740701659E-2</v>
      </c>
      <c r="AL3749" s="5"/>
      <c r="AM3749" s="5"/>
      <c r="AZ3749">
        <v>13620.815224937665</v>
      </c>
      <c r="BA3749" s="4">
        <f t="shared" si="358"/>
        <v>13620.314799756989</v>
      </c>
      <c r="BB3749" s="5">
        <v>93.647222222222197</v>
      </c>
      <c r="BC3749" s="7">
        <v>59.458765000000028</v>
      </c>
    </row>
    <row r="3750" spans="29:55" x14ac:dyDescent="0.3">
      <c r="AC3750">
        <v>1363.2898264973467</v>
      </c>
      <c r="AD3750">
        <f t="shared" si="356"/>
        <v>22.72149710828911</v>
      </c>
      <c r="AE3750">
        <f t="shared" si="355"/>
        <v>136.2081522493765</v>
      </c>
      <c r="AF3750">
        <f t="shared" si="359"/>
        <v>2.2701358708229415</v>
      </c>
      <c r="AG3750" s="9">
        <v>332.609894</v>
      </c>
      <c r="AH3750" s="7">
        <f t="shared" si="357"/>
        <v>59.45989400000002</v>
      </c>
      <c r="AI3750" s="9">
        <v>332.609894</v>
      </c>
      <c r="AJ3750" s="3">
        <v>0.53487094907403498</v>
      </c>
      <c r="AK3750" s="4">
        <f t="shared" si="360"/>
        <v>5.6240115740701646E-2</v>
      </c>
      <c r="AL3750" s="5"/>
      <c r="AM3750" s="5"/>
      <c r="AZ3750">
        <v>13632.898264973483</v>
      </c>
      <c r="BA3750" s="4">
        <f t="shared" si="358"/>
        <v>13632.397839792806</v>
      </c>
      <c r="BB3750" s="5">
        <v>93.672222222222203</v>
      </c>
      <c r="BC3750" s="7">
        <v>59.45989400000002</v>
      </c>
    </row>
    <row r="3751" spans="29:55" x14ac:dyDescent="0.3">
      <c r="AC3751">
        <v>1364.4991579959549</v>
      </c>
      <c r="AD3751">
        <f t="shared" si="356"/>
        <v>22.741652633265915</v>
      </c>
      <c r="AE3751">
        <f t="shared" si="355"/>
        <v>136.32898264973466</v>
      </c>
      <c r="AF3751">
        <f t="shared" si="359"/>
        <v>2.272149710828911</v>
      </c>
      <c r="AG3751" s="9">
        <v>332.61105300000003</v>
      </c>
      <c r="AH3751" s="7">
        <f t="shared" si="357"/>
        <v>59.461053000000049</v>
      </c>
      <c r="AI3751" s="9">
        <v>332.61105300000003</v>
      </c>
      <c r="AJ3751" s="3">
        <v>0.53488594907403497</v>
      </c>
      <c r="AK3751" s="4">
        <f t="shared" si="360"/>
        <v>5.6255115740701633E-2</v>
      </c>
      <c r="AL3751" s="5"/>
      <c r="AM3751" s="5"/>
      <c r="AZ3751">
        <v>13644.991579959566</v>
      </c>
      <c r="BA3751" s="4">
        <f t="shared" si="358"/>
        <v>13644.491154778889</v>
      </c>
      <c r="BB3751" s="5">
        <v>93.697222222222194</v>
      </c>
      <c r="BC3751" s="7">
        <v>59.461053000000049</v>
      </c>
    </row>
    <row r="3752" spans="29:55" x14ac:dyDescent="0.3">
      <c r="AC3752">
        <v>1365.7095178633317</v>
      </c>
      <c r="AD3752">
        <f t="shared" si="356"/>
        <v>22.761825297722194</v>
      </c>
      <c r="AE3752">
        <f t="shared" si="355"/>
        <v>136.44991579959549</v>
      </c>
      <c r="AF3752">
        <f t="shared" si="359"/>
        <v>2.2741652633265916</v>
      </c>
      <c r="AG3752" s="9">
        <v>332.61218300000002</v>
      </c>
      <c r="AH3752" s="7">
        <f t="shared" si="357"/>
        <v>59.462183000000039</v>
      </c>
      <c r="AI3752" s="9">
        <v>332.61218300000002</v>
      </c>
      <c r="AJ3752" s="3">
        <v>0.53490094907403496</v>
      </c>
      <c r="AK3752" s="4">
        <f t="shared" si="360"/>
        <v>5.6270115740701621E-2</v>
      </c>
      <c r="AL3752" s="5"/>
      <c r="AM3752" s="5"/>
      <c r="AZ3752">
        <v>13657.095178633333</v>
      </c>
      <c r="BA3752" s="4">
        <f t="shared" si="358"/>
        <v>13656.594753452657</v>
      </c>
      <c r="BB3752" s="5">
        <v>93.7222222222222</v>
      </c>
      <c r="BC3752" s="7">
        <v>59.462183000000039</v>
      </c>
    </row>
    <row r="3753" spans="29:55" x14ac:dyDescent="0.3">
      <c r="AC3753">
        <v>1366.9209069739622</v>
      </c>
      <c r="AD3753">
        <f t="shared" si="356"/>
        <v>22.782015116232703</v>
      </c>
      <c r="AE3753">
        <f t="shared" si="355"/>
        <v>136.57095178633318</v>
      </c>
      <c r="AF3753">
        <f t="shared" si="359"/>
        <v>2.2761825297722198</v>
      </c>
      <c r="AG3753" s="9">
        <v>332.61334199999999</v>
      </c>
      <c r="AH3753" s="7">
        <f t="shared" si="357"/>
        <v>59.463342000000011</v>
      </c>
      <c r="AI3753" s="9">
        <v>332.61334199999999</v>
      </c>
      <c r="AJ3753" s="3">
        <v>0.53491594907403495</v>
      </c>
      <c r="AK3753" s="4">
        <f t="shared" si="360"/>
        <v>5.6285115740701719E-2</v>
      </c>
      <c r="AL3753" s="5"/>
      <c r="AM3753" s="5"/>
      <c r="AZ3753">
        <v>13669.20906973964</v>
      </c>
      <c r="BA3753" s="4">
        <f t="shared" si="358"/>
        <v>13668.708644558963</v>
      </c>
      <c r="BB3753" s="5">
        <v>93.747222222222206</v>
      </c>
      <c r="BC3753" s="7">
        <v>59.463342000000011</v>
      </c>
    </row>
    <row r="3754" spans="29:55" x14ac:dyDescent="0.3">
      <c r="AC3754">
        <v>1368.1333262030751</v>
      </c>
      <c r="AD3754">
        <f t="shared" si="356"/>
        <v>22.802222103384583</v>
      </c>
      <c r="AE3754">
        <f t="shared" ref="AE3754:AE3817" si="361">AC3753/10</f>
        <v>136.69209069739622</v>
      </c>
      <c r="AF3754">
        <f t="shared" si="359"/>
        <v>2.2782015116232706</v>
      </c>
      <c r="AG3754" s="9">
        <v>332.614441</v>
      </c>
      <c r="AH3754" s="7">
        <f t="shared" si="357"/>
        <v>59.464441000000022</v>
      </c>
      <c r="AI3754" s="9">
        <v>332.614441</v>
      </c>
      <c r="AJ3754" s="3">
        <v>0.53493094907403504</v>
      </c>
      <c r="AK3754" s="4">
        <f t="shared" si="360"/>
        <v>5.6300115740701706E-2</v>
      </c>
      <c r="AL3754" s="5"/>
      <c r="AM3754" s="5"/>
      <c r="AZ3754">
        <v>13681.333262030768</v>
      </c>
      <c r="BA3754" s="4">
        <f t="shared" si="358"/>
        <v>13680.832836850092</v>
      </c>
      <c r="BB3754" s="5">
        <v>93.772222222222197</v>
      </c>
      <c r="BC3754" s="7">
        <v>59.464441000000022</v>
      </c>
    </row>
    <row r="3755" spans="29:55" x14ac:dyDescent="0.3">
      <c r="AC3755">
        <v>1369.3467764266434</v>
      </c>
      <c r="AD3755">
        <f t="shared" si="356"/>
        <v>22.822446273777391</v>
      </c>
      <c r="AE3755">
        <f t="shared" si="361"/>
        <v>136.81333262030751</v>
      </c>
      <c r="AF3755">
        <f t="shared" si="359"/>
        <v>2.2802222103384584</v>
      </c>
      <c r="AG3755" s="9">
        <v>332.61560100000003</v>
      </c>
      <c r="AH3755" s="7">
        <f t="shared" si="357"/>
        <v>59.465601000000049</v>
      </c>
      <c r="AI3755" s="9">
        <v>332.61560100000003</v>
      </c>
      <c r="AJ3755" s="3">
        <v>0.53494594907403503</v>
      </c>
      <c r="AK3755" s="4">
        <f t="shared" si="360"/>
        <v>5.6315115740701693E-2</v>
      </c>
      <c r="AL3755" s="5"/>
      <c r="AM3755" s="5"/>
      <c r="AZ3755">
        <v>13693.46776426645</v>
      </c>
      <c r="BA3755" s="4">
        <f t="shared" si="358"/>
        <v>13692.967339085773</v>
      </c>
      <c r="BB3755" s="5">
        <v>93.797222222222203</v>
      </c>
      <c r="BC3755" s="7">
        <v>59.465601000000049</v>
      </c>
    </row>
    <row r="3756" spans="29:55" x14ac:dyDescent="0.3">
      <c r="AC3756">
        <v>1370.5612585213848</v>
      </c>
      <c r="AD3756">
        <f t="shared" si="356"/>
        <v>22.84268764202308</v>
      </c>
      <c r="AE3756">
        <f t="shared" si="361"/>
        <v>136.93467764266433</v>
      </c>
      <c r="AF3756">
        <f t="shared" si="359"/>
        <v>2.2822446273777386</v>
      </c>
      <c r="AG3756" s="9">
        <v>332.61679099999998</v>
      </c>
      <c r="AH3756" s="7">
        <f t="shared" si="357"/>
        <v>59.466791000000001</v>
      </c>
      <c r="AI3756" s="9">
        <v>332.61679099999998</v>
      </c>
      <c r="AJ3756" s="3">
        <v>0.53496094907403502</v>
      </c>
      <c r="AK3756" s="4">
        <f t="shared" si="360"/>
        <v>5.6330115740701681E-2</v>
      </c>
      <c r="AL3756" s="5"/>
      <c r="AM3756" s="5"/>
      <c r="AZ3756">
        <v>13705.612585213865</v>
      </c>
      <c r="BA3756" s="4">
        <f t="shared" si="358"/>
        <v>13705.112160033188</v>
      </c>
      <c r="BB3756" s="5">
        <v>93.822222222222194</v>
      </c>
      <c r="BC3756" s="7">
        <v>59.466791000000001</v>
      </c>
    </row>
    <row r="3757" spans="29:55" x14ac:dyDescent="0.3">
      <c r="AC3757">
        <v>1371.7767733647627</v>
      </c>
      <c r="AD3757">
        <f t="shared" si="356"/>
        <v>22.862946222746043</v>
      </c>
      <c r="AE3757">
        <f t="shared" si="361"/>
        <v>137.05612585213848</v>
      </c>
      <c r="AF3757">
        <f t="shared" si="359"/>
        <v>2.2842687642023081</v>
      </c>
      <c r="AG3757" s="9">
        <v>332.61792000000003</v>
      </c>
      <c r="AH3757" s="7">
        <f t="shared" si="357"/>
        <v>59.467920000000049</v>
      </c>
      <c r="AI3757" s="9">
        <v>332.61792000000003</v>
      </c>
      <c r="AJ3757" s="3">
        <v>0.53497594907403501</v>
      </c>
      <c r="AK3757" s="4">
        <f t="shared" si="360"/>
        <v>5.6345115740701668E-2</v>
      </c>
      <c r="AL3757" s="5"/>
      <c r="AM3757" s="5"/>
      <c r="AZ3757">
        <v>13717.767733647644</v>
      </c>
      <c r="BA3757" s="4">
        <f t="shared" si="358"/>
        <v>13717.267308466968</v>
      </c>
      <c r="BB3757" s="5">
        <v>93.8472222222222</v>
      </c>
      <c r="BC3757" s="7">
        <v>59.467920000000049</v>
      </c>
    </row>
    <row r="3758" spans="29:55" x14ac:dyDescent="0.3">
      <c r="AC3758">
        <v>1372.9933218349865</v>
      </c>
      <c r="AD3758">
        <f t="shared" si="356"/>
        <v>22.883222030583109</v>
      </c>
      <c r="AE3758">
        <f t="shared" si="361"/>
        <v>137.17767733647628</v>
      </c>
      <c r="AF3758">
        <f t="shared" si="359"/>
        <v>2.2862946222746046</v>
      </c>
      <c r="AG3758" s="9">
        <v>332.61908</v>
      </c>
      <c r="AH3758" s="7">
        <f t="shared" si="357"/>
        <v>59.469080000000019</v>
      </c>
      <c r="AI3758" s="9">
        <v>332.61908</v>
      </c>
      <c r="AJ3758" s="3">
        <v>0.53499094907403499</v>
      </c>
      <c r="AK3758" s="4">
        <f t="shared" si="360"/>
        <v>5.6360115740701655E-2</v>
      </c>
      <c r="AL3758" s="5"/>
      <c r="AM3758" s="5"/>
      <c r="AZ3758">
        <v>13729.933218349885</v>
      </c>
      <c r="BA3758" s="4">
        <f t="shared" si="358"/>
        <v>13729.432793169208</v>
      </c>
      <c r="BB3758" s="5">
        <v>93.872222222222206</v>
      </c>
      <c r="BC3758" s="7">
        <v>59.469080000000019</v>
      </c>
    </row>
    <row r="3759" spans="29:55" x14ac:dyDescent="0.3">
      <c r="AC3759">
        <v>1374.2109048110128</v>
      </c>
      <c r="AD3759">
        <f t="shared" si="356"/>
        <v>22.903515080183546</v>
      </c>
      <c r="AE3759">
        <f t="shared" si="361"/>
        <v>137.29933218349865</v>
      </c>
      <c r="AF3759">
        <f t="shared" si="359"/>
        <v>2.288322203058311</v>
      </c>
      <c r="AG3759" s="9">
        <v>332.62023900000003</v>
      </c>
      <c r="AH3759" s="7">
        <f t="shared" si="357"/>
        <v>59.470239000000049</v>
      </c>
      <c r="AI3759" s="9">
        <v>332.62023900000003</v>
      </c>
      <c r="AJ3759" s="3">
        <v>0.53500594907403498</v>
      </c>
      <c r="AK3759" s="4">
        <f t="shared" si="360"/>
        <v>5.6375115740701642E-2</v>
      </c>
      <c r="AL3759" s="5"/>
      <c r="AM3759" s="5"/>
      <c r="AZ3759">
        <v>13742.109048110147</v>
      </c>
      <c r="BA3759" s="4">
        <f t="shared" si="358"/>
        <v>13741.608622929471</v>
      </c>
      <c r="BB3759" s="5">
        <v>93.897222222222197</v>
      </c>
      <c r="BC3759" s="7">
        <v>59.470239000000049</v>
      </c>
    </row>
    <row r="3760" spans="29:55" x14ac:dyDescent="0.3">
      <c r="AC3760">
        <v>1375.4295231725453</v>
      </c>
      <c r="AD3760">
        <f t="shared" si="356"/>
        <v>22.923825386209089</v>
      </c>
      <c r="AE3760">
        <f t="shared" si="361"/>
        <v>137.42109048110129</v>
      </c>
      <c r="AF3760">
        <f t="shared" si="359"/>
        <v>2.2903515080183547</v>
      </c>
      <c r="AG3760" s="9">
        <v>332.62136800000002</v>
      </c>
      <c r="AH3760" s="7">
        <f t="shared" si="357"/>
        <v>59.471368000000041</v>
      </c>
      <c r="AI3760" s="9">
        <v>332.62136800000002</v>
      </c>
      <c r="AJ3760" s="3">
        <v>0.53502094907403497</v>
      </c>
      <c r="AK3760" s="4">
        <f t="shared" si="360"/>
        <v>5.639011574070163E-2</v>
      </c>
      <c r="AL3760" s="5"/>
      <c r="AM3760" s="5"/>
      <c r="AZ3760">
        <v>13754.295231725471</v>
      </c>
      <c r="BA3760" s="4">
        <f t="shared" si="358"/>
        <v>13753.794806544794</v>
      </c>
      <c r="BB3760" s="5">
        <v>93.922222222222203</v>
      </c>
      <c r="BC3760" s="7">
        <v>59.471368000000041</v>
      </c>
    </row>
    <row r="3761" spans="29:55" x14ac:dyDescent="0.3">
      <c r="AC3761">
        <v>1376.6491778000357</v>
      </c>
      <c r="AD3761">
        <f t="shared" si="356"/>
        <v>22.944152963333927</v>
      </c>
      <c r="AE3761">
        <f t="shared" si="361"/>
        <v>137.54295231725453</v>
      </c>
      <c r="AF3761">
        <f t="shared" si="359"/>
        <v>2.2923825386209087</v>
      </c>
      <c r="AG3761" s="9">
        <v>332.62255900000002</v>
      </c>
      <c r="AH3761" s="7">
        <f t="shared" si="357"/>
        <v>59.472559000000047</v>
      </c>
      <c r="AI3761" s="9">
        <v>332.62255900000002</v>
      </c>
      <c r="AJ3761" s="3">
        <v>0.53503594907403496</v>
      </c>
      <c r="AK3761" s="4">
        <f t="shared" si="360"/>
        <v>5.6405115740700729E-2</v>
      </c>
      <c r="AL3761" s="5"/>
      <c r="AM3761" s="5"/>
      <c r="AZ3761">
        <v>13766.491778000374</v>
      </c>
      <c r="BA3761" s="4">
        <f t="shared" si="358"/>
        <v>13765.991352819698</v>
      </c>
      <c r="BB3761" s="5">
        <v>93.947222222222194</v>
      </c>
      <c r="BC3761" s="7">
        <v>59.472559000000047</v>
      </c>
    </row>
    <row r="3762" spans="29:55" x14ac:dyDescent="0.3">
      <c r="AC3762">
        <v>1377.8698695746846</v>
      </c>
      <c r="AD3762">
        <f t="shared" si="356"/>
        <v>22.964497826244742</v>
      </c>
      <c r="AE3762">
        <f t="shared" si="361"/>
        <v>137.66491778000358</v>
      </c>
      <c r="AF3762">
        <f t="shared" si="359"/>
        <v>2.2944152963333928</v>
      </c>
      <c r="AG3762" s="9">
        <v>332.62368800000002</v>
      </c>
      <c r="AH3762" s="7">
        <f t="shared" si="357"/>
        <v>59.473688000000038</v>
      </c>
      <c r="AI3762" s="9">
        <v>332.62368800000002</v>
      </c>
      <c r="AJ3762" s="3">
        <v>0.53505094907403405</v>
      </c>
      <c r="AK3762" s="4">
        <f t="shared" si="360"/>
        <v>5.6420115740700716E-2</v>
      </c>
      <c r="AL3762" s="5"/>
      <c r="AM3762" s="5"/>
      <c r="AZ3762">
        <v>13778.698695746863</v>
      </c>
      <c r="BA3762" s="4">
        <f t="shared" si="358"/>
        <v>13778.198270566187</v>
      </c>
      <c r="BB3762" s="5">
        <v>93.9722222222222</v>
      </c>
      <c r="BC3762" s="7">
        <v>59.473688000000038</v>
      </c>
    </row>
    <row r="3763" spans="29:55" x14ac:dyDescent="0.3">
      <c r="AC3763">
        <v>1379.0915993784417</v>
      </c>
      <c r="AD3763">
        <f t="shared" si="356"/>
        <v>22.984859989640697</v>
      </c>
      <c r="AE3763">
        <f t="shared" si="361"/>
        <v>137.78698695746846</v>
      </c>
      <c r="AF3763">
        <f t="shared" si="359"/>
        <v>2.2964497826244741</v>
      </c>
      <c r="AG3763" s="9">
        <v>332.62478599999997</v>
      </c>
      <c r="AH3763" s="7">
        <f t="shared" si="357"/>
        <v>59.474785999999995</v>
      </c>
      <c r="AI3763" s="9">
        <v>332.62478599999997</v>
      </c>
      <c r="AJ3763" s="3">
        <v>0.53506594907403404</v>
      </c>
      <c r="AK3763" s="4">
        <f t="shared" si="360"/>
        <v>5.6435115740700703E-2</v>
      </c>
      <c r="AL3763" s="5"/>
      <c r="AM3763" s="5"/>
      <c r="AZ3763">
        <v>13790.915993784436</v>
      </c>
      <c r="BA3763" s="4">
        <f t="shared" si="358"/>
        <v>13790.415568603759</v>
      </c>
      <c r="BB3763" s="5">
        <v>93.997222222222206</v>
      </c>
      <c r="BC3763" s="7">
        <v>59.474785999999995</v>
      </c>
    </row>
    <row r="3764" spans="29:55" x14ac:dyDescent="0.3">
      <c r="AC3764">
        <v>1380.314368094007</v>
      </c>
      <c r="AD3764">
        <f t="shared" si="356"/>
        <v>23.005239468233452</v>
      </c>
      <c r="AE3764">
        <f t="shared" si="361"/>
        <v>137.90915993784418</v>
      </c>
      <c r="AF3764">
        <f t="shared" si="359"/>
        <v>2.2984859989640696</v>
      </c>
      <c r="AG3764" s="9">
        <v>332.625854</v>
      </c>
      <c r="AH3764" s="7">
        <f t="shared" si="357"/>
        <v>59.475854000000027</v>
      </c>
      <c r="AI3764" s="9">
        <v>332.625854</v>
      </c>
      <c r="AJ3764" s="3">
        <v>0.53508094907403403</v>
      </c>
      <c r="AK3764" s="4">
        <f t="shared" si="360"/>
        <v>5.645011574070069E-2</v>
      </c>
      <c r="AL3764" s="5"/>
      <c r="AM3764" s="5"/>
      <c r="AZ3764">
        <v>13803.143680940089</v>
      </c>
      <c r="BA3764" s="4">
        <f t="shared" si="358"/>
        <v>13802.643255759413</v>
      </c>
      <c r="BB3764" s="5">
        <v>94.022222222222197</v>
      </c>
      <c r="BC3764" s="7">
        <v>59.475854000000027</v>
      </c>
    </row>
    <row r="3765" spans="29:55" x14ac:dyDescent="0.3">
      <c r="AC3765">
        <v>1381.5381766048311</v>
      </c>
      <c r="AD3765">
        <f t="shared" si="356"/>
        <v>23.025636276747186</v>
      </c>
      <c r="AE3765">
        <f t="shared" si="361"/>
        <v>138.0314368094007</v>
      </c>
      <c r="AF3765">
        <f t="shared" si="359"/>
        <v>2.3005239468233452</v>
      </c>
      <c r="AG3765" s="9">
        <v>332.62695300000001</v>
      </c>
      <c r="AH3765" s="7">
        <f t="shared" si="357"/>
        <v>59.476953000000037</v>
      </c>
      <c r="AI3765" s="9">
        <v>332.62695300000001</v>
      </c>
      <c r="AJ3765" s="3">
        <v>0.53509594907403402</v>
      </c>
      <c r="AK3765" s="4">
        <f t="shared" si="360"/>
        <v>5.6465115740700678E-2</v>
      </c>
      <c r="AL3765" s="5"/>
      <c r="AM3765" s="5"/>
      <c r="AZ3765">
        <v>13815.381766048329</v>
      </c>
      <c r="BA3765" s="4">
        <f t="shared" si="358"/>
        <v>13814.881340867652</v>
      </c>
      <c r="BB3765" s="5">
        <v>94.047222222222203</v>
      </c>
      <c r="BC3765" s="7">
        <v>59.476953000000037</v>
      </c>
    </row>
    <row r="3766" spans="29:55" x14ac:dyDescent="0.3">
      <c r="AC3766">
        <v>1382.7630257951153</v>
      </c>
      <c r="AD3766">
        <f t="shared" si="356"/>
        <v>23.046050429918587</v>
      </c>
      <c r="AE3766">
        <f t="shared" si="361"/>
        <v>138.1538176604831</v>
      </c>
      <c r="AF3766">
        <f t="shared" si="359"/>
        <v>2.3025636276747181</v>
      </c>
      <c r="AG3766" s="9">
        <v>332.62811299999998</v>
      </c>
      <c r="AH3766" s="7">
        <f t="shared" si="357"/>
        <v>59.478113000000008</v>
      </c>
      <c r="AI3766" s="9">
        <v>332.62811299999998</v>
      </c>
      <c r="AJ3766" s="3">
        <v>0.535110949074034</v>
      </c>
      <c r="AK3766" s="4">
        <f t="shared" si="360"/>
        <v>5.6480115740700665E-2</v>
      </c>
      <c r="AL3766" s="5"/>
      <c r="AM3766" s="5"/>
      <c r="AZ3766">
        <v>13827.630257951172</v>
      </c>
      <c r="BA3766" s="4">
        <f t="shared" si="358"/>
        <v>13827.129832770495</v>
      </c>
      <c r="BB3766" s="5">
        <v>94.072222222222194</v>
      </c>
      <c r="BC3766" s="7">
        <v>59.478113000000008</v>
      </c>
    </row>
    <row r="3767" spans="29:55" x14ac:dyDescent="0.3">
      <c r="AC3767">
        <v>1383.9889165498134</v>
      </c>
      <c r="AD3767">
        <f t="shared" si="356"/>
        <v>23.066481942496889</v>
      </c>
      <c r="AE3767">
        <f t="shared" si="361"/>
        <v>138.27630257951154</v>
      </c>
      <c r="AF3767">
        <f t="shared" si="359"/>
        <v>2.304605042991859</v>
      </c>
      <c r="AG3767" s="9">
        <v>332.629211</v>
      </c>
      <c r="AH3767" s="7">
        <f t="shared" si="357"/>
        <v>59.479211000000021</v>
      </c>
      <c r="AI3767" s="9">
        <v>332.629211</v>
      </c>
      <c r="AJ3767" s="3">
        <v>0.53512594907403399</v>
      </c>
      <c r="AK3767" s="4">
        <f t="shared" si="360"/>
        <v>5.6495115740700652E-2</v>
      </c>
      <c r="AL3767" s="5"/>
      <c r="AM3767" s="5"/>
      <c r="AZ3767">
        <v>13839.889165498154</v>
      </c>
      <c r="BA3767" s="4">
        <f t="shared" si="358"/>
        <v>13839.388740317478</v>
      </c>
      <c r="BB3767" s="5">
        <v>94.0972222222222</v>
      </c>
      <c r="BC3767" s="7">
        <v>59.479211000000021</v>
      </c>
    </row>
    <row r="3768" spans="29:55" x14ac:dyDescent="0.3">
      <c r="AC3768">
        <v>1385.2158497546316</v>
      </c>
      <c r="AD3768">
        <f t="shared" si="356"/>
        <v>23.086930829243858</v>
      </c>
      <c r="AE3768">
        <f t="shared" si="361"/>
        <v>138.39889165498136</v>
      </c>
      <c r="AF3768">
        <f t="shared" si="359"/>
        <v>2.3066481942496893</v>
      </c>
      <c r="AG3768" s="9">
        <v>332.63031000000001</v>
      </c>
      <c r="AH3768" s="7">
        <f t="shared" si="357"/>
        <v>59.480310000000031</v>
      </c>
      <c r="AI3768" s="9">
        <v>332.63031000000001</v>
      </c>
      <c r="AJ3768" s="3">
        <v>0.53514094907403398</v>
      </c>
      <c r="AK3768" s="4">
        <f t="shared" si="360"/>
        <v>5.6510115740700639E-2</v>
      </c>
      <c r="AL3768" s="5"/>
      <c r="AM3768" s="5"/>
      <c r="AZ3768">
        <v>13852.158497546336</v>
      </c>
      <c r="BA3768" s="4">
        <f t="shared" si="358"/>
        <v>13851.658072365659</v>
      </c>
      <c r="BB3768" s="5">
        <v>94.122222222222206</v>
      </c>
      <c r="BC3768" s="7">
        <v>59.480310000000031</v>
      </c>
    </row>
    <row r="3769" spans="29:55" x14ac:dyDescent="0.3">
      <c r="AC3769">
        <v>1386.4438262960291</v>
      </c>
      <c r="AD3769">
        <f t="shared" si="356"/>
        <v>23.107397104933817</v>
      </c>
      <c r="AE3769">
        <f t="shared" si="361"/>
        <v>138.52158497546316</v>
      </c>
      <c r="AF3769">
        <f t="shared" si="359"/>
        <v>2.3086930829243859</v>
      </c>
      <c r="AG3769" s="9">
        <v>332.63140900000002</v>
      </c>
      <c r="AH3769" s="7">
        <f t="shared" si="357"/>
        <v>59.481409000000042</v>
      </c>
      <c r="AI3769" s="9">
        <v>332.63140900000002</v>
      </c>
      <c r="AJ3769" s="3">
        <v>0.53515594907403397</v>
      </c>
      <c r="AK3769" s="4">
        <f t="shared" si="360"/>
        <v>5.6525115740700627E-2</v>
      </c>
      <c r="AL3769" s="5"/>
      <c r="AM3769" s="5"/>
      <c r="AZ3769">
        <v>13864.438262960311</v>
      </c>
      <c r="BA3769" s="4">
        <f t="shared" si="358"/>
        <v>13863.937837779635</v>
      </c>
      <c r="BB3769" s="5">
        <v>94.147222222222197</v>
      </c>
      <c r="BC3769" s="7">
        <v>59.481409000000042</v>
      </c>
    </row>
    <row r="3770" spans="29:55" x14ac:dyDescent="0.3">
      <c r="AC3770">
        <v>1387.672847061219</v>
      </c>
      <c r="AD3770">
        <f t="shared" si="356"/>
        <v>23.12788078435365</v>
      </c>
      <c r="AE3770">
        <f t="shared" si="361"/>
        <v>138.64438262960292</v>
      </c>
      <c r="AF3770">
        <f t="shared" si="359"/>
        <v>2.3107397104933818</v>
      </c>
      <c r="AG3770" s="9">
        <v>332.63250699999998</v>
      </c>
      <c r="AH3770" s="7">
        <f t="shared" si="357"/>
        <v>59.482506999999998</v>
      </c>
      <c r="AI3770" s="9">
        <v>332.63250699999998</v>
      </c>
      <c r="AJ3770" s="3">
        <v>0.53517094907403395</v>
      </c>
      <c r="AK3770" s="4">
        <f t="shared" si="360"/>
        <v>5.6540115740700725E-2</v>
      </c>
      <c r="AL3770" s="5"/>
      <c r="AM3770" s="5"/>
      <c r="AZ3770">
        <v>13876.728470612212</v>
      </c>
      <c r="BA3770" s="4">
        <f t="shared" si="358"/>
        <v>13876.228045431535</v>
      </c>
      <c r="BB3770" s="5">
        <v>94.172222222222203</v>
      </c>
      <c r="BC3770" s="7">
        <v>59.482506999999998</v>
      </c>
    </row>
    <row r="3771" spans="29:55" x14ac:dyDescent="0.3">
      <c r="AC3771">
        <v>1388.902912938169</v>
      </c>
      <c r="AD3771">
        <f t="shared" si="356"/>
        <v>23.148381882302818</v>
      </c>
      <c r="AE3771">
        <f t="shared" si="361"/>
        <v>138.7672847061219</v>
      </c>
      <c r="AF3771">
        <f t="shared" si="359"/>
        <v>2.3127880784353652</v>
      </c>
      <c r="AG3771" s="9">
        <v>332.63360599999999</v>
      </c>
      <c r="AH3771" s="7">
        <f t="shared" si="357"/>
        <v>59.483606000000009</v>
      </c>
      <c r="AI3771" s="9">
        <v>332.63360599999999</v>
      </c>
      <c r="AJ3771" s="3">
        <v>0.53518594907403405</v>
      </c>
      <c r="AK3771" s="4">
        <f t="shared" si="360"/>
        <v>5.6555115740700712E-2</v>
      </c>
      <c r="AL3771" s="5"/>
      <c r="AM3771" s="5"/>
      <c r="AZ3771">
        <v>13889.029129381712</v>
      </c>
      <c r="BA3771" s="4">
        <f t="shared" si="358"/>
        <v>13888.528704201035</v>
      </c>
      <c r="BB3771" s="5">
        <v>94.197222222222194</v>
      </c>
      <c r="BC3771" s="7">
        <v>59.483606000000009</v>
      </c>
    </row>
    <row r="3772" spans="29:55" x14ac:dyDescent="0.3">
      <c r="AC3772">
        <v>1390.1340248156016</v>
      </c>
      <c r="AD3772">
        <f t="shared" si="356"/>
        <v>23.168900413593359</v>
      </c>
      <c r="AE3772">
        <f t="shared" si="361"/>
        <v>138.89029129381692</v>
      </c>
      <c r="AF3772">
        <f t="shared" si="359"/>
        <v>2.314838188230282</v>
      </c>
      <c r="AG3772" s="9">
        <v>332.634705</v>
      </c>
      <c r="AH3772" s="7">
        <f t="shared" si="357"/>
        <v>59.484705000000019</v>
      </c>
      <c r="AI3772" s="9">
        <v>332.634705</v>
      </c>
      <c r="AJ3772" s="3">
        <v>0.53520094907403404</v>
      </c>
      <c r="AK3772" s="4">
        <f t="shared" si="360"/>
        <v>5.6570115740700699E-2</v>
      </c>
      <c r="AL3772" s="5"/>
      <c r="AM3772" s="5"/>
      <c r="AZ3772">
        <v>13901.340248156037</v>
      </c>
      <c r="BA3772" s="4">
        <f t="shared" si="358"/>
        <v>13900.83982297536</v>
      </c>
      <c r="BB3772" s="5">
        <v>94.2222222222222</v>
      </c>
      <c r="BC3772" s="7">
        <v>59.484705000000019</v>
      </c>
    </row>
    <row r="3773" spans="29:55" x14ac:dyDescent="0.3">
      <c r="AC3773">
        <v>1391.3661835829953</v>
      </c>
      <c r="AD3773">
        <f t="shared" si="356"/>
        <v>23.18943639304992</v>
      </c>
      <c r="AE3773">
        <f t="shared" si="361"/>
        <v>139.01340248156015</v>
      </c>
      <c r="AF3773">
        <f t="shared" si="359"/>
        <v>2.3168900413593359</v>
      </c>
      <c r="AG3773" s="9">
        <v>332.63583399999999</v>
      </c>
      <c r="AH3773" s="7">
        <f t="shared" si="357"/>
        <v>59.485834000000011</v>
      </c>
      <c r="AI3773" s="9">
        <v>332.63583399999999</v>
      </c>
      <c r="AJ3773" s="3">
        <v>0.53521594907403403</v>
      </c>
      <c r="AK3773" s="4">
        <f t="shared" si="360"/>
        <v>5.6585115740700687E-2</v>
      </c>
      <c r="AL3773" s="5"/>
      <c r="AM3773" s="5"/>
      <c r="AZ3773">
        <v>13913.661835829973</v>
      </c>
      <c r="BA3773" s="4">
        <f t="shared" si="358"/>
        <v>13913.161410649296</v>
      </c>
      <c r="BB3773" s="5">
        <v>94.247222222222206</v>
      </c>
      <c r="BC3773" s="7">
        <v>59.485834000000011</v>
      </c>
    </row>
    <row r="3774" spans="29:55" x14ac:dyDescent="0.3">
      <c r="AC3774">
        <v>1392.5993901305847</v>
      </c>
      <c r="AD3774">
        <f t="shared" si="356"/>
        <v>23.209989835509745</v>
      </c>
      <c r="AE3774">
        <f t="shared" si="361"/>
        <v>139.13661835829953</v>
      </c>
      <c r="AF3774">
        <f t="shared" si="359"/>
        <v>2.318943639304992</v>
      </c>
      <c r="AG3774" s="9">
        <v>332.63690200000002</v>
      </c>
      <c r="AH3774" s="7">
        <f t="shared" si="357"/>
        <v>59.486902000000043</v>
      </c>
      <c r="AI3774" s="9">
        <v>332.63690200000002</v>
      </c>
      <c r="AJ3774" s="3">
        <v>0.53523094907403401</v>
      </c>
      <c r="AK3774" s="4">
        <f t="shared" si="360"/>
        <v>5.6600115740700674E-2</v>
      </c>
      <c r="AL3774" s="5"/>
      <c r="AM3774" s="5"/>
      <c r="AZ3774">
        <v>13925.993901305867</v>
      </c>
      <c r="BA3774" s="4">
        <f t="shared" si="358"/>
        <v>13925.49347612519</v>
      </c>
      <c r="BB3774" s="5">
        <v>94.272222222222197</v>
      </c>
      <c r="BC3774" s="7">
        <v>59.486902000000043</v>
      </c>
    </row>
    <row r="3775" spans="29:55" x14ac:dyDescent="0.3">
      <c r="AC3775">
        <v>1393.8336453493616</v>
      </c>
      <c r="AD3775">
        <f t="shared" si="356"/>
        <v>23.230560755822694</v>
      </c>
      <c r="AE3775">
        <f t="shared" si="361"/>
        <v>139.25993901305847</v>
      </c>
      <c r="AF3775">
        <f t="shared" si="359"/>
        <v>2.3209989835509743</v>
      </c>
      <c r="AG3775" s="9">
        <v>332.63799999999998</v>
      </c>
      <c r="AH3775" s="7">
        <f t="shared" si="357"/>
        <v>59.488</v>
      </c>
      <c r="AI3775" s="9">
        <v>332.63799999999998</v>
      </c>
      <c r="AJ3775" s="3">
        <v>0.535245949074034</v>
      </c>
      <c r="AK3775" s="4">
        <f t="shared" si="360"/>
        <v>5.6615115740700661E-2</v>
      </c>
      <c r="AL3775" s="5"/>
      <c r="AM3775" s="5"/>
      <c r="AZ3775">
        <v>13938.336453493635</v>
      </c>
      <c r="BA3775" s="4">
        <f t="shared" si="358"/>
        <v>13937.836028312959</v>
      </c>
      <c r="BB3775" s="5">
        <v>94.297222222222203</v>
      </c>
      <c r="BC3775" s="7">
        <v>59.488</v>
      </c>
    </row>
    <row r="3776" spans="29:55" x14ac:dyDescent="0.3">
      <c r="AC3776">
        <v>1395.0689501310756</v>
      </c>
      <c r="AD3776">
        <f t="shared" si="356"/>
        <v>23.25114916885126</v>
      </c>
      <c r="AE3776">
        <f t="shared" si="361"/>
        <v>139.38336453493616</v>
      </c>
      <c r="AF3776">
        <f t="shared" si="359"/>
        <v>2.3230560755822696</v>
      </c>
      <c r="AG3776" s="9">
        <v>332.63909899999999</v>
      </c>
      <c r="AH3776" s="7">
        <f t="shared" si="357"/>
        <v>59.48909900000001</v>
      </c>
      <c r="AI3776" s="9">
        <v>332.63909899999999</v>
      </c>
      <c r="AJ3776" s="3">
        <v>0.53526094907403399</v>
      </c>
      <c r="AK3776" s="4">
        <f t="shared" si="360"/>
        <v>5.6630115740700648E-2</v>
      </c>
      <c r="AL3776" s="5"/>
      <c r="AM3776" s="5"/>
      <c r="AZ3776">
        <v>13950.689501310775</v>
      </c>
      <c r="BA3776" s="4">
        <f t="shared" si="358"/>
        <v>13950.189076130098</v>
      </c>
      <c r="BB3776" s="5">
        <v>94.322222222222194</v>
      </c>
      <c r="BC3776" s="7">
        <v>59.48909900000001</v>
      </c>
    </row>
    <row r="3777" spans="29:55" x14ac:dyDescent="0.3">
      <c r="AC3777">
        <v>1396.3053053682343</v>
      </c>
      <c r="AD3777">
        <f t="shared" si="356"/>
        <v>23.27175508947057</v>
      </c>
      <c r="AE3777">
        <f t="shared" si="361"/>
        <v>139.50689501310757</v>
      </c>
      <c r="AF3777">
        <f t="shared" si="359"/>
        <v>2.3251149168851262</v>
      </c>
      <c r="AG3777" s="9">
        <v>332.640198</v>
      </c>
      <c r="AH3777" s="7">
        <f t="shared" si="357"/>
        <v>59.490198000000021</v>
      </c>
      <c r="AI3777" s="9">
        <v>332.640198</v>
      </c>
      <c r="AJ3777" s="3">
        <v>0.53527594907403397</v>
      </c>
      <c r="AK3777" s="4">
        <f t="shared" si="360"/>
        <v>5.6645115740700636E-2</v>
      </c>
      <c r="AL3777" s="5"/>
      <c r="AM3777" s="5"/>
      <c r="AZ3777">
        <v>13963.053053682363</v>
      </c>
      <c r="BA3777" s="4">
        <f t="shared" si="358"/>
        <v>13962.552628501686</v>
      </c>
      <c r="BB3777" s="5">
        <v>94.3472222222222</v>
      </c>
      <c r="BC3777" s="7">
        <v>59.490198000000021</v>
      </c>
    </row>
    <row r="3778" spans="29:55" x14ac:dyDescent="0.3">
      <c r="AC3778">
        <v>1397.5427119541046</v>
      </c>
      <c r="AD3778">
        <f t="shared" si="356"/>
        <v>23.29237853256841</v>
      </c>
      <c r="AE3778">
        <f t="shared" si="361"/>
        <v>139.63053053682341</v>
      </c>
      <c r="AF3778">
        <f t="shared" si="359"/>
        <v>2.3271755089470569</v>
      </c>
      <c r="AG3778" s="9">
        <v>332.64129600000001</v>
      </c>
      <c r="AH3778" s="7">
        <f t="shared" si="357"/>
        <v>59.491296000000034</v>
      </c>
      <c r="AI3778" s="9">
        <v>332.64129600000001</v>
      </c>
      <c r="AJ3778" s="3">
        <v>0.53529094907403396</v>
      </c>
      <c r="AK3778" s="4">
        <f t="shared" si="360"/>
        <v>5.6660115740700623E-2</v>
      </c>
      <c r="AL3778" s="5"/>
      <c r="AM3778" s="5"/>
      <c r="AZ3778">
        <v>13975.427119541066</v>
      </c>
      <c r="BA3778" s="4">
        <f t="shared" si="358"/>
        <v>13974.926694360389</v>
      </c>
      <c r="BB3778" s="5">
        <v>94.372222222222206</v>
      </c>
      <c r="BC3778" s="7">
        <v>59.491296000000034</v>
      </c>
    </row>
    <row r="3779" spans="29:55" x14ac:dyDescent="0.3">
      <c r="AC3779">
        <v>1398.7811707827125</v>
      </c>
      <c r="AD3779">
        <f t="shared" si="356"/>
        <v>23.313019513045209</v>
      </c>
      <c r="AE3779">
        <f t="shared" si="361"/>
        <v>139.75427119541047</v>
      </c>
      <c r="AF3779">
        <f t="shared" si="359"/>
        <v>2.3292378532568412</v>
      </c>
      <c r="AG3779" s="9">
        <v>332.64239500000002</v>
      </c>
      <c r="AH3779" s="7">
        <f t="shared" si="357"/>
        <v>59.492395000000045</v>
      </c>
      <c r="AI3779" s="9">
        <v>332.64239500000002</v>
      </c>
      <c r="AJ3779" s="3">
        <v>0.53530594907403395</v>
      </c>
      <c r="AK3779" s="4">
        <f t="shared" si="360"/>
        <v>5.6675115740700721E-2</v>
      </c>
      <c r="AL3779" s="5"/>
      <c r="AM3779" s="5"/>
      <c r="AZ3779">
        <v>13987.811707827146</v>
      </c>
      <c r="BA3779" s="4">
        <f t="shared" si="358"/>
        <v>13987.311282646469</v>
      </c>
      <c r="BB3779" s="5">
        <v>94.397222222222197</v>
      </c>
      <c r="BC3779" s="7">
        <v>59.492395000000045</v>
      </c>
    </row>
    <row r="3780" spans="29:55" x14ac:dyDescent="0.3">
      <c r="AC3780">
        <v>1400.0206827488448</v>
      </c>
      <c r="AD3780">
        <f t="shared" ref="AD3780:AD3843" si="362">AC3780/60</f>
        <v>23.333678045814079</v>
      </c>
      <c r="AE3780">
        <f t="shared" si="361"/>
        <v>139.87811707827126</v>
      </c>
      <c r="AF3780">
        <f t="shared" si="359"/>
        <v>2.3313019513045208</v>
      </c>
      <c r="AG3780" s="9">
        <v>332.64343300000002</v>
      </c>
      <c r="AH3780" s="7">
        <f t="shared" ref="AH3780:AH3843" si="363">AG3780-273.15</f>
        <v>59.493433000000039</v>
      </c>
      <c r="AI3780" s="9">
        <v>332.64343300000002</v>
      </c>
      <c r="AJ3780" s="3">
        <v>0.53532094907403405</v>
      </c>
      <c r="AK3780" s="4">
        <f t="shared" si="360"/>
        <v>5.6690115740700708E-2</v>
      </c>
      <c r="AL3780" s="5"/>
      <c r="AM3780" s="5"/>
      <c r="AZ3780">
        <v>14000.20682748847</v>
      </c>
      <c r="BA3780" s="4">
        <f t="shared" ref="BA3780:BA3843" si="364">AZ3780-AZ$4</f>
        <v>13999.706402307793</v>
      </c>
      <c r="BB3780" s="5">
        <v>94.422222222222203</v>
      </c>
      <c r="BC3780" s="7">
        <v>59.493433000000039</v>
      </c>
    </row>
    <row r="3781" spans="29:55" x14ac:dyDescent="0.3">
      <c r="AC3781">
        <v>1401.261248748049</v>
      </c>
      <c r="AD3781">
        <f t="shared" si="362"/>
        <v>23.354354145800816</v>
      </c>
      <c r="AE3781">
        <f t="shared" si="361"/>
        <v>140.00206827488449</v>
      </c>
      <c r="AF3781">
        <f t="shared" ref="AF3781:AF3844" si="365">AE3781/60</f>
        <v>2.3333678045814081</v>
      </c>
      <c r="AG3781" s="9">
        <v>332.64456200000001</v>
      </c>
      <c r="AH3781" s="7">
        <f t="shared" si="363"/>
        <v>59.49456200000003</v>
      </c>
      <c r="AI3781" s="9">
        <v>332.64456200000001</v>
      </c>
      <c r="AJ3781" s="3">
        <v>0.53533594907403403</v>
      </c>
      <c r="AK3781" s="4">
        <f t="shared" si="360"/>
        <v>5.6705115740700696E-2</v>
      </c>
      <c r="AL3781" s="5"/>
      <c r="AM3781" s="5"/>
      <c r="AZ3781">
        <v>14012.612487480512</v>
      </c>
      <c r="BA3781" s="4">
        <f t="shared" si="364"/>
        <v>14012.112062299835</v>
      </c>
      <c r="BB3781" s="5">
        <v>94.447222222222194</v>
      </c>
      <c r="BC3781" s="7">
        <v>59.49456200000003</v>
      </c>
    </row>
    <row r="3782" spans="29:55" x14ac:dyDescent="0.3">
      <c r="AC3782">
        <v>1402.502869676634</v>
      </c>
      <c r="AD3782">
        <f t="shared" si="362"/>
        <v>23.375047827943899</v>
      </c>
      <c r="AE3782">
        <f t="shared" si="361"/>
        <v>140.1261248748049</v>
      </c>
      <c r="AF3782">
        <f t="shared" si="365"/>
        <v>2.3354354145800817</v>
      </c>
      <c r="AG3782" s="9">
        <v>332.64566000000002</v>
      </c>
      <c r="AH3782" s="7">
        <f t="shared" si="363"/>
        <v>59.495660000000044</v>
      </c>
      <c r="AI3782" s="9">
        <v>332.64566000000002</v>
      </c>
      <c r="AJ3782" s="3">
        <v>0.53535094907403402</v>
      </c>
      <c r="AK3782" s="4">
        <f t="shared" ref="AK3782:AK3845" si="366">AJ3783-AJ$5</f>
        <v>5.6720115740700683E-2</v>
      </c>
      <c r="AL3782" s="5"/>
      <c r="AM3782" s="5"/>
      <c r="AZ3782">
        <v>14025.028696766361</v>
      </c>
      <c r="BA3782" s="4">
        <f t="shared" si="364"/>
        <v>14024.528271585685</v>
      </c>
      <c r="BB3782" s="5">
        <v>94.4722222222222</v>
      </c>
      <c r="BC3782" s="7">
        <v>59.495660000000044</v>
      </c>
    </row>
    <row r="3783" spans="29:55" x14ac:dyDescent="0.3">
      <c r="AC3783">
        <v>1403.7455464316708</v>
      </c>
      <c r="AD3783">
        <f t="shared" si="362"/>
        <v>23.395759107194515</v>
      </c>
      <c r="AE3783">
        <f t="shared" si="361"/>
        <v>140.25028696766338</v>
      </c>
      <c r="AF3783">
        <f t="shared" si="365"/>
        <v>2.3375047827943898</v>
      </c>
      <c r="AG3783" s="9">
        <v>332.64679000000001</v>
      </c>
      <c r="AH3783" s="7">
        <f t="shared" si="363"/>
        <v>59.496790000000033</v>
      </c>
      <c r="AI3783" s="9">
        <v>332.64679000000001</v>
      </c>
      <c r="AJ3783" s="3">
        <v>0.53536594907403401</v>
      </c>
      <c r="AK3783" s="4">
        <f t="shared" si="366"/>
        <v>5.673511574070067E-2</v>
      </c>
      <c r="AL3783" s="5"/>
      <c r="AM3783" s="5"/>
      <c r="AZ3783">
        <v>14037.45546431673</v>
      </c>
      <c r="BA3783" s="4">
        <f t="shared" si="364"/>
        <v>14036.955039136054</v>
      </c>
      <c r="BB3783" s="5">
        <v>94.497222222222206</v>
      </c>
      <c r="BC3783" s="7">
        <v>59.496790000000033</v>
      </c>
    </row>
    <row r="3784" spans="29:55" x14ac:dyDescent="0.3">
      <c r="AC3784">
        <v>1404.9892799109937</v>
      </c>
      <c r="AD3784">
        <f t="shared" si="362"/>
        <v>23.416487998516562</v>
      </c>
      <c r="AE3784">
        <f t="shared" si="361"/>
        <v>140.37455464316707</v>
      </c>
      <c r="AF3784">
        <f t="shared" si="365"/>
        <v>2.3395759107194514</v>
      </c>
      <c r="AG3784" s="9">
        <v>332.64788800000002</v>
      </c>
      <c r="AH3784" s="7">
        <f t="shared" si="363"/>
        <v>59.497888000000046</v>
      </c>
      <c r="AI3784" s="9">
        <v>332.64788800000002</v>
      </c>
      <c r="AJ3784" s="3">
        <v>0.535380949074034</v>
      </c>
      <c r="AK3784" s="4">
        <f t="shared" si="366"/>
        <v>5.6750115740700657E-2</v>
      </c>
      <c r="AL3784" s="5"/>
      <c r="AM3784" s="5"/>
      <c r="AZ3784">
        <v>14049.892799109959</v>
      </c>
      <c r="BA3784" s="4">
        <f t="shared" si="364"/>
        <v>14049.392373929282</v>
      </c>
      <c r="BB3784" s="5">
        <v>94.522222222222197</v>
      </c>
      <c r="BC3784" s="7">
        <v>59.497888000000046</v>
      </c>
    </row>
    <row r="3785" spans="29:55" x14ac:dyDescent="0.3">
      <c r="AC3785">
        <v>1406.2340710132</v>
      </c>
      <c r="AD3785">
        <f t="shared" si="362"/>
        <v>23.437234516886669</v>
      </c>
      <c r="AE3785">
        <f t="shared" si="361"/>
        <v>140.49892799109938</v>
      </c>
      <c r="AF3785">
        <f t="shared" si="365"/>
        <v>2.3416487998516562</v>
      </c>
      <c r="AG3785" s="9">
        <v>332.64892600000002</v>
      </c>
      <c r="AH3785" s="7">
        <f t="shared" si="363"/>
        <v>59.49892600000004</v>
      </c>
      <c r="AI3785" s="9">
        <v>332.64892600000002</v>
      </c>
      <c r="AJ3785" s="3">
        <v>0.53539594907403398</v>
      </c>
      <c r="AK3785" s="4">
        <f t="shared" si="366"/>
        <v>5.6765115740700645E-2</v>
      </c>
      <c r="AL3785" s="5"/>
      <c r="AM3785" s="5"/>
      <c r="AZ3785">
        <v>14062.340710132023</v>
      </c>
      <c r="BA3785" s="4">
        <f t="shared" si="364"/>
        <v>14061.840284951346</v>
      </c>
      <c r="BB3785" s="5">
        <v>94.547222222222203</v>
      </c>
      <c r="BC3785" s="7">
        <v>59.49892600000004</v>
      </c>
    </row>
    <row r="3786" spans="29:55" x14ac:dyDescent="0.3">
      <c r="AC3786">
        <v>1407.4799206376515</v>
      </c>
      <c r="AD3786">
        <f t="shared" si="362"/>
        <v>23.457998677294192</v>
      </c>
      <c r="AE3786">
        <f t="shared" si="361"/>
        <v>140.62340710132</v>
      </c>
      <c r="AF3786">
        <f t="shared" si="365"/>
        <v>2.3437234516886667</v>
      </c>
      <c r="AG3786" s="9">
        <v>332.64999399999999</v>
      </c>
      <c r="AH3786" s="7">
        <f t="shared" si="363"/>
        <v>59.499994000000015</v>
      </c>
      <c r="AI3786" s="9">
        <v>332.64999399999999</v>
      </c>
      <c r="AJ3786" s="3">
        <v>0.53541094907403397</v>
      </c>
      <c r="AK3786" s="4">
        <f t="shared" si="366"/>
        <v>5.6780115740700632E-2</v>
      </c>
      <c r="AL3786" s="5"/>
      <c r="AM3786" s="5"/>
      <c r="AZ3786">
        <v>14074.799206376538</v>
      </c>
      <c r="BA3786" s="4">
        <f t="shared" si="364"/>
        <v>14074.298781195861</v>
      </c>
      <c r="BB3786" s="5">
        <v>94.572222222222194</v>
      </c>
      <c r="BC3786" s="7">
        <v>59.499994000000015</v>
      </c>
    </row>
    <row r="3787" spans="29:55" x14ac:dyDescent="0.3">
      <c r="AC3787">
        <v>1408.7268296844745</v>
      </c>
      <c r="AD3787">
        <f t="shared" si="362"/>
        <v>23.47878049474124</v>
      </c>
      <c r="AE3787">
        <f t="shared" si="361"/>
        <v>140.74799206376514</v>
      </c>
      <c r="AF3787">
        <f t="shared" si="365"/>
        <v>2.345799867729419</v>
      </c>
      <c r="AG3787" s="9">
        <v>332.651093</v>
      </c>
      <c r="AH3787" s="7">
        <f t="shared" si="363"/>
        <v>59.501093000000026</v>
      </c>
      <c r="AI3787" s="9">
        <v>332.651093</v>
      </c>
      <c r="AJ3787" s="3">
        <v>0.53542594907403396</v>
      </c>
      <c r="AK3787" s="4">
        <f t="shared" si="366"/>
        <v>5.6795115740700619E-2</v>
      </c>
      <c r="AL3787" s="5"/>
      <c r="AM3787" s="5"/>
      <c r="AZ3787">
        <v>14087.268296844768</v>
      </c>
      <c r="BA3787" s="4">
        <f t="shared" si="364"/>
        <v>14086.767871664091</v>
      </c>
      <c r="BB3787" s="5">
        <v>94.5972222222222</v>
      </c>
      <c r="BC3787" s="7">
        <v>59.501093000000026</v>
      </c>
    </row>
    <row r="3788" spans="29:55" x14ac:dyDescent="0.3">
      <c r="AC3788">
        <v>1409.9747990545609</v>
      </c>
      <c r="AD3788">
        <f t="shared" si="362"/>
        <v>23.499579984242683</v>
      </c>
      <c r="AE3788">
        <f t="shared" si="361"/>
        <v>140.87268296844746</v>
      </c>
      <c r="AF3788">
        <f t="shared" si="365"/>
        <v>2.3478780494741245</v>
      </c>
      <c r="AG3788" s="9">
        <v>332.65216099999998</v>
      </c>
      <c r="AH3788" s="7">
        <f t="shared" si="363"/>
        <v>59.502161000000001</v>
      </c>
      <c r="AI3788" s="9">
        <v>332.65216099999998</v>
      </c>
      <c r="AJ3788" s="3">
        <v>0.53544094907403395</v>
      </c>
      <c r="AK3788" s="4">
        <f t="shared" si="366"/>
        <v>5.6810115740700717E-2</v>
      </c>
      <c r="AL3788" s="5"/>
      <c r="AM3788" s="5"/>
      <c r="AZ3788">
        <v>14099.747990545631</v>
      </c>
      <c r="BA3788" s="4">
        <f t="shared" si="364"/>
        <v>14099.247565364954</v>
      </c>
      <c r="BB3788" s="5">
        <v>94.622222222222206</v>
      </c>
      <c r="BC3788" s="7">
        <v>59.502161000000001</v>
      </c>
    </row>
    <row r="3789" spans="29:55" x14ac:dyDescent="0.3">
      <c r="AC3789">
        <v>1411.2238296495684</v>
      </c>
      <c r="AD3789">
        <f t="shared" si="362"/>
        <v>23.520397160826139</v>
      </c>
      <c r="AE3789">
        <f t="shared" si="361"/>
        <v>140.99747990545609</v>
      </c>
      <c r="AF3789">
        <f t="shared" si="365"/>
        <v>2.349957998424268</v>
      </c>
      <c r="AG3789" s="9">
        <v>332.65319799999997</v>
      </c>
      <c r="AH3789" s="7">
        <f t="shared" si="363"/>
        <v>59.503197999999998</v>
      </c>
      <c r="AI3789" s="9">
        <v>332.65319799999997</v>
      </c>
      <c r="AJ3789" s="3">
        <v>0.53545594907403404</v>
      </c>
      <c r="AK3789" s="4">
        <f t="shared" si="366"/>
        <v>5.6825115740700705E-2</v>
      </c>
      <c r="AL3789" s="5"/>
      <c r="AM3789" s="5"/>
      <c r="AZ3789">
        <v>14112.238296495707</v>
      </c>
      <c r="BA3789" s="4">
        <f t="shared" si="364"/>
        <v>14111.73787131503</v>
      </c>
      <c r="BB3789" s="5">
        <v>94.647222222222197</v>
      </c>
      <c r="BC3789" s="7">
        <v>59.503197999999998</v>
      </c>
    </row>
    <row r="3790" spans="29:55" x14ac:dyDescent="0.3">
      <c r="AC3790">
        <v>1412.4739223719221</v>
      </c>
      <c r="AD3790">
        <f t="shared" si="362"/>
        <v>23.541232039532034</v>
      </c>
      <c r="AE3790">
        <f t="shared" si="361"/>
        <v>141.12238296495684</v>
      </c>
      <c r="AF3790">
        <f t="shared" si="365"/>
        <v>2.3520397160826141</v>
      </c>
      <c r="AG3790" s="9">
        <v>332.65429699999999</v>
      </c>
      <c r="AH3790" s="7">
        <f t="shared" si="363"/>
        <v>59.504297000000008</v>
      </c>
      <c r="AI3790" s="9">
        <v>332.65429699999999</v>
      </c>
      <c r="AJ3790" s="3">
        <v>0.53547094907403403</v>
      </c>
      <c r="AK3790" s="4">
        <f t="shared" si="366"/>
        <v>5.6840115740700692E-2</v>
      </c>
      <c r="AL3790" s="5"/>
      <c r="AM3790" s="5"/>
      <c r="AZ3790">
        <v>14124.739223719242</v>
      </c>
      <c r="BA3790" s="4">
        <f t="shared" si="364"/>
        <v>14124.238798538565</v>
      </c>
      <c r="BB3790" s="5">
        <v>94.672222222222203</v>
      </c>
      <c r="BC3790" s="7">
        <v>59.504297000000008</v>
      </c>
    </row>
    <row r="3791" spans="29:55" x14ac:dyDescent="0.3">
      <c r="AC3791">
        <v>1413.7250781248135</v>
      </c>
      <c r="AD3791">
        <f t="shared" si="362"/>
        <v>23.562084635413559</v>
      </c>
      <c r="AE3791">
        <f t="shared" si="361"/>
        <v>141.2473922371922</v>
      </c>
      <c r="AF3791">
        <f t="shared" si="365"/>
        <v>2.3541232039532032</v>
      </c>
      <c r="AG3791" s="9">
        <v>332.65536500000002</v>
      </c>
      <c r="AH3791" s="7">
        <f t="shared" si="363"/>
        <v>59.50536500000004</v>
      </c>
      <c r="AI3791" s="9">
        <v>332.65536500000002</v>
      </c>
      <c r="AJ3791" s="3">
        <v>0.53548594907403402</v>
      </c>
      <c r="AK3791" s="4">
        <f t="shared" si="366"/>
        <v>5.6855115740700679E-2</v>
      </c>
      <c r="AL3791" s="5"/>
      <c r="AM3791" s="5"/>
      <c r="AZ3791">
        <v>14137.250781248156</v>
      </c>
      <c r="BA3791" s="4">
        <f t="shared" si="364"/>
        <v>14136.75035606748</v>
      </c>
      <c r="BB3791" s="5">
        <v>94.697222222222194</v>
      </c>
      <c r="BC3791" s="7">
        <v>59.50536500000004</v>
      </c>
    </row>
    <row r="3792" spans="29:55" x14ac:dyDescent="0.3">
      <c r="AC3792">
        <v>1414.9772978122032</v>
      </c>
      <c r="AD3792">
        <f t="shared" si="362"/>
        <v>23.582954963536721</v>
      </c>
      <c r="AE3792">
        <f t="shared" si="361"/>
        <v>141.37250781248136</v>
      </c>
      <c r="AF3792">
        <f t="shared" si="365"/>
        <v>2.356208463541356</v>
      </c>
      <c r="AG3792" s="9">
        <v>332.65649400000001</v>
      </c>
      <c r="AH3792" s="7">
        <f t="shared" si="363"/>
        <v>59.506494000000032</v>
      </c>
      <c r="AI3792" s="9">
        <v>332.65649400000001</v>
      </c>
      <c r="AJ3792" s="3">
        <v>0.53550094907403401</v>
      </c>
      <c r="AK3792" s="4">
        <f t="shared" si="366"/>
        <v>5.6870115740700666E-2</v>
      </c>
      <c r="AL3792" s="5"/>
      <c r="AM3792" s="5"/>
      <c r="AZ3792">
        <v>14149.772978122051</v>
      </c>
      <c r="BA3792" s="4">
        <f t="shared" si="364"/>
        <v>14149.272552941375</v>
      </c>
      <c r="BB3792" s="5">
        <v>94.7222222222222</v>
      </c>
      <c r="BC3792" s="7">
        <v>59.506494000000032</v>
      </c>
    </row>
    <row r="3793" spans="29:55" x14ac:dyDescent="0.3">
      <c r="AC3793">
        <v>1416.2305823388197</v>
      </c>
      <c r="AD3793">
        <f t="shared" si="362"/>
        <v>23.603843038980326</v>
      </c>
      <c r="AE3793">
        <f t="shared" si="361"/>
        <v>141.49772978122033</v>
      </c>
      <c r="AF3793">
        <f t="shared" si="365"/>
        <v>2.358295496353672</v>
      </c>
      <c r="AG3793" s="9">
        <v>332.657532</v>
      </c>
      <c r="AH3793" s="7">
        <f t="shared" si="363"/>
        <v>59.507532000000026</v>
      </c>
      <c r="AI3793" s="9">
        <v>332.657532</v>
      </c>
      <c r="AJ3793" s="3">
        <v>0.53551594907403399</v>
      </c>
      <c r="AK3793" s="4">
        <f t="shared" si="366"/>
        <v>5.6885115740700654E-2</v>
      </c>
      <c r="AL3793" s="5"/>
      <c r="AM3793" s="5"/>
      <c r="AZ3793">
        <v>14162.305823388217</v>
      </c>
      <c r="BA3793" s="4">
        <f t="shared" si="364"/>
        <v>14161.80539820754</v>
      </c>
      <c r="BB3793" s="5">
        <v>94.747222222222206</v>
      </c>
      <c r="BC3793" s="7">
        <v>59.507532000000026</v>
      </c>
    </row>
    <row r="3794" spans="29:55" x14ac:dyDescent="0.3">
      <c r="AC3794">
        <v>1417.484932610161</v>
      </c>
      <c r="AD3794">
        <f t="shared" si="362"/>
        <v>23.624748876836016</v>
      </c>
      <c r="AE3794">
        <f t="shared" si="361"/>
        <v>141.62305823388198</v>
      </c>
      <c r="AF3794">
        <f t="shared" si="365"/>
        <v>2.3603843038980328</v>
      </c>
      <c r="AG3794" s="9">
        <v>332.65863000000002</v>
      </c>
      <c r="AH3794" s="7">
        <f t="shared" si="363"/>
        <v>59.508630000000039</v>
      </c>
      <c r="AI3794" s="9">
        <v>332.65863000000002</v>
      </c>
      <c r="AJ3794" s="3">
        <v>0.53553094907403398</v>
      </c>
      <c r="AK3794" s="4">
        <f t="shared" si="366"/>
        <v>5.6900115740700641E-2</v>
      </c>
      <c r="AL3794" s="5"/>
      <c r="AM3794" s="5"/>
      <c r="AZ3794">
        <v>14174.84932610163</v>
      </c>
      <c r="BA3794" s="4">
        <f t="shared" si="364"/>
        <v>14174.348900920953</v>
      </c>
      <c r="BB3794" s="5">
        <v>94.772222222222197</v>
      </c>
      <c r="BC3794" s="7">
        <v>59.508630000000039</v>
      </c>
    </row>
    <row r="3795" spans="29:55" x14ac:dyDescent="0.3">
      <c r="AC3795">
        <v>1418.7403495324954</v>
      </c>
      <c r="AD3795">
        <f t="shared" si="362"/>
        <v>23.645672492208256</v>
      </c>
      <c r="AE3795">
        <f t="shared" si="361"/>
        <v>141.74849326101611</v>
      </c>
      <c r="AF3795">
        <f t="shared" si="365"/>
        <v>2.3624748876836019</v>
      </c>
      <c r="AG3795" s="9">
        <v>332.65966800000001</v>
      </c>
      <c r="AH3795" s="7">
        <f t="shared" si="363"/>
        <v>59.509668000000033</v>
      </c>
      <c r="AI3795" s="9">
        <v>332.65966800000001</v>
      </c>
      <c r="AJ3795" s="3">
        <v>0.53554594907403397</v>
      </c>
      <c r="AK3795" s="4">
        <f t="shared" si="366"/>
        <v>5.6915115740700628E-2</v>
      </c>
      <c r="AL3795" s="5"/>
      <c r="AM3795" s="5"/>
      <c r="AZ3795">
        <v>14187.403495324976</v>
      </c>
      <c r="BA3795" s="4">
        <f t="shared" si="364"/>
        <v>14186.903070144299</v>
      </c>
      <c r="BB3795" s="5">
        <v>94.797222222222203</v>
      </c>
      <c r="BC3795" s="7">
        <v>59.509668000000033</v>
      </c>
    </row>
    <row r="3796" spans="29:55" x14ac:dyDescent="0.3">
      <c r="AC3796">
        <v>1419.9968340128619</v>
      </c>
      <c r="AD3796">
        <f t="shared" si="362"/>
        <v>23.666613900214365</v>
      </c>
      <c r="AE3796">
        <f t="shared" si="361"/>
        <v>141.87403495324955</v>
      </c>
      <c r="AF3796">
        <f t="shared" si="365"/>
        <v>2.3645672492208258</v>
      </c>
      <c r="AG3796" s="9">
        <v>332.66076700000002</v>
      </c>
      <c r="AH3796" s="7">
        <f t="shared" si="363"/>
        <v>59.510767000000044</v>
      </c>
      <c r="AI3796" s="9">
        <v>332.66076700000002</v>
      </c>
      <c r="AJ3796" s="3">
        <v>0.53556094907403395</v>
      </c>
      <c r="AK3796" s="4">
        <f t="shared" si="366"/>
        <v>5.6930115740700726E-2</v>
      </c>
      <c r="AL3796" s="5"/>
      <c r="AM3796" s="5"/>
      <c r="AZ3796">
        <v>14199.968340128638</v>
      </c>
      <c r="BA3796" s="4">
        <f t="shared" si="364"/>
        <v>14199.467914947962</v>
      </c>
      <c r="BB3796" s="5">
        <v>94.822222222222194</v>
      </c>
      <c r="BC3796" s="7">
        <v>59.510767000000044</v>
      </c>
    </row>
    <row r="3797" spans="29:55" x14ac:dyDescent="0.3">
      <c r="AC3797">
        <v>1421.2543869590702</v>
      </c>
      <c r="AD3797">
        <f t="shared" si="362"/>
        <v>23.687573115984502</v>
      </c>
      <c r="AE3797">
        <f t="shared" si="361"/>
        <v>141.99968340128618</v>
      </c>
      <c r="AF3797">
        <f t="shared" si="365"/>
        <v>2.3666613900214362</v>
      </c>
      <c r="AG3797" s="9">
        <v>332.66180400000002</v>
      </c>
      <c r="AH3797" s="7">
        <f t="shared" si="363"/>
        <v>59.511804000000041</v>
      </c>
      <c r="AI3797" s="9">
        <v>332.66180400000002</v>
      </c>
      <c r="AJ3797" s="3">
        <v>0.53557594907403405</v>
      </c>
      <c r="AK3797" s="4">
        <f t="shared" si="366"/>
        <v>5.6945115740700714E-2</v>
      </c>
      <c r="AL3797" s="5"/>
      <c r="AM3797" s="5"/>
      <c r="AZ3797">
        <v>14212.543869590721</v>
      </c>
      <c r="BA3797" s="4">
        <f t="shared" si="364"/>
        <v>14212.043444410045</v>
      </c>
      <c r="BB3797" s="5">
        <v>94.8472222222222</v>
      </c>
      <c r="BC3797" s="7">
        <v>59.511804000000041</v>
      </c>
    </row>
    <row r="3798" spans="29:55" x14ac:dyDescent="0.3">
      <c r="AC3798">
        <v>1422.5130092797026</v>
      </c>
      <c r="AD3798">
        <f t="shared" si="362"/>
        <v>23.708550154661712</v>
      </c>
      <c r="AE3798">
        <f t="shared" si="361"/>
        <v>142.12543869590701</v>
      </c>
      <c r="AF3798">
        <f t="shared" si="365"/>
        <v>2.3687573115984502</v>
      </c>
      <c r="AG3798" s="9">
        <v>332.66287199999999</v>
      </c>
      <c r="AH3798" s="7">
        <f t="shared" si="363"/>
        <v>59.512872000000016</v>
      </c>
      <c r="AI3798" s="9">
        <v>332.66287199999999</v>
      </c>
      <c r="AJ3798" s="3">
        <v>0.53559094907403404</v>
      </c>
      <c r="AK3798" s="4">
        <f t="shared" si="366"/>
        <v>5.6960115740700701E-2</v>
      </c>
      <c r="AL3798" s="5"/>
      <c r="AM3798" s="5"/>
      <c r="AZ3798">
        <v>14225.130092797044</v>
      </c>
      <c r="BA3798" s="4">
        <f t="shared" si="364"/>
        <v>14224.629667616367</v>
      </c>
      <c r="BB3798" s="5">
        <v>94.872222222222206</v>
      </c>
      <c r="BC3798" s="7">
        <v>59.512872000000016</v>
      </c>
    </row>
    <row r="3799" spans="29:55" x14ac:dyDescent="0.3">
      <c r="AC3799">
        <v>1423.7727018841138</v>
      </c>
      <c r="AD3799">
        <f t="shared" si="362"/>
        <v>23.729545031401894</v>
      </c>
      <c r="AE3799">
        <f t="shared" si="361"/>
        <v>142.25130092797025</v>
      </c>
      <c r="AF3799">
        <f t="shared" si="365"/>
        <v>2.3708550154661707</v>
      </c>
      <c r="AG3799" s="9">
        <v>332.66394000000003</v>
      </c>
      <c r="AH3799" s="7">
        <f t="shared" si="363"/>
        <v>59.513940000000048</v>
      </c>
      <c r="AI3799" s="9">
        <v>332.66394000000003</v>
      </c>
      <c r="AJ3799" s="3">
        <v>0.53560594907403403</v>
      </c>
      <c r="AK3799" s="4">
        <f t="shared" si="366"/>
        <v>5.6975115740700688E-2</v>
      </c>
      <c r="AL3799" s="5"/>
      <c r="AM3799" s="5"/>
      <c r="AZ3799">
        <v>14237.727018841155</v>
      </c>
      <c r="BA3799" s="4">
        <f t="shared" si="364"/>
        <v>14237.226593660478</v>
      </c>
      <c r="BB3799" s="5">
        <v>94.897222222222197</v>
      </c>
      <c r="BC3799" s="7">
        <v>59.513940000000048</v>
      </c>
    </row>
    <row r="3800" spans="29:55" x14ac:dyDescent="0.3">
      <c r="AC3800">
        <v>1425.0334656824314</v>
      </c>
      <c r="AD3800">
        <f t="shared" si="362"/>
        <v>23.750557761373855</v>
      </c>
      <c r="AE3800">
        <f t="shared" si="361"/>
        <v>142.37727018841139</v>
      </c>
      <c r="AF3800">
        <f t="shared" si="365"/>
        <v>2.37295450314019</v>
      </c>
      <c r="AG3800" s="9">
        <v>332.66497800000002</v>
      </c>
      <c r="AH3800" s="7">
        <f t="shared" si="363"/>
        <v>59.514978000000042</v>
      </c>
      <c r="AI3800" s="9">
        <v>332.66497800000002</v>
      </c>
      <c r="AJ3800" s="3">
        <v>0.53562094907403401</v>
      </c>
      <c r="AK3800" s="4">
        <f t="shared" si="366"/>
        <v>5.6990115740700675E-2</v>
      </c>
      <c r="AL3800" s="5"/>
      <c r="AM3800" s="5"/>
      <c r="AZ3800">
        <v>14250.334656824332</v>
      </c>
      <c r="BA3800" s="4">
        <f t="shared" si="364"/>
        <v>14249.834231643656</v>
      </c>
      <c r="BB3800" s="5">
        <v>94.922222222222203</v>
      </c>
      <c r="BC3800" s="7">
        <v>59.514978000000042</v>
      </c>
    </row>
    <row r="3801" spans="29:55" x14ac:dyDescent="0.3">
      <c r="AC3801">
        <v>1426.2953015855576</v>
      </c>
      <c r="AD3801">
        <f t="shared" si="362"/>
        <v>23.771588359759292</v>
      </c>
      <c r="AE3801">
        <f t="shared" si="361"/>
        <v>142.50334656824313</v>
      </c>
      <c r="AF3801">
        <f t="shared" si="365"/>
        <v>2.3750557761373856</v>
      </c>
      <c r="AG3801" s="9">
        <v>332.66601600000001</v>
      </c>
      <c r="AH3801" s="7">
        <f t="shared" si="363"/>
        <v>59.516016000000036</v>
      </c>
      <c r="AI3801" s="9">
        <v>332.66601600000001</v>
      </c>
      <c r="AJ3801" s="3">
        <v>0.535635949074034</v>
      </c>
      <c r="AK3801" s="4">
        <f t="shared" si="366"/>
        <v>5.7005115740700663E-2</v>
      </c>
      <c r="AL3801" s="5"/>
      <c r="AM3801" s="5"/>
      <c r="AZ3801">
        <v>14262.953015855595</v>
      </c>
      <c r="BA3801" s="4">
        <f t="shared" si="364"/>
        <v>14262.452590674919</v>
      </c>
      <c r="BB3801" s="5">
        <v>94.947222222222194</v>
      </c>
      <c r="BC3801" s="7">
        <v>59.516016000000036</v>
      </c>
    </row>
    <row r="3802" spans="29:55" x14ac:dyDescent="0.3">
      <c r="AC3802">
        <v>1427.558210505169</v>
      </c>
      <c r="AD3802">
        <f t="shared" si="362"/>
        <v>23.792636841752817</v>
      </c>
      <c r="AE3802">
        <f t="shared" si="361"/>
        <v>142.62953015855575</v>
      </c>
      <c r="AF3802">
        <f t="shared" si="365"/>
        <v>2.377158835975929</v>
      </c>
      <c r="AG3802" s="9">
        <v>332.66705300000001</v>
      </c>
      <c r="AH3802" s="7">
        <f t="shared" si="363"/>
        <v>59.517053000000033</v>
      </c>
      <c r="AI3802" s="9">
        <v>332.66705300000001</v>
      </c>
      <c r="AJ3802" s="3">
        <v>0.53565094907403399</v>
      </c>
      <c r="AK3802" s="4">
        <f t="shared" si="366"/>
        <v>5.702011574070065E-2</v>
      </c>
      <c r="AL3802" s="5"/>
      <c r="AM3802" s="5"/>
      <c r="AZ3802">
        <v>14275.582105051708</v>
      </c>
      <c r="BA3802" s="4">
        <f t="shared" si="364"/>
        <v>14275.081679871031</v>
      </c>
      <c r="BB3802" s="5">
        <v>94.9722222222222</v>
      </c>
      <c r="BC3802" s="7">
        <v>59.517053000000033</v>
      </c>
    </row>
    <row r="3803" spans="29:55" x14ac:dyDescent="0.3">
      <c r="AC3803">
        <v>1428.822193353717</v>
      </c>
      <c r="AD3803">
        <f t="shared" si="362"/>
        <v>23.813703222561951</v>
      </c>
      <c r="AE3803">
        <f t="shared" si="361"/>
        <v>142.75582105051689</v>
      </c>
      <c r="AF3803">
        <f t="shared" si="365"/>
        <v>2.3792636841752812</v>
      </c>
      <c r="AG3803" s="9">
        <v>332.66802999999999</v>
      </c>
      <c r="AH3803" s="7">
        <f t="shared" si="363"/>
        <v>59.51803000000001</v>
      </c>
      <c r="AI3803" s="9">
        <v>332.66802999999999</v>
      </c>
      <c r="AJ3803" s="3">
        <v>0.53566594907403398</v>
      </c>
      <c r="AK3803" s="4">
        <f t="shared" si="366"/>
        <v>5.7035115740700637E-2</v>
      </c>
      <c r="AL3803" s="5"/>
      <c r="AM3803" s="5"/>
      <c r="AZ3803">
        <v>14288.22193353719</v>
      </c>
      <c r="BA3803" s="4">
        <f t="shared" si="364"/>
        <v>14287.721508356513</v>
      </c>
      <c r="BB3803" s="5">
        <v>94.997222222222206</v>
      </c>
      <c r="BC3803" s="7">
        <v>59.51803000000001</v>
      </c>
    </row>
    <row r="3804" spans="29:55" x14ac:dyDescent="0.3">
      <c r="AC3804">
        <v>1430.0872510444296</v>
      </c>
      <c r="AD3804">
        <f t="shared" si="362"/>
        <v>23.834787517407161</v>
      </c>
      <c r="AE3804">
        <f t="shared" si="361"/>
        <v>142.8822193353717</v>
      </c>
      <c r="AF3804">
        <f t="shared" si="365"/>
        <v>2.381370322256195</v>
      </c>
      <c r="AG3804" s="9">
        <v>332.66906699999998</v>
      </c>
      <c r="AH3804" s="7">
        <f t="shared" si="363"/>
        <v>59.519067000000007</v>
      </c>
      <c r="AI3804" s="9">
        <v>332.66906699999998</v>
      </c>
      <c r="AJ3804" s="3">
        <v>0.53568094907403396</v>
      </c>
      <c r="AK3804" s="4">
        <f t="shared" si="366"/>
        <v>5.7050115740700624E-2</v>
      </c>
      <c r="AL3804" s="5"/>
      <c r="AM3804" s="5"/>
      <c r="AZ3804">
        <v>14300.872510444317</v>
      </c>
      <c r="BA3804" s="4">
        <f t="shared" si="364"/>
        <v>14300.37208526364</v>
      </c>
      <c r="BB3804" s="5">
        <v>95.022222222222197</v>
      </c>
      <c r="BC3804" s="7">
        <v>59.519067000000007</v>
      </c>
    </row>
    <row r="3805" spans="29:55" x14ac:dyDescent="0.3">
      <c r="AC3805">
        <v>1431.3533844913109</v>
      </c>
      <c r="AD3805">
        <f t="shared" si="362"/>
        <v>23.855889741521846</v>
      </c>
      <c r="AE3805">
        <f t="shared" si="361"/>
        <v>143.00872510444296</v>
      </c>
      <c r="AF3805">
        <f t="shared" si="365"/>
        <v>2.3834787517407161</v>
      </c>
      <c r="AG3805" s="9">
        <v>332.670074</v>
      </c>
      <c r="AH3805" s="7">
        <f t="shared" si="363"/>
        <v>59.520074000000022</v>
      </c>
      <c r="AI3805" s="9">
        <v>332.670074</v>
      </c>
      <c r="AJ3805" s="3">
        <v>0.53569594907403395</v>
      </c>
      <c r="AK3805" s="4">
        <f t="shared" si="366"/>
        <v>5.7065115740700723E-2</v>
      </c>
      <c r="AL3805" s="5"/>
      <c r="AM3805" s="5"/>
      <c r="AZ3805">
        <v>14313.53384491313</v>
      </c>
      <c r="BA3805" s="4">
        <f t="shared" si="364"/>
        <v>14313.033419732454</v>
      </c>
      <c r="BB3805" s="5">
        <v>95.047222222222203</v>
      </c>
      <c r="BC3805" s="7">
        <v>59.520074000000022</v>
      </c>
    </row>
    <row r="3806" spans="29:55" x14ac:dyDescent="0.3">
      <c r="AC3806">
        <v>1432.6205946091425</v>
      </c>
      <c r="AD3806">
        <f t="shared" si="362"/>
        <v>23.877009910152374</v>
      </c>
      <c r="AE3806">
        <f t="shared" si="361"/>
        <v>143.1353384491311</v>
      </c>
      <c r="AF3806">
        <f t="shared" si="365"/>
        <v>2.385588974152185</v>
      </c>
      <c r="AG3806" s="9">
        <v>332.67114299999997</v>
      </c>
      <c r="AH3806" s="7">
        <f t="shared" si="363"/>
        <v>59.521142999999995</v>
      </c>
      <c r="AI3806" s="9">
        <v>332.67114299999997</v>
      </c>
      <c r="AJ3806" s="3">
        <v>0.53571094907403405</v>
      </c>
      <c r="AK3806" s="4">
        <f t="shared" si="366"/>
        <v>5.708011574070071E-2</v>
      </c>
      <c r="AL3806" s="5"/>
      <c r="AM3806" s="5"/>
      <c r="AZ3806">
        <v>14326.205946091446</v>
      </c>
      <c r="BA3806" s="4">
        <f t="shared" si="364"/>
        <v>14325.705520910769</v>
      </c>
      <c r="BB3806" s="5">
        <v>95.072222222222194</v>
      </c>
      <c r="BC3806" s="7">
        <v>59.521142999999995</v>
      </c>
    </row>
    <row r="3807" spans="29:55" x14ac:dyDescent="0.3">
      <c r="AC3807">
        <v>1433.8888823134835</v>
      </c>
      <c r="AD3807">
        <f t="shared" si="362"/>
        <v>23.898148038558059</v>
      </c>
      <c r="AE3807">
        <f t="shared" si="361"/>
        <v>143.26205946091426</v>
      </c>
      <c r="AF3807">
        <f t="shared" si="365"/>
        <v>2.3877009910152376</v>
      </c>
      <c r="AG3807" s="9">
        <v>332.67211900000001</v>
      </c>
      <c r="AH3807" s="7">
        <f t="shared" si="363"/>
        <v>59.522119000000032</v>
      </c>
      <c r="AI3807" s="9">
        <v>332.67211900000001</v>
      </c>
      <c r="AJ3807" s="3">
        <v>0.53572594907403404</v>
      </c>
      <c r="AK3807" s="4">
        <f t="shared" si="366"/>
        <v>5.7095115740700697E-2</v>
      </c>
      <c r="AL3807" s="5"/>
      <c r="AM3807" s="5"/>
      <c r="AZ3807">
        <v>14338.888823134857</v>
      </c>
      <c r="BA3807" s="4">
        <f t="shared" si="364"/>
        <v>14338.388397954181</v>
      </c>
      <c r="BB3807" s="5">
        <v>95.0972222222222</v>
      </c>
      <c r="BC3807" s="7">
        <v>59.522119000000032</v>
      </c>
    </row>
    <row r="3808" spans="29:55" x14ac:dyDescent="0.3">
      <c r="AC3808">
        <v>1435.158248520672</v>
      </c>
      <c r="AD3808">
        <f t="shared" si="362"/>
        <v>23.9193041420112</v>
      </c>
      <c r="AE3808">
        <f t="shared" si="361"/>
        <v>143.38888823134835</v>
      </c>
      <c r="AF3808">
        <f t="shared" si="365"/>
        <v>2.3898148038558058</v>
      </c>
      <c r="AG3808" s="9">
        <v>332.67321800000002</v>
      </c>
      <c r="AH3808" s="7">
        <f t="shared" si="363"/>
        <v>59.523218000000043</v>
      </c>
      <c r="AI3808" s="9">
        <v>332.67321800000002</v>
      </c>
      <c r="AJ3808" s="3">
        <v>0.53574094907403402</v>
      </c>
      <c r="AK3808" s="4">
        <f t="shared" si="366"/>
        <v>5.7110115740700684E-2</v>
      </c>
      <c r="AL3808" s="5"/>
      <c r="AM3808" s="5"/>
      <c r="AZ3808">
        <v>14351.582485206742</v>
      </c>
      <c r="BA3808" s="4">
        <f t="shared" si="364"/>
        <v>14351.082060026065</v>
      </c>
      <c r="BB3808" s="5">
        <v>95.122222222222206</v>
      </c>
      <c r="BC3808" s="7">
        <v>59.523218000000043</v>
      </c>
    </row>
    <row r="3809" spans="29:55" x14ac:dyDescent="0.3">
      <c r="AC3809">
        <v>1436.4286941478251</v>
      </c>
      <c r="AD3809">
        <f t="shared" si="362"/>
        <v>23.940478235797084</v>
      </c>
      <c r="AE3809">
        <f t="shared" si="361"/>
        <v>143.5158248520672</v>
      </c>
      <c r="AF3809">
        <f t="shared" si="365"/>
        <v>2.39193041420112</v>
      </c>
      <c r="AG3809" s="9">
        <v>332.67425500000002</v>
      </c>
      <c r="AH3809" s="7">
        <f t="shared" si="363"/>
        <v>59.524255000000039</v>
      </c>
      <c r="AI3809" s="9">
        <v>332.67425500000002</v>
      </c>
      <c r="AJ3809" s="3">
        <v>0.53575594907403401</v>
      </c>
      <c r="AK3809" s="4">
        <f t="shared" si="366"/>
        <v>5.7125115740700672E-2</v>
      </c>
      <c r="AL3809" s="5"/>
      <c r="AM3809" s="5"/>
      <c r="AZ3809">
        <v>14364.286941478273</v>
      </c>
      <c r="BA3809" s="4">
        <f t="shared" si="364"/>
        <v>14363.786516297596</v>
      </c>
      <c r="BB3809" s="5">
        <v>95.147222222222197</v>
      </c>
      <c r="BC3809" s="7">
        <v>59.524255000000039</v>
      </c>
    </row>
    <row r="3810" spans="29:55" x14ac:dyDescent="0.3">
      <c r="AC3810">
        <v>1437.7002201128398</v>
      </c>
      <c r="AD3810">
        <f t="shared" si="362"/>
        <v>23.961670335213999</v>
      </c>
      <c r="AE3810">
        <f t="shared" si="361"/>
        <v>143.64286941478252</v>
      </c>
      <c r="AF3810">
        <f t="shared" si="365"/>
        <v>2.3940478235797089</v>
      </c>
      <c r="AG3810" s="9">
        <v>332.67526199999998</v>
      </c>
      <c r="AH3810" s="7">
        <f t="shared" si="363"/>
        <v>59.525261999999998</v>
      </c>
      <c r="AI3810" s="9">
        <v>332.67526199999998</v>
      </c>
      <c r="AJ3810" s="3">
        <v>0.535770949074034</v>
      </c>
      <c r="AK3810" s="4">
        <f t="shared" si="366"/>
        <v>5.7140115740700659E-2</v>
      </c>
      <c r="AL3810" s="5"/>
      <c r="AM3810" s="5"/>
      <c r="AZ3810">
        <v>14377.00220112842</v>
      </c>
      <c r="BA3810" s="4">
        <f t="shared" si="364"/>
        <v>14376.501775947743</v>
      </c>
      <c r="BB3810" s="5">
        <v>95.172222222222203</v>
      </c>
      <c r="BC3810" s="7">
        <v>59.525261999999998</v>
      </c>
    </row>
    <row r="3811" spans="29:55" x14ac:dyDescent="0.3">
      <c r="AC3811">
        <v>1438.9728273343937</v>
      </c>
      <c r="AD3811">
        <f t="shared" si="362"/>
        <v>23.98288045557323</v>
      </c>
      <c r="AE3811">
        <f t="shared" si="361"/>
        <v>143.77002201128397</v>
      </c>
      <c r="AF3811">
        <f t="shared" si="365"/>
        <v>2.3961670335213996</v>
      </c>
      <c r="AG3811" s="9">
        <v>332.67630000000003</v>
      </c>
      <c r="AH3811" s="7">
        <f t="shared" si="363"/>
        <v>59.526300000000049</v>
      </c>
      <c r="AI3811" s="9">
        <v>332.67630000000003</v>
      </c>
      <c r="AJ3811" s="3">
        <v>0.53578594907403398</v>
      </c>
      <c r="AK3811" s="4">
        <f t="shared" si="366"/>
        <v>5.7155115740700646E-2</v>
      </c>
      <c r="AL3811" s="5"/>
      <c r="AM3811" s="5"/>
      <c r="AZ3811">
        <v>14389.728273343959</v>
      </c>
      <c r="BA3811" s="4">
        <f t="shared" si="364"/>
        <v>14389.227848163282</v>
      </c>
      <c r="BB3811" s="5">
        <v>95.197222222222194</v>
      </c>
      <c r="BC3811" s="7">
        <v>59.526300000000049</v>
      </c>
    </row>
    <row r="3812" spans="29:55" x14ac:dyDescent="0.3">
      <c r="AC3812">
        <v>1440.2465167319456</v>
      </c>
      <c r="AD3812">
        <f t="shared" si="362"/>
        <v>24.004108612199094</v>
      </c>
      <c r="AE3812">
        <f t="shared" si="361"/>
        <v>143.89728273343937</v>
      </c>
      <c r="AF3812">
        <f t="shared" si="365"/>
        <v>2.3982880455573228</v>
      </c>
      <c r="AG3812" s="9">
        <v>332.67733800000002</v>
      </c>
      <c r="AH3812" s="7">
        <f t="shared" si="363"/>
        <v>59.527338000000043</v>
      </c>
      <c r="AI3812" s="9">
        <v>332.67733800000002</v>
      </c>
      <c r="AJ3812" s="3">
        <v>0.53580094907403397</v>
      </c>
      <c r="AK3812" s="4">
        <f t="shared" si="366"/>
        <v>5.7170115740700633E-2</v>
      </c>
      <c r="AL3812" s="5"/>
      <c r="AM3812" s="5"/>
      <c r="AZ3812">
        <v>14402.465167319478</v>
      </c>
      <c r="BA3812" s="4">
        <f t="shared" si="364"/>
        <v>14401.964742138802</v>
      </c>
      <c r="BB3812" s="5">
        <v>95.2222222222222</v>
      </c>
      <c r="BC3812" s="7">
        <v>59.527338000000043</v>
      </c>
    </row>
    <row r="3813" spans="29:55" x14ac:dyDescent="0.3">
      <c r="AC3813">
        <v>1441.5212892257362</v>
      </c>
      <c r="AD3813">
        <f t="shared" si="362"/>
        <v>24.025354820428937</v>
      </c>
      <c r="AE3813">
        <f t="shared" si="361"/>
        <v>144.02465167319457</v>
      </c>
      <c r="AF3813">
        <f t="shared" si="365"/>
        <v>2.4004108612199095</v>
      </c>
      <c r="AG3813" s="9">
        <v>332.67834499999998</v>
      </c>
      <c r="AH3813" s="7">
        <f t="shared" si="363"/>
        <v>59.528345000000002</v>
      </c>
      <c r="AI3813" s="9">
        <v>332.67834499999998</v>
      </c>
      <c r="AJ3813" s="3">
        <v>0.53581594907403396</v>
      </c>
      <c r="AK3813" s="4">
        <f t="shared" si="366"/>
        <v>5.7185115740700621E-2</v>
      </c>
      <c r="AL3813" s="5"/>
      <c r="AM3813" s="5"/>
      <c r="AZ3813">
        <v>14415.212892257383</v>
      </c>
      <c r="BA3813" s="4">
        <f t="shared" si="364"/>
        <v>14414.712467076706</v>
      </c>
      <c r="BB3813" s="5">
        <v>95.247222222222206</v>
      </c>
      <c r="BC3813" s="7">
        <v>59.528345000000002</v>
      </c>
    </row>
    <row r="3814" spans="29:55" x14ac:dyDescent="0.3">
      <c r="AC3814">
        <v>1442.7971457367885</v>
      </c>
      <c r="AD3814">
        <f t="shared" si="362"/>
        <v>24.046619095613142</v>
      </c>
      <c r="AE3814">
        <f t="shared" si="361"/>
        <v>144.15212892257361</v>
      </c>
      <c r="AF3814">
        <f t="shared" si="365"/>
        <v>2.4025354820428935</v>
      </c>
      <c r="AG3814" s="9">
        <v>332.67932100000002</v>
      </c>
      <c r="AH3814" s="7">
        <f t="shared" si="363"/>
        <v>59.529321000000039</v>
      </c>
      <c r="AI3814" s="9">
        <v>332.67932100000002</v>
      </c>
      <c r="AJ3814" s="3">
        <v>0.53583094907403395</v>
      </c>
      <c r="AK3814" s="4">
        <f t="shared" si="366"/>
        <v>5.7200115740700719E-2</v>
      </c>
      <c r="AL3814" s="5"/>
      <c r="AM3814" s="5"/>
      <c r="AZ3814">
        <v>14427.971457367907</v>
      </c>
      <c r="BA3814" s="4">
        <f t="shared" si="364"/>
        <v>14427.47103218723</v>
      </c>
      <c r="BB3814" s="5">
        <v>95.272222222222197</v>
      </c>
      <c r="BC3814" s="7">
        <v>59.529321000000039</v>
      </c>
    </row>
    <row r="3815" spans="29:55" x14ac:dyDescent="0.3">
      <c r="AC3815">
        <v>1444.0740871869089</v>
      </c>
      <c r="AD3815">
        <f t="shared" si="362"/>
        <v>24.067901453115148</v>
      </c>
      <c r="AE3815">
        <f t="shared" si="361"/>
        <v>144.27971457367886</v>
      </c>
      <c r="AF3815">
        <f t="shared" si="365"/>
        <v>2.4046619095613142</v>
      </c>
      <c r="AG3815" s="9">
        <v>332.68032799999997</v>
      </c>
      <c r="AH3815" s="7">
        <f t="shared" si="363"/>
        <v>59.530327999999997</v>
      </c>
      <c r="AI3815" s="9">
        <v>332.68032799999997</v>
      </c>
      <c r="AJ3815" s="3">
        <v>0.53584594907403404</v>
      </c>
      <c r="AK3815" s="4">
        <f t="shared" si="366"/>
        <v>5.7215115740700706E-2</v>
      </c>
      <c r="AL3815" s="5"/>
      <c r="AM3815" s="5"/>
      <c r="AZ3815">
        <v>14440.740871869111</v>
      </c>
      <c r="BA3815" s="4">
        <f t="shared" si="364"/>
        <v>14440.240446688435</v>
      </c>
      <c r="BB3815" s="5">
        <v>95.297222222222203</v>
      </c>
      <c r="BC3815" s="7">
        <v>59.530327999999997</v>
      </c>
    </row>
    <row r="3816" spans="29:55" x14ac:dyDescent="0.3">
      <c r="AC3816">
        <v>1445.3521144986878</v>
      </c>
      <c r="AD3816">
        <f t="shared" si="362"/>
        <v>24.089201908311463</v>
      </c>
      <c r="AE3816">
        <f t="shared" si="361"/>
        <v>144.40740871869087</v>
      </c>
      <c r="AF3816">
        <f t="shared" si="365"/>
        <v>2.4067901453115144</v>
      </c>
      <c r="AG3816" s="9">
        <v>332.68139600000001</v>
      </c>
      <c r="AH3816" s="7">
        <f t="shared" si="363"/>
        <v>59.531396000000029</v>
      </c>
      <c r="AI3816" s="9">
        <v>332.68139600000001</v>
      </c>
      <c r="AJ3816" s="3">
        <v>0.53586094907403403</v>
      </c>
      <c r="AK3816" s="4">
        <f t="shared" si="366"/>
        <v>5.7230115740700693E-2</v>
      </c>
      <c r="AL3816" s="5"/>
      <c r="AM3816" s="5"/>
      <c r="AZ3816">
        <v>14453.5211449869</v>
      </c>
      <c r="BA3816" s="4">
        <f t="shared" si="364"/>
        <v>14453.020719806223</v>
      </c>
      <c r="BB3816" s="5">
        <v>95.322222222222194</v>
      </c>
      <c r="BC3816" s="7">
        <v>59.531396000000029</v>
      </c>
    </row>
    <row r="3817" spans="29:55" x14ac:dyDescent="0.3">
      <c r="AC3817">
        <v>1446.6312285954998</v>
      </c>
      <c r="AD3817">
        <f t="shared" si="362"/>
        <v>24.110520476591663</v>
      </c>
      <c r="AE3817">
        <f t="shared" si="361"/>
        <v>144.53521144986877</v>
      </c>
      <c r="AF3817">
        <f t="shared" si="365"/>
        <v>2.4089201908311462</v>
      </c>
      <c r="AG3817" s="9">
        <v>332.682434</v>
      </c>
      <c r="AH3817" s="7">
        <f t="shared" si="363"/>
        <v>59.532434000000023</v>
      </c>
      <c r="AI3817" s="9">
        <v>332.682434</v>
      </c>
      <c r="AJ3817" s="3">
        <v>0.53587594907403402</v>
      </c>
      <c r="AK3817" s="4">
        <f t="shared" si="366"/>
        <v>5.7245115740700681E-2</v>
      </c>
      <c r="AL3817" s="5"/>
      <c r="AM3817" s="5"/>
      <c r="AZ3817">
        <v>14466.312285955022</v>
      </c>
      <c r="BA3817" s="4">
        <f t="shared" si="364"/>
        <v>14465.811860774345</v>
      </c>
      <c r="BB3817" s="5">
        <v>95.3472222222222</v>
      </c>
      <c r="BC3817" s="7">
        <v>59.532434000000023</v>
      </c>
    </row>
    <row r="3818" spans="29:55" x14ac:dyDescent="0.3">
      <c r="AC3818">
        <v>1447.9114304015052</v>
      </c>
      <c r="AD3818">
        <f t="shared" si="362"/>
        <v>24.131857173358419</v>
      </c>
      <c r="AE3818">
        <f t="shared" ref="AE3818:AE3881" si="367">AC3817/10</f>
        <v>144.66312285954999</v>
      </c>
      <c r="AF3818">
        <f t="shared" si="365"/>
        <v>2.4110520476591666</v>
      </c>
      <c r="AG3818" s="9">
        <v>332.68341099999998</v>
      </c>
      <c r="AH3818" s="7">
        <f t="shared" si="363"/>
        <v>59.533411000000001</v>
      </c>
      <c r="AI3818" s="9">
        <v>332.68341099999998</v>
      </c>
      <c r="AJ3818" s="3">
        <v>0.53589094907403401</v>
      </c>
      <c r="AK3818" s="4">
        <f t="shared" si="366"/>
        <v>5.7260115740700668E-2</v>
      </c>
      <c r="AL3818" s="5"/>
      <c r="AM3818" s="5"/>
      <c r="AZ3818">
        <v>14479.114304015075</v>
      </c>
      <c r="BA3818" s="4">
        <f t="shared" si="364"/>
        <v>14478.613878834398</v>
      </c>
      <c r="BB3818" s="5">
        <v>95.372222222222206</v>
      </c>
      <c r="BC3818" s="7">
        <v>59.533411000000001</v>
      </c>
    </row>
    <row r="3819" spans="29:55" x14ac:dyDescent="0.3">
      <c r="AC3819">
        <v>1449.1927208416496</v>
      </c>
      <c r="AD3819">
        <f t="shared" si="362"/>
        <v>24.153212014027492</v>
      </c>
      <c r="AE3819">
        <f t="shared" si="367"/>
        <v>144.79114304015053</v>
      </c>
      <c r="AF3819">
        <f t="shared" si="365"/>
        <v>2.4131857173358422</v>
      </c>
      <c r="AG3819" s="9">
        <v>332.68444799999997</v>
      </c>
      <c r="AH3819" s="7">
        <f t="shared" si="363"/>
        <v>59.534447999999998</v>
      </c>
      <c r="AI3819" s="9">
        <v>332.68444799999997</v>
      </c>
      <c r="AJ3819" s="3">
        <v>0.53590594907403399</v>
      </c>
      <c r="AK3819" s="4">
        <f t="shared" si="366"/>
        <v>5.7275115740700655E-2</v>
      </c>
      <c r="AL3819" s="5"/>
      <c r="AM3819" s="5"/>
      <c r="AZ3819">
        <v>14491.927208416519</v>
      </c>
      <c r="BA3819" s="4">
        <f t="shared" si="364"/>
        <v>14491.426783235842</v>
      </c>
      <c r="BB3819" s="5">
        <v>95.397222222222197</v>
      </c>
      <c r="BC3819" s="7">
        <v>59.534447999999998</v>
      </c>
    </row>
    <row r="3820" spans="29:55" x14ac:dyDescent="0.3">
      <c r="AC3820">
        <v>1450.4751008416654</v>
      </c>
      <c r="AD3820">
        <f t="shared" si="362"/>
        <v>24.174585014027755</v>
      </c>
      <c r="AE3820">
        <f t="shared" si="367"/>
        <v>144.91927208416496</v>
      </c>
      <c r="AF3820">
        <f t="shared" si="365"/>
        <v>2.4153212014027492</v>
      </c>
      <c r="AG3820" s="9">
        <v>332.68545499999999</v>
      </c>
      <c r="AH3820" s="7">
        <f t="shared" si="363"/>
        <v>59.535455000000013</v>
      </c>
      <c r="AI3820" s="9">
        <v>332.68545499999999</v>
      </c>
      <c r="AJ3820" s="3">
        <v>0.53592094907403398</v>
      </c>
      <c r="AK3820" s="4">
        <f t="shared" si="366"/>
        <v>5.7290115740700642E-2</v>
      </c>
      <c r="AL3820" s="5"/>
      <c r="AM3820" s="5"/>
      <c r="AZ3820">
        <v>14504.751008416677</v>
      </c>
      <c r="BA3820" s="4">
        <f t="shared" si="364"/>
        <v>14504.250583236</v>
      </c>
      <c r="BB3820" s="5">
        <v>95.422222222222203</v>
      </c>
      <c r="BC3820" s="7">
        <v>59.535455000000013</v>
      </c>
    </row>
    <row r="3821" spans="29:55" x14ac:dyDescent="0.3">
      <c r="AC3821">
        <v>1451.7585713280723</v>
      </c>
      <c r="AD3821">
        <f t="shared" si="362"/>
        <v>24.195976188801204</v>
      </c>
      <c r="AE3821">
        <f t="shared" si="367"/>
        <v>145.04751008416653</v>
      </c>
      <c r="AF3821">
        <f t="shared" si="365"/>
        <v>2.4174585014027756</v>
      </c>
      <c r="AG3821" s="9">
        <v>332.68646200000001</v>
      </c>
      <c r="AH3821" s="7">
        <f t="shared" si="363"/>
        <v>59.536462000000029</v>
      </c>
      <c r="AI3821" s="9">
        <v>332.68646200000001</v>
      </c>
      <c r="AJ3821" s="3">
        <v>0.53593594907403397</v>
      </c>
      <c r="AK3821" s="4">
        <f t="shared" si="366"/>
        <v>5.730511574070063E-2</v>
      </c>
      <c r="AL3821" s="5"/>
      <c r="AM3821" s="5"/>
      <c r="AZ3821">
        <v>14517.585713280747</v>
      </c>
      <c r="BA3821" s="4">
        <f t="shared" si="364"/>
        <v>14517.08528810007</v>
      </c>
      <c r="BB3821" s="5">
        <v>95.447222222222194</v>
      </c>
      <c r="BC3821" s="7">
        <v>59.536462000000029</v>
      </c>
    </row>
    <row r="3822" spans="29:55" x14ac:dyDescent="0.3">
      <c r="AC3822">
        <v>1453.0431332281778</v>
      </c>
      <c r="AD3822">
        <f t="shared" si="362"/>
        <v>24.217385553802963</v>
      </c>
      <c r="AE3822">
        <f t="shared" si="367"/>
        <v>145.17585713280724</v>
      </c>
      <c r="AF3822">
        <f t="shared" si="365"/>
        <v>2.4195976188801205</v>
      </c>
      <c r="AG3822" s="9">
        <v>332.68746900000002</v>
      </c>
      <c r="AH3822" s="7">
        <f t="shared" si="363"/>
        <v>59.537469000000044</v>
      </c>
      <c r="AI3822" s="9">
        <v>332.68746900000002</v>
      </c>
      <c r="AJ3822" s="3">
        <v>0.53595094907403396</v>
      </c>
      <c r="AK3822" s="4">
        <f t="shared" si="366"/>
        <v>5.7320115740700728E-2</v>
      </c>
      <c r="AL3822" s="5"/>
      <c r="AM3822" s="5"/>
      <c r="AZ3822">
        <v>14530.431332281802</v>
      </c>
      <c r="BA3822" s="4">
        <f t="shared" si="364"/>
        <v>14529.930907101125</v>
      </c>
      <c r="BB3822" s="5">
        <v>95.4722222222222</v>
      </c>
      <c r="BC3822" s="7">
        <v>59.537469000000044</v>
      </c>
    </row>
    <row r="3823" spans="29:55" x14ac:dyDescent="0.3">
      <c r="AC3823">
        <v>1454.3287874700779</v>
      </c>
      <c r="AD3823">
        <f t="shared" si="362"/>
        <v>24.238813124501299</v>
      </c>
      <c r="AE3823">
        <f t="shared" si="367"/>
        <v>145.30431332281779</v>
      </c>
      <c r="AF3823">
        <f t="shared" si="365"/>
        <v>2.4217385553802964</v>
      </c>
      <c r="AG3823" s="9">
        <v>332.68847699999998</v>
      </c>
      <c r="AH3823" s="7">
        <f t="shared" si="363"/>
        <v>59.538477</v>
      </c>
      <c r="AI3823" s="9">
        <v>332.68847699999998</v>
      </c>
      <c r="AJ3823" s="3">
        <v>0.53596594907403405</v>
      </c>
      <c r="AK3823" s="4">
        <f t="shared" si="366"/>
        <v>5.7335115740700715E-2</v>
      </c>
      <c r="AL3823" s="5"/>
      <c r="AM3823" s="5"/>
      <c r="AZ3823">
        <v>14543.287874700802</v>
      </c>
      <c r="BA3823" s="4">
        <f t="shared" si="364"/>
        <v>14542.787449520125</v>
      </c>
      <c r="BB3823" s="5">
        <v>95.497222222222206</v>
      </c>
      <c r="BC3823" s="7">
        <v>59.538477</v>
      </c>
    </row>
    <row r="3824" spans="29:55" x14ac:dyDescent="0.3">
      <c r="AC3824">
        <v>1455.6155349826579</v>
      </c>
      <c r="AD3824">
        <f t="shared" si="362"/>
        <v>24.26025891637763</v>
      </c>
      <c r="AE3824">
        <f t="shared" si="367"/>
        <v>145.43287874700781</v>
      </c>
      <c r="AF3824">
        <f t="shared" si="365"/>
        <v>2.4238813124501299</v>
      </c>
      <c r="AG3824" s="9">
        <v>332.68948399999999</v>
      </c>
      <c r="AH3824" s="7">
        <f t="shared" si="363"/>
        <v>59.539484000000016</v>
      </c>
      <c r="AI3824" s="9">
        <v>332.68948399999999</v>
      </c>
      <c r="AJ3824" s="3">
        <v>0.53598094907403404</v>
      </c>
      <c r="AK3824" s="4">
        <f t="shared" si="366"/>
        <v>5.7350115740700702E-2</v>
      </c>
      <c r="AL3824" s="5"/>
      <c r="AM3824" s="5"/>
      <c r="AZ3824">
        <v>14556.1553498266</v>
      </c>
      <c r="BA3824" s="4">
        <f t="shared" si="364"/>
        <v>14555.654924645924</v>
      </c>
      <c r="BB3824" s="5">
        <v>95.522222222222197</v>
      </c>
      <c r="BC3824" s="7">
        <v>59.539484000000016</v>
      </c>
    </row>
    <row r="3825" spans="29:55" x14ac:dyDescent="0.3">
      <c r="AC3825">
        <v>1456.9033766955927</v>
      </c>
      <c r="AD3825">
        <f t="shared" si="362"/>
        <v>24.281722944926546</v>
      </c>
      <c r="AE3825">
        <f t="shared" si="367"/>
        <v>145.56155349826579</v>
      </c>
      <c r="AF3825">
        <f t="shared" si="365"/>
        <v>2.4260258916377633</v>
      </c>
      <c r="AG3825" s="9">
        <v>332.69049100000001</v>
      </c>
      <c r="AH3825" s="7">
        <f t="shared" si="363"/>
        <v>59.540491000000031</v>
      </c>
      <c r="AI3825" s="9">
        <v>332.69049100000001</v>
      </c>
      <c r="AJ3825" s="3">
        <v>0.53599594907403403</v>
      </c>
      <c r="AK3825" s="4">
        <f t="shared" si="366"/>
        <v>5.736511574070069E-2</v>
      </c>
      <c r="AL3825" s="5"/>
      <c r="AM3825" s="5"/>
      <c r="AZ3825">
        <v>14569.033766955949</v>
      </c>
      <c r="BA3825" s="4">
        <f t="shared" si="364"/>
        <v>14568.533341775272</v>
      </c>
      <c r="BB3825" s="5">
        <v>95.547222222222203</v>
      </c>
      <c r="BC3825" s="7">
        <v>59.540491000000031</v>
      </c>
    </row>
    <row r="3826" spans="29:55" x14ac:dyDescent="0.3">
      <c r="AC3826">
        <v>1458.1923135393481</v>
      </c>
      <c r="AD3826">
        <f t="shared" si="362"/>
        <v>24.303205225655802</v>
      </c>
      <c r="AE3826">
        <f t="shared" si="367"/>
        <v>145.69033766955926</v>
      </c>
      <c r="AF3826">
        <f t="shared" si="365"/>
        <v>2.4281722944926543</v>
      </c>
      <c r="AG3826" s="9">
        <v>332.69149800000002</v>
      </c>
      <c r="AH3826" s="7">
        <f t="shared" si="363"/>
        <v>59.541498000000047</v>
      </c>
      <c r="AI3826" s="9">
        <v>332.69149800000002</v>
      </c>
      <c r="AJ3826" s="3">
        <v>0.53601094907403402</v>
      </c>
      <c r="AK3826" s="4">
        <f t="shared" si="366"/>
        <v>5.7380115740700677E-2</v>
      </c>
      <c r="AL3826" s="5"/>
      <c r="AM3826" s="5"/>
      <c r="AZ3826">
        <v>14581.923135393505</v>
      </c>
      <c r="BA3826" s="4">
        <f t="shared" si="364"/>
        <v>14581.422710212828</v>
      </c>
      <c r="BB3826" s="5">
        <v>95.572222222222194</v>
      </c>
      <c r="BC3826" s="7">
        <v>59.541498000000047</v>
      </c>
    </row>
    <row r="3827" spans="29:55" x14ac:dyDescent="0.3">
      <c r="AC3827">
        <v>1459.4823464451813</v>
      </c>
      <c r="AD3827">
        <f t="shared" si="362"/>
        <v>24.324705774086354</v>
      </c>
      <c r="AE3827">
        <f t="shared" si="367"/>
        <v>145.81923135393481</v>
      </c>
      <c r="AF3827">
        <f t="shared" si="365"/>
        <v>2.4303205225655802</v>
      </c>
      <c r="AG3827" s="9">
        <v>332.692566</v>
      </c>
      <c r="AH3827" s="7">
        <f t="shared" si="363"/>
        <v>59.542566000000022</v>
      </c>
      <c r="AI3827" s="9">
        <v>332.692566</v>
      </c>
      <c r="AJ3827" s="3">
        <v>0.536025949074034</v>
      </c>
      <c r="AK3827" s="4">
        <f t="shared" si="366"/>
        <v>5.7395115740700664E-2</v>
      </c>
      <c r="AL3827" s="5"/>
      <c r="AM3827" s="5"/>
      <c r="AZ3827">
        <v>14594.823464451836</v>
      </c>
      <c r="BA3827" s="4">
        <f t="shared" si="364"/>
        <v>14594.323039271159</v>
      </c>
      <c r="BB3827" s="5">
        <v>95.5972222222222</v>
      </c>
      <c r="BC3827" s="7">
        <v>59.542566000000022</v>
      </c>
    </row>
    <row r="3828" spans="29:55" x14ac:dyDescent="0.3">
      <c r="AC3828">
        <v>1460.7734763451408</v>
      </c>
      <c r="AD3828">
        <f t="shared" si="362"/>
        <v>24.346224605752347</v>
      </c>
      <c r="AE3828">
        <f t="shared" si="367"/>
        <v>145.94823464451812</v>
      </c>
      <c r="AF3828">
        <f t="shared" si="365"/>
        <v>2.4324705774086355</v>
      </c>
      <c r="AG3828" s="9">
        <v>332.69354199999998</v>
      </c>
      <c r="AH3828" s="7">
        <f t="shared" si="363"/>
        <v>59.543542000000002</v>
      </c>
      <c r="AI3828" s="9">
        <v>332.69354199999998</v>
      </c>
      <c r="AJ3828" s="3">
        <v>0.53604094907403399</v>
      </c>
      <c r="AK3828" s="4">
        <f t="shared" si="366"/>
        <v>5.7410115740700651E-2</v>
      </c>
      <c r="AL3828" s="5"/>
      <c r="AM3828" s="5"/>
      <c r="AZ3828">
        <v>14607.734763451432</v>
      </c>
      <c r="BA3828" s="4">
        <f t="shared" si="364"/>
        <v>14607.234338270755</v>
      </c>
      <c r="BB3828" s="5">
        <v>95.622222222222206</v>
      </c>
      <c r="BC3828" s="7">
        <v>59.543542000000002</v>
      </c>
    </row>
    <row r="3829" spans="29:55" x14ac:dyDescent="0.3">
      <c r="AC3829">
        <v>1462.0657041720681</v>
      </c>
      <c r="AD3829">
        <f t="shared" si="362"/>
        <v>24.367761736201135</v>
      </c>
      <c r="AE3829">
        <f t="shared" si="367"/>
        <v>146.07734763451407</v>
      </c>
      <c r="AF3829">
        <f t="shared" si="365"/>
        <v>2.4346224605752345</v>
      </c>
      <c r="AG3829" s="9">
        <v>332.69454999999999</v>
      </c>
      <c r="AH3829" s="7">
        <f t="shared" si="363"/>
        <v>59.544550000000015</v>
      </c>
      <c r="AI3829" s="9">
        <v>332.69454999999999</v>
      </c>
      <c r="AJ3829" s="3">
        <v>0.53605594907403398</v>
      </c>
      <c r="AK3829" s="4">
        <f t="shared" si="366"/>
        <v>5.7425115740700639E-2</v>
      </c>
      <c r="AL3829" s="5"/>
      <c r="AM3829" s="5"/>
      <c r="AZ3829">
        <v>14620.657041720706</v>
      </c>
      <c r="BA3829" s="4">
        <f t="shared" si="364"/>
        <v>14620.156616540029</v>
      </c>
      <c r="BB3829" s="5">
        <v>95.647222222222197</v>
      </c>
      <c r="BC3829" s="7">
        <v>59.544550000000015</v>
      </c>
    </row>
    <row r="3830" spans="29:55" x14ac:dyDescent="0.3">
      <c r="AC3830">
        <v>1463.3590308595979</v>
      </c>
      <c r="AD3830">
        <f t="shared" si="362"/>
        <v>24.389317180993299</v>
      </c>
      <c r="AE3830">
        <f t="shared" si="367"/>
        <v>146.20657041720682</v>
      </c>
      <c r="AF3830">
        <f t="shared" si="365"/>
        <v>2.4367761736201135</v>
      </c>
      <c r="AG3830" s="9">
        <v>332.69555700000001</v>
      </c>
      <c r="AH3830" s="7">
        <f t="shared" si="363"/>
        <v>59.545557000000031</v>
      </c>
      <c r="AI3830" s="9">
        <v>332.69555700000001</v>
      </c>
      <c r="AJ3830" s="3">
        <v>0.53607094907403396</v>
      </c>
      <c r="AK3830" s="4">
        <f t="shared" si="366"/>
        <v>5.7440115740700626E-2</v>
      </c>
      <c r="AL3830" s="5"/>
      <c r="AM3830" s="5"/>
      <c r="AZ3830">
        <v>14633.590308596004</v>
      </c>
      <c r="BA3830" s="4">
        <f t="shared" si="364"/>
        <v>14633.089883415327</v>
      </c>
      <c r="BB3830" s="5">
        <v>95.672222222222203</v>
      </c>
      <c r="BC3830" s="7">
        <v>59.545557000000031</v>
      </c>
    </row>
    <row r="3831" spans="29:55" x14ac:dyDescent="0.3">
      <c r="AC3831">
        <v>1464.6534573421588</v>
      </c>
      <c r="AD3831">
        <f t="shared" si="362"/>
        <v>24.410890955702648</v>
      </c>
      <c r="AE3831">
        <f t="shared" si="367"/>
        <v>146.33590308595979</v>
      </c>
      <c r="AF3831">
        <f t="shared" si="365"/>
        <v>2.43893171809933</v>
      </c>
      <c r="AG3831" s="9">
        <v>332.69653299999999</v>
      </c>
      <c r="AH3831" s="7">
        <f t="shared" si="363"/>
        <v>59.546533000000011</v>
      </c>
      <c r="AI3831" s="9">
        <v>332.69653299999999</v>
      </c>
      <c r="AJ3831" s="3">
        <v>0.53608594907403395</v>
      </c>
      <c r="AK3831" s="4">
        <f t="shared" si="366"/>
        <v>5.7455115740700724E-2</v>
      </c>
      <c r="AL3831" s="5"/>
      <c r="AM3831" s="5"/>
      <c r="AZ3831">
        <v>14646.534573421613</v>
      </c>
      <c r="BA3831" s="4">
        <f t="shared" si="364"/>
        <v>14646.034148240937</v>
      </c>
      <c r="BB3831" s="5">
        <v>95.697222222222194</v>
      </c>
      <c r="BC3831" s="7">
        <v>59.546533000000011</v>
      </c>
    </row>
    <row r="3832" spans="29:55" x14ac:dyDescent="0.3">
      <c r="AC3832">
        <v>1465.948984554974</v>
      </c>
      <c r="AD3832">
        <f t="shared" si="362"/>
        <v>24.432483075916235</v>
      </c>
      <c r="AE3832">
        <f t="shared" si="367"/>
        <v>146.46534573421587</v>
      </c>
      <c r="AF3832">
        <f t="shared" si="365"/>
        <v>2.4410890955702644</v>
      </c>
      <c r="AG3832" s="9">
        <v>332.69754</v>
      </c>
      <c r="AH3832" s="7">
        <f t="shared" si="363"/>
        <v>59.547540000000026</v>
      </c>
      <c r="AI3832" s="9">
        <v>332.69754</v>
      </c>
      <c r="AJ3832" s="3">
        <v>0.53610094907403405</v>
      </c>
      <c r="AK3832" s="4">
        <f t="shared" si="366"/>
        <v>5.7470115740700711E-2</v>
      </c>
      <c r="AL3832" s="5"/>
      <c r="AM3832" s="5"/>
      <c r="AZ3832">
        <v>14659.489845549766</v>
      </c>
      <c r="BA3832" s="4">
        <f t="shared" si="364"/>
        <v>14658.989420369089</v>
      </c>
      <c r="BB3832" s="5">
        <v>95.7222222222222</v>
      </c>
      <c r="BC3832" s="7">
        <v>59.547540000000026</v>
      </c>
    </row>
    <row r="3833" spans="29:55" x14ac:dyDescent="0.3">
      <c r="AC3833">
        <v>1467.2456134340619</v>
      </c>
      <c r="AD3833">
        <f t="shared" si="362"/>
        <v>24.454093557234366</v>
      </c>
      <c r="AE3833">
        <f t="shared" si="367"/>
        <v>146.5948984554974</v>
      </c>
      <c r="AF3833">
        <f t="shared" si="365"/>
        <v>2.4432483075916234</v>
      </c>
      <c r="AG3833" s="9">
        <v>332.69854700000002</v>
      </c>
      <c r="AH3833" s="7">
        <f t="shared" si="363"/>
        <v>59.548547000000042</v>
      </c>
      <c r="AI3833" s="9">
        <v>332.69854700000002</v>
      </c>
      <c r="AJ3833" s="3">
        <v>0.53611594907403404</v>
      </c>
      <c r="AK3833" s="4">
        <f t="shared" si="366"/>
        <v>5.7485115740700699E-2</v>
      </c>
      <c r="AL3833" s="5"/>
      <c r="AM3833" s="5"/>
      <c r="AZ3833">
        <v>14672.456134340646</v>
      </c>
      <c r="BA3833" s="4">
        <f t="shared" si="364"/>
        <v>14671.955709159969</v>
      </c>
      <c r="BB3833" s="5">
        <v>95.747222222222206</v>
      </c>
      <c r="BC3833" s="7">
        <v>59.548547000000042</v>
      </c>
    </row>
    <row r="3834" spans="29:55" x14ac:dyDescent="0.3">
      <c r="AC3834">
        <v>1468.5433449162369</v>
      </c>
      <c r="AD3834">
        <f t="shared" si="362"/>
        <v>24.475722415270617</v>
      </c>
      <c r="AE3834">
        <f t="shared" si="367"/>
        <v>146.72456134340618</v>
      </c>
      <c r="AF3834">
        <f t="shared" si="365"/>
        <v>2.4454093557234362</v>
      </c>
      <c r="AG3834" s="9">
        <v>332.699524</v>
      </c>
      <c r="AH3834" s="7">
        <f t="shared" si="363"/>
        <v>59.549524000000019</v>
      </c>
      <c r="AI3834" s="9">
        <v>332.699524</v>
      </c>
      <c r="AJ3834" s="3">
        <v>0.53613094907403402</v>
      </c>
      <c r="AK3834" s="4">
        <f t="shared" si="366"/>
        <v>5.7500115740700686E-2</v>
      </c>
      <c r="AL3834" s="5"/>
      <c r="AM3834" s="5"/>
      <c r="AZ3834">
        <v>14685.433449162396</v>
      </c>
      <c r="BA3834" s="4">
        <f t="shared" si="364"/>
        <v>14684.933023981719</v>
      </c>
      <c r="BB3834" s="5">
        <v>95.772222222222197</v>
      </c>
      <c r="BC3834" s="7">
        <v>59.549524000000019</v>
      </c>
    </row>
    <row r="3835" spans="29:55" x14ac:dyDescent="0.3">
      <c r="AC3835">
        <v>1469.8421799391101</v>
      </c>
      <c r="AD3835">
        <f t="shared" si="362"/>
        <v>24.497369665651835</v>
      </c>
      <c r="AE3835">
        <f t="shared" si="367"/>
        <v>146.85433449162369</v>
      </c>
      <c r="AF3835">
        <f t="shared" si="365"/>
        <v>2.4475722415270615</v>
      </c>
      <c r="AG3835" s="9">
        <v>332.70049999999998</v>
      </c>
      <c r="AH3835" s="7">
        <f t="shared" si="363"/>
        <v>59.5505</v>
      </c>
      <c r="AI3835" s="9">
        <v>332.70049999999998</v>
      </c>
      <c r="AJ3835" s="3">
        <v>0.53614594907403401</v>
      </c>
      <c r="AK3835" s="4">
        <f t="shared" si="366"/>
        <v>5.7515115740700673E-2</v>
      </c>
      <c r="AL3835" s="5"/>
      <c r="AM3835" s="5"/>
      <c r="AZ3835">
        <v>14698.421799391128</v>
      </c>
      <c r="BA3835" s="4">
        <f t="shared" si="364"/>
        <v>14697.921374210451</v>
      </c>
      <c r="BB3835" s="5">
        <v>95.797222222222203</v>
      </c>
      <c r="BC3835" s="7">
        <v>59.5505</v>
      </c>
    </row>
    <row r="3836" spans="29:55" x14ac:dyDescent="0.3">
      <c r="AC3836">
        <v>1471.14211944109</v>
      </c>
      <c r="AD3836">
        <f t="shared" si="362"/>
        <v>24.519035324018166</v>
      </c>
      <c r="AE3836">
        <f t="shared" si="367"/>
        <v>146.98421799391102</v>
      </c>
      <c r="AF3836">
        <f t="shared" si="365"/>
        <v>2.4497369665651836</v>
      </c>
      <c r="AG3836" s="9">
        <v>332.70147700000001</v>
      </c>
      <c r="AH3836" s="7">
        <f t="shared" si="363"/>
        <v>59.551477000000034</v>
      </c>
      <c r="AI3836" s="9">
        <v>332.70147700000001</v>
      </c>
      <c r="AJ3836" s="3">
        <v>0.536160949074034</v>
      </c>
      <c r="AK3836" s="4">
        <f t="shared" si="366"/>
        <v>5.753011574070066E-2</v>
      </c>
      <c r="AL3836" s="5"/>
      <c r="AM3836" s="5"/>
      <c r="AZ3836">
        <v>14711.421194410927</v>
      </c>
      <c r="BA3836" s="4">
        <f t="shared" si="364"/>
        <v>14710.92076923025</v>
      </c>
      <c r="BB3836" s="5">
        <v>95.822222222222194</v>
      </c>
      <c r="BC3836" s="7">
        <v>59.551477000000034</v>
      </c>
    </row>
    <row r="3837" spans="29:55" x14ac:dyDescent="0.3">
      <c r="AC3837">
        <v>1472.4431643613827</v>
      </c>
      <c r="AD3837">
        <f t="shared" si="362"/>
        <v>24.540719406023047</v>
      </c>
      <c r="AE3837">
        <f t="shared" si="367"/>
        <v>147.114211944109</v>
      </c>
      <c r="AF3837">
        <f t="shared" si="365"/>
        <v>2.4519035324018166</v>
      </c>
      <c r="AG3837" s="9">
        <v>332.70245399999999</v>
      </c>
      <c r="AH3837" s="7">
        <f t="shared" si="363"/>
        <v>59.552454000000012</v>
      </c>
      <c r="AI3837" s="9">
        <v>332.70245399999999</v>
      </c>
      <c r="AJ3837" s="3">
        <v>0.53617594907403399</v>
      </c>
      <c r="AK3837" s="4">
        <f t="shared" si="366"/>
        <v>5.7545115740700647E-2</v>
      </c>
      <c r="AL3837" s="5"/>
      <c r="AM3837" s="5"/>
      <c r="AZ3837">
        <v>14724.431643613854</v>
      </c>
      <c r="BA3837" s="4">
        <f t="shared" si="364"/>
        <v>14723.931218433177</v>
      </c>
      <c r="BB3837" s="5">
        <v>95.8472222222222</v>
      </c>
      <c r="BC3837" s="7">
        <v>59.552454000000012</v>
      </c>
    </row>
    <row r="3838" spans="29:55" x14ac:dyDescent="0.3">
      <c r="AC3838">
        <v>1473.7453156399934</v>
      </c>
      <c r="AD3838">
        <f t="shared" si="362"/>
        <v>24.562421927333222</v>
      </c>
      <c r="AE3838">
        <f t="shared" si="367"/>
        <v>147.24431643613826</v>
      </c>
      <c r="AF3838">
        <f t="shared" si="365"/>
        <v>2.4540719406023044</v>
      </c>
      <c r="AG3838" s="9">
        <v>332.70339999999999</v>
      </c>
      <c r="AH3838" s="7">
        <f t="shared" si="363"/>
        <v>59.553400000000011</v>
      </c>
      <c r="AI3838" s="9">
        <v>332.70339999999999</v>
      </c>
      <c r="AJ3838" s="3">
        <v>0.53619094907403397</v>
      </c>
      <c r="AK3838" s="4">
        <f t="shared" si="366"/>
        <v>5.7560115740700635E-2</v>
      </c>
      <c r="AL3838" s="5"/>
      <c r="AM3838" s="5"/>
      <c r="AZ3838">
        <v>14737.453156399961</v>
      </c>
      <c r="BA3838" s="4">
        <f t="shared" si="364"/>
        <v>14736.952731219284</v>
      </c>
      <c r="BB3838" s="5">
        <v>95.872222222222206</v>
      </c>
      <c r="BC3838" s="7">
        <v>59.553400000000011</v>
      </c>
    </row>
    <row r="3839" spans="29:55" x14ac:dyDescent="0.3">
      <c r="AC3839">
        <v>1475.0485742177264</v>
      </c>
      <c r="AD3839">
        <f t="shared" si="362"/>
        <v>24.584142903628774</v>
      </c>
      <c r="AE3839">
        <f t="shared" si="367"/>
        <v>147.37453156399934</v>
      </c>
      <c r="AF3839">
        <f t="shared" si="365"/>
        <v>2.4562421927333222</v>
      </c>
      <c r="AG3839" s="9">
        <v>332.70434599999999</v>
      </c>
      <c r="AH3839" s="7">
        <f t="shared" si="363"/>
        <v>59.55434600000001</v>
      </c>
      <c r="AI3839" s="9">
        <v>332.70434599999999</v>
      </c>
      <c r="AJ3839" s="3">
        <v>0.53620594907403396</v>
      </c>
      <c r="AK3839" s="4">
        <f t="shared" si="366"/>
        <v>5.7575115740700622E-2</v>
      </c>
      <c r="AL3839" s="5"/>
      <c r="AM3839" s="5"/>
      <c r="AZ3839">
        <v>14750.48574217729</v>
      </c>
      <c r="BA3839" s="4">
        <f t="shared" si="364"/>
        <v>14749.985316996614</v>
      </c>
      <c r="BB3839" s="5">
        <v>95.897222222222197</v>
      </c>
      <c r="BC3839" s="7">
        <v>59.55434600000001</v>
      </c>
    </row>
    <row r="3840" spans="29:55" x14ac:dyDescent="0.3">
      <c r="AC3840">
        <v>1476.3529410361859</v>
      </c>
      <c r="AD3840">
        <f t="shared" si="362"/>
        <v>24.6058823506031</v>
      </c>
      <c r="AE3840">
        <f t="shared" si="367"/>
        <v>147.50485742177264</v>
      </c>
      <c r="AF3840">
        <f t="shared" si="365"/>
        <v>2.4584142903628772</v>
      </c>
      <c r="AG3840" s="9">
        <v>332.70532200000002</v>
      </c>
      <c r="AH3840" s="7">
        <f t="shared" si="363"/>
        <v>59.555322000000047</v>
      </c>
      <c r="AI3840" s="9">
        <v>332.70532200000002</v>
      </c>
      <c r="AJ3840" s="3">
        <v>0.53622094907403395</v>
      </c>
      <c r="AK3840" s="4">
        <f t="shared" si="366"/>
        <v>5.7590115740699721E-2</v>
      </c>
      <c r="AL3840" s="5"/>
      <c r="AM3840" s="5"/>
      <c r="AZ3840">
        <v>14763.529410361885</v>
      </c>
      <c r="BA3840" s="4">
        <f t="shared" si="364"/>
        <v>14763.028985181209</v>
      </c>
      <c r="BB3840" s="5">
        <v>95.922222222222203</v>
      </c>
      <c r="BC3840" s="7">
        <v>59.555322000000047</v>
      </c>
    </row>
    <row r="3841" spans="29:55" x14ac:dyDescent="0.3">
      <c r="AC3841">
        <v>1477.6584170377773</v>
      </c>
      <c r="AD3841">
        <f t="shared" si="362"/>
        <v>24.627640283962954</v>
      </c>
      <c r="AE3841">
        <f t="shared" si="367"/>
        <v>147.63529410361861</v>
      </c>
      <c r="AF3841">
        <f t="shared" si="365"/>
        <v>2.4605882350603099</v>
      </c>
      <c r="AG3841" s="9">
        <v>332.706299</v>
      </c>
      <c r="AH3841" s="7">
        <f t="shared" si="363"/>
        <v>59.556299000000024</v>
      </c>
      <c r="AI3841" s="9">
        <v>332.706299</v>
      </c>
      <c r="AJ3841" s="3">
        <v>0.53623594907403305</v>
      </c>
      <c r="AK3841" s="4">
        <f t="shared" si="366"/>
        <v>5.7605115740699708E-2</v>
      </c>
      <c r="AL3841" s="5"/>
      <c r="AM3841" s="5"/>
      <c r="AZ3841">
        <v>14776.584170377799</v>
      </c>
      <c r="BA3841" s="4">
        <f t="shared" si="364"/>
        <v>14776.083745197122</v>
      </c>
      <c r="BB3841" s="5">
        <v>95.947222222222194</v>
      </c>
      <c r="BC3841" s="7">
        <v>59.556299000000024</v>
      </c>
    </row>
    <row r="3842" spans="29:55" x14ac:dyDescent="0.3">
      <c r="AC3842">
        <v>1478.9650031657068</v>
      </c>
      <c r="AD3842">
        <f t="shared" si="362"/>
        <v>24.649416719428448</v>
      </c>
      <c r="AE3842">
        <f t="shared" si="367"/>
        <v>147.76584170377774</v>
      </c>
      <c r="AF3842">
        <f t="shared" si="365"/>
        <v>2.4627640283962955</v>
      </c>
      <c r="AG3842" s="9">
        <v>332.70727499999998</v>
      </c>
      <c r="AH3842" s="7">
        <f t="shared" si="363"/>
        <v>59.557275000000004</v>
      </c>
      <c r="AI3842" s="9">
        <v>332.70727499999998</v>
      </c>
      <c r="AJ3842" s="3">
        <v>0.53625094907403303</v>
      </c>
      <c r="AK3842" s="4">
        <f t="shared" si="366"/>
        <v>5.7620115740699696E-2</v>
      </c>
      <c r="AL3842" s="5"/>
      <c r="AM3842" s="5"/>
      <c r="AZ3842">
        <v>14789.650031657095</v>
      </c>
      <c r="BA3842" s="4">
        <f t="shared" si="364"/>
        <v>14789.149606476418</v>
      </c>
      <c r="BB3842" s="5">
        <v>95.9722222222222</v>
      </c>
      <c r="BC3842" s="7">
        <v>59.557275000000004</v>
      </c>
    </row>
    <row r="3843" spans="29:55" x14ac:dyDescent="0.3">
      <c r="AC3843">
        <v>1480.2727003639829</v>
      </c>
      <c r="AD3843">
        <f t="shared" si="362"/>
        <v>24.671211672733047</v>
      </c>
      <c r="AE3843">
        <f t="shared" si="367"/>
        <v>147.89650031657067</v>
      </c>
      <c r="AF3843">
        <f t="shared" si="365"/>
        <v>2.4649416719428445</v>
      </c>
      <c r="AG3843" s="9">
        <v>332.70825200000002</v>
      </c>
      <c r="AH3843" s="7">
        <f t="shared" si="363"/>
        <v>59.558252000000039</v>
      </c>
      <c r="AI3843" s="9">
        <v>332.70825200000002</v>
      </c>
      <c r="AJ3843" s="3">
        <v>0.53626594907403302</v>
      </c>
      <c r="AK3843" s="4">
        <f t="shared" si="366"/>
        <v>5.7635115740699683E-2</v>
      </c>
      <c r="AL3843" s="5"/>
      <c r="AM3843" s="5"/>
      <c r="AZ3843">
        <v>14802.727003639857</v>
      </c>
      <c r="BA3843" s="4">
        <f t="shared" si="364"/>
        <v>14802.22657845918</v>
      </c>
      <c r="BB3843" s="5">
        <v>95.997222222222206</v>
      </c>
      <c r="BC3843" s="7">
        <v>59.558252000000039</v>
      </c>
    </row>
    <row r="3844" spans="29:55" x14ac:dyDescent="0.3">
      <c r="AC3844">
        <v>1481.5815095774171</v>
      </c>
      <c r="AD3844">
        <f t="shared" ref="AD3844:AD3907" si="368">AC3844/60</f>
        <v>24.69302515962362</v>
      </c>
      <c r="AE3844">
        <f t="shared" si="367"/>
        <v>148.02727003639831</v>
      </c>
      <c r="AF3844">
        <f t="shared" si="365"/>
        <v>2.4671211672733051</v>
      </c>
      <c r="AG3844" s="9">
        <v>332.70922899999999</v>
      </c>
      <c r="AH3844" s="7">
        <f t="shared" ref="AH3844:AH3907" si="369">AG3844-273.15</f>
        <v>59.559229000000016</v>
      </c>
      <c r="AI3844" s="9">
        <v>332.70922899999999</v>
      </c>
      <c r="AJ3844" s="3">
        <v>0.53628094907403301</v>
      </c>
      <c r="AK3844" s="4">
        <f t="shared" si="366"/>
        <v>5.765011574069967E-2</v>
      </c>
      <c r="AL3844" s="5"/>
      <c r="AM3844" s="5"/>
      <c r="AZ3844">
        <v>14815.8150957742</v>
      </c>
      <c r="BA3844" s="4">
        <f t="shared" ref="BA3844:BA3907" si="370">AZ3844-AZ$4</f>
        <v>14815.314670593523</v>
      </c>
      <c r="BB3844" s="5">
        <v>96.022222222222197</v>
      </c>
      <c r="BC3844" s="7">
        <v>59.559229000000016</v>
      </c>
    </row>
    <row r="3845" spans="29:55" x14ac:dyDescent="0.3">
      <c r="AC3845">
        <v>1482.8914317516242</v>
      </c>
      <c r="AD3845">
        <f t="shared" si="368"/>
        <v>24.714857195860404</v>
      </c>
      <c r="AE3845">
        <f t="shared" si="367"/>
        <v>148.15815095774173</v>
      </c>
      <c r="AF3845">
        <f t="shared" ref="AF3845:AF3908" si="371">AE3845/60</f>
        <v>2.4693025159623621</v>
      </c>
      <c r="AG3845" s="9">
        <v>332.71023600000001</v>
      </c>
      <c r="AH3845" s="7">
        <f t="shared" si="369"/>
        <v>59.560236000000032</v>
      </c>
      <c r="AI3845" s="9">
        <v>332.71023600000001</v>
      </c>
      <c r="AJ3845" s="3">
        <v>0.536295949074033</v>
      </c>
      <c r="AK3845" s="4">
        <f t="shared" si="366"/>
        <v>5.7665115740699657E-2</v>
      </c>
      <c r="AL3845" s="5"/>
      <c r="AM3845" s="5"/>
      <c r="AZ3845">
        <v>14828.91431751627</v>
      </c>
      <c r="BA3845" s="4">
        <f t="shared" si="370"/>
        <v>14828.413892335593</v>
      </c>
      <c r="BB3845" s="5">
        <v>96.047222222222203</v>
      </c>
      <c r="BC3845" s="7">
        <v>59.560236000000032</v>
      </c>
    </row>
    <row r="3846" spans="29:55" x14ac:dyDescent="0.3">
      <c r="AC3846">
        <v>1484.2024678330229</v>
      </c>
      <c r="AD3846">
        <f t="shared" si="368"/>
        <v>24.736707797217047</v>
      </c>
      <c r="AE3846">
        <f t="shared" si="367"/>
        <v>148.28914317516242</v>
      </c>
      <c r="AF3846">
        <f t="shared" si="371"/>
        <v>2.4714857195860405</v>
      </c>
      <c r="AG3846" s="9">
        <v>332.71118200000001</v>
      </c>
      <c r="AH3846" s="7">
        <f t="shared" si="369"/>
        <v>59.561182000000031</v>
      </c>
      <c r="AI3846" s="9">
        <v>332.71118200000001</v>
      </c>
      <c r="AJ3846" s="3">
        <v>0.53631094907403298</v>
      </c>
      <c r="AK3846" s="4">
        <f t="shared" ref="AK3846:AK3909" si="372">AJ3847-AJ$5</f>
        <v>5.7680115740699645E-2</v>
      </c>
      <c r="AL3846" s="5"/>
      <c r="AM3846" s="5"/>
      <c r="AZ3846">
        <v>14842.024678330255</v>
      </c>
      <c r="BA3846" s="4">
        <f t="shared" si="370"/>
        <v>14841.524253149579</v>
      </c>
      <c r="BB3846" s="5">
        <v>96.072222222222194</v>
      </c>
      <c r="BC3846" s="7">
        <v>59.561182000000031</v>
      </c>
    </row>
    <row r="3847" spans="29:55" x14ac:dyDescent="0.3">
      <c r="AC3847">
        <v>1485.5146187688367</v>
      </c>
      <c r="AD3847">
        <f t="shared" si="368"/>
        <v>24.758576979480612</v>
      </c>
      <c r="AE3847">
        <f t="shared" si="367"/>
        <v>148.42024678330228</v>
      </c>
      <c r="AF3847">
        <f t="shared" si="371"/>
        <v>2.4736707797217048</v>
      </c>
      <c r="AG3847" s="9">
        <v>332.71215799999999</v>
      </c>
      <c r="AH3847" s="7">
        <f t="shared" si="369"/>
        <v>59.562158000000011</v>
      </c>
      <c r="AI3847" s="9">
        <v>332.71215799999999</v>
      </c>
      <c r="AJ3847" s="3">
        <v>0.53632594907403297</v>
      </c>
      <c r="AK3847" s="4">
        <f t="shared" si="372"/>
        <v>5.7695115740699632E-2</v>
      </c>
      <c r="AL3847" s="5"/>
      <c r="AM3847" s="5"/>
      <c r="AZ3847">
        <v>14855.146187688393</v>
      </c>
      <c r="BA3847" s="4">
        <f t="shared" si="370"/>
        <v>14854.645762507716</v>
      </c>
      <c r="BB3847" s="5">
        <v>96.0972222222222</v>
      </c>
      <c r="BC3847" s="7">
        <v>59.562158000000011</v>
      </c>
    </row>
    <row r="3848" spans="29:55" x14ac:dyDescent="0.3">
      <c r="AC3848">
        <v>1486.8278855070948</v>
      </c>
      <c r="AD3848">
        <f t="shared" si="368"/>
        <v>24.780464758451579</v>
      </c>
      <c r="AE3848">
        <f t="shared" si="367"/>
        <v>148.55146187688368</v>
      </c>
      <c r="AF3848">
        <f t="shared" si="371"/>
        <v>2.4758576979480611</v>
      </c>
      <c r="AG3848" s="9">
        <v>332.71307400000001</v>
      </c>
      <c r="AH3848" s="7">
        <f t="shared" si="369"/>
        <v>59.563074000000029</v>
      </c>
      <c r="AI3848" s="9">
        <v>332.71307400000001</v>
      </c>
      <c r="AJ3848" s="3">
        <v>0.53634094907403296</v>
      </c>
      <c r="AK3848" s="4">
        <f t="shared" si="372"/>
        <v>5.7710115740699619E-2</v>
      </c>
      <c r="AL3848" s="5"/>
      <c r="AM3848" s="5"/>
      <c r="AZ3848">
        <v>14868.278855070974</v>
      </c>
      <c r="BA3848" s="4">
        <f t="shared" si="370"/>
        <v>14867.778429890297</v>
      </c>
      <c r="BB3848" s="5">
        <v>96.122222222222206</v>
      </c>
      <c r="BC3848" s="7">
        <v>59.563074000000029</v>
      </c>
    </row>
    <row r="3849" spans="29:55" x14ac:dyDescent="0.3">
      <c r="AC3849">
        <v>1488.1422689966325</v>
      </c>
      <c r="AD3849">
        <f t="shared" si="368"/>
        <v>24.802371149943877</v>
      </c>
      <c r="AE3849">
        <f t="shared" si="367"/>
        <v>148.68278855070949</v>
      </c>
      <c r="AF3849">
        <f t="shared" si="371"/>
        <v>2.4780464758451584</v>
      </c>
      <c r="AG3849" s="9">
        <v>332.71404999999999</v>
      </c>
      <c r="AH3849" s="7">
        <f t="shared" si="369"/>
        <v>59.564050000000009</v>
      </c>
      <c r="AI3849" s="9">
        <v>332.71404999999999</v>
      </c>
      <c r="AJ3849" s="3">
        <v>0.53635594907403294</v>
      </c>
      <c r="AK3849" s="4">
        <f t="shared" si="372"/>
        <v>5.7725115740699717E-2</v>
      </c>
      <c r="AL3849" s="5"/>
      <c r="AM3849" s="5"/>
      <c r="AZ3849">
        <v>14881.42268996635</v>
      </c>
      <c r="BA3849" s="4">
        <f t="shared" si="370"/>
        <v>14880.922264785673</v>
      </c>
      <c r="BB3849" s="5">
        <v>96.147222222222197</v>
      </c>
      <c r="BC3849" s="7">
        <v>59.564050000000009</v>
      </c>
    </row>
    <row r="3850" spans="29:55" x14ac:dyDescent="0.3">
      <c r="AC3850">
        <v>1489.4577701870919</v>
      </c>
      <c r="AD3850">
        <f t="shared" si="368"/>
        <v>24.824296169784866</v>
      </c>
      <c r="AE3850">
        <f t="shared" si="367"/>
        <v>148.81422689966325</v>
      </c>
      <c r="AF3850">
        <f t="shared" si="371"/>
        <v>2.4802371149943876</v>
      </c>
      <c r="AG3850" s="9">
        <v>332.715057</v>
      </c>
      <c r="AH3850" s="7">
        <f t="shared" si="369"/>
        <v>59.565057000000024</v>
      </c>
      <c r="AI3850" s="9">
        <v>332.715057</v>
      </c>
      <c r="AJ3850" s="3">
        <v>0.53637094907403304</v>
      </c>
      <c r="AK3850" s="4">
        <f t="shared" si="372"/>
        <v>5.7740115740699705E-2</v>
      </c>
      <c r="AL3850" s="5"/>
      <c r="AM3850" s="5"/>
      <c r="AZ3850">
        <v>14894.577701870943</v>
      </c>
      <c r="BA3850" s="4">
        <f t="shared" si="370"/>
        <v>14894.077276690266</v>
      </c>
      <c r="BB3850" s="5">
        <v>96.172222222222203</v>
      </c>
      <c r="BC3850" s="7">
        <v>59.565057000000024</v>
      </c>
    </row>
    <row r="3851" spans="29:55" x14ac:dyDescent="0.3">
      <c r="AC3851">
        <v>1490.7743900289227</v>
      </c>
      <c r="AD3851">
        <f t="shared" si="368"/>
        <v>24.846239833815378</v>
      </c>
      <c r="AE3851">
        <f t="shared" si="367"/>
        <v>148.94577701870918</v>
      </c>
      <c r="AF3851">
        <f t="shared" si="371"/>
        <v>2.4824296169784863</v>
      </c>
      <c r="AG3851" s="9">
        <v>332.71597300000002</v>
      </c>
      <c r="AH3851" s="7">
        <f t="shared" si="369"/>
        <v>59.565973000000042</v>
      </c>
      <c r="AI3851" s="9">
        <v>332.71597300000002</v>
      </c>
      <c r="AJ3851" s="3">
        <v>0.53638594907403303</v>
      </c>
      <c r="AK3851" s="4">
        <f t="shared" si="372"/>
        <v>5.7755115740699692E-2</v>
      </c>
      <c r="AL3851" s="5"/>
      <c r="AM3851" s="5"/>
      <c r="AZ3851">
        <v>14907.74390028925</v>
      </c>
      <c r="BA3851" s="4">
        <f t="shared" si="370"/>
        <v>14907.243475108573</v>
      </c>
      <c r="BB3851" s="5">
        <v>96.197222222222194</v>
      </c>
      <c r="BC3851" s="7">
        <v>59.565973000000042</v>
      </c>
    </row>
    <row r="3852" spans="29:55" x14ac:dyDescent="0.3">
      <c r="AC3852">
        <v>1492.0921294733826</v>
      </c>
      <c r="AD3852">
        <f t="shared" si="368"/>
        <v>24.868202157889709</v>
      </c>
      <c r="AE3852">
        <f t="shared" si="367"/>
        <v>149.07743900289228</v>
      </c>
      <c r="AF3852">
        <f t="shared" si="371"/>
        <v>2.484623983381538</v>
      </c>
      <c r="AG3852" s="9">
        <v>332.71691900000002</v>
      </c>
      <c r="AH3852" s="7">
        <f t="shared" si="369"/>
        <v>59.566919000000041</v>
      </c>
      <c r="AI3852" s="9">
        <v>332.71691900000002</v>
      </c>
      <c r="AJ3852" s="3">
        <v>0.53640094907403302</v>
      </c>
      <c r="AK3852" s="4">
        <f t="shared" si="372"/>
        <v>5.7770115740699679E-2</v>
      </c>
      <c r="AL3852" s="5"/>
      <c r="AM3852" s="5"/>
      <c r="AZ3852">
        <v>14920.921294733849</v>
      </c>
      <c r="BA3852" s="4">
        <f t="shared" si="370"/>
        <v>14920.420869553172</v>
      </c>
      <c r="BB3852" s="5">
        <v>96.2222222222222</v>
      </c>
      <c r="BC3852" s="7">
        <v>59.566919000000041</v>
      </c>
    </row>
    <row r="3853" spans="29:55" x14ac:dyDescent="0.3">
      <c r="AC3853">
        <v>1493.4109894725386</v>
      </c>
      <c r="AD3853">
        <f t="shared" si="368"/>
        <v>24.890183157875644</v>
      </c>
      <c r="AE3853">
        <f t="shared" si="367"/>
        <v>149.20921294733824</v>
      </c>
      <c r="AF3853">
        <f t="shared" si="371"/>
        <v>2.4868202157889709</v>
      </c>
      <c r="AG3853" s="9">
        <v>332.71783399999998</v>
      </c>
      <c r="AH3853" s="7">
        <f t="shared" si="369"/>
        <v>59.567834000000005</v>
      </c>
      <c r="AI3853" s="9">
        <v>332.71783399999998</v>
      </c>
      <c r="AJ3853" s="3">
        <v>0.536415949074033</v>
      </c>
      <c r="AK3853" s="4">
        <f t="shared" si="372"/>
        <v>5.7785115740699666E-2</v>
      </c>
      <c r="AL3853" s="5"/>
      <c r="AM3853" s="5"/>
      <c r="AZ3853">
        <v>14934.10989472541</v>
      </c>
      <c r="BA3853" s="4">
        <f t="shared" si="370"/>
        <v>14933.609469544734</v>
      </c>
      <c r="BB3853" s="5">
        <v>96.247222222222206</v>
      </c>
      <c r="BC3853" s="7">
        <v>59.567834000000005</v>
      </c>
    </row>
    <row r="3854" spans="29:55" x14ac:dyDescent="0.3">
      <c r="AC3854">
        <v>1494.7309709792671</v>
      </c>
      <c r="AD3854">
        <f t="shared" si="368"/>
        <v>24.912182849654453</v>
      </c>
      <c r="AE3854">
        <f t="shared" si="367"/>
        <v>149.34109894725387</v>
      </c>
      <c r="AF3854">
        <f t="shared" si="371"/>
        <v>2.4890183157875643</v>
      </c>
      <c r="AG3854" s="9">
        <v>332.71881100000002</v>
      </c>
      <c r="AH3854" s="7">
        <f t="shared" si="369"/>
        <v>59.568811000000039</v>
      </c>
      <c r="AI3854" s="9">
        <v>332.71881100000002</v>
      </c>
      <c r="AJ3854" s="3">
        <v>0.53643094907403299</v>
      </c>
      <c r="AK3854" s="4">
        <f t="shared" si="372"/>
        <v>5.7800115740699654E-2</v>
      </c>
      <c r="AL3854" s="5"/>
      <c r="AM3854" s="5"/>
      <c r="AZ3854">
        <v>14947.309709792697</v>
      </c>
      <c r="BA3854" s="4">
        <f t="shared" si="370"/>
        <v>14946.80928461202</v>
      </c>
      <c r="BB3854" s="5">
        <v>96.272222222222197</v>
      </c>
      <c r="BC3854" s="7">
        <v>59.568811000000039</v>
      </c>
    </row>
    <row r="3855" spans="29:55" x14ac:dyDescent="0.3">
      <c r="AC3855">
        <v>1496.0520749472548</v>
      </c>
      <c r="AD3855">
        <f t="shared" si="368"/>
        <v>24.934201249120914</v>
      </c>
      <c r="AE3855">
        <f t="shared" si="367"/>
        <v>149.47309709792671</v>
      </c>
      <c r="AF3855">
        <f t="shared" si="371"/>
        <v>2.4912182849654454</v>
      </c>
      <c r="AG3855" s="9">
        <v>332.71972699999998</v>
      </c>
      <c r="AH3855" s="7">
        <f t="shared" si="369"/>
        <v>59.569727</v>
      </c>
      <c r="AI3855" s="9">
        <v>332.71972699999998</v>
      </c>
      <c r="AJ3855" s="3">
        <v>0.53644594907403298</v>
      </c>
      <c r="AK3855" s="4">
        <f t="shared" si="372"/>
        <v>5.7815115740699641E-2</v>
      </c>
      <c r="AL3855" s="5"/>
      <c r="AM3855" s="5"/>
      <c r="AZ3855">
        <v>14960.520749472575</v>
      </c>
      <c r="BA3855" s="4">
        <f t="shared" si="370"/>
        <v>14960.020324291898</v>
      </c>
      <c r="BB3855" s="5">
        <v>96.297222222222203</v>
      </c>
      <c r="BC3855" s="7">
        <v>59.569727</v>
      </c>
    </row>
    <row r="3856" spans="29:55" x14ac:dyDescent="0.3">
      <c r="AC3856">
        <v>1497.3743023309994</v>
      </c>
      <c r="AD3856">
        <f t="shared" si="368"/>
        <v>24.956238372183325</v>
      </c>
      <c r="AE3856">
        <f t="shared" si="367"/>
        <v>149.60520749472548</v>
      </c>
      <c r="AF3856">
        <f t="shared" si="371"/>
        <v>2.4934201249120913</v>
      </c>
      <c r="AG3856" s="9">
        <v>332.72073399999999</v>
      </c>
      <c r="AH3856" s="7">
        <f t="shared" si="369"/>
        <v>59.570734000000016</v>
      </c>
      <c r="AI3856" s="9">
        <v>332.72073399999999</v>
      </c>
      <c r="AJ3856" s="3">
        <v>0.53646094907403297</v>
      </c>
      <c r="AK3856" s="4">
        <f t="shared" si="372"/>
        <v>5.7830115740699628E-2</v>
      </c>
      <c r="AL3856" s="5"/>
      <c r="AM3856" s="5"/>
      <c r="AZ3856">
        <v>14973.74302331002</v>
      </c>
      <c r="BA3856" s="4">
        <f t="shared" si="370"/>
        <v>14973.242598129344</v>
      </c>
      <c r="BB3856" s="5">
        <v>96.322222222222194</v>
      </c>
      <c r="BC3856" s="7">
        <v>59.570734000000016</v>
      </c>
    </row>
    <row r="3857" spans="29:55" x14ac:dyDescent="0.3">
      <c r="AC3857">
        <v>1498.6976540858102</v>
      </c>
      <c r="AD3857">
        <f t="shared" si="368"/>
        <v>24.978294234763503</v>
      </c>
      <c r="AE3857">
        <f t="shared" si="367"/>
        <v>149.73743023309993</v>
      </c>
      <c r="AF3857">
        <f t="shared" si="371"/>
        <v>2.4956238372183321</v>
      </c>
      <c r="AG3857" s="9">
        <v>332.72167999999999</v>
      </c>
      <c r="AH3857" s="7">
        <f t="shared" si="369"/>
        <v>59.571680000000015</v>
      </c>
      <c r="AI3857" s="9">
        <v>332.72167999999999</v>
      </c>
      <c r="AJ3857" s="3">
        <v>0.53647594907403295</v>
      </c>
      <c r="AK3857" s="4">
        <f t="shared" si="372"/>
        <v>5.7845115740699726E-2</v>
      </c>
      <c r="AL3857" s="5"/>
      <c r="AM3857" s="5"/>
      <c r="AZ3857">
        <v>14986.976540858128</v>
      </c>
      <c r="BA3857" s="4">
        <f t="shared" si="370"/>
        <v>14986.476115677451</v>
      </c>
      <c r="BB3857" s="5">
        <v>96.3472222222222</v>
      </c>
      <c r="BC3857" s="7">
        <v>59.571680000000015</v>
      </c>
    </row>
    <row r="3858" spans="29:55" x14ac:dyDescent="0.3">
      <c r="AC3858">
        <v>1500.0221311678088</v>
      </c>
      <c r="AD3858">
        <f t="shared" si="368"/>
        <v>25.000368852796814</v>
      </c>
      <c r="AE3858">
        <f t="shared" si="367"/>
        <v>149.86976540858103</v>
      </c>
      <c r="AF3858">
        <f t="shared" si="371"/>
        <v>2.4978294234763507</v>
      </c>
      <c r="AG3858" s="9">
        <v>332.72259500000001</v>
      </c>
      <c r="AH3858" s="7">
        <f t="shared" si="369"/>
        <v>59.572595000000035</v>
      </c>
      <c r="AI3858" s="9">
        <v>332.72259500000001</v>
      </c>
      <c r="AJ3858" s="3">
        <v>0.53649094907403305</v>
      </c>
      <c r="AK3858" s="4">
        <f t="shared" si="372"/>
        <v>5.7860115740699714E-2</v>
      </c>
      <c r="AL3858" s="5"/>
      <c r="AM3858" s="5"/>
      <c r="AZ3858">
        <v>15000.221311678115</v>
      </c>
      <c r="BA3858" s="4">
        <f t="shared" si="370"/>
        <v>14999.720886497438</v>
      </c>
      <c r="BB3858" s="5">
        <v>96.372222222222206</v>
      </c>
      <c r="BC3858" s="7">
        <v>59.572595000000035</v>
      </c>
    </row>
    <row r="3859" spans="29:55" x14ac:dyDescent="0.3">
      <c r="AC3859">
        <v>1501.34773453393</v>
      </c>
      <c r="AD3859">
        <f t="shared" si="368"/>
        <v>25.022462242232166</v>
      </c>
      <c r="AE3859">
        <f t="shared" si="367"/>
        <v>150.00221311678087</v>
      </c>
      <c r="AF3859">
        <f t="shared" si="371"/>
        <v>2.5000368852796813</v>
      </c>
      <c r="AG3859" s="9">
        <v>332.72354100000001</v>
      </c>
      <c r="AH3859" s="7">
        <f t="shared" si="369"/>
        <v>59.573541000000034</v>
      </c>
      <c r="AI3859" s="9">
        <v>332.72354100000001</v>
      </c>
      <c r="AJ3859" s="3">
        <v>0.53650594907403304</v>
      </c>
      <c r="AK3859" s="4">
        <f t="shared" si="372"/>
        <v>5.7875115740699701E-2</v>
      </c>
      <c r="AL3859" s="5"/>
      <c r="AM3859" s="5"/>
      <c r="AZ3859">
        <v>15013.477345339328</v>
      </c>
      <c r="BA3859" s="4">
        <f t="shared" si="370"/>
        <v>15012.976920158651</v>
      </c>
      <c r="BB3859" s="5">
        <v>96.397222222222197</v>
      </c>
      <c r="BC3859" s="7">
        <v>59.573541000000034</v>
      </c>
    </row>
    <row r="3860" spans="29:55" x14ac:dyDescent="0.3">
      <c r="AC3860">
        <v>1502.6744651419224</v>
      </c>
      <c r="AD3860">
        <f t="shared" si="368"/>
        <v>25.044574419032038</v>
      </c>
      <c r="AE3860">
        <f t="shared" si="367"/>
        <v>150.134773453393</v>
      </c>
      <c r="AF3860">
        <f t="shared" si="371"/>
        <v>2.5022462242232164</v>
      </c>
      <c r="AG3860" s="9">
        <v>332.72448700000001</v>
      </c>
      <c r="AH3860" s="7">
        <f t="shared" si="369"/>
        <v>59.574487000000033</v>
      </c>
      <c r="AI3860" s="9">
        <v>332.72448700000001</v>
      </c>
      <c r="AJ3860" s="3">
        <v>0.53652094907403303</v>
      </c>
      <c r="AK3860" s="4">
        <f t="shared" si="372"/>
        <v>5.7890115740699688E-2</v>
      </c>
      <c r="AL3860" s="5"/>
      <c r="AM3860" s="5"/>
      <c r="AZ3860">
        <v>15026.744651419252</v>
      </c>
      <c r="BA3860" s="4">
        <f t="shared" si="370"/>
        <v>15026.244226238576</v>
      </c>
      <c r="BB3860" s="5">
        <v>96.422222222222203</v>
      </c>
      <c r="BC3860" s="7">
        <v>59.574487000000033</v>
      </c>
    </row>
    <row r="3861" spans="29:55" x14ac:dyDescent="0.3">
      <c r="AC3861">
        <v>1504.0023239503489</v>
      </c>
      <c r="AD3861">
        <f t="shared" si="368"/>
        <v>25.066705399172481</v>
      </c>
      <c r="AE3861">
        <f t="shared" si="367"/>
        <v>150.26744651419224</v>
      </c>
      <c r="AF3861">
        <f t="shared" si="371"/>
        <v>2.5044574419032042</v>
      </c>
      <c r="AG3861" s="9">
        <v>332.72540300000003</v>
      </c>
      <c r="AH3861" s="7">
        <f t="shared" si="369"/>
        <v>59.575403000000051</v>
      </c>
      <c r="AI3861" s="9">
        <v>332.72540300000003</v>
      </c>
      <c r="AJ3861" s="3">
        <v>0.53653594907403301</v>
      </c>
      <c r="AK3861" s="4">
        <f t="shared" si="372"/>
        <v>5.7905115740699675E-2</v>
      </c>
      <c r="AL3861" s="5"/>
      <c r="AM3861" s="5"/>
      <c r="AZ3861">
        <v>15040.023239503516</v>
      </c>
      <c r="BA3861" s="4">
        <f t="shared" si="370"/>
        <v>15039.52281432284</v>
      </c>
      <c r="BB3861" s="5">
        <v>96.447222222222194</v>
      </c>
      <c r="BC3861" s="7">
        <v>59.575403000000051</v>
      </c>
    </row>
    <row r="3862" spans="29:55" x14ac:dyDescent="0.3">
      <c r="AC3862">
        <v>1505.3313119185875</v>
      </c>
      <c r="AD3862">
        <f t="shared" si="368"/>
        <v>25.088855198643124</v>
      </c>
      <c r="AE3862">
        <f t="shared" si="367"/>
        <v>150.40023239503489</v>
      </c>
      <c r="AF3862">
        <f t="shared" si="371"/>
        <v>2.506670539917248</v>
      </c>
      <c r="AG3862" s="9">
        <v>332.72634900000003</v>
      </c>
      <c r="AH3862" s="7">
        <f t="shared" si="369"/>
        <v>59.57634900000005</v>
      </c>
      <c r="AI3862" s="9">
        <v>332.72634900000003</v>
      </c>
      <c r="AJ3862" s="3">
        <v>0.536550949074033</v>
      </c>
      <c r="AK3862" s="4">
        <f t="shared" si="372"/>
        <v>5.7920115740699663E-2</v>
      </c>
      <c r="AL3862" s="5"/>
      <c r="AM3862" s="5"/>
      <c r="AZ3862">
        <v>15053.313119185903</v>
      </c>
      <c r="BA3862" s="4">
        <f t="shared" si="370"/>
        <v>15052.812694005226</v>
      </c>
      <c r="BB3862" s="5">
        <v>96.4722222222222</v>
      </c>
      <c r="BC3862" s="7">
        <v>59.57634900000005</v>
      </c>
    </row>
    <row r="3863" spans="29:55" x14ac:dyDescent="0.3">
      <c r="AC3863">
        <v>1506.661430006832</v>
      </c>
      <c r="AD3863">
        <f t="shared" si="368"/>
        <v>25.111023833447199</v>
      </c>
      <c r="AE3863">
        <f t="shared" si="367"/>
        <v>150.53313119185876</v>
      </c>
      <c r="AF3863">
        <f t="shared" si="371"/>
        <v>2.5088855198643127</v>
      </c>
      <c r="AG3863" s="9">
        <v>332.72723400000001</v>
      </c>
      <c r="AH3863" s="7">
        <f t="shared" si="369"/>
        <v>59.577234000000033</v>
      </c>
      <c r="AI3863" s="9">
        <v>332.72723400000001</v>
      </c>
      <c r="AJ3863" s="3">
        <v>0.53656594907403299</v>
      </c>
      <c r="AK3863" s="4">
        <f t="shared" si="372"/>
        <v>5.793511574069965E-2</v>
      </c>
      <c r="AL3863" s="5"/>
      <c r="AM3863" s="5"/>
      <c r="AZ3863">
        <v>15066.614300068348</v>
      </c>
      <c r="BA3863" s="4">
        <f t="shared" si="370"/>
        <v>15066.113874887671</v>
      </c>
      <c r="BB3863" s="5">
        <v>96.497222222222206</v>
      </c>
      <c r="BC3863" s="7">
        <v>59.577234000000033</v>
      </c>
    </row>
    <row r="3864" spans="29:55" x14ac:dyDescent="0.3">
      <c r="AC3864">
        <v>1507.9926791760929</v>
      </c>
      <c r="AD3864">
        <f t="shared" si="368"/>
        <v>25.13321131960155</v>
      </c>
      <c r="AE3864">
        <f t="shared" si="367"/>
        <v>150.66614300068321</v>
      </c>
      <c r="AF3864">
        <f t="shared" si="371"/>
        <v>2.5111023833447201</v>
      </c>
      <c r="AG3864" s="9">
        <v>332.72814899999997</v>
      </c>
      <c r="AH3864" s="7">
        <f t="shared" si="369"/>
        <v>59.578148999999996</v>
      </c>
      <c r="AI3864" s="9">
        <v>332.72814899999997</v>
      </c>
      <c r="AJ3864" s="3">
        <v>0.53658094907403298</v>
      </c>
      <c r="AK3864" s="4">
        <f t="shared" si="372"/>
        <v>5.7950115740699637E-2</v>
      </c>
      <c r="AL3864" s="5"/>
      <c r="AM3864" s="5"/>
      <c r="AZ3864">
        <v>15079.926791760956</v>
      </c>
      <c r="BA3864" s="4">
        <f t="shared" si="370"/>
        <v>15079.426366580279</v>
      </c>
      <c r="BB3864" s="5">
        <v>96.522222222222197</v>
      </c>
      <c r="BC3864" s="7">
        <v>59.578148999999996</v>
      </c>
    </row>
    <row r="3865" spans="29:55" x14ac:dyDescent="0.3">
      <c r="AC3865">
        <v>1509.3250603881977</v>
      </c>
      <c r="AD3865">
        <f t="shared" si="368"/>
        <v>25.155417673136629</v>
      </c>
      <c r="AE3865">
        <f t="shared" si="367"/>
        <v>150.79926791760928</v>
      </c>
      <c r="AF3865">
        <f t="shared" si="371"/>
        <v>2.5133211319601547</v>
      </c>
      <c r="AG3865" s="9">
        <v>332.72912600000001</v>
      </c>
      <c r="AH3865" s="7">
        <f t="shared" si="369"/>
        <v>59.579126000000031</v>
      </c>
      <c r="AI3865" s="9">
        <v>332.72912600000001</v>
      </c>
      <c r="AJ3865" s="3">
        <v>0.53659594907403296</v>
      </c>
      <c r="AK3865" s="4">
        <f t="shared" si="372"/>
        <v>5.7965115740699624E-2</v>
      </c>
      <c r="AL3865" s="5"/>
      <c r="AM3865" s="5"/>
      <c r="AZ3865">
        <v>15093.250603882003</v>
      </c>
      <c r="BA3865" s="4">
        <f t="shared" si="370"/>
        <v>15092.750178701326</v>
      </c>
      <c r="BB3865" s="5">
        <v>96.547222222222203</v>
      </c>
      <c r="BC3865" s="7">
        <v>59.579126000000031</v>
      </c>
    </row>
    <row r="3866" spans="29:55" x14ac:dyDescent="0.3">
      <c r="AC3866">
        <v>1510.658574605792</v>
      </c>
      <c r="AD3866">
        <f t="shared" si="368"/>
        <v>25.177642910096534</v>
      </c>
      <c r="AE3866">
        <f t="shared" si="367"/>
        <v>150.93250603881978</v>
      </c>
      <c r="AF3866">
        <f t="shared" si="371"/>
        <v>2.5155417673136631</v>
      </c>
      <c r="AG3866" s="9">
        <v>332.73004200000003</v>
      </c>
      <c r="AH3866" s="7">
        <f t="shared" si="369"/>
        <v>59.580042000000049</v>
      </c>
      <c r="AI3866" s="9">
        <v>332.73004200000003</v>
      </c>
      <c r="AJ3866" s="3">
        <v>0.53661094907403295</v>
      </c>
      <c r="AK3866" s="4">
        <f t="shared" si="372"/>
        <v>5.7980115740699723E-2</v>
      </c>
      <c r="AL3866" s="5"/>
      <c r="AM3866" s="5"/>
      <c r="AZ3866">
        <v>15106.585746057945</v>
      </c>
      <c r="BA3866" s="4">
        <f t="shared" si="370"/>
        <v>15106.085320877268</v>
      </c>
      <c r="BB3866" s="5">
        <v>96.572222222222194</v>
      </c>
      <c r="BC3866" s="7">
        <v>59.580042000000049</v>
      </c>
    </row>
    <row r="3867" spans="29:55" x14ac:dyDescent="0.3">
      <c r="AC3867">
        <v>1511.9932227923396</v>
      </c>
      <c r="AD3867">
        <f t="shared" si="368"/>
        <v>25.199887046538993</v>
      </c>
      <c r="AE3867">
        <f t="shared" si="367"/>
        <v>151.0658574605792</v>
      </c>
      <c r="AF3867">
        <f t="shared" si="371"/>
        <v>2.5177642910096534</v>
      </c>
      <c r="AG3867" s="9">
        <v>332.73098800000002</v>
      </c>
      <c r="AH3867" s="7">
        <f t="shared" si="369"/>
        <v>59.580988000000048</v>
      </c>
      <c r="AI3867" s="9">
        <v>332.73098800000002</v>
      </c>
      <c r="AJ3867" s="3">
        <v>0.53662594907403305</v>
      </c>
      <c r="AK3867" s="4">
        <f t="shared" si="372"/>
        <v>5.799511574069971E-2</v>
      </c>
      <c r="AL3867" s="5"/>
      <c r="AM3867" s="5"/>
      <c r="AZ3867">
        <v>15119.932227923422</v>
      </c>
      <c r="BA3867" s="4">
        <f t="shared" si="370"/>
        <v>15119.431802742745</v>
      </c>
      <c r="BB3867" s="5">
        <v>96.5972222222222</v>
      </c>
      <c r="BC3867" s="7">
        <v>59.580988000000048</v>
      </c>
    </row>
    <row r="3868" spans="29:55" x14ac:dyDescent="0.3">
      <c r="AC3868">
        <v>1513.3290059121241</v>
      </c>
      <c r="AD3868">
        <f t="shared" si="368"/>
        <v>25.222150098535401</v>
      </c>
      <c r="AE3868">
        <f t="shared" si="367"/>
        <v>151.19932227923397</v>
      </c>
      <c r="AF3868">
        <f t="shared" si="371"/>
        <v>2.5199887046538993</v>
      </c>
      <c r="AG3868" s="9">
        <v>332.73190299999999</v>
      </c>
      <c r="AH3868" s="7">
        <f t="shared" si="369"/>
        <v>59.581903000000011</v>
      </c>
      <c r="AI3868" s="9">
        <v>332.73190299999999</v>
      </c>
      <c r="AJ3868" s="3">
        <v>0.53664094907403304</v>
      </c>
      <c r="AK3868" s="4">
        <f t="shared" si="372"/>
        <v>5.8010115740699697E-2</v>
      </c>
      <c r="AL3868" s="5"/>
      <c r="AM3868" s="5"/>
      <c r="AZ3868">
        <v>15133.290059121267</v>
      </c>
      <c r="BA3868" s="4">
        <f t="shared" si="370"/>
        <v>15132.789633940591</v>
      </c>
      <c r="BB3868" s="5">
        <v>96.622222222222206</v>
      </c>
      <c r="BC3868" s="7">
        <v>59.581903000000011</v>
      </c>
    </row>
    <row r="3869" spans="29:55" x14ac:dyDescent="0.3">
      <c r="AC3869">
        <v>1514.6659249302488</v>
      </c>
      <c r="AD3869">
        <f t="shared" si="368"/>
        <v>25.244432082170814</v>
      </c>
      <c r="AE3869">
        <f t="shared" si="367"/>
        <v>151.33290059121242</v>
      </c>
      <c r="AF3869">
        <f t="shared" si="371"/>
        <v>2.5222150098535403</v>
      </c>
      <c r="AG3869" s="9">
        <v>332.73284899999999</v>
      </c>
      <c r="AH3869" s="7">
        <f t="shared" si="369"/>
        <v>59.58284900000001</v>
      </c>
      <c r="AI3869" s="9">
        <v>332.73284899999999</v>
      </c>
      <c r="AJ3869" s="3">
        <v>0.53665594907403302</v>
      </c>
      <c r="AK3869" s="4">
        <f t="shared" si="372"/>
        <v>5.8025115740699684E-2</v>
      </c>
      <c r="AL3869" s="5"/>
      <c r="AM3869" s="5"/>
      <c r="AZ3869">
        <v>15146.659249302515</v>
      </c>
      <c r="BA3869" s="4">
        <f t="shared" si="370"/>
        <v>15146.158824121838</v>
      </c>
      <c r="BB3869" s="5">
        <v>96.647222222222197</v>
      </c>
      <c r="BC3869" s="7">
        <v>59.58284900000001</v>
      </c>
    </row>
    <row r="3870" spans="29:55" x14ac:dyDescent="0.3">
      <c r="AC3870">
        <v>1516.0039808126378</v>
      </c>
      <c r="AD3870">
        <f t="shared" si="368"/>
        <v>25.266733013543963</v>
      </c>
      <c r="AE3870">
        <f t="shared" si="367"/>
        <v>151.46659249302488</v>
      </c>
      <c r="AF3870">
        <f t="shared" si="371"/>
        <v>2.5244432082170811</v>
      </c>
      <c r="AG3870" s="9">
        <v>332.73379499999999</v>
      </c>
      <c r="AH3870" s="7">
        <f t="shared" si="369"/>
        <v>59.583795000000009</v>
      </c>
      <c r="AI3870" s="9">
        <v>332.73379499999999</v>
      </c>
      <c r="AJ3870" s="3">
        <v>0.53667094907403301</v>
      </c>
      <c r="AK3870" s="4">
        <f t="shared" si="372"/>
        <v>5.8040115740699671E-2</v>
      </c>
      <c r="AL3870" s="5"/>
      <c r="AM3870" s="5"/>
      <c r="AZ3870">
        <v>15160.039808126405</v>
      </c>
      <c r="BA3870" s="4">
        <f t="shared" si="370"/>
        <v>15159.539382945728</v>
      </c>
      <c r="BB3870" s="5">
        <v>96.672222222222203</v>
      </c>
      <c r="BC3870" s="7">
        <v>59.583795000000009</v>
      </c>
    </row>
    <row r="3871" spans="29:55" x14ac:dyDescent="0.3">
      <c r="AC3871">
        <v>1517.3431745260366</v>
      </c>
      <c r="AD3871">
        <f t="shared" si="368"/>
        <v>25.289052908767278</v>
      </c>
      <c r="AE3871">
        <f t="shared" si="367"/>
        <v>151.60039808126379</v>
      </c>
      <c r="AF3871">
        <f t="shared" si="371"/>
        <v>2.5266733013543967</v>
      </c>
      <c r="AG3871" s="9">
        <v>332.734711</v>
      </c>
      <c r="AH3871" s="7">
        <f t="shared" si="369"/>
        <v>59.584711000000027</v>
      </c>
      <c r="AI3871" s="9">
        <v>332.734711</v>
      </c>
      <c r="AJ3871" s="3">
        <v>0.536685949074033</v>
      </c>
      <c r="AK3871" s="4">
        <f t="shared" si="372"/>
        <v>5.8055115740699659E-2</v>
      </c>
      <c r="AL3871" s="5"/>
      <c r="AM3871" s="5"/>
      <c r="AZ3871">
        <v>15173.431745260392</v>
      </c>
      <c r="BA3871" s="4">
        <f t="shared" si="370"/>
        <v>15172.931320079715</v>
      </c>
      <c r="BB3871" s="5">
        <v>96.697222222222194</v>
      </c>
      <c r="BC3871" s="7">
        <v>59.584711000000027</v>
      </c>
    </row>
    <row r="3872" spans="29:55" x14ac:dyDescent="0.3">
      <c r="AC3872">
        <v>1518.6835070380125</v>
      </c>
      <c r="AD3872">
        <f t="shared" si="368"/>
        <v>25.311391783966876</v>
      </c>
      <c r="AE3872">
        <f t="shared" si="367"/>
        <v>151.73431745260365</v>
      </c>
      <c r="AF3872">
        <f t="shared" si="371"/>
        <v>2.5289052908767276</v>
      </c>
      <c r="AG3872" s="9">
        <v>332.73562600000002</v>
      </c>
      <c r="AH3872" s="7">
        <f t="shared" si="369"/>
        <v>59.585626000000047</v>
      </c>
      <c r="AI3872" s="9">
        <v>332.73562600000002</v>
      </c>
      <c r="AJ3872" s="3">
        <v>0.53670094907403298</v>
      </c>
      <c r="AK3872" s="4">
        <f t="shared" si="372"/>
        <v>5.8070115740699646E-2</v>
      </c>
      <c r="AL3872" s="5"/>
      <c r="AM3872" s="5"/>
      <c r="AZ3872">
        <v>15186.835070380152</v>
      </c>
      <c r="BA3872" s="4">
        <f t="shared" si="370"/>
        <v>15186.334645199475</v>
      </c>
      <c r="BB3872" s="5">
        <v>96.7222222222222</v>
      </c>
      <c r="BC3872" s="7">
        <v>59.585626000000047</v>
      </c>
    </row>
    <row r="3873" spans="29:55" x14ac:dyDescent="0.3">
      <c r="AC3873">
        <v>1520.024979316956</v>
      </c>
      <c r="AD3873">
        <f t="shared" si="368"/>
        <v>25.333749655282599</v>
      </c>
      <c r="AE3873">
        <f t="shared" si="367"/>
        <v>151.86835070380124</v>
      </c>
      <c r="AF3873">
        <f t="shared" si="371"/>
        <v>2.5311391783966872</v>
      </c>
      <c r="AG3873" s="9">
        <v>332.73651100000001</v>
      </c>
      <c r="AH3873" s="7">
        <f t="shared" si="369"/>
        <v>59.58651100000003</v>
      </c>
      <c r="AI3873" s="9">
        <v>332.73651100000001</v>
      </c>
      <c r="AJ3873" s="3">
        <v>0.53671594907403297</v>
      </c>
      <c r="AK3873" s="4">
        <f t="shared" si="372"/>
        <v>5.8085115740699633E-2</v>
      </c>
      <c r="AL3873" s="5"/>
      <c r="AM3873" s="5"/>
      <c r="AZ3873">
        <v>15200.249793169587</v>
      </c>
      <c r="BA3873" s="4">
        <f t="shared" si="370"/>
        <v>15199.74936798891</v>
      </c>
      <c r="BB3873" s="5">
        <v>96.747222222222206</v>
      </c>
      <c r="BC3873" s="7">
        <v>59.58651100000003</v>
      </c>
    </row>
    <row r="3874" spans="29:55" x14ac:dyDescent="0.3">
      <c r="AC3874">
        <v>1521.3675923320807</v>
      </c>
      <c r="AD3874">
        <f t="shared" si="368"/>
        <v>25.356126538868011</v>
      </c>
      <c r="AE3874">
        <f t="shared" si="367"/>
        <v>152.00249793169559</v>
      </c>
      <c r="AF3874">
        <f t="shared" si="371"/>
        <v>2.5333749655282598</v>
      </c>
      <c r="AG3874" s="9">
        <v>332.73742700000003</v>
      </c>
      <c r="AH3874" s="7">
        <f t="shared" si="369"/>
        <v>59.587427000000048</v>
      </c>
      <c r="AI3874" s="9">
        <v>332.73742700000003</v>
      </c>
      <c r="AJ3874" s="3">
        <v>0.53673094907403296</v>
      </c>
      <c r="AK3874" s="4">
        <f t="shared" si="372"/>
        <v>5.810011574069962E-2</v>
      </c>
      <c r="AL3874" s="5"/>
      <c r="AM3874" s="5"/>
      <c r="AZ3874">
        <v>15213.675923320834</v>
      </c>
      <c r="BA3874" s="4">
        <f t="shared" si="370"/>
        <v>15213.175498140157</v>
      </c>
      <c r="BB3874" s="5">
        <v>96.772222222222197</v>
      </c>
      <c r="BC3874" s="7">
        <v>59.587427000000048</v>
      </c>
    </row>
    <row r="3875" spans="29:55" x14ac:dyDescent="0.3">
      <c r="AC3875">
        <v>1522.7113470534248</v>
      </c>
      <c r="AD3875">
        <f t="shared" si="368"/>
        <v>25.378522450890411</v>
      </c>
      <c r="AE3875">
        <f t="shared" si="367"/>
        <v>152.13675923320807</v>
      </c>
      <c r="AF3875">
        <f t="shared" si="371"/>
        <v>2.5356126538868011</v>
      </c>
      <c r="AG3875" s="9">
        <v>332.73834199999999</v>
      </c>
      <c r="AH3875" s="7">
        <f t="shared" si="369"/>
        <v>59.588342000000011</v>
      </c>
      <c r="AI3875" s="9">
        <v>332.73834199999999</v>
      </c>
      <c r="AJ3875" s="3">
        <v>0.53674594907403295</v>
      </c>
      <c r="AK3875" s="4">
        <f t="shared" si="372"/>
        <v>5.8115115740699719E-2</v>
      </c>
      <c r="AL3875" s="5"/>
      <c r="AM3875" s="5"/>
      <c r="AZ3875">
        <v>15227.113470534274</v>
      </c>
      <c r="BA3875" s="4">
        <f t="shared" si="370"/>
        <v>15226.613045353597</v>
      </c>
      <c r="BB3875" s="5">
        <v>96.797222222222203</v>
      </c>
      <c r="BC3875" s="7">
        <v>59.588342000000011</v>
      </c>
    </row>
    <row r="3876" spans="29:55" x14ac:dyDescent="0.3">
      <c r="AC3876">
        <v>1524.0562444518509</v>
      </c>
      <c r="AD3876">
        <f t="shared" si="368"/>
        <v>25.400937407530851</v>
      </c>
      <c r="AE3876">
        <f t="shared" si="367"/>
        <v>152.27113470534249</v>
      </c>
      <c r="AF3876">
        <f t="shared" si="371"/>
        <v>2.5378522450890415</v>
      </c>
      <c r="AG3876" s="9">
        <v>332.73919699999999</v>
      </c>
      <c r="AH3876" s="7">
        <f t="shared" si="369"/>
        <v>59.589197000000013</v>
      </c>
      <c r="AI3876" s="9">
        <v>332.73919699999999</v>
      </c>
      <c r="AJ3876" s="3">
        <v>0.53676094907403304</v>
      </c>
      <c r="AK3876" s="4">
        <f t="shared" si="372"/>
        <v>5.8130115740699706E-2</v>
      </c>
      <c r="AL3876" s="5"/>
      <c r="AM3876" s="5"/>
      <c r="AZ3876">
        <v>15240.562444518535</v>
      </c>
      <c r="BA3876" s="4">
        <f t="shared" si="370"/>
        <v>15240.062019337858</v>
      </c>
      <c r="BB3876" s="5">
        <v>96.822222222222194</v>
      </c>
      <c r="BC3876" s="7">
        <v>59.589197000000013</v>
      </c>
    </row>
    <row r="3877" spans="29:55" x14ac:dyDescent="0.3">
      <c r="AC3877">
        <v>1525.4022854990476</v>
      </c>
      <c r="AD3877">
        <f t="shared" si="368"/>
        <v>25.423371424984126</v>
      </c>
      <c r="AE3877">
        <f t="shared" si="367"/>
        <v>152.40562444518508</v>
      </c>
      <c r="AF3877">
        <f t="shared" si="371"/>
        <v>2.5400937407530848</v>
      </c>
      <c r="AG3877" s="9">
        <v>332.74011200000001</v>
      </c>
      <c r="AH3877" s="7">
        <f t="shared" si="369"/>
        <v>59.590112000000033</v>
      </c>
      <c r="AI3877" s="9">
        <v>332.74011200000001</v>
      </c>
      <c r="AJ3877" s="3">
        <v>0.53677594907403303</v>
      </c>
      <c r="AK3877" s="4">
        <f t="shared" si="372"/>
        <v>5.8145115740699693E-2</v>
      </c>
      <c r="AL3877" s="5"/>
      <c r="AM3877" s="5"/>
      <c r="AZ3877">
        <v>15254.022854990502</v>
      </c>
      <c r="BA3877" s="4">
        <f t="shared" si="370"/>
        <v>15253.522429809826</v>
      </c>
      <c r="BB3877" s="5">
        <v>96.8472222222222</v>
      </c>
      <c r="BC3877" s="7">
        <v>59.590112000000033</v>
      </c>
    </row>
    <row r="3878" spans="29:55" x14ac:dyDescent="0.3">
      <c r="AC3878">
        <v>1526.7494711675295</v>
      </c>
      <c r="AD3878">
        <f t="shared" si="368"/>
        <v>25.445824519458824</v>
      </c>
      <c r="AE3878">
        <f t="shared" si="367"/>
        <v>152.54022854990475</v>
      </c>
      <c r="AF3878">
        <f t="shared" si="371"/>
        <v>2.5423371424984125</v>
      </c>
      <c r="AG3878" s="9">
        <v>332.74099699999999</v>
      </c>
      <c r="AH3878" s="7">
        <f t="shared" si="369"/>
        <v>59.590997000000016</v>
      </c>
      <c r="AI3878" s="9">
        <v>332.74099699999999</v>
      </c>
      <c r="AJ3878" s="3">
        <v>0.53679094907403302</v>
      </c>
      <c r="AK3878" s="4">
        <f t="shared" si="372"/>
        <v>5.816011574069968E-2</v>
      </c>
      <c r="AL3878" s="5"/>
      <c r="AM3878" s="5"/>
      <c r="AZ3878">
        <v>15267.494711675321</v>
      </c>
      <c r="BA3878" s="4">
        <f t="shared" si="370"/>
        <v>15266.994286494644</v>
      </c>
      <c r="BB3878" s="5">
        <v>96.872222222222206</v>
      </c>
      <c r="BC3878" s="7">
        <v>59.590997000000016</v>
      </c>
    </row>
    <row r="3879" spans="29:55" x14ac:dyDescent="0.3">
      <c r="AC3879">
        <v>1528.0978024306382</v>
      </c>
      <c r="AD3879">
        <f t="shared" si="368"/>
        <v>25.468296707177306</v>
      </c>
      <c r="AE3879">
        <f t="shared" si="367"/>
        <v>152.67494711675295</v>
      </c>
      <c r="AF3879">
        <f t="shared" si="371"/>
        <v>2.5445824519458826</v>
      </c>
      <c r="AG3879" s="9">
        <v>332.74188199999998</v>
      </c>
      <c r="AH3879" s="7">
        <f t="shared" si="369"/>
        <v>59.591881999999998</v>
      </c>
      <c r="AI3879" s="9">
        <v>332.74188199999998</v>
      </c>
      <c r="AJ3879" s="3">
        <v>0.53680594907403301</v>
      </c>
      <c r="AK3879" s="4">
        <f t="shared" si="372"/>
        <v>5.8175115740699668E-2</v>
      </c>
      <c r="AL3879" s="5"/>
      <c r="AM3879" s="5"/>
      <c r="AZ3879">
        <v>15280.978024306409</v>
      </c>
      <c r="BA3879" s="4">
        <f t="shared" si="370"/>
        <v>15280.477599125732</v>
      </c>
      <c r="BB3879" s="5">
        <v>96.897222222222197</v>
      </c>
      <c r="BC3879" s="7">
        <v>59.591881999999998</v>
      </c>
    </row>
    <row r="3880" spans="29:55" x14ac:dyDescent="0.3">
      <c r="AC3880">
        <v>1529.4472802625435</v>
      </c>
      <c r="AD3880">
        <f t="shared" si="368"/>
        <v>25.490788004375723</v>
      </c>
      <c r="AE3880">
        <f t="shared" si="367"/>
        <v>152.80978024306381</v>
      </c>
      <c r="AF3880">
        <f t="shared" si="371"/>
        <v>2.54682967071773</v>
      </c>
      <c r="AG3880" s="9">
        <v>332.74276700000001</v>
      </c>
      <c r="AH3880" s="7">
        <f t="shared" si="369"/>
        <v>59.592767000000038</v>
      </c>
      <c r="AI3880" s="9">
        <v>332.74276700000001</v>
      </c>
      <c r="AJ3880" s="3">
        <v>0.53682094907403299</v>
      </c>
      <c r="AK3880" s="4">
        <f t="shared" si="372"/>
        <v>5.8190115740699655E-2</v>
      </c>
      <c r="AL3880" s="5"/>
      <c r="AM3880" s="5"/>
      <c r="AZ3880">
        <v>15294.472802625462</v>
      </c>
      <c r="BA3880" s="4">
        <f t="shared" si="370"/>
        <v>15293.972377444785</v>
      </c>
      <c r="BB3880" s="5">
        <v>96.922222222222203</v>
      </c>
      <c r="BC3880" s="7">
        <v>59.592767000000038</v>
      </c>
    </row>
    <row r="3881" spans="29:55" x14ac:dyDescent="0.3">
      <c r="AC3881">
        <v>1530.7979056382428</v>
      </c>
      <c r="AD3881">
        <f t="shared" si="368"/>
        <v>25.513298427304047</v>
      </c>
      <c r="AE3881">
        <f t="shared" si="367"/>
        <v>152.94472802625435</v>
      </c>
      <c r="AF3881">
        <f t="shared" si="371"/>
        <v>2.5490788004375724</v>
      </c>
      <c r="AG3881" s="9">
        <v>332.743652</v>
      </c>
      <c r="AH3881" s="7">
        <f t="shared" si="369"/>
        <v>59.59365200000002</v>
      </c>
      <c r="AI3881" s="9">
        <v>332.743652</v>
      </c>
      <c r="AJ3881" s="3">
        <v>0.53683594907403298</v>
      </c>
      <c r="AK3881" s="4">
        <f t="shared" si="372"/>
        <v>5.8205115740699642E-2</v>
      </c>
      <c r="AL3881" s="5"/>
      <c r="AM3881" s="5"/>
      <c r="AZ3881">
        <v>15307.979056382455</v>
      </c>
      <c r="BA3881" s="4">
        <f t="shared" si="370"/>
        <v>15307.478631201779</v>
      </c>
      <c r="BB3881" s="5">
        <v>96.947222222222194</v>
      </c>
      <c r="BC3881" s="7">
        <v>59.59365200000002</v>
      </c>
    </row>
    <row r="3882" spans="29:55" x14ac:dyDescent="0.3">
      <c r="AC3882">
        <v>1532.1496795335631</v>
      </c>
      <c r="AD3882">
        <f t="shared" si="368"/>
        <v>25.535827992226054</v>
      </c>
      <c r="AE3882">
        <f t="shared" ref="AE3882:AE3945" si="373">AC3881/10</f>
        <v>153.07979056382428</v>
      </c>
      <c r="AF3882">
        <f t="shared" si="371"/>
        <v>2.5513298427304045</v>
      </c>
      <c r="AG3882" s="9">
        <v>332.74456800000002</v>
      </c>
      <c r="AH3882" s="7">
        <f t="shared" si="369"/>
        <v>59.594568000000038</v>
      </c>
      <c r="AI3882" s="9">
        <v>332.74456800000002</v>
      </c>
      <c r="AJ3882" s="3">
        <v>0.53685094907403297</v>
      </c>
      <c r="AK3882" s="4">
        <f t="shared" si="372"/>
        <v>5.8220115740699629E-2</v>
      </c>
      <c r="AL3882" s="5"/>
      <c r="AM3882" s="5"/>
      <c r="AZ3882">
        <v>15321.496795335659</v>
      </c>
      <c r="BA3882" s="4">
        <f t="shared" si="370"/>
        <v>15320.996370154982</v>
      </c>
      <c r="BB3882" s="5">
        <v>96.9722222222222</v>
      </c>
      <c r="BC3882" s="7">
        <v>59.594568000000038</v>
      </c>
    </row>
    <row r="3883" spans="29:55" x14ac:dyDescent="0.3">
      <c r="AC3883">
        <v>1533.5026029251612</v>
      </c>
      <c r="AD3883">
        <f t="shared" si="368"/>
        <v>25.558376715419353</v>
      </c>
      <c r="AE3883">
        <f t="shared" si="373"/>
        <v>153.21496795335631</v>
      </c>
      <c r="AF3883">
        <f t="shared" si="371"/>
        <v>2.553582799222605</v>
      </c>
      <c r="AG3883" s="9">
        <v>332.745453</v>
      </c>
      <c r="AH3883" s="7">
        <f t="shared" si="369"/>
        <v>59.59545300000002</v>
      </c>
      <c r="AI3883" s="9">
        <v>332.745453</v>
      </c>
      <c r="AJ3883" s="3">
        <v>0.53686594907403296</v>
      </c>
      <c r="AK3883" s="4">
        <f t="shared" si="372"/>
        <v>5.8235115740699728E-2</v>
      </c>
      <c r="AL3883" s="5"/>
      <c r="AM3883" s="5"/>
      <c r="AZ3883">
        <v>15335.02602925164</v>
      </c>
      <c r="BA3883" s="4">
        <f t="shared" si="370"/>
        <v>15334.525604070963</v>
      </c>
      <c r="BB3883" s="5">
        <v>96.997222222222206</v>
      </c>
      <c r="BC3883" s="7">
        <v>59.59545300000002</v>
      </c>
    </row>
    <row r="3884" spans="29:55" x14ac:dyDescent="0.3">
      <c r="AC3884">
        <v>1534.8566767905243</v>
      </c>
      <c r="AD3884">
        <f t="shared" si="368"/>
        <v>25.580944613175404</v>
      </c>
      <c r="AE3884">
        <f t="shared" si="373"/>
        <v>153.35026029251611</v>
      </c>
      <c r="AF3884">
        <f t="shared" si="371"/>
        <v>2.5558376715419353</v>
      </c>
      <c r="AG3884" s="9">
        <v>332.74633799999998</v>
      </c>
      <c r="AH3884" s="7">
        <f t="shared" si="369"/>
        <v>59.596338000000003</v>
      </c>
      <c r="AI3884" s="9">
        <v>332.74633799999998</v>
      </c>
      <c r="AJ3884" s="3">
        <v>0.53688094907403305</v>
      </c>
      <c r="AK3884" s="4">
        <f t="shared" si="372"/>
        <v>5.8250115740699715E-2</v>
      </c>
      <c r="AL3884" s="5"/>
      <c r="AM3884" s="5"/>
      <c r="AZ3884">
        <v>15348.566767905269</v>
      </c>
      <c r="BA3884" s="4">
        <f t="shared" si="370"/>
        <v>15348.066342724593</v>
      </c>
      <c r="BB3884" s="5">
        <v>97.022222222222197</v>
      </c>
      <c r="BC3884" s="7">
        <v>59.596338000000003</v>
      </c>
    </row>
    <row r="3885" spans="29:55" x14ac:dyDescent="0.3">
      <c r="AC3885">
        <v>1536.2119021079707</v>
      </c>
      <c r="AD3885">
        <f t="shared" si="368"/>
        <v>25.603531701799511</v>
      </c>
      <c r="AE3885">
        <f t="shared" si="373"/>
        <v>153.48566767905243</v>
      </c>
      <c r="AF3885">
        <f t="shared" si="371"/>
        <v>2.5580944613175403</v>
      </c>
      <c r="AG3885" s="9">
        <v>332.74719199999998</v>
      </c>
      <c r="AH3885" s="7">
        <f t="shared" si="369"/>
        <v>59.597192000000007</v>
      </c>
      <c r="AI3885" s="9">
        <v>332.74719199999998</v>
      </c>
      <c r="AJ3885" s="3">
        <v>0.53689594907403304</v>
      </c>
      <c r="AK3885" s="4">
        <f t="shared" si="372"/>
        <v>5.8265115740699702E-2</v>
      </c>
      <c r="AL3885" s="5"/>
      <c r="AM3885" s="5"/>
      <c r="AZ3885">
        <v>15362.119021079734</v>
      </c>
      <c r="BA3885" s="4">
        <f t="shared" si="370"/>
        <v>15361.618595899057</v>
      </c>
      <c r="BB3885" s="5">
        <v>97.047222222222203</v>
      </c>
      <c r="BC3885" s="7">
        <v>59.597192000000007</v>
      </c>
    </row>
    <row r="3886" spans="29:55" x14ac:dyDescent="0.3">
      <c r="AC3886">
        <v>1537.5682798566509</v>
      </c>
      <c r="AD3886">
        <f t="shared" si="368"/>
        <v>25.626137997610847</v>
      </c>
      <c r="AE3886">
        <f t="shared" si="373"/>
        <v>153.62119021079707</v>
      </c>
      <c r="AF3886">
        <f t="shared" si="371"/>
        <v>2.5603531701799511</v>
      </c>
      <c r="AG3886" s="9">
        <v>332.74807700000002</v>
      </c>
      <c r="AH3886" s="7">
        <f t="shared" si="369"/>
        <v>59.598077000000046</v>
      </c>
      <c r="AI3886" s="9">
        <v>332.74807700000002</v>
      </c>
      <c r="AJ3886" s="3">
        <v>0.53691094907403303</v>
      </c>
      <c r="AK3886" s="4">
        <f t="shared" si="372"/>
        <v>5.8280115740699689E-2</v>
      </c>
      <c r="AL3886" s="5"/>
      <c r="AM3886" s="5"/>
      <c r="AZ3886">
        <v>15375.682798566535</v>
      </c>
      <c r="BA3886" s="4">
        <f t="shared" si="370"/>
        <v>15375.182373385858</v>
      </c>
      <c r="BB3886" s="5">
        <v>97.072222222222194</v>
      </c>
      <c r="BC3886" s="7">
        <v>59.598077000000046</v>
      </c>
    </row>
    <row r="3887" spans="29:55" x14ac:dyDescent="0.3">
      <c r="AC3887">
        <v>1538.9258110165476</v>
      </c>
      <c r="AD3887">
        <f t="shared" si="368"/>
        <v>25.648763516942459</v>
      </c>
      <c r="AE3887">
        <f t="shared" si="373"/>
        <v>153.7568279856651</v>
      </c>
      <c r="AF3887">
        <f t="shared" si="371"/>
        <v>2.5626137997610852</v>
      </c>
      <c r="AG3887" s="9">
        <v>332.74896200000001</v>
      </c>
      <c r="AH3887" s="7">
        <f t="shared" si="369"/>
        <v>59.598962000000029</v>
      </c>
      <c r="AI3887" s="9">
        <v>332.74896200000001</v>
      </c>
      <c r="AJ3887" s="3">
        <v>0.53692594907403302</v>
      </c>
      <c r="AK3887" s="4">
        <f t="shared" si="372"/>
        <v>5.8295115740699677E-2</v>
      </c>
      <c r="AL3887" s="5"/>
      <c r="AM3887" s="5"/>
      <c r="AZ3887">
        <v>15389.258110165503</v>
      </c>
      <c r="BA3887" s="4">
        <f t="shared" si="370"/>
        <v>15388.757684984826</v>
      </c>
      <c r="BB3887" s="5">
        <v>97.0972222222222</v>
      </c>
      <c r="BC3887" s="7">
        <v>59.598962000000029</v>
      </c>
    </row>
    <row r="3888" spans="29:55" x14ac:dyDescent="0.3">
      <c r="AC3888">
        <v>1540.2844965684776</v>
      </c>
      <c r="AD3888">
        <f t="shared" si="368"/>
        <v>25.671408276141293</v>
      </c>
      <c r="AE3888">
        <f t="shared" si="373"/>
        <v>153.89258110165477</v>
      </c>
      <c r="AF3888">
        <f t="shared" si="371"/>
        <v>2.5648763516942461</v>
      </c>
      <c r="AG3888" s="9">
        <v>332.74984699999999</v>
      </c>
      <c r="AH3888" s="7">
        <f t="shared" si="369"/>
        <v>59.599847000000011</v>
      </c>
      <c r="AI3888" s="9">
        <v>332.74984699999999</v>
      </c>
      <c r="AJ3888" s="3">
        <v>0.536940949074033</v>
      </c>
      <c r="AK3888" s="4">
        <f t="shared" si="372"/>
        <v>5.8310115740699664E-2</v>
      </c>
      <c r="AL3888" s="5"/>
      <c r="AM3888" s="5"/>
      <c r="AZ3888">
        <v>15402.844965684802</v>
      </c>
      <c r="BA3888" s="4">
        <f t="shared" si="370"/>
        <v>15402.344540504126</v>
      </c>
      <c r="BB3888" s="5">
        <v>97.122222222222206</v>
      </c>
      <c r="BC3888" s="7">
        <v>59.599847000000011</v>
      </c>
    </row>
    <row r="3889" spans="29:55" x14ac:dyDescent="0.3">
      <c r="AC3889">
        <v>1541.6443374940909</v>
      </c>
      <c r="AD3889">
        <f t="shared" si="368"/>
        <v>25.694072291568183</v>
      </c>
      <c r="AE3889">
        <f t="shared" si="373"/>
        <v>154.02844965684776</v>
      </c>
      <c r="AF3889">
        <f t="shared" si="371"/>
        <v>2.5671408276141294</v>
      </c>
      <c r="AG3889" s="9">
        <v>332.75076300000001</v>
      </c>
      <c r="AH3889" s="7">
        <f t="shared" si="369"/>
        <v>59.600763000000029</v>
      </c>
      <c r="AI3889" s="9">
        <v>332.75076300000001</v>
      </c>
      <c r="AJ3889" s="3">
        <v>0.53695594907403299</v>
      </c>
      <c r="AK3889" s="4">
        <f t="shared" si="372"/>
        <v>5.8325115740699651E-2</v>
      </c>
      <c r="AL3889" s="5"/>
      <c r="AM3889" s="5"/>
      <c r="AZ3889">
        <v>15416.443374940935</v>
      </c>
      <c r="BA3889" s="4">
        <f t="shared" si="370"/>
        <v>15415.942949760258</v>
      </c>
      <c r="BB3889" s="5">
        <v>97.147222222222197</v>
      </c>
      <c r="BC3889" s="7">
        <v>59.600763000000029</v>
      </c>
    </row>
    <row r="3890" spans="29:55" x14ac:dyDescent="0.3">
      <c r="AC3890">
        <v>1543.0053347758726</v>
      </c>
      <c r="AD3890">
        <f t="shared" si="368"/>
        <v>25.716755579597876</v>
      </c>
      <c r="AE3890">
        <f t="shared" si="373"/>
        <v>154.16443374940908</v>
      </c>
      <c r="AF3890">
        <f t="shared" si="371"/>
        <v>2.569407229156818</v>
      </c>
      <c r="AG3890" s="9">
        <v>332.75161700000001</v>
      </c>
      <c r="AH3890" s="7">
        <f t="shared" si="369"/>
        <v>59.601617000000033</v>
      </c>
      <c r="AI3890" s="9">
        <v>332.75161700000001</v>
      </c>
      <c r="AJ3890" s="3">
        <v>0.53697094907403298</v>
      </c>
      <c r="AK3890" s="4">
        <f t="shared" si="372"/>
        <v>5.8340115740699638E-2</v>
      </c>
      <c r="AL3890" s="5"/>
      <c r="AM3890" s="5"/>
      <c r="AZ3890">
        <v>15430.053347758752</v>
      </c>
      <c r="BA3890" s="4">
        <f t="shared" si="370"/>
        <v>15429.552922578076</v>
      </c>
      <c r="BB3890" s="5">
        <v>97.172222222222203</v>
      </c>
      <c r="BC3890" s="7">
        <v>59.601617000000033</v>
      </c>
    </row>
    <row r="3891" spans="29:55" x14ac:dyDescent="0.3">
      <c r="AC3891">
        <v>1544.3674893971436</v>
      </c>
      <c r="AD3891">
        <f t="shared" si="368"/>
        <v>25.739458156619058</v>
      </c>
      <c r="AE3891">
        <f t="shared" si="373"/>
        <v>154.30053347758727</v>
      </c>
      <c r="AF3891">
        <f t="shared" si="371"/>
        <v>2.5716755579597876</v>
      </c>
      <c r="AG3891" s="9">
        <v>332.75250199999999</v>
      </c>
      <c r="AH3891" s="7">
        <f t="shared" si="369"/>
        <v>59.602502000000015</v>
      </c>
      <c r="AI3891" s="9">
        <v>332.75250199999999</v>
      </c>
      <c r="AJ3891" s="3">
        <v>0.53698594907403296</v>
      </c>
      <c r="AK3891" s="4">
        <f t="shared" si="372"/>
        <v>5.8355115740699626E-2</v>
      </c>
      <c r="AL3891" s="5"/>
      <c r="AM3891" s="5"/>
      <c r="AZ3891">
        <v>15443.674893971462</v>
      </c>
      <c r="BA3891" s="4">
        <f t="shared" si="370"/>
        <v>15443.174468790785</v>
      </c>
      <c r="BB3891" s="5">
        <v>97.197222222222194</v>
      </c>
      <c r="BC3891" s="7">
        <v>59.602502000000015</v>
      </c>
    </row>
    <row r="3892" spans="29:55" x14ac:dyDescent="0.3">
      <c r="AC3892">
        <v>1545.7308023420603</v>
      </c>
      <c r="AD3892">
        <f t="shared" si="368"/>
        <v>25.762180039034337</v>
      </c>
      <c r="AE3892">
        <f t="shared" si="373"/>
        <v>154.43674893971436</v>
      </c>
      <c r="AF3892">
        <f t="shared" si="371"/>
        <v>2.5739458156619062</v>
      </c>
      <c r="AG3892" s="9">
        <v>332.75335699999999</v>
      </c>
      <c r="AH3892" s="7">
        <f t="shared" si="369"/>
        <v>59.603357000000017</v>
      </c>
      <c r="AI3892" s="9">
        <v>332.75335699999999</v>
      </c>
      <c r="AJ3892" s="3">
        <v>0.53700094907403295</v>
      </c>
      <c r="AK3892" s="4">
        <f t="shared" si="372"/>
        <v>5.8370115740699724E-2</v>
      </c>
      <c r="AL3892" s="5"/>
      <c r="AM3892" s="5"/>
      <c r="AZ3892">
        <v>15457.30802342063</v>
      </c>
      <c r="BA3892" s="4">
        <f t="shared" si="370"/>
        <v>15456.807598239953</v>
      </c>
      <c r="BB3892" s="5">
        <v>97.2222222222222</v>
      </c>
      <c r="BC3892" s="7">
        <v>59.603357000000017</v>
      </c>
    </row>
    <row r="3893" spans="29:55" x14ac:dyDescent="0.3">
      <c r="AC3893">
        <v>1547.0952745956167</v>
      </c>
      <c r="AD3893">
        <f t="shared" si="368"/>
        <v>25.784921243260278</v>
      </c>
      <c r="AE3893">
        <f t="shared" si="373"/>
        <v>154.57308023420603</v>
      </c>
      <c r="AF3893">
        <f t="shared" si="371"/>
        <v>2.5762180039034339</v>
      </c>
      <c r="AG3893" s="9">
        <v>332.75427200000001</v>
      </c>
      <c r="AH3893" s="7">
        <f t="shared" si="369"/>
        <v>59.604272000000037</v>
      </c>
      <c r="AI3893" s="9">
        <v>332.75427200000001</v>
      </c>
      <c r="AJ3893" s="3">
        <v>0.53701594907403305</v>
      </c>
      <c r="AK3893" s="4">
        <f t="shared" si="372"/>
        <v>5.8385115740699711E-2</v>
      </c>
      <c r="AL3893" s="5"/>
      <c r="AM3893" s="5"/>
      <c r="AZ3893">
        <v>15470.952745956194</v>
      </c>
      <c r="BA3893" s="4">
        <f t="shared" si="370"/>
        <v>15470.452320775517</v>
      </c>
      <c r="BB3893" s="5">
        <v>97.247222222222206</v>
      </c>
      <c r="BC3893" s="7">
        <v>59.604272000000037</v>
      </c>
    </row>
    <row r="3894" spans="29:55" x14ac:dyDescent="0.3">
      <c r="AC3894">
        <v>1548.4609071436439</v>
      </c>
      <c r="AD3894">
        <f t="shared" si="368"/>
        <v>25.8076817857274</v>
      </c>
      <c r="AE3894">
        <f t="shared" si="373"/>
        <v>154.70952745956168</v>
      </c>
      <c r="AF3894">
        <f t="shared" si="371"/>
        <v>2.5784921243260279</v>
      </c>
      <c r="AG3894" s="9">
        <v>332.75512700000002</v>
      </c>
      <c r="AH3894" s="7">
        <f t="shared" si="369"/>
        <v>59.605127000000039</v>
      </c>
      <c r="AI3894" s="9">
        <v>332.75512700000002</v>
      </c>
      <c r="AJ3894" s="3">
        <v>0.53703094907403304</v>
      </c>
      <c r="AK3894" s="4">
        <f t="shared" si="372"/>
        <v>5.8400115740699698E-2</v>
      </c>
      <c r="AL3894" s="5"/>
      <c r="AM3894" s="5"/>
      <c r="AZ3894">
        <v>15484.609071436465</v>
      </c>
      <c r="BA3894" s="4">
        <f t="shared" si="370"/>
        <v>15484.108646255789</v>
      </c>
      <c r="BB3894" s="5">
        <v>97.272222222222197</v>
      </c>
      <c r="BC3894" s="7">
        <v>59.605127000000039</v>
      </c>
    </row>
    <row r="3895" spans="29:55" x14ac:dyDescent="0.3">
      <c r="AC3895">
        <v>1549.8277009728115</v>
      </c>
      <c r="AD3895">
        <f t="shared" si="368"/>
        <v>25.830461682880191</v>
      </c>
      <c r="AE3895">
        <f t="shared" si="373"/>
        <v>154.84609071436438</v>
      </c>
      <c r="AF3895">
        <f t="shared" si="371"/>
        <v>2.5807681785727397</v>
      </c>
      <c r="AG3895" s="9">
        <v>332.75595099999998</v>
      </c>
      <c r="AH3895" s="7">
        <f t="shared" si="369"/>
        <v>59.605951000000005</v>
      </c>
      <c r="AI3895" s="9">
        <v>332.75595099999998</v>
      </c>
      <c r="AJ3895" s="3">
        <v>0.53704594907403302</v>
      </c>
      <c r="AK3895" s="4">
        <f t="shared" si="372"/>
        <v>5.8415115740699686E-2</v>
      </c>
      <c r="AL3895" s="5"/>
      <c r="AM3895" s="5"/>
      <c r="AZ3895">
        <v>15498.277009728141</v>
      </c>
      <c r="BA3895" s="4">
        <f t="shared" si="370"/>
        <v>15497.776584547464</v>
      </c>
      <c r="BB3895" s="5">
        <v>97.297222222222203</v>
      </c>
      <c r="BC3895" s="7">
        <v>59.605951000000005</v>
      </c>
    </row>
    <row r="3896" spans="29:55" x14ac:dyDescent="0.3">
      <c r="AC3896">
        <v>1551.1956570706279</v>
      </c>
      <c r="AD3896">
        <f t="shared" si="368"/>
        <v>25.853260951177131</v>
      </c>
      <c r="AE3896">
        <f t="shared" si="373"/>
        <v>154.98277009728116</v>
      </c>
      <c r="AF3896">
        <f t="shared" si="371"/>
        <v>2.5830461682880195</v>
      </c>
      <c r="AG3896" s="9">
        <v>332.756775</v>
      </c>
      <c r="AH3896" s="7">
        <f t="shared" si="369"/>
        <v>59.606775000000027</v>
      </c>
      <c r="AI3896" s="9">
        <v>332.756775</v>
      </c>
      <c r="AJ3896" s="3">
        <v>0.53706094907403301</v>
      </c>
      <c r="AK3896" s="4">
        <f t="shared" si="372"/>
        <v>5.8430115740699673E-2</v>
      </c>
      <c r="AL3896" s="5"/>
      <c r="AM3896" s="5"/>
      <c r="AZ3896">
        <v>15511.956570706307</v>
      </c>
      <c r="BA3896" s="4">
        <f t="shared" si="370"/>
        <v>15511.45614552563</v>
      </c>
      <c r="BB3896" s="5">
        <v>97.322222222222194</v>
      </c>
      <c r="BC3896" s="7">
        <v>59.606775000000027</v>
      </c>
    </row>
    <row r="3897" spans="29:55" x14ac:dyDescent="0.3">
      <c r="AC3897">
        <v>1552.5647764254418</v>
      </c>
      <c r="AD3897">
        <f t="shared" si="368"/>
        <v>25.876079607090695</v>
      </c>
      <c r="AE3897">
        <f t="shared" si="373"/>
        <v>155.1195657070628</v>
      </c>
      <c r="AF3897">
        <f t="shared" si="371"/>
        <v>2.5853260951177135</v>
      </c>
      <c r="AG3897" s="9">
        <v>332.75769000000003</v>
      </c>
      <c r="AH3897" s="7">
        <f t="shared" si="369"/>
        <v>59.607690000000048</v>
      </c>
      <c r="AI3897" s="9">
        <v>332.75769000000003</v>
      </c>
      <c r="AJ3897" s="3">
        <v>0.537075949074033</v>
      </c>
      <c r="AK3897" s="4">
        <f t="shared" si="372"/>
        <v>5.844511574069966E-2</v>
      </c>
      <c r="AL3897" s="5"/>
      <c r="AM3897" s="5"/>
      <c r="AZ3897">
        <v>15525.647764254445</v>
      </c>
      <c r="BA3897" s="4">
        <f t="shared" si="370"/>
        <v>15525.147339073768</v>
      </c>
      <c r="BB3897" s="5">
        <v>97.3472222222222</v>
      </c>
      <c r="BC3897" s="7">
        <v>59.607690000000048</v>
      </c>
    </row>
    <row r="3898" spans="29:55" x14ac:dyDescent="0.3">
      <c r="AC3898">
        <v>1553.9350600264418</v>
      </c>
      <c r="AD3898">
        <f t="shared" si="368"/>
        <v>25.898917667107362</v>
      </c>
      <c r="AE3898">
        <f t="shared" si="373"/>
        <v>155.25647764254418</v>
      </c>
      <c r="AF3898">
        <f t="shared" si="371"/>
        <v>2.5876079607090698</v>
      </c>
      <c r="AG3898" s="9">
        <v>332.75854500000003</v>
      </c>
      <c r="AH3898" s="7">
        <f t="shared" si="369"/>
        <v>59.608545000000049</v>
      </c>
      <c r="AI3898" s="9">
        <v>332.75854500000003</v>
      </c>
      <c r="AJ3898" s="3">
        <v>0.53709094907403299</v>
      </c>
      <c r="AK3898" s="4">
        <f t="shared" si="372"/>
        <v>5.8460115740699647E-2</v>
      </c>
      <c r="AL3898" s="5"/>
      <c r="AM3898" s="5"/>
      <c r="AZ3898">
        <v>15539.350600264444</v>
      </c>
      <c r="BA3898" s="4">
        <f t="shared" si="370"/>
        <v>15538.850175083768</v>
      </c>
      <c r="BB3898" s="5">
        <v>97.372222222222206</v>
      </c>
      <c r="BC3898" s="7">
        <v>59.608545000000049</v>
      </c>
    </row>
    <row r="3899" spans="29:55" x14ac:dyDescent="0.3">
      <c r="AC3899">
        <v>1555.3065088636579</v>
      </c>
      <c r="AD3899">
        <f t="shared" si="368"/>
        <v>25.921775147727633</v>
      </c>
      <c r="AE3899">
        <f t="shared" si="373"/>
        <v>155.39350600264419</v>
      </c>
      <c r="AF3899">
        <f t="shared" si="371"/>
        <v>2.5898917667107364</v>
      </c>
      <c r="AG3899" s="9">
        <v>332.75945999999999</v>
      </c>
      <c r="AH3899" s="7">
        <f t="shared" si="369"/>
        <v>59.609460000000013</v>
      </c>
      <c r="AI3899" s="9">
        <v>332.75945999999999</v>
      </c>
      <c r="AJ3899" s="3">
        <v>0.53710594907403297</v>
      </c>
      <c r="AK3899" s="4">
        <f t="shared" si="372"/>
        <v>5.8475115740699635E-2</v>
      </c>
      <c r="AL3899" s="5"/>
      <c r="AM3899" s="5"/>
      <c r="AZ3899">
        <v>15553.065088636606</v>
      </c>
      <c r="BA3899" s="4">
        <f t="shared" si="370"/>
        <v>15552.564663455929</v>
      </c>
      <c r="BB3899" s="5">
        <v>97.397222222222197</v>
      </c>
      <c r="BC3899" s="7">
        <v>59.609460000000013</v>
      </c>
    </row>
    <row r="3900" spans="29:55" x14ac:dyDescent="0.3">
      <c r="AC3900">
        <v>1556.6791239279619</v>
      </c>
      <c r="AD3900">
        <f t="shared" si="368"/>
        <v>25.94465206546603</v>
      </c>
      <c r="AE3900">
        <f t="shared" si="373"/>
        <v>155.53065088636578</v>
      </c>
      <c r="AF3900">
        <f t="shared" si="371"/>
        <v>2.592177514772763</v>
      </c>
      <c r="AG3900" s="9">
        <v>332.76031499999999</v>
      </c>
      <c r="AH3900" s="7">
        <f t="shared" si="369"/>
        <v>59.610315000000014</v>
      </c>
      <c r="AI3900" s="9">
        <v>332.76031499999999</v>
      </c>
      <c r="AJ3900" s="3">
        <v>0.53712094907403296</v>
      </c>
      <c r="AK3900" s="4">
        <f t="shared" si="372"/>
        <v>5.8490115740699622E-2</v>
      </c>
      <c r="AL3900" s="5"/>
      <c r="AM3900" s="5"/>
      <c r="AZ3900">
        <v>15566.791239279646</v>
      </c>
      <c r="BA3900" s="4">
        <f t="shared" si="370"/>
        <v>15566.290814098969</v>
      </c>
      <c r="BB3900" s="5">
        <v>97.422222222222203</v>
      </c>
      <c r="BC3900" s="7">
        <v>59.610315000000014</v>
      </c>
    </row>
    <row r="3901" spans="29:55" x14ac:dyDescent="0.3">
      <c r="AC3901">
        <v>1558.0529062110681</v>
      </c>
      <c r="AD3901">
        <f t="shared" si="368"/>
        <v>25.967548436851136</v>
      </c>
      <c r="AE3901">
        <f t="shared" si="373"/>
        <v>155.66791239279618</v>
      </c>
      <c r="AF3901">
        <f t="shared" si="371"/>
        <v>2.594465206546603</v>
      </c>
      <c r="AG3901" s="9">
        <v>332.76119999999997</v>
      </c>
      <c r="AH3901" s="7">
        <f t="shared" si="369"/>
        <v>59.611199999999997</v>
      </c>
      <c r="AI3901" s="9">
        <v>332.76119999999997</v>
      </c>
      <c r="AJ3901" s="3">
        <v>0.53713594907403295</v>
      </c>
      <c r="AK3901" s="4">
        <f t="shared" si="372"/>
        <v>5.850511574069972E-2</v>
      </c>
      <c r="AL3901" s="5"/>
      <c r="AM3901" s="5"/>
      <c r="AZ3901">
        <v>15580.529062110711</v>
      </c>
      <c r="BA3901" s="4">
        <f t="shared" si="370"/>
        <v>15580.028636930034</v>
      </c>
      <c r="BB3901" s="5">
        <v>97.447222222222194</v>
      </c>
      <c r="BC3901" s="7">
        <v>59.611199999999997</v>
      </c>
    </row>
    <row r="3902" spans="29:55" x14ac:dyDescent="0.3">
      <c r="AC3902">
        <v>1559.4278567055346</v>
      </c>
      <c r="AD3902">
        <f t="shared" si="368"/>
        <v>25.990464278425577</v>
      </c>
      <c r="AE3902">
        <f t="shared" si="373"/>
        <v>155.80529062110682</v>
      </c>
      <c r="AF3902">
        <f t="shared" si="371"/>
        <v>2.5967548436851136</v>
      </c>
      <c r="AG3902" s="9">
        <v>332.76208500000001</v>
      </c>
      <c r="AH3902" s="7">
        <f t="shared" si="369"/>
        <v>59.612085000000036</v>
      </c>
      <c r="AI3902" s="9">
        <v>332.76208500000001</v>
      </c>
      <c r="AJ3902" s="3">
        <v>0.53715094907403305</v>
      </c>
      <c r="AK3902" s="4">
        <f t="shared" si="372"/>
        <v>5.8520115740699707E-2</v>
      </c>
      <c r="AL3902" s="5"/>
      <c r="AM3902" s="5"/>
      <c r="AZ3902">
        <v>15594.278567055375</v>
      </c>
      <c r="BA3902" s="4">
        <f t="shared" si="370"/>
        <v>15593.778141874698</v>
      </c>
      <c r="BB3902" s="5">
        <v>97.4722222222222</v>
      </c>
      <c r="BC3902" s="7">
        <v>59.612085000000036</v>
      </c>
    </row>
    <row r="3903" spans="29:55" x14ac:dyDescent="0.3">
      <c r="AC3903">
        <v>1560.803976404763</v>
      </c>
      <c r="AD3903">
        <f t="shared" si="368"/>
        <v>26.013399606746052</v>
      </c>
      <c r="AE3903">
        <f t="shared" si="373"/>
        <v>155.94278567055346</v>
      </c>
      <c r="AF3903">
        <f t="shared" si="371"/>
        <v>2.5990464278425578</v>
      </c>
      <c r="AG3903" s="9">
        <v>332.76293900000002</v>
      </c>
      <c r="AH3903" s="7">
        <f t="shared" si="369"/>
        <v>59.61293900000004</v>
      </c>
      <c r="AI3903" s="9">
        <v>332.76293900000002</v>
      </c>
      <c r="AJ3903" s="3">
        <v>0.53716594907403303</v>
      </c>
      <c r="AK3903" s="4">
        <f t="shared" si="372"/>
        <v>5.8535115740699695E-2</v>
      </c>
      <c r="AL3903" s="5"/>
      <c r="AM3903" s="5"/>
      <c r="AZ3903">
        <v>15608.039764047659</v>
      </c>
      <c r="BA3903" s="4">
        <f t="shared" si="370"/>
        <v>15607.539338866982</v>
      </c>
      <c r="BB3903" s="5">
        <v>97.497222222222206</v>
      </c>
      <c r="BC3903" s="7">
        <v>59.61293900000004</v>
      </c>
    </row>
    <row r="3904" spans="29:55" x14ac:dyDescent="0.3">
      <c r="AC3904">
        <v>1562.181266303</v>
      </c>
      <c r="AD3904">
        <f t="shared" si="368"/>
        <v>26.036354438383334</v>
      </c>
      <c r="AE3904">
        <f t="shared" si="373"/>
        <v>156.08039764047629</v>
      </c>
      <c r="AF3904">
        <f t="shared" si="371"/>
        <v>2.601339960674605</v>
      </c>
      <c r="AG3904" s="9">
        <v>332.76376299999998</v>
      </c>
      <c r="AH3904" s="7">
        <f t="shared" si="369"/>
        <v>59.613763000000006</v>
      </c>
      <c r="AI3904" s="9">
        <v>332.76376299999998</v>
      </c>
      <c r="AJ3904" s="3">
        <v>0.53718094907403302</v>
      </c>
      <c r="AK3904" s="4">
        <f t="shared" si="372"/>
        <v>5.8550115740699682E-2</v>
      </c>
      <c r="AL3904" s="5"/>
      <c r="AM3904" s="5"/>
      <c r="AZ3904">
        <v>15621.812663030027</v>
      </c>
      <c r="BA3904" s="4">
        <f t="shared" si="370"/>
        <v>15621.31223784935</v>
      </c>
      <c r="BB3904" s="5">
        <v>97.522222222222197</v>
      </c>
      <c r="BC3904" s="7">
        <v>59.613763000000006</v>
      </c>
    </row>
    <row r="3905" spans="29:55" x14ac:dyDescent="0.3">
      <c r="AC3905">
        <v>1563.5597273953374</v>
      </c>
      <c r="AD3905">
        <f t="shared" si="368"/>
        <v>26.05932878992229</v>
      </c>
      <c r="AE3905">
        <f t="shared" si="373"/>
        <v>156.21812663029999</v>
      </c>
      <c r="AF3905">
        <f t="shared" si="371"/>
        <v>2.6036354438383333</v>
      </c>
      <c r="AG3905" s="9">
        <v>332.76452599999999</v>
      </c>
      <c r="AH3905" s="7">
        <f t="shared" si="369"/>
        <v>59.614526000000012</v>
      </c>
      <c r="AI3905" s="9">
        <v>332.76452599999999</v>
      </c>
      <c r="AJ3905" s="3">
        <v>0.53719594907403301</v>
      </c>
      <c r="AK3905" s="4">
        <f t="shared" si="372"/>
        <v>5.8565115740699669E-2</v>
      </c>
      <c r="AL3905" s="5"/>
      <c r="AM3905" s="5"/>
      <c r="AZ3905">
        <v>15635.597273953401</v>
      </c>
      <c r="BA3905" s="4">
        <f t="shared" si="370"/>
        <v>15635.096848772724</v>
      </c>
      <c r="BB3905" s="5">
        <v>97.547222222222203</v>
      </c>
      <c r="BC3905" s="7">
        <v>59.614526000000012</v>
      </c>
    </row>
    <row r="3906" spans="29:55" x14ac:dyDescent="0.3">
      <c r="AC3906">
        <v>1564.9393606777135</v>
      </c>
      <c r="AD3906">
        <f t="shared" si="368"/>
        <v>26.082322677961891</v>
      </c>
      <c r="AE3906">
        <f t="shared" si="373"/>
        <v>156.35597273953374</v>
      </c>
      <c r="AF3906">
        <f t="shared" si="371"/>
        <v>2.6059328789922289</v>
      </c>
      <c r="AG3906" s="9">
        <v>332.76538099999999</v>
      </c>
      <c r="AH3906" s="7">
        <f t="shared" si="369"/>
        <v>59.615381000000014</v>
      </c>
      <c r="AI3906" s="9">
        <v>332.76538099999999</v>
      </c>
      <c r="AJ3906" s="3">
        <v>0.537210949074033</v>
      </c>
      <c r="AK3906" s="4">
        <f t="shared" si="372"/>
        <v>5.8580115740699656E-2</v>
      </c>
      <c r="AL3906" s="5"/>
      <c r="AM3906" s="5"/>
      <c r="AZ3906">
        <v>15649.393606777161</v>
      </c>
      <c r="BA3906" s="4">
        <f t="shared" si="370"/>
        <v>15648.893181596484</v>
      </c>
      <c r="BB3906" s="5">
        <v>97.572222222222194</v>
      </c>
      <c r="BC3906" s="7">
        <v>59.615381000000014</v>
      </c>
    </row>
    <row r="3907" spans="29:55" x14ac:dyDescent="0.3">
      <c r="AC3907">
        <v>1566.3201671469133</v>
      </c>
      <c r="AD3907">
        <f t="shared" si="368"/>
        <v>26.105336119115222</v>
      </c>
      <c r="AE3907">
        <f t="shared" si="373"/>
        <v>156.49393606777136</v>
      </c>
      <c r="AF3907">
        <f t="shared" si="371"/>
        <v>2.6082322677961893</v>
      </c>
      <c r="AG3907" s="9">
        <v>332.76623499999999</v>
      </c>
      <c r="AH3907" s="7">
        <f t="shared" si="369"/>
        <v>59.616235000000017</v>
      </c>
      <c r="AI3907" s="9">
        <v>332.76623499999999</v>
      </c>
      <c r="AJ3907" s="3">
        <v>0.53722594907403298</v>
      </c>
      <c r="AK3907" s="4">
        <f t="shared" si="372"/>
        <v>5.8595115740699644E-2</v>
      </c>
      <c r="AL3907" s="5"/>
      <c r="AM3907" s="5"/>
      <c r="AZ3907">
        <v>15663.20167146916</v>
      </c>
      <c r="BA3907" s="4">
        <f t="shared" si="370"/>
        <v>15662.701246288483</v>
      </c>
      <c r="BB3907" s="5">
        <v>97.5972222222222</v>
      </c>
      <c r="BC3907" s="7">
        <v>59.616235000000017</v>
      </c>
    </row>
    <row r="3908" spans="29:55" x14ac:dyDescent="0.3">
      <c r="AC3908">
        <v>1567.7021478005697</v>
      </c>
      <c r="AD3908">
        <f t="shared" ref="AD3908:AD3971" si="374">AC3908/60</f>
        <v>26.128369130009496</v>
      </c>
      <c r="AE3908">
        <f t="shared" si="373"/>
        <v>156.63201671469133</v>
      </c>
      <c r="AF3908">
        <f t="shared" si="371"/>
        <v>2.6105336119115221</v>
      </c>
      <c r="AG3908" s="9">
        <v>332.76709</v>
      </c>
      <c r="AH3908" s="7">
        <f t="shared" ref="AH3908:AH3971" si="375">AG3908-273.15</f>
        <v>59.617090000000019</v>
      </c>
      <c r="AI3908" s="9">
        <v>332.76709</v>
      </c>
      <c r="AJ3908" s="3">
        <v>0.53724094907403297</v>
      </c>
      <c r="AK3908" s="4">
        <f t="shared" si="372"/>
        <v>5.8610115740699631E-2</v>
      </c>
      <c r="AL3908" s="5"/>
      <c r="AM3908" s="5"/>
      <c r="AZ3908">
        <v>15677.021478005723</v>
      </c>
      <c r="BA3908" s="4">
        <f t="shared" ref="BA3908:BA3971" si="376">AZ3908-AZ$4</f>
        <v>15676.521052825046</v>
      </c>
      <c r="BB3908" s="5">
        <v>97.622222222222206</v>
      </c>
      <c r="BC3908" s="7">
        <v>59.617090000000019</v>
      </c>
    </row>
    <row r="3909" spans="29:55" x14ac:dyDescent="0.3">
      <c r="AC3909">
        <v>1569.0853036371636</v>
      </c>
      <c r="AD3909">
        <f t="shared" si="374"/>
        <v>26.15142172728606</v>
      </c>
      <c r="AE3909">
        <f t="shared" si="373"/>
        <v>156.77021478005696</v>
      </c>
      <c r="AF3909">
        <f t="shared" ref="AF3909:AF3972" si="377">AE3909/60</f>
        <v>2.6128369130009492</v>
      </c>
      <c r="AG3909" s="9">
        <v>332.76788299999998</v>
      </c>
      <c r="AH3909" s="7">
        <f t="shared" si="375"/>
        <v>59.617883000000006</v>
      </c>
      <c r="AI3909" s="9">
        <v>332.76788299999998</v>
      </c>
      <c r="AJ3909" s="3">
        <v>0.53725594907403296</v>
      </c>
      <c r="AK3909" s="4">
        <f t="shared" si="372"/>
        <v>5.8625115740699729E-2</v>
      </c>
      <c r="AL3909" s="5"/>
      <c r="AM3909" s="5"/>
      <c r="AZ3909">
        <v>15690.853036371662</v>
      </c>
      <c r="BA3909" s="4">
        <f t="shared" si="376"/>
        <v>15690.352611190985</v>
      </c>
      <c r="BB3909" s="5">
        <v>97.647222222222197</v>
      </c>
      <c r="BC3909" s="7">
        <v>59.617883000000006</v>
      </c>
    </row>
    <row r="3910" spans="29:55" x14ac:dyDescent="0.3">
      <c r="AC3910">
        <v>1570.4696356560253</v>
      </c>
      <c r="AD3910">
        <f t="shared" si="374"/>
        <v>26.17449392760042</v>
      </c>
      <c r="AE3910">
        <f t="shared" si="373"/>
        <v>156.90853036371635</v>
      </c>
      <c r="AF3910">
        <f t="shared" si="377"/>
        <v>2.6151421727286057</v>
      </c>
      <c r="AG3910" s="9">
        <v>332.76873799999998</v>
      </c>
      <c r="AH3910" s="7">
        <f t="shared" si="375"/>
        <v>59.618738000000008</v>
      </c>
      <c r="AI3910" s="9">
        <v>332.76873799999998</v>
      </c>
      <c r="AJ3910" s="3">
        <v>0.53727094907403306</v>
      </c>
      <c r="AK3910" s="4">
        <f t="shared" ref="AK3910:AK3973" si="378">AJ3911-AJ$5</f>
        <v>5.8640115740699716E-2</v>
      </c>
      <c r="AL3910" s="5"/>
      <c r="AM3910" s="5"/>
      <c r="AZ3910">
        <v>15704.696356560278</v>
      </c>
      <c r="BA3910" s="4">
        <f t="shared" si="376"/>
        <v>15704.195931379601</v>
      </c>
      <c r="BB3910" s="5">
        <v>97.672222222222203</v>
      </c>
      <c r="BC3910" s="7">
        <v>59.618738000000008</v>
      </c>
    </row>
    <row r="3911" spans="29:55" x14ac:dyDescent="0.3">
      <c r="AC3911">
        <v>1571.8551448573346</v>
      </c>
      <c r="AD3911">
        <f t="shared" si="374"/>
        <v>26.197585747622245</v>
      </c>
      <c r="AE3911">
        <f t="shared" si="373"/>
        <v>157.04696356560254</v>
      </c>
      <c r="AF3911">
        <f t="shared" si="377"/>
        <v>2.6174493927600424</v>
      </c>
      <c r="AG3911" s="9">
        <v>332.76959199999999</v>
      </c>
      <c r="AH3911" s="7">
        <f t="shared" si="375"/>
        <v>59.619592000000011</v>
      </c>
      <c r="AI3911" s="9">
        <v>332.76959199999999</v>
      </c>
      <c r="AJ3911" s="3">
        <v>0.53728594907403304</v>
      </c>
      <c r="AK3911" s="4">
        <f t="shared" si="378"/>
        <v>5.8655115740699704E-2</v>
      </c>
      <c r="AL3911" s="5"/>
      <c r="AM3911" s="5"/>
      <c r="AZ3911">
        <v>15718.551448573373</v>
      </c>
      <c r="BA3911" s="4">
        <f t="shared" si="376"/>
        <v>15718.051023392696</v>
      </c>
      <c r="BB3911" s="5">
        <v>97.697222222222194</v>
      </c>
      <c r="BC3911" s="7">
        <v>59.619592000000011</v>
      </c>
    </row>
    <row r="3912" spans="29:55" x14ac:dyDescent="0.3">
      <c r="AC3912">
        <v>1573.2418322421222</v>
      </c>
      <c r="AD3912">
        <f t="shared" si="374"/>
        <v>26.220697204035371</v>
      </c>
      <c r="AE3912">
        <f t="shared" si="373"/>
        <v>157.18551448573345</v>
      </c>
      <c r="AF3912">
        <f t="shared" si="377"/>
        <v>2.6197585747622241</v>
      </c>
      <c r="AG3912" s="9">
        <v>332.77044699999999</v>
      </c>
      <c r="AH3912" s="7">
        <f t="shared" si="375"/>
        <v>59.620447000000013</v>
      </c>
      <c r="AI3912" s="9">
        <v>332.77044699999999</v>
      </c>
      <c r="AJ3912" s="3">
        <v>0.53730094907403303</v>
      </c>
      <c r="AK3912" s="4">
        <f t="shared" si="378"/>
        <v>5.8670115740699691E-2</v>
      </c>
      <c r="AL3912" s="5"/>
      <c r="AM3912" s="5"/>
      <c r="AZ3912">
        <v>15732.418322421248</v>
      </c>
      <c r="BA3912" s="4">
        <f t="shared" si="376"/>
        <v>15731.917897240572</v>
      </c>
      <c r="BB3912" s="5">
        <v>97.7222222222222</v>
      </c>
      <c r="BC3912" s="7">
        <v>59.620447000000013</v>
      </c>
    </row>
    <row r="3913" spans="29:55" x14ac:dyDescent="0.3">
      <c r="AC3913">
        <v>1574.6296988122697</v>
      </c>
      <c r="AD3913">
        <f t="shared" si="374"/>
        <v>26.243828313537829</v>
      </c>
      <c r="AE3913">
        <f t="shared" si="373"/>
        <v>157.32418322421222</v>
      </c>
      <c r="AF3913">
        <f t="shared" si="377"/>
        <v>2.622069720403537</v>
      </c>
      <c r="AG3913" s="9">
        <v>332.77133199999997</v>
      </c>
      <c r="AH3913" s="7">
        <f t="shared" si="375"/>
        <v>59.621331999999995</v>
      </c>
      <c r="AI3913" s="9">
        <v>332.77133199999997</v>
      </c>
      <c r="AJ3913" s="3">
        <v>0.53731594907403302</v>
      </c>
      <c r="AK3913" s="4">
        <f t="shared" si="378"/>
        <v>5.8685115740699678E-2</v>
      </c>
      <c r="AL3913" s="5"/>
      <c r="AM3913" s="5"/>
      <c r="AZ3913">
        <v>15746.296988122722</v>
      </c>
      <c r="BA3913" s="4">
        <f t="shared" si="376"/>
        <v>15745.796562942045</v>
      </c>
      <c r="BB3913" s="5">
        <v>97.747222222222206</v>
      </c>
      <c r="BC3913" s="7">
        <v>59.621331999999995</v>
      </c>
    </row>
    <row r="3914" spans="29:55" x14ac:dyDescent="0.3">
      <c r="AC3914">
        <v>1576.0187455705106</v>
      </c>
      <c r="AD3914">
        <f t="shared" si="374"/>
        <v>26.266979092841844</v>
      </c>
      <c r="AE3914">
        <f t="shared" si="373"/>
        <v>157.46296988122697</v>
      </c>
      <c r="AF3914">
        <f t="shared" si="377"/>
        <v>2.6243828313537829</v>
      </c>
      <c r="AG3914" s="9">
        <v>332.77221700000001</v>
      </c>
      <c r="AH3914" s="7">
        <f t="shared" si="375"/>
        <v>59.622217000000035</v>
      </c>
      <c r="AI3914" s="9">
        <v>332.77221700000001</v>
      </c>
      <c r="AJ3914" s="3">
        <v>0.537330949074033</v>
      </c>
      <c r="AK3914" s="4">
        <f t="shared" si="378"/>
        <v>5.8700115740699665E-2</v>
      </c>
      <c r="AL3914" s="5"/>
      <c r="AM3914" s="5"/>
      <c r="AZ3914">
        <v>15760.187455705131</v>
      </c>
      <c r="BA3914" s="4">
        <f t="shared" si="376"/>
        <v>15759.687030524454</v>
      </c>
      <c r="BB3914" s="5">
        <v>97.772222222222197</v>
      </c>
      <c r="BC3914" s="7">
        <v>59.622217000000035</v>
      </c>
    </row>
    <row r="3915" spans="29:55" x14ac:dyDescent="0.3">
      <c r="AC3915">
        <v>1577.4089735204313</v>
      </c>
      <c r="AD3915">
        <f t="shared" si="374"/>
        <v>26.290149558673857</v>
      </c>
      <c r="AE3915">
        <f t="shared" si="373"/>
        <v>157.60187455705108</v>
      </c>
      <c r="AF3915">
        <f t="shared" si="377"/>
        <v>2.6266979092841845</v>
      </c>
      <c r="AG3915" s="9">
        <v>332.77304099999998</v>
      </c>
      <c r="AH3915" s="7">
        <f t="shared" si="375"/>
        <v>59.623041000000001</v>
      </c>
      <c r="AI3915" s="9">
        <v>332.77304099999998</v>
      </c>
      <c r="AJ3915" s="3">
        <v>0.53734594907403299</v>
      </c>
      <c r="AK3915" s="4">
        <f t="shared" si="378"/>
        <v>5.8715115740699653E-2</v>
      </c>
      <c r="AL3915" s="5"/>
      <c r="AM3915" s="5"/>
      <c r="AZ3915">
        <v>15774.089735204338</v>
      </c>
      <c r="BA3915" s="4">
        <f t="shared" si="376"/>
        <v>15773.589310023661</v>
      </c>
      <c r="BB3915" s="5">
        <v>97.797222222222203</v>
      </c>
      <c r="BC3915" s="7">
        <v>59.623041000000001</v>
      </c>
    </row>
    <row r="3916" spans="29:55" x14ac:dyDescent="0.3">
      <c r="AC3916">
        <v>1578.8003836664718</v>
      </c>
      <c r="AD3916">
        <f t="shared" si="374"/>
        <v>26.31333972777453</v>
      </c>
      <c r="AE3916">
        <f t="shared" si="373"/>
        <v>157.74089735204313</v>
      </c>
      <c r="AF3916">
        <f t="shared" si="377"/>
        <v>2.6290149558673854</v>
      </c>
      <c r="AG3916" s="9">
        <v>332.77383400000002</v>
      </c>
      <c r="AH3916" s="7">
        <f t="shared" si="375"/>
        <v>59.623834000000045</v>
      </c>
      <c r="AI3916" s="9">
        <v>332.77383400000002</v>
      </c>
      <c r="AJ3916" s="3">
        <v>0.53736094907403298</v>
      </c>
      <c r="AK3916" s="4">
        <f t="shared" si="378"/>
        <v>5.873011574069964E-2</v>
      </c>
      <c r="AL3916" s="5"/>
      <c r="AM3916" s="5"/>
      <c r="AZ3916">
        <v>15788.00383666474</v>
      </c>
      <c r="BA3916" s="4">
        <f t="shared" si="376"/>
        <v>15787.503411484064</v>
      </c>
      <c r="BB3916" s="5">
        <v>97.822222222222194</v>
      </c>
      <c r="BC3916" s="7">
        <v>59.623834000000045</v>
      </c>
    </row>
    <row r="3917" spans="29:55" x14ac:dyDescent="0.3">
      <c r="AC3917">
        <v>1580.1929770139257</v>
      </c>
      <c r="AD3917">
        <f t="shared" si="374"/>
        <v>26.336549616898761</v>
      </c>
      <c r="AE3917">
        <f t="shared" si="373"/>
        <v>157.88003836664717</v>
      </c>
      <c r="AF3917">
        <f t="shared" si="377"/>
        <v>2.631333972777453</v>
      </c>
      <c r="AG3917" s="9">
        <v>332.77465799999999</v>
      </c>
      <c r="AH3917" s="7">
        <f t="shared" si="375"/>
        <v>59.624658000000011</v>
      </c>
      <c r="AI3917" s="9">
        <v>332.77465799999999</v>
      </c>
      <c r="AJ3917" s="3">
        <v>0.53737594907403297</v>
      </c>
      <c r="AK3917" s="4">
        <f t="shared" si="378"/>
        <v>5.8745115740699627E-2</v>
      </c>
      <c r="AL3917" s="5"/>
      <c r="AM3917" s="5"/>
      <c r="AZ3917">
        <v>15801.929770139279</v>
      </c>
      <c r="BA3917" s="4">
        <f t="shared" si="376"/>
        <v>15801.429344958602</v>
      </c>
      <c r="BB3917" s="5">
        <v>97.8472222222222</v>
      </c>
      <c r="BC3917" s="7">
        <v>59.624658000000011</v>
      </c>
    </row>
    <row r="3918" spans="29:55" x14ac:dyDescent="0.3">
      <c r="AC3918">
        <v>1581.5867545689418</v>
      </c>
      <c r="AD3918">
        <f t="shared" si="374"/>
        <v>26.359779242815698</v>
      </c>
      <c r="AE3918">
        <f t="shared" si="373"/>
        <v>158.01929770139256</v>
      </c>
      <c r="AF3918">
        <f t="shared" si="377"/>
        <v>2.6336549616898761</v>
      </c>
      <c r="AG3918" s="9">
        <v>332.77551299999999</v>
      </c>
      <c r="AH3918" s="7">
        <f t="shared" si="375"/>
        <v>59.625513000000012</v>
      </c>
      <c r="AI3918" s="9">
        <v>332.77551299999999</v>
      </c>
      <c r="AJ3918" s="3">
        <v>0.53739094907403295</v>
      </c>
      <c r="AK3918" s="4">
        <f t="shared" si="378"/>
        <v>5.8760115740698726E-2</v>
      </c>
      <c r="AL3918" s="5"/>
      <c r="AM3918" s="5"/>
      <c r="AZ3918">
        <v>15815.86754568944</v>
      </c>
      <c r="BA3918" s="4">
        <f t="shared" si="376"/>
        <v>15815.367120508763</v>
      </c>
      <c r="BB3918" s="5">
        <v>97.872222222222206</v>
      </c>
      <c r="BC3918" s="7">
        <v>59.625513000000012</v>
      </c>
    </row>
    <row r="3919" spans="29:55" x14ac:dyDescent="0.3">
      <c r="AC3919">
        <v>1582.9817173385245</v>
      </c>
      <c r="AD3919">
        <f t="shared" si="374"/>
        <v>26.383028622308743</v>
      </c>
      <c r="AE3919">
        <f t="shared" si="373"/>
        <v>158.15867545689417</v>
      </c>
      <c r="AF3919">
        <f t="shared" si="377"/>
        <v>2.6359779242815695</v>
      </c>
      <c r="AG3919" s="9">
        <v>332.77633700000001</v>
      </c>
      <c r="AH3919" s="7">
        <f t="shared" si="375"/>
        <v>59.626337000000035</v>
      </c>
      <c r="AI3919" s="9">
        <v>332.77633700000001</v>
      </c>
      <c r="AJ3919" s="3">
        <v>0.53740594907403205</v>
      </c>
      <c r="AK3919" s="4">
        <f t="shared" si="378"/>
        <v>5.8775115740698713E-2</v>
      </c>
      <c r="AL3919" s="5"/>
      <c r="AM3919" s="5"/>
      <c r="AZ3919">
        <v>15829.817173385267</v>
      </c>
      <c r="BA3919" s="4">
        <f t="shared" si="376"/>
        <v>15829.31674820459</v>
      </c>
      <c r="BB3919" s="5">
        <v>97.897222222222197</v>
      </c>
      <c r="BC3919" s="7">
        <v>59.626337000000035</v>
      </c>
    </row>
    <row r="3920" spans="29:55" x14ac:dyDescent="0.3">
      <c r="AC3920">
        <v>1584.3778663305345</v>
      </c>
      <c r="AD3920">
        <f t="shared" si="374"/>
        <v>26.406297772175574</v>
      </c>
      <c r="AE3920">
        <f t="shared" si="373"/>
        <v>158.29817173385246</v>
      </c>
      <c r="AF3920">
        <f t="shared" si="377"/>
        <v>2.6383028622308742</v>
      </c>
      <c r="AG3920" s="9">
        <v>332.77716099999998</v>
      </c>
      <c r="AH3920" s="7">
        <f t="shared" si="375"/>
        <v>59.627161000000001</v>
      </c>
      <c r="AI3920" s="9">
        <v>332.77716099999998</v>
      </c>
      <c r="AJ3920" s="3">
        <v>0.53742094907403204</v>
      </c>
      <c r="AK3920" s="4">
        <f t="shared" si="378"/>
        <v>5.8790115740698701E-2</v>
      </c>
      <c r="AL3920" s="5"/>
      <c r="AM3920" s="5"/>
      <c r="AZ3920">
        <v>15843.778663305366</v>
      </c>
      <c r="BA3920" s="4">
        <f t="shared" si="376"/>
        <v>15843.278238124689</v>
      </c>
      <c r="BB3920" s="5">
        <v>97.922222222222203</v>
      </c>
      <c r="BC3920" s="7">
        <v>59.627161000000001</v>
      </c>
    </row>
    <row r="3921" spans="29:55" x14ac:dyDescent="0.3">
      <c r="AC3921">
        <v>1585.7752025536895</v>
      </c>
      <c r="AD3921">
        <f t="shared" si="374"/>
        <v>26.429586709228158</v>
      </c>
      <c r="AE3921">
        <f t="shared" si="373"/>
        <v>158.43778663305346</v>
      </c>
      <c r="AF3921">
        <f t="shared" si="377"/>
        <v>2.6406297772175575</v>
      </c>
      <c r="AG3921" s="9">
        <v>332.77795400000002</v>
      </c>
      <c r="AH3921" s="7">
        <f t="shared" si="375"/>
        <v>59.627954000000045</v>
      </c>
      <c r="AI3921" s="9">
        <v>332.77795400000002</v>
      </c>
      <c r="AJ3921" s="3">
        <v>0.53743594907403203</v>
      </c>
      <c r="AK3921" s="4">
        <f t="shared" si="378"/>
        <v>5.8805115740698688E-2</v>
      </c>
      <c r="AL3921" s="5"/>
      <c r="AM3921" s="5"/>
      <c r="AZ3921">
        <v>15857.752025536915</v>
      </c>
      <c r="BA3921" s="4">
        <f t="shared" si="376"/>
        <v>15857.251600356238</v>
      </c>
      <c r="BB3921" s="5">
        <v>97.947222222222194</v>
      </c>
      <c r="BC3921" s="7">
        <v>59.627954000000045</v>
      </c>
    </row>
    <row r="3922" spans="29:55" x14ac:dyDescent="0.3">
      <c r="AC3922">
        <v>1587.1737270175649</v>
      </c>
      <c r="AD3922">
        <f t="shared" si="374"/>
        <v>26.45289545029275</v>
      </c>
      <c r="AE3922">
        <f t="shared" si="373"/>
        <v>158.57752025536894</v>
      </c>
      <c r="AF3922">
        <f t="shared" si="377"/>
        <v>2.6429586709228157</v>
      </c>
      <c r="AG3922" s="9">
        <v>332.77877799999999</v>
      </c>
      <c r="AH3922" s="7">
        <f t="shared" si="375"/>
        <v>59.628778000000011</v>
      </c>
      <c r="AI3922" s="9">
        <v>332.77877799999999</v>
      </c>
      <c r="AJ3922" s="3">
        <v>0.53745094907403201</v>
      </c>
      <c r="AK3922" s="4">
        <f t="shared" si="378"/>
        <v>5.8820115740698675E-2</v>
      </c>
      <c r="AL3922" s="5"/>
      <c r="AM3922" s="5"/>
      <c r="AZ3922">
        <v>15871.737270175669</v>
      </c>
      <c r="BA3922" s="4">
        <f t="shared" si="376"/>
        <v>15871.236844994992</v>
      </c>
      <c r="BB3922" s="5">
        <v>97.9722222222222</v>
      </c>
      <c r="BC3922" s="7">
        <v>59.628778000000011</v>
      </c>
    </row>
    <row r="3923" spans="29:55" x14ac:dyDescent="0.3">
      <c r="AC3923">
        <v>1588.5734407325947</v>
      </c>
      <c r="AD3923">
        <f t="shared" si="374"/>
        <v>26.476224012209912</v>
      </c>
      <c r="AE3923">
        <f t="shared" si="373"/>
        <v>158.71737270175649</v>
      </c>
      <c r="AF3923">
        <f t="shared" si="377"/>
        <v>2.6452895450292746</v>
      </c>
      <c r="AG3923" s="9">
        <v>332.77954099999999</v>
      </c>
      <c r="AH3923" s="7">
        <f t="shared" si="375"/>
        <v>59.629541000000017</v>
      </c>
      <c r="AI3923" s="9">
        <v>332.77954099999999</v>
      </c>
      <c r="AJ3923" s="3">
        <v>0.537465949074032</v>
      </c>
      <c r="AK3923" s="4">
        <f t="shared" si="378"/>
        <v>5.8835115740698662E-2</v>
      </c>
      <c r="AL3923" s="5"/>
      <c r="AM3923" s="5"/>
      <c r="AZ3923">
        <v>15885.734407325966</v>
      </c>
      <c r="BA3923" s="4">
        <f t="shared" si="376"/>
        <v>15885.23398214529</v>
      </c>
      <c r="BB3923" s="5">
        <v>97.997222222222206</v>
      </c>
      <c r="BC3923" s="7">
        <v>59.629541000000017</v>
      </c>
    </row>
    <row r="3924" spans="29:55" x14ac:dyDescent="0.3">
      <c r="AC3924">
        <v>1589.974344710072</v>
      </c>
      <c r="AD3924">
        <f t="shared" si="374"/>
        <v>26.499572411834535</v>
      </c>
      <c r="AE3924">
        <f t="shared" si="373"/>
        <v>158.85734407325947</v>
      </c>
      <c r="AF3924">
        <f t="shared" si="377"/>
        <v>2.6476224012209912</v>
      </c>
      <c r="AG3924" s="9">
        <v>332.78033399999998</v>
      </c>
      <c r="AH3924" s="7">
        <f t="shared" si="375"/>
        <v>59.630334000000005</v>
      </c>
      <c r="AI3924" s="9">
        <v>332.78033399999998</v>
      </c>
      <c r="AJ3924" s="3">
        <v>0.53748094907403199</v>
      </c>
      <c r="AK3924" s="4">
        <f t="shared" si="378"/>
        <v>5.885011574069865E-2</v>
      </c>
      <c r="AL3924" s="5"/>
      <c r="AM3924" s="5"/>
      <c r="AZ3924">
        <v>15899.743447100742</v>
      </c>
      <c r="BA3924" s="4">
        <f t="shared" si="376"/>
        <v>15899.243021920065</v>
      </c>
      <c r="BB3924" s="5">
        <v>98.022222222222197</v>
      </c>
      <c r="BC3924" s="7">
        <v>59.630334000000005</v>
      </c>
    </row>
    <row r="3925" spans="29:55" x14ac:dyDescent="0.3">
      <c r="AC3925">
        <v>1591.3764399621502</v>
      </c>
      <c r="AD3925">
        <f t="shared" si="374"/>
        <v>26.522940666035836</v>
      </c>
      <c r="AE3925">
        <f t="shared" si="373"/>
        <v>158.99743447100721</v>
      </c>
      <c r="AF3925">
        <f t="shared" si="377"/>
        <v>2.6499572411834533</v>
      </c>
      <c r="AG3925" s="9">
        <v>332.78112800000002</v>
      </c>
      <c r="AH3925" s="7">
        <f t="shared" si="375"/>
        <v>59.631128000000047</v>
      </c>
      <c r="AI3925" s="9">
        <v>332.78112800000002</v>
      </c>
      <c r="AJ3925" s="3">
        <v>0.53749594907403198</v>
      </c>
      <c r="AK3925" s="4">
        <f t="shared" si="378"/>
        <v>5.8865115740698637E-2</v>
      </c>
      <c r="AL3925" s="5"/>
      <c r="AM3925" s="5"/>
      <c r="AZ3925">
        <v>15913.764399621525</v>
      </c>
      <c r="BA3925" s="4">
        <f t="shared" si="376"/>
        <v>15913.263974440848</v>
      </c>
      <c r="BB3925" s="5">
        <v>98.047222222222203</v>
      </c>
      <c r="BC3925" s="7">
        <v>59.631128000000047</v>
      </c>
    </row>
    <row r="3926" spans="29:55" x14ac:dyDescent="0.3">
      <c r="AC3926">
        <v>1592.7797275018434</v>
      </c>
      <c r="AD3926">
        <f t="shared" si="374"/>
        <v>26.546328791697388</v>
      </c>
      <c r="AE3926">
        <f t="shared" si="373"/>
        <v>159.13764399621502</v>
      </c>
      <c r="AF3926">
        <f t="shared" si="377"/>
        <v>2.6522940666035835</v>
      </c>
      <c r="AG3926" s="9">
        <v>332.78192100000001</v>
      </c>
      <c r="AH3926" s="7">
        <f t="shared" si="375"/>
        <v>59.631921000000034</v>
      </c>
      <c r="AI3926" s="9">
        <v>332.78192100000001</v>
      </c>
      <c r="AJ3926" s="3">
        <v>0.53751094907403196</v>
      </c>
      <c r="AK3926" s="4">
        <f t="shared" si="378"/>
        <v>5.8880115740698624E-2</v>
      </c>
      <c r="AL3926" s="5"/>
      <c r="AM3926" s="5"/>
      <c r="AZ3926">
        <v>15927.797275018454</v>
      </c>
      <c r="BA3926" s="4">
        <f t="shared" si="376"/>
        <v>15927.296849837778</v>
      </c>
      <c r="BB3926" s="5">
        <v>98.072222222222194</v>
      </c>
      <c r="BC3926" s="7">
        <v>59.631921000000034</v>
      </c>
    </row>
    <row r="3927" spans="29:55" x14ac:dyDescent="0.3">
      <c r="AC3927">
        <v>1594.1842083430263</v>
      </c>
      <c r="AD3927">
        <f t="shared" si="374"/>
        <v>26.569736805717106</v>
      </c>
      <c r="AE3927">
        <f t="shared" si="373"/>
        <v>159.27797275018435</v>
      </c>
      <c r="AF3927">
        <f t="shared" si="377"/>
        <v>2.6546328791697391</v>
      </c>
      <c r="AG3927" s="9">
        <v>332.78274499999998</v>
      </c>
      <c r="AH3927" s="7">
        <f t="shared" si="375"/>
        <v>59.632745</v>
      </c>
      <c r="AI3927" s="9">
        <v>332.78274499999998</v>
      </c>
      <c r="AJ3927" s="3">
        <v>0.53752594907403195</v>
      </c>
      <c r="AK3927" s="4">
        <f t="shared" si="378"/>
        <v>5.8895115740698722E-2</v>
      </c>
      <c r="AL3927" s="5"/>
      <c r="AM3927" s="5"/>
      <c r="AZ3927">
        <v>15941.842083430285</v>
      </c>
      <c r="BA3927" s="4">
        <f t="shared" si="376"/>
        <v>15941.341658249608</v>
      </c>
      <c r="BB3927" s="5">
        <v>98.0972222222222</v>
      </c>
      <c r="BC3927" s="7">
        <v>59.632745</v>
      </c>
    </row>
    <row r="3928" spans="29:55" x14ac:dyDescent="0.3">
      <c r="AC3928">
        <v>1595.5898835004368</v>
      </c>
      <c r="AD3928">
        <f t="shared" si="374"/>
        <v>26.593164725007281</v>
      </c>
      <c r="AE3928">
        <f t="shared" si="373"/>
        <v>159.41842083430262</v>
      </c>
      <c r="AF3928">
        <f t="shared" si="377"/>
        <v>2.6569736805717104</v>
      </c>
      <c r="AG3928" s="9">
        <v>332.78359999999998</v>
      </c>
      <c r="AH3928" s="7">
        <f t="shared" si="375"/>
        <v>59.633600000000001</v>
      </c>
      <c r="AI3928" s="9">
        <v>332.78359999999998</v>
      </c>
      <c r="AJ3928" s="3">
        <v>0.53754094907403205</v>
      </c>
      <c r="AK3928" s="4">
        <f t="shared" si="378"/>
        <v>5.891011574069871E-2</v>
      </c>
      <c r="AL3928" s="5"/>
      <c r="AM3928" s="5"/>
      <c r="AZ3928">
        <v>15955.898835004391</v>
      </c>
      <c r="BA3928" s="4">
        <f t="shared" si="376"/>
        <v>15955.398409823714</v>
      </c>
      <c r="BB3928" s="5">
        <v>98.122222222222206</v>
      </c>
      <c r="BC3928" s="7">
        <v>59.633600000000001</v>
      </c>
    </row>
    <row r="3929" spans="29:55" x14ac:dyDescent="0.3">
      <c r="AC3929">
        <v>1596.9967539896752</v>
      </c>
      <c r="AD3929">
        <f t="shared" si="374"/>
        <v>26.616612566494588</v>
      </c>
      <c r="AE3929">
        <f t="shared" si="373"/>
        <v>159.55898835004368</v>
      </c>
      <c r="AF3929">
        <f t="shared" si="377"/>
        <v>2.6593164725007279</v>
      </c>
      <c r="AG3929" s="9">
        <v>332.784424</v>
      </c>
      <c r="AH3929" s="7">
        <f t="shared" si="375"/>
        <v>59.634424000000024</v>
      </c>
      <c r="AI3929" s="9">
        <v>332.784424</v>
      </c>
      <c r="AJ3929" s="3">
        <v>0.53755594907403204</v>
      </c>
      <c r="AK3929" s="4">
        <f t="shared" si="378"/>
        <v>5.8925115740698697E-2</v>
      </c>
      <c r="AL3929" s="5"/>
      <c r="AM3929" s="5"/>
      <c r="AZ3929">
        <v>15969.967539896776</v>
      </c>
      <c r="BA3929" s="4">
        <f t="shared" si="376"/>
        <v>15969.467114716099</v>
      </c>
      <c r="BB3929" s="5">
        <v>98.147222222222197</v>
      </c>
      <c r="BC3929" s="7">
        <v>59.634424000000024</v>
      </c>
    </row>
    <row r="3930" spans="29:55" x14ac:dyDescent="0.3">
      <c r="AC3930">
        <v>1598.4048208272054</v>
      </c>
      <c r="AD3930">
        <f t="shared" si="374"/>
        <v>26.64008034712009</v>
      </c>
      <c r="AE3930">
        <f t="shared" si="373"/>
        <v>159.69967539896751</v>
      </c>
      <c r="AF3930">
        <f t="shared" si="377"/>
        <v>2.6616612566494586</v>
      </c>
      <c r="AG3930" s="9">
        <v>332.78521699999999</v>
      </c>
      <c r="AH3930" s="7">
        <f t="shared" si="375"/>
        <v>59.635217000000011</v>
      </c>
      <c r="AI3930" s="9">
        <v>332.78521699999999</v>
      </c>
      <c r="AJ3930" s="3">
        <v>0.53757094907403202</v>
      </c>
      <c r="AK3930" s="4">
        <f t="shared" si="378"/>
        <v>5.8940115740698684E-2</v>
      </c>
      <c r="AL3930" s="5"/>
      <c r="AM3930" s="5"/>
      <c r="AZ3930">
        <v>15984.048208272077</v>
      </c>
      <c r="BA3930" s="4">
        <f t="shared" si="376"/>
        <v>15983.547783091401</v>
      </c>
      <c r="BB3930" s="5">
        <v>98.172222222222203</v>
      </c>
      <c r="BC3930" s="7">
        <v>59.635217000000011</v>
      </c>
    </row>
    <row r="3931" spans="29:55" x14ac:dyDescent="0.3">
      <c r="AC3931">
        <v>1599.814085030356</v>
      </c>
      <c r="AD3931">
        <f t="shared" si="374"/>
        <v>26.663568083839266</v>
      </c>
      <c r="AE3931">
        <f t="shared" si="373"/>
        <v>159.84048208272054</v>
      </c>
      <c r="AF3931">
        <f t="shared" si="377"/>
        <v>2.6640080347120092</v>
      </c>
      <c r="AG3931" s="9">
        <v>332.78607199999999</v>
      </c>
      <c r="AH3931" s="7">
        <f t="shared" si="375"/>
        <v>59.636072000000013</v>
      </c>
      <c r="AI3931" s="9">
        <v>332.78607199999999</v>
      </c>
      <c r="AJ3931" s="3">
        <v>0.53758594907403201</v>
      </c>
      <c r="AK3931" s="4">
        <f t="shared" si="378"/>
        <v>5.8955115740698671E-2</v>
      </c>
      <c r="AL3931" s="5"/>
      <c r="AM3931" s="5"/>
      <c r="AZ3931">
        <v>15998.140850303582</v>
      </c>
      <c r="BA3931" s="4">
        <f t="shared" si="376"/>
        <v>15997.640425122905</v>
      </c>
      <c r="BB3931" s="5">
        <v>98.197222222222194</v>
      </c>
      <c r="BC3931" s="7">
        <v>59.636072000000013</v>
      </c>
    </row>
    <row r="3932" spans="29:55" x14ac:dyDescent="0.3">
      <c r="AC3932">
        <v>1601.22454761732</v>
      </c>
      <c r="AD3932">
        <f t="shared" si="374"/>
        <v>26.687075793622</v>
      </c>
      <c r="AE3932">
        <f t="shared" si="373"/>
        <v>159.9814085030356</v>
      </c>
      <c r="AF3932">
        <f t="shared" si="377"/>
        <v>2.6663568083839264</v>
      </c>
      <c r="AG3932" s="9">
        <v>332.78686499999998</v>
      </c>
      <c r="AH3932" s="7">
        <f t="shared" si="375"/>
        <v>59.636865</v>
      </c>
      <c r="AI3932" s="9">
        <v>332.78686499999998</v>
      </c>
      <c r="AJ3932" s="3">
        <v>0.537600949074032</v>
      </c>
      <c r="AK3932" s="4">
        <f t="shared" si="378"/>
        <v>5.8970115740698659E-2</v>
      </c>
      <c r="AL3932" s="5"/>
      <c r="AM3932" s="5"/>
      <c r="AZ3932">
        <v>16012.245476173222</v>
      </c>
      <c r="BA3932" s="4">
        <f t="shared" si="376"/>
        <v>16011.745050992546</v>
      </c>
      <c r="BB3932" s="5">
        <v>98.2222222222222</v>
      </c>
      <c r="BC3932" s="7">
        <v>59.636865</v>
      </c>
    </row>
    <row r="3933" spans="29:55" x14ac:dyDescent="0.3">
      <c r="AC3933">
        <v>1602.6362096071571</v>
      </c>
      <c r="AD3933">
        <f t="shared" si="374"/>
        <v>26.710603493452616</v>
      </c>
      <c r="AE3933">
        <f t="shared" si="373"/>
        <v>160.122454761732</v>
      </c>
      <c r="AF3933">
        <f t="shared" si="377"/>
        <v>2.6687075793621999</v>
      </c>
      <c r="AG3933" s="9">
        <v>332.787689</v>
      </c>
      <c r="AH3933" s="7">
        <f t="shared" si="375"/>
        <v>59.637689000000023</v>
      </c>
      <c r="AI3933" s="9">
        <v>332.787689</v>
      </c>
      <c r="AJ3933" s="3">
        <v>0.53761594907403198</v>
      </c>
      <c r="AK3933" s="4">
        <f t="shared" si="378"/>
        <v>5.8985115740698646E-2</v>
      </c>
      <c r="AL3933" s="5"/>
      <c r="AM3933" s="5"/>
      <c r="AZ3933">
        <v>16026.362096071593</v>
      </c>
      <c r="BA3933" s="4">
        <f t="shared" si="376"/>
        <v>16025.861670890916</v>
      </c>
      <c r="BB3933" s="5">
        <v>98.247222222222206</v>
      </c>
      <c r="BC3933" s="7">
        <v>59.637689000000023</v>
      </c>
    </row>
    <row r="3934" spans="29:55" x14ac:dyDescent="0.3">
      <c r="AC3934">
        <v>1604.0490720197929</v>
      </c>
      <c r="AD3934">
        <f t="shared" si="374"/>
        <v>26.734151200329883</v>
      </c>
      <c r="AE3934">
        <f t="shared" si="373"/>
        <v>160.26362096071571</v>
      </c>
      <c r="AF3934">
        <f t="shared" si="377"/>
        <v>2.6710603493452618</v>
      </c>
      <c r="AG3934" s="9">
        <v>332.788544</v>
      </c>
      <c r="AH3934" s="7">
        <f t="shared" si="375"/>
        <v>59.638544000000024</v>
      </c>
      <c r="AI3934" s="9">
        <v>332.788544</v>
      </c>
      <c r="AJ3934" s="3">
        <v>0.53763094907403197</v>
      </c>
      <c r="AK3934" s="4">
        <f t="shared" si="378"/>
        <v>5.9000115740698633E-2</v>
      </c>
      <c r="AL3934" s="5"/>
      <c r="AM3934" s="5"/>
      <c r="AZ3934">
        <v>16040.490720197949</v>
      </c>
      <c r="BA3934" s="4">
        <f t="shared" si="376"/>
        <v>16039.990295017273</v>
      </c>
      <c r="BB3934" s="5">
        <v>98.272222222222197</v>
      </c>
      <c r="BC3934" s="7">
        <v>59.638544000000024</v>
      </c>
    </row>
    <row r="3935" spans="29:55" x14ac:dyDescent="0.3">
      <c r="AC3935">
        <v>1605.4631358760207</v>
      </c>
      <c r="AD3935">
        <f t="shared" si="374"/>
        <v>26.757718931267011</v>
      </c>
      <c r="AE3935">
        <f t="shared" si="373"/>
        <v>160.40490720197928</v>
      </c>
      <c r="AF3935">
        <f t="shared" si="377"/>
        <v>2.6734151200329879</v>
      </c>
      <c r="AG3935" s="9">
        <v>332.78930700000001</v>
      </c>
      <c r="AH3935" s="7">
        <f t="shared" si="375"/>
        <v>59.639307000000031</v>
      </c>
      <c r="AI3935" s="9">
        <v>332.78930700000001</v>
      </c>
      <c r="AJ3935" s="3">
        <v>0.53764594907403196</v>
      </c>
      <c r="AK3935" s="4">
        <f t="shared" si="378"/>
        <v>5.901511574069862E-2</v>
      </c>
      <c r="AL3935" s="5"/>
      <c r="AM3935" s="5"/>
      <c r="AZ3935">
        <v>16054.631358760227</v>
      </c>
      <c r="BA3935" s="4">
        <f t="shared" si="376"/>
        <v>16054.13093357955</v>
      </c>
      <c r="BB3935" s="5">
        <v>98.297222222222203</v>
      </c>
      <c r="BC3935" s="7">
        <v>59.639307000000031</v>
      </c>
    </row>
    <row r="3936" spans="29:55" x14ac:dyDescent="0.3">
      <c r="AC3936">
        <v>1606.8784021975016</v>
      </c>
      <c r="AD3936">
        <f t="shared" si="374"/>
        <v>26.781306703291694</v>
      </c>
      <c r="AE3936">
        <f t="shared" si="373"/>
        <v>160.54631358760207</v>
      </c>
      <c r="AF3936">
        <f t="shared" si="377"/>
        <v>2.6757718931267012</v>
      </c>
      <c r="AG3936" s="9">
        <v>332.7901</v>
      </c>
      <c r="AH3936" s="7">
        <f t="shared" si="375"/>
        <v>59.640100000000018</v>
      </c>
      <c r="AI3936" s="9">
        <v>332.7901</v>
      </c>
      <c r="AJ3936" s="3">
        <v>0.53766094907403195</v>
      </c>
      <c r="AK3936" s="4">
        <f t="shared" si="378"/>
        <v>5.9030115740698719E-2</v>
      </c>
      <c r="AL3936" s="5"/>
      <c r="AM3936" s="5"/>
      <c r="AZ3936">
        <v>16068.784021975036</v>
      </c>
      <c r="BA3936" s="4">
        <f t="shared" si="376"/>
        <v>16068.283596794359</v>
      </c>
      <c r="BB3936" s="5">
        <v>98.322222222222194</v>
      </c>
      <c r="BC3936" s="7">
        <v>59.640100000000018</v>
      </c>
    </row>
    <row r="3937" spans="29:55" x14ac:dyDescent="0.3">
      <c r="AC3937">
        <v>1608.2948720067654</v>
      </c>
      <c r="AD3937">
        <f t="shared" si="374"/>
        <v>26.804914533446091</v>
      </c>
      <c r="AE3937">
        <f t="shared" si="373"/>
        <v>160.68784021975017</v>
      </c>
      <c r="AF3937">
        <f t="shared" si="377"/>
        <v>2.6781306703291694</v>
      </c>
      <c r="AG3937" s="9">
        <v>332.79089399999998</v>
      </c>
      <c r="AH3937" s="7">
        <f t="shared" si="375"/>
        <v>59.640894000000003</v>
      </c>
      <c r="AI3937" s="9">
        <v>332.79089399999998</v>
      </c>
      <c r="AJ3937" s="3">
        <v>0.53767594907403204</v>
      </c>
      <c r="AK3937" s="4">
        <f t="shared" si="378"/>
        <v>5.9045115740698706E-2</v>
      </c>
      <c r="AL3937" s="5"/>
      <c r="AM3937" s="5"/>
      <c r="AZ3937">
        <v>16082.948720067676</v>
      </c>
      <c r="BA3937" s="4">
        <f t="shared" si="376"/>
        <v>16082.448294886999</v>
      </c>
      <c r="BB3937" s="5">
        <v>98.3472222222222</v>
      </c>
      <c r="BC3937" s="7">
        <v>59.640894000000003</v>
      </c>
    </row>
    <row r="3938" spans="29:55" x14ac:dyDescent="0.3">
      <c r="AC3938">
        <v>1609.7125463272121</v>
      </c>
      <c r="AD3938">
        <f t="shared" si="374"/>
        <v>26.828542438786869</v>
      </c>
      <c r="AE3938">
        <f t="shared" si="373"/>
        <v>160.82948720067654</v>
      </c>
      <c r="AF3938">
        <f t="shared" si="377"/>
        <v>2.6804914533446089</v>
      </c>
      <c r="AG3938" s="9">
        <v>332.79165599999999</v>
      </c>
      <c r="AH3938" s="7">
        <f t="shared" si="375"/>
        <v>59.641656000000012</v>
      </c>
      <c r="AI3938" s="9">
        <v>332.79165599999999</v>
      </c>
      <c r="AJ3938" s="3">
        <v>0.53769094907403203</v>
      </c>
      <c r="AK3938" s="4">
        <f t="shared" si="378"/>
        <v>5.9060115740698693E-2</v>
      </c>
      <c r="AL3938" s="5"/>
      <c r="AM3938" s="5"/>
      <c r="AZ3938">
        <v>16097.125463272141</v>
      </c>
      <c r="BA3938" s="4">
        <f t="shared" si="376"/>
        <v>16096.625038091464</v>
      </c>
      <c r="BB3938" s="5">
        <v>98.372222222222206</v>
      </c>
      <c r="BC3938" s="7">
        <v>59.641656000000012</v>
      </c>
    </row>
    <row r="3939" spans="29:55" x14ac:dyDescent="0.3">
      <c r="AC3939">
        <v>1611.131426183111</v>
      </c>
      <c r="AD3939">
        <f t="shared" si="374"/>
        <v>26.852190436385182</v>
      </c>
      <c r="AE3939">
        <f t="shared" si="373"/>
        <v>160.97125463272121</v>
      </c>
      <c r="AF3939">
        <f t="shared" si="377"/>
        <v>2.6828542438786869</v>
      </c>
      <c r="AG3939" s="9">
        <v>332.792419</v>
      </c>
      <c r="AH3939" s="7">
        <f t="shared" si="375"/>
        <v>59.642419000000018</v>
      </c>
      <c r="AI3939" s="9">
        <v>332.792419</v>
      </c>
      <c r="AJ3939" s="3">
        <v>0.53770594907403202</v>
      </c>
      <c r="AK3939" s="4">
        <f t="shared" si="378"/>
        <v>5.907511574069868E-2</v>
      </c>
      <c r="AL3939" s="5"/>
      <c r="AM3939" s="5"/>
      <c r="AZ3939">
        <v>16111.31426183113</v>
      </c>
      <c r="BA3939" s="4">
        <f t="shared" si="376"/>
        <v>16110.813836650454</v>
      </c>
      <c r="BB3939" s="5">
        <v>98.397222222222197</v>
      </c>
      <c r="BC3939" s="7">
        <v>59.642419000000018</v>
      </c>
    </row>
    <row r="3940" spans="29:55" x14ac:dyDescent="0.3">
      <c r="AC3940">
        <v>1612.551512599603</v>
      </c>
      <c r="AD3940">
        <f t="shared" si="374"/>
        <v>26.875858543326718</v>
      </c>
      <c r="AE3940">
        <f t="shared" si="373"/>
        <v>161.11314261831109</v>
      </c>
      <c r="AF3940">
        <f t="shared" si="377"/>
        <v>2.6852190436385182</v>
      </c>
      <c r="AG3940" s="9">
        <v>332.793182</v>
      </c>
      <c r="AH3940" s="7">
        <f t="shared" si="375"/>
        <v>59.643182000000024</v>
      </c>
      <c r="AI3940" s="9">
        <v>332.793182</v>
      </c>
      <c r="AJ3940" s="3">
        <v>0.53772094907403201</v>
      </c>
      <c r="AK3940" s="4">
        <f t="shared" si="378"/>
        <v>5.9090115740698668E-2</v>
      </c>
      <c r="AL3940" s="5"/>
      <c r="AM3940" s="5"/>
      <c r="AZ3940">
        <v>16125.515125996051</v>
      </c>
      <c r="BA3940" s="4">
        <f t="shared" si="376"/>
        <v>16125.014700815374</v>
      </c>
      <c r="BB3940" s="5">
        <v>98.422222222222203</v>
      </c>
      <c r="BC3940" s="7">
        <v>59.643182000000024</v>
      </c>
    </row>
    <row r="3941" spans="29:55" x14ac:dyDescent="0.3">
      <c r="AC3941">
        <v>1613.9728066027008</v>
      </c>
      <c r="AD3941">
        <f t="shared" si="374"/>
        <v>26.899546776711681</v>
      </c>
      <c r="AE3941">
        <f t="shared" si="373"/>
        <v>161.25515125996031</v>
      </c>
      <c r="AF3941">
        <f t="shared" si="377"/>
        <v>2.6875858543326721</v>
      </c>
      <c r="AG3941" s="9">
        <v>332.79394500000001</v>
      </c>
      <c r="AH3941" s="7">
        <f t="shared" si="375"/>
        <v>59.643945000000031</v>
      </c>
      <c r="AI3941" s="9">
        <v>332.79394500000001</v>
      </c>
      <c r="AJ3941" s="3">
        <v>0.53773594907403199</v>
      </c>
      <c r="AK3941" s="4">
        <f t="shared" si="378"/>
        <v>5.9105115740698655E-2</v>
      </c>
      <c r="AL3941" s="5"/>
      <c r="AM3941" s="5"/>
      <c r="AZ3941">
        <v>16139.728066027028</v>
      </c>
      <c r="BA3941" s="4">
        <f t="shared" si="376"/>
        <v>16139.227640846351</v>
      </c>
      <c r="BB3941" s="5">
        <v>98.447222222222194</v>
      </c>
      <c r="BC3941" s="7">
        <v>59.643945000000031</v>
      </c>
    </row>
    <row r="3942" spans="29:55" x14ac:dyDescent="0.3">
      <c r="AC3942">
        <v>1615.3953092192889</v>
      </c>
      <c r="AD3942">
        <f t="shared" si="374"/>
        <v>26.923255153654814</v>
      </c>
      <c r="AE3942">
        <f t="shared" si="373"/>
        <v>161.39728066027007</v>
      </c>
      <c r="AF3942">
        <f t="shared" si="377"/>
        <v>2.6899546776711678</v>
      </c>
      <c r="AG3942" s="9">
        <v>332.79470800000001</v>
      </c>
      <c r="AH3942" s="7">
        <f t="shared" si="375"/>
        <v>59.644708000000037</v>
      </c>
      <c r="AI3942" s="9">
        <v>332.79470800000001</v>
      </c>
      <c r="AJ3942" s="3">
        <v>0.53775094907403198</v>
      </c>
      <c r="AK3942" s="4">
        <f t="shared" si="378"/>
        <v>5.9120115740698642E-2</v>
      </c>
      <c r="AL3942" s="5"/>
      <c r="AM3942" s="5"/>
      <c r="AZ3942">
        <v>16153.953092192911</v>
      </c>
      <c r="BA3942" s="4">
        <f t="shared" si="376"/>
        <v>16153.452667012234</v>
      </c>
      <c r="BB3942" s="5">
        <v>98.4722222222222</v>
      </c>
      <c r="BC3942" s="7">
        <v>59.644708000000037</v>
      </c>
    </row>
    <row r="3943" spans="29:55" x14ac:dyDescent="0.3">
      <c r="AC3943">
        <v>1616.8190214771259</v>
      </c>
      <c r="AD3943">
        <f t="shared" si="374"/>
        <v>26.946983691285432</v>
      </c>
      <c r="AE3943">
        <f t="shared" si="373"/>
        <v>161.5395309219289</v>
      </c>
      <c r="AF3943">
        <f t="shared" si="377"/>
        <v>2.6923255153654817</v>
      </c>
      <c r="AG3943" s="9">
        <v>332.795502</v>
      </c>
      <c r="AH3943" s="7">
        <f t="shared" si="375"/>
        <v>59.645502000000022</v>
      </c>
      <c r="AI3943" s="9">
        <v>332.795502</v>
      </c>
      <c r="AJ3943" s="3">
        <v>0.53776594907403197</v>
      </c>
      <c r="AK3943" s="4">
        <f t="shared" si="378"/>
        <v>5.9135115740698629E-2</v>
      </c>
      <c r="AL3943" s="5"/>
      <c r="AM3943" s="5"/>
      <c r="AZ3943">
        <v>16168.190214771281</v>
      </c>
      <c r="BA3943" s="4">
        <f t="shared" si="376"/>
        <v>16167.689789590604</v>
      </c>
      <c r="BB3943" s="5">
        <v>98.497222222222206</v>
      </c>
      <c r="BC3943" s="7">
        <v>59.645502000000022</v>
      </c>
    </row>
    <row r="3944" spans="29:55" x14ac:dyDescent="0.3">
      <c r="AC3944">
        <v>1618.2439444048439</v>
      </c>
      <c r="AD3944">
        <f t="shared" si="374"/>
        <v>26.970732406747398</v>
      </c>
      <c r="AE3944">
        <f t="shared" si="373"/>
        <v>161.68190214771261</v>
      </c>
      <c r="AF3944">
        <f t="shared" si="377"/>
        <v>2.6946983691285435</v>
      </c>
      <c r="AG3944" s="9">
        <v>332.79632600000002</v>
      </c>
      <c r="AH3944" s="7">
        <f t="shared" si="375"/>
        <v>59.646326000000045</v>
      </c>
      <c r="AI3944" s="9">
        <v>332.79632600000002</v>
      </c>
      <c r="AJ3944" s="3">
        <v>0.53778094907403196</v>
      </c>
      <c r="AK3944" s="4">
        <f t="shared" si="378"/>
        <v>5.9150115740698728E-2</v>
      </c>
      <c r="AL3944" s="5"/>
      <c r="AM3944" s="5"/>
      <c r="AZ3944">
        <v>16182.439444048461</v>
      </c>
      <c r="BA3944" s="4">
        <f t="shared" si="376"/>
        <v>16181.939018867784</v>
      </c>
      <c r="BB3944" s="5">
        <v>98.522222222222197</v>
      </c>
      <c r="BC3944" s="7">
        <v>59.646326000000045</v>
      </c>
    </row>
    <row r="3945" spans="29:55" x14ac:dyDescent="0.3">
      <c r="AC3945">
        <v>1619.6700790319499</v>
      </c>
      <c r="AD3945">
        <f t="shared" si="374"/>
        <v>26.994501317199163</v>
      </c>
      <c r="AE3945">
        <f t="shared" si="373"/>
        <v>161.82439444048438</v>
      </c>
      <c r="AF3945">
        <f t="shared" si="377"/>
        <v>2.6970732406747397</v>
      </c>
      <c r="AG3945" s="9">
        <v>332.79708900000003</v>
      </c>
      <c r="AH3945" s="7">
        <f t="shared" si="375"/>
        <v>59.647089000000051</v>
      </c>
      <c r="AI3945" s="9">
        <v>332.79708900000003</v>
      </c>
      <c r="AJ3945" s="3">
        <v>0.53779594907403205</v>
      </c>
      <c r="AK3945" s="4">
        <f t="shared" si="378"/>
        <v>5.9165115740698715E-2</v>
      </c>
      <c r="AL3945" s="5"/>
      <c r="AM3945" s="5"/>
      <c r="AZ3945">
        <v>16196.700790319519</v>
      </c>
      <c r="BA3945" s="4">
        <f t="shared" si="376"/>
        <v>16196.200365138842</v>
      </c>
      <c r="BB3945" s="5">
        <v>98.547222222222203</v>
      </c>
      <c r="BC3945" s="7">
        <v>59.647089000000051</v>
      </c>
    </row>
    <row r="3946" spans="29:55" x14ac:dyDescent="0.3">
      <c r="AC3946">
        <v>1621.0974263888259</v>
      </c>
      <c r="AD3946">
        <f t="shared" si="374"/>
        <v>27.018290439813764</v>
      </c>
      <c r="AE3946">
        <f t="shared" ref="AE3946:AE4009" si="379">AC3945/10</f>
        <v>161.967007903195</v>
      </c>
      <c r="AF3946">
        <f t="shared" si="377"/>
        <v>2.6994501317199164</v>
      </c>
      <c r="AG3946" s="9">
        <v>332.79785199999998</v>
      </c>
      <c r="AH3946" s="7">
        <f t="shared" si="375"/>
        <v>59.647852</v>
      </c>
      <c r="AI3946" s="9">
        <v>332.79785199999998</v>
      </c>
      <c r="AJ3946" s="3">
        <v>0.53781094907403204</v>
      </c>
      <c r="AK3946" s="4">
        <f t="shared" si="378"/>
        <v>5.9180115740698702E-2</v>
      </c>
      <c r="AL3946" s="5"/>
      <c r="AM3946" s="5"/>
      <c r="AZ3946">
        <v>16210.97426388828</v>
      </c>
      <c r="BA3946" s="4">
        <f t="shared" si="376"/>
        <v>16210.473838707603</v>
      </c>
      <c r="BB3946" s="5">
        <v>98.572222222222194</v>
      </c>
      <c r="BC3946" s="7">
        <v>59.647852</v>
      </c>
    </row>
    <row r="3947" spans="29:55" x14ac:dyDescent="0.3">
      <c r="AC3947">
        <v>1622.5259875067306</v>
      </c>
      <c r="AD3947">
        <f t="shared" si="374"/>
        <v>27.042099791778845</v>
      </c>
      <c r="AE3947">
        <f t="shared" si="379"/>
        <v>162.10974263888258</v>
      </c>
      <c r="AF3947">
        <f t="shared" si="377"/>
        <v>2.7018290439813764</v>
      </c>
      <c r="AG3947" s="9">
        <v>332.79864500000002</v>
      </c>
      <c r="AH3947" s="7">
        <f t="shared" si="375"/>
        <v>59.648645000000045</v>
      </c>
      <c r="AI3947" s="9">
        <v>332.79864500000002</v>
      </c>
      <c r="AJ3947" s="3">
        <v>0.53782594907403203</v>
      </c>
      <c r="AK3947" s="4">
        <f t="shared" si="378"/>
        <v>5.9195115740698689E-2</v>
      </c>
      <c r="AL3947" s="5"/>
      <c r="AM3947" s="5"/>
      <c r="AZ3947">
        <v>16225.259875067328</v>
      </c>
      <c r="BA3947" s="4">
        <f t="shared" si="376"/>
        <v>16224.759449886651</v>
      </c>
      <c r="BB3947" s="5">
        <v>98.5972222222222</v>
      </c>
      <c r="BC3947" s="7">
        <v>59.648645000000045</v>
      </c>
    </row>
    <row r="3948" spans="29:55" x14ac:dyDescent="0.3">
      <c r="AC3948">
        <v>1623.9557634177995</v>
      </c>
      <c r="AD3948">
        <f t="shared" si="374"/>
        <v>27.06592939029666</v>
      </c>
      <c r="AE3948">
        <f t="shared" si="379"/>
        <v>162.25259875067306</v>
      </c>
      <c r="AF3948">
        <f t="shared" si="377"/>
        <v>2.7042099791778842</v>
      </c>
      <c r="AG3948" s="9">
        <v>332.79943800000001</v>
      </c>
      <c r="AH3948" s="7">
        <f t="shared" si="375"/>
        <v>59.649438000000032</v>
      </c>
      <c r="AI3948" s="9">
        <v>332.79943800000001</v>
      </c>
      <c r="AJ3948" s="3">
        <v>0.53784094907403202</v>
      </c>
      <c r="AK3948" s="4">
        <f t="shared" si="378"/>
        <v>5.9210115740698677E-2</v>
      </c>
      <c r="AL3948" s="5"/>
      <c r="AM3948" s="5"/>
      <c r="AZ3948">
        <v>16239.557634178018</v>
      </c>
      <c r="BA3948" s="4">
        <f t="shared" si="376"/>
        <v>16239.057208997341</v>
      </c>
      <c r="BB3948" s="5">
        <v>98.622222222222206</v>
      </c>
      <c r="BC3948" s="7">
        <v>59.649438000000032</v>
      </c>
    </row>
    <row r="3949" spans="29:55" x14ac:dyDescent="0.3">
      <c r="AC3949">
        <v>1625.3867551550459</v>
      </c>
      <c r="AD3949">
        <f t="shared" si="374"/>
        <v>27.089779252584098</v>
      </c>
      <c r="AE3949">
        <f t="shared" si="379"/>
        <v>162.39557634177996</v>
      </c>
      <c r="AF3949">
        <f t="shared" si="377"/>
        <v>2.7065929390296661</v>
      </c>
      <c r="AG3949" s="9">
        <v>332.80020100000002</v>
      </c>
      <c r="AH3949" s="7">
        <f t="shared" si="375"/>
        <v>59.650201000000038</v>
      </c>
      <c r="AI3949" s="9">
        <v>332.80020100000002</v>
      </c>
      <c r="AJ3949" s="3">
        <v>0.537855949074032</v>
      </c>
      <c r="AK3949" s="4">
        <f t="shared" si="378"/>
        <v>5.9225115740698664E-2</v>
      </c>
      <c r="AL3949" s="5"/>
      <c r="AM3949" s="5"/>
      <c r="AZ3949">
        <v>16253.86755155048</v>
      </c>
      <c r="BA3949" s="4">
        <f t="shared" si="376"/>
        <v>16253.367126369803</v>
      </c>
      <c r="BB3949" s="5">
        <v>98.647222222222197</v>
      </c>
      <c r="BC3949" s="7">
        <v>59.650201000000038</v>
      </c>
    </row>
    <row r="3950" spans="29:55" x14ac:dyDescent="0.3">
      <c r="AC3950">
        <v>1626.818963752361</v>
      </c>
      <c r="AD3950">
        <f t="shared" si="374"/>
        <v>27.113649395872685</v>
      </c>
      <c r="AE3950">
        <f t="shared" si="379"/>
        <v>162.53867551550459</v>
      </c>
      <c r="AF3950">
        <f t="shared" si="377"/>
        <v>2.7089779252584099</v>
      </c>
      <c r="AG3950" s="9">
        <v>332.80096400000002</v>
      </c>
      <c r="AH3950" s="7">
        <f t="shared" si="375"/>
        <v>59.650964000000045</v>
      </c>
      <c r="AI3950" s="9">
        <v>332.80096400000002</v>
      </c>
      <c r="AJ3950" s="3">
        <v>0.53787094907403199</v>
      </c>
      <c r="AK3950" s="4">
        <f t="shared" si="378"/>
        <v>5.9240115740698651E-2</v>
      </c>
      <c r="AL3950" s="5"/>
      <c r="AM3950" s="5"/>
      <c r="AZ3950">
        <v>16268.189637523632</v>
      </c>
      <c r="BA3950" s="4">
        <f t="shared" si="376"/>
        <v>16267.689212342955</v>
      </c>
      <c r="BB3950" s="5">
        <v>98.672222222222203</v>
      </c>
      <c r="BC3950" s="7">
        <v>59.650964000000045</v>
      </c>
    </row>
    <row r="3951" spans="29:55" x14ac:dyDescent="0.3">
      <c r="AC3951">
        <v>1628.2523902445159</v>
      </c>
      <c r="AD3951">
        <f t="shared" si="374"/>
        <v>27.1375398374086</v>
      </c>
      <c r="AE3951">
        <f t="shared" si="379"/>
        <v>162.68189637523611</v>
      </c>
      <c r="AF3951">
        <f t="shared" si="377"/>
        <v>2.7113649395872685</v>
      </c>
      <c r="AG3951" s="9">
        <v>332.80169699999999</v>
      </c>
      <c r="AH3951" s="7">
        <f t="shared" si="375"/>
        <v>59.651697000000013</v>
      </c>
      <c r="AI3951" s="9">
        <v>332.80169699999999</v>
      </c>
      <c r="AJ3951" s="3">
        <v>0.53788594907403198</v>
      </c>
      <c r="AK3951" s="4">
        <f t="shared" si="378"/>
        <v>5.9255115740698638E-2</v>
      </c>
      <c r="AL3951" s="5"/>
      <c r="AM3951" s="5"/>
      <c r="AZ3951">
        <v>16282.52390244518</v>
      </c>
      <c r="BA3951" s="4">
        <f t="shared" si="376"/>
        <v>16282.023477264504</v>
      </c>
      <c r="BB3951" s="5">
        <v>98.697222222222194</v>
      </c>
      <c r="BC3951" s="7">
        <v>59.651697000000013</v>
      </c>
    </row>
    <row r="3952" spans="29:55" x14ac:dyDescent="0.3">
      <c r="AC3952">
        <v>1629.6870356671611</v>
      </c>
      <c r="AD3952">
        <f t="shared" si="374"/>
        <v>27.161450594452685</v>
      </c>
      <c r="AE3952">
        <f t="shared" si="379"/>
        <v>162.82523902445161</v>
      </c>
      <c r="AF3952">
        <f t="shared" si="377"/>
        <v>2.71375398374086</v>
      </c>
      <c r="AG3952" s="9">
        <v>332.80252100000001</v>
      </c>
      <c r="AH3952" s="7">
        <f t="shared" si="375"/>
        <v>59.652521000000036</v>
      </c>
      <c r="AI3952" s="9">
        <v>332.80252100000001</v>
      </c>
      <c r="AJ3952" s="3">
        <v>0.53790094907403196</v>
      </c>
      <c r="AK3952" s="4">
        <f t="shared" si="378"/>
        <v>5.9270115740698626E-2</v>
      </c>
      <c r="AL3952" s="5"/>
      <c r="AM3952" s="5"/>
      <c r="AZ3952">
        <v>16296.870356671632</v>
      </c>
      <c r="BA3952" s="4">
        <f t="shared" si="376"/>
        <v>16296.369931490955</v>
      </c>
      <c r="BB3952" s="5">
        <v>98.7222222222222</v>
      </c>
      <c r="BC3952" s="7">
        <v>59.652521000000036</v>
      </c>
    </row>
    <row r="3953" spans="29:55" x14ac:dyDescent="0.3">
      <c r="AC3953">
        <v>1631.1229010568281</v>
      </c>
      <c r="AD3953">
        <f t="shared" si="374"/>
        <v>27.185381684280468</v>
      </c>
      <c r="AE3953">
        <f t="shared" si="379"/>
        <v>162.9687035667161</v>
      </c>
      <c r="AF3953">
        <f t="shared" si="377"/>
        <v>2.7161450594452683</v>
      </c>
      <c r="AG3953" s="9">
        <v>332.80328400000002</v>
      </c>
      <c r="AH3953" s="7">
        <f t="shared" si="375"/>
        <v>59.653284000000042</v>
      </c>
      <c r="AI3953" s="9">
        <v>332.80328400000002</v>
      </c>
      <c r="AJ3953" s="3">
        <v>0.53791594907403195</v>
      </c>
      <c r="AK3953" s="4">
        <f t="shared" si="378"/>
        <v>5.9285115740698724E-2</v>
      </c>
      <c r="AL3953" s="5"/>
      <c r="AM3953" s="5"/>
      <c r="AZ3953">
        <v>16311.229010568302</v>
      </c>
      <c r="BA3953" s="4">
        <f t="shared" si="376"/>
        <v>16310.728585387626</v>
      </c>
      <c r="BB3953" s="5">
        <v>98.747222222222206</v>
      </c>
      <c r="BC3953" s="7">
        <v>59.653284000000042</v>
      </c>
    </row>
    <row r="3954" spans="29:55" x14ac:dyDescent="0.3">
      <c r="AC3954">
        <v>1632.5599874509298</v>
      </c>
      <c r="AD3954">
        <f t="shared" si="374"/>
        <v>27.209333124182162</v>
      </c>
      <c r="AE3954">
        <f t="shared" si="379"/>
        <v>163.1122901056828</v>
      </c>
      <c r="AF3954">
        <f t="shared" si="377"/>
        <v>2.7185381684280467</v>
      </c>
      <c r="AG3954" s="9">
        <v>332.80401599999999</v>
      </c>
      <c r="AH3954" s="7">
        <f t="shared" si="375"/>
        <v>59.654016000000013</v>
      </c>
      <c r="AI3954" s="9">
        <v>332.80401599999999</v>
      </c>
      <c r="AJ3954" s="3">
        <v>0.53793094907403205</v>
      </c>
      <c r="AK3954" s="4">
        <f t="shared" si="378"/>
        <v>5.9300115740698711E-2</v>
      </c>
      <c r="AL3954" s="5"/>
      <c r="AM3954" s="5"/>
      <c r="AZ3954">
        <v>16325.599874509318</v>
      </c>
      <c r="BA3954" s="4">
        <f t="shared" si="376"/>
        <v>16325.099449328642</v>
      </c>
      <c r="BB3954" s="5">
        <v>98.772222222222197</v>
      </c>
      <c r="BC3954" s="7">
        <v>59.654016000000013</v>
      </c>
    </row>
    <row r="3955" spans="29:55" x14ac:dyDescent="0.3">
      <c r="AC3955">
        <v>1633.9982958877611</v>
      </c>
      <c r="AD3955">
        <f t="shared" si="374"/>
        <v>27.233304931462683</v>
      </c>
      <c r="AE3955">
        <f t="shared" si="379"/>
        <v>163.255998745093</v>
      </c>
      <c r="AF3955">
        <f t="shared" si="377"/>
        <v>2.7209333124182167</v>
      </c>
      <c r="AG3955" s="9">
        <v>332.804779</v>
      </c>
      <c r="AH3955" s="7">
        <f t="shared" si="375"/>
        <v>59.654779000000019</v>
      </c>
      <c r="AI3955" s="9">
        <v>332.804779</v>
      </c>
      <c r="AJ3955" s="3">
        <v>0.53794594907403204</v>
      </c>
      <c r="AK3955" s="4">
        <f t="shared" si="378"/>
        <v>5.9315115740698698E-2</v>
      </c>
      <c r="AL3955" s="5"/>
      <c r="AM3955" s="5"/>
      <c r="AZ3955">
        <v>16339.98295887763</v>
      </c>
      <c r="BA3955" s="4">
        <f t="shared" si="376"/>
        <v>16339.482533696953</v>
      </c>
      <c r="BB3955" s="5">
        <v>98.797222222222203</v>
      </c>
      <c r="BC3955" s="7">
        <v>59.654779000000019</v>
      </c>
    </row>
    <row r="3956" spans="29:55" x14ac:dyDescent="0.3">
      <c r="AC3956">
        <v>1635.4378274064998</v>
      </c>
      <c r="AD3956">
        <f t="shared" si="374"/>
        <v>27.257297123441663</v>
      </c>
      <c r="AE3956">
        <f t="shared" si="379"/>
        <v>163.3998295887761</v>
      </c>
      <c r="AF3956">
        <f t="shared" si="377"/>
        <v>2.7233304931462685</v>
      </c>
      <c r="AG3956" s="9">
        <v>332.805542</v>
      </c>
      <c r="AH3956" s="7">
        <f t="shared" si="375"/>
        <v>59.655542000000025</v>
      </c>
      <c r="AI3956" s="9">
        <v>332.805542</v>
      </c>
      <c r="AJ3956" s="3">
        <v>0.53796094907403202</v>
      </c>
      <c r="AK3956" s="4">
        <f t="shared" si="378"/>
        <v>5.9330115740698686E-2</v>
      </c>
      <c r="AL3956" s="5"/>
      <c r="AM3956" s="5"/>
      <c r="AZ3956">
        <v>16354.378274065017</v>
      </c>
      <c r="BA3956" s="4">
        <f t="shared" si="376"/>
        <v>16353.87784888434</v>
      </c>
      <c r="BB3956" s="5">
        <v>98.822222222222194</v>
      </c>
      <c r="BC3956" s="7">
        <v>59.655542000000025</v>
      </c>
    </row>
    <row r="3957" spans="29:55" x14ac:dyDescent="0.3">
      <c r="AC3957">
        <v>1636.8785830472075</v>
      </c>
      <c r="AD3957">
        <f t="shared" si="374"/>
        <v>27.281309717453457</v>
      </c>
      <c r="AE3957">
        <f t="shared" si="379"/>
        <v>163.54378274064999</v>
      </c>
      <c r="AF3957">
        <f t="shared" si="377"/>
        <v>2.7257297123441666</v>
      </c>
      <c r="AG3957" s="9">
        <v>332.80627399999997</v>
      </c>
      <c r="AH3957" s="7">
        <f t="shared" si="375"/>
        <v>59.656273999999996</v>
      </c>
      <c r="AI3957" s="9">
        <v>332.80627399999997</v>
      </c>
      <c r="AJ3957" s="3">
        <v>0.53797594907403201</v>
      </c>
      <c r="AK3957" s="4">
        <f t="shared" si="378"/>
        <v>5.9345115740698673E-2</v>
      </c>
      <c r="AL3957" s="5"/>
      <c r="AM3957" s="5"/>
      <c r="AZ3957">
        <v>16368.785830472094</v>
      </c>
      <c r="BA3957" s="4">
        <f t="shared" si="376"/>
        <v>16368.285405291417</v>
      </c>
      <c r="BB3957" s="5">
        <v>98.8472222222222</v>
      </c>
      <c r="BC3957" s="7">
        <v>59.656273999999996</v>
      </c>
    </row>
    <row r="3958" spans="29:55" x14ac:dyDescent="0.3">
      <c r="AC3958">
        <v>1638.3205638508302</v>
      </c>
      <c r="AD3958">
        <f t="shared" si="374"/>
        <v>27.305342730847169</v>
      </c>
      <c r="AE3958">
        <f t="shared" si="379"/>
        <v>163.68785830472075</v>
      </c>
      <c r="AF3958">
        <f t="shared" si="377"/>
        <v>2.7281309717453457</v>
      </c>
      <c r="AG3958" s="9">
        <v>332.80706800000002</v>
      </c>
      <c r="AH3958" s="7">
        <f t="shared" si="375"/>
        <v>59.657068000000038</v>
      </c>
      <c r="AI3958" s="9">
        <v>332.80706800000002</v>
      </c>
      <c r="AJ3958" s="3">
        <v>0.537990949074032</v>
      </c>
      <c r="AK3958" s="4">
        <f t="shared" si="378"/>
        <v>5.936011574069866E-2</v>
      </c>
      <c r="AL3958" s="5"/>
      <c r="AM3958" s="5"/>
      <c r="AZ3958">
        <v>16383.205638508321</v>
      </c>
      <c r="BA3958" s="4">
        <f t="shared" si="376"/>
        <v>16382.705213327645</v>
      </c>
      <c r="BB3958" s="5">
        <v>98.872222222222206</v>
      </c>
      <c r="BC3958" s="7">
        <v>59.657068000000038</v>
      </c>
    </row>
    <row r="3959" spans="29:55" x14ac:dyDescent="0.3">
      <c r="AC3959">
        <v>1639.7637708591994</v>
      </c>
      <c r="AD3959">
        <f t="shared" si="374"/>
        <v>27.329396180986656</v>
      </c>
      <c r="AE3959">
        <f t="shared" si="379"/>
        <v>163.83205638508304</v>
      </c>
      <c r="AF3959">
        <f t="shared" si="377"/>
        <v>2.7305342730847171</v>
      </c>
      <c r="AG3959" s="9">
        <v>332.80779999999999</v>
      </c>
      <c r="AH3959" s="7">
        <f t="shared" si="375"/>
        <v>59.657800000000009</v>
      </c>
      <c r="AI3959" s="9">
        <v>332.80779999999999</v>
      </c>
      <c r="AJ3959" s="3">
        <v>0.53800594907403199</v>
      </c>
      <c r="AK3959" s="4">
        <f t="shared" si="378"/>
        <v>5.9375115740698647E-2</v>
      </c>
      <c r="AL3959" s="5"/>
      <c r="AM3959" s="5"/>
      <c r="AZ3959">
        <v>16397.637708592014</v>
      </c>
      <c r="BA3959" s="4">
        <f t="shared" si="376"/>
        <v>16397.137283411339</v>
      </c>
      <c r="BB3959" s="5">
        <v>98.897222222222197</v>
      </c>
      <c r="BC3959" s="7">
        <v>59.657800000000009</v>
      </c>
    </row>
    <row r="3960" spans="29:55" x14ac:dyDescent="0.3">
      <c r="AC3960">
        <v>1641.2082051150319</v>
      </c>
      <c r="AD3960">
        <f t="shared" si="374"/>
        <v>27.353470085250532</v>
      </c>
      <c r="AE3960">
        <f t="shared" si="379"/>
        <v>163.97637708591995</v>
      </c>
      <c r="AF3960">
        <f t="shared" si="377"/>
        <v>2.732939618098666</v>
      </c>
      <c r="AG3960" s="9">
        <v>332.80859400000003</v>
      </c>
      <c r="AH3960" s="7">
        <f t="shared" si="375"/>
        <v>59.658594000000051</v>
      </c>
      <c r="AI3960" s="9">
        <v>332.80859400000003</v>
      </c>
      <c r="AJ3960" s="3">
        <v>0.53802094907403197</v>
      </c>
      <c r="AK3960" s="4">
        <f t="shared" si="378"/>
        <v>5.9390115740698635E-2</v>
      </c>
      <c r="AL3960" s="5"/>
      <c r="AM3960" s="5"/>
      <c r="AZ3960">
        <v>16412.082051150337</v>
      </c>
      <c r="BA3960" s="4">
        <f t="shared" si="376"/>
        <v>16411.581625969662</v>
      </c>
      <c r="BB3960" s="5">
        <v>98.922222222222203</v>
      </c>
      <c r="BC3960" s="7">
        <v>59.658594000000051</v>
      </c>
    </row>
    <row r="3961" spans="29:55" x14ac:dyDescent="0.3">
      <c r="AC3961">
        <v>1642.6538676619316</v>
      </c>
      <c r="AD3961">
        <f t="shared" si="374"/>
        <v>27.377564461032193</v>
      </c>
      <c r="AE3961">
        <f t="shared" si="379"/>
        <v>164.12082051150318</v>
      </c>
      <c r="AF3961">
        <f t="shared" si="377"/>
        <v>2.7353470085250531</v>
      </c>
      <c r="AG3961" s="9">
        <v>332.80935699999998</v>
      </c>
      <c r="AH3961" s="7">
        <f t="shared" si="375"/>
        <v>59.659357</v>
      </c>
      <c r="AI3961" s="9">
        <v>332.80935699999998</v>
      </c>
      <c r="AJ3961" s="3">
        <v>0.53803594907403196</v>
      </c>
      <c r="AK3961" s="4">
        <f t="shared" si="378"/>
        <v>5.9405115740698622E-2</v>
      </c>
      <c r="AL3961" s="5"/>
      <c r="AM3961" s="5"/>
      <c r="AZ3961">
        <v>16426.538676619333</v>
      </c>
      <c r="BA3961" s="4">
        <f t="shared" si="376"/>
        <v>16426.038251438658</v>
      </c>
      <c r="BB3961" s="5">
        <v>98.947222222222194</v>
      </c>
      <c r="BC3961" s="7">
        <v>59.659357</v>
      </c>
    </row>
    <row r="3962" spans="29:55" x14ac:dyDescent="0.3">
      <c r="AC3962">
        <v>1644.1007595443898</v>
      </c>
      <c r="AD3962">
        <f t="shared" si="374"/>
        <v>27.401679325739831</v>
      </c>
      <c r="AE3962">
        <f t="shared" si="379"/>
        <v>164.26538676619316</v>
      </c>
      <c r="AF3962">
        <f t="shared" si="377"/>
        <v>2.7377564461032193</v>
      </c>
      <c r="AG3962" s="9">
        <v>332.810089</v>
      </c>
      <c r="AH3962" s="7">
        <f t="shared" si="375"/>
        <v>59.660089000000028</v>
      </c>
      <c r="AI3962" s="9">
        <v>332.810089</v>
      </c>
      <c r="AJ3962" s="3">
        <v>0.53805094907403195</v>
      </c>
      <c r="AK3962" s="4">
        <f t="shared" si="378"/>
        <v>5.942011574069872E-2</v>
      </c>
      <c r="AL3962" s="5"/>
      <c r="AM3962" s="5"/>
      <c r="AZ3962">
        <v>16441.007595443916</v>
      </c>
      <c r="BA3962" s="4">
        <f t="shared" si="376"/>
        <v>16440.507170263241</v>
      </c>
      <c r="BB3962" s="5">
        <v>98.9722222222222</v>
      </c>
      <c r="BC3962" s="7">
        <v>59.660089000000028</v>
      </c>
    </row>
    <row r="3963" spans="29:55" x14ac:dyDescent="0.3">
      <c r="AC3963">
        <v>1645.5488818077858</v>
      </c>
      <c r="AD3963">
        <f t="shared" si="374"/>
        <v>27.425814696796429</v>
      </c>
      <c r="AE3963">
        <f t="shared" si="379"/>
        <v>164.41007595443898</v>
      </c>
      <c r="AF3963">
        <f t="shared" si="377"/>
        <v>2.7401679325739829</v>
      </c>
      <c r="AG3963" s="9">
        <v>332.81085200000001</v>
      </c>
      <c r="AH3963" s="7">
        <f t="shared" si="375"/>
        <v>59.660852000000034</v>
      </c>
      <c r="AI3963" s="9">
        <v>332.81085200000001</v>
      </c>
      <c r="AJ3963" s="3">
        <v>0.53806594907403205</v>
      </c>
      <c r="AK3963" s="4">
        <f t="shared" si="378"/>
        <v>5.9435115740698707E-2</v>
      </c>
      <c r="AL3963" s="5"/>
      <c r="AM3963" s="5"/>
      <c r="AZ3963">
        <v>16455.488818077876</v>
      </c>
      <c r="BA3963" s="4">
        <f t="shared" si="376"/>
        <v>16454.988392897201</v>
      </c>
      <c r="BB3963" s="5">
        <v>98.997222222222206</v>
      </c>
      <c r="BC3963" s="7">
        <v>59.660852000000034</v>
      </c>
    </row>
    <row r="3964" spans="29:55" x14ac:dyDescent="0.3">
      <c r="AC3964">
        <v>1646.9982354983881</v>
      </c>
      <c r="AD3964">
        <f t="shared" si="374"/>
        <v>27.449970591639801</v>
      </c>
      <c r="AE3964">
        <f t="shared" si="379"/>
        <v>164.55488818077859</v>
      </c>
      <c r="AF3964">
        <f t="shared" si="377"/>
        <v>2.7425814696796431</v>
      </c>
      <c r="AG3964" s="9">
        <v>332.81158399999998</v>
      </c>
      <c r="AH3964" s="7">
        <f t="shared" si="375"/>
        <v>59.661584000000005</v>
      </c>
      <c r="AI3964" s="9">
        <v>332.81158399999998</v>
      </c>
      <c r="AJ3964" s="3">
        <v>0.53808094907403203</v>
      </c>
      <c r="AK3964" s="4">
        <f t="shared" si="378"/>
        <v>5.9450115740698695E-2</v>
      </c>
      <c r="AL3964" s="5"/>
      <c r="AM3964" s="5"/>
      <c r="AZ3964">
        <v>16469.982354983898</v>
      </c>
      <c r="BA3964" s="4">
        <f t="shared" si="376"/>
        <v>16469.481929803223</v>
      </c>
      <c r="BB3964" s="5">
        <v>99.022222222222197</v>
      </c>
      <c r="BC3964" s="7">
        <v>59.661584000000005</v>
      </c>
    </row>
    <row r="3965" spans="29:55" x14ac:dyDescent="0.3">
      <c r="AC3965">
        <v>1648.4488216633549</v>
      </c>
      <c r="AD3965">
        <f t="shared" si="374"/>
        <v>27.474147027722584</v>
      </c>
      <c r="AE3965">
        <f t="shared" si="379"/>
        <v>164.69982354983881</v>
      </c>
      <c r="AF3965">
        <f t="shared" si="377"/>
        <v>2.7449970591639801</v>
      </c>
      <c r="AG3965" s="9">
        <v>332.81228599999997</v>
      </c>
      <c r="AH3965" s="7">
        <f t="shared" si="375"/>
        <v>59.662285999999995</v>
      </c>
      <c r="AI3965" s="9">
        <v>332.81228599999997</v>
      </c>
      <c r="AJ3965" s="3">
        <v>0.53809594907403202</v>
      </c>
      <c r="AK3965" s="4">
        <f t="shared" si="378"/>
        <v>5.9465115740698682E-2</v>
      </c>
      <c r="AL3965" s="5"/>
      <c r="AM3965" s="5"/>
      <c r="AZ3965">
        <v>16484.488216633566</v>
      </c>
      <c r="BA3965" s="4">
        <f t="shared" si="376"/>
        <v>16483.987791452892</v>
      </c>
      <c r="BB3965" s="5">
        <v>99.047222222222203</v>
      </c>
      <c r="BC3965" s="7">
        <v>59.662285999999995</v>
      </c>
    </row>
    <row r="3966" spans="29:55" x14ac:dyDescent="0.3">
      <c r="AC3966">
        <v>1649.9006413507348</v>
      </c>
      <c r="AD3966">
        <f t="shared" si="374"/>
        <v>27.498344022512246</v>
      </c>
      <c r="AE3966">
        <f t="shared" si="379"/>
        <v>164.84488216633548</v>
      </c>
      <c r="AF3966">
        <f t="shared" si="377"/>
        <v>2.7474147027722582</v>
      </c>
      <c r="AG3966" s="9">
        <v>332.81304899999998</v>
      </c>
      <c r="AH3966" s="7">
        <f t="shared" si="375"/>
        <v>59.663049000000001</v>
      </c>
      <c r="AI3966" s="9">
        <v>332.81304899999998</v>
      </c>
      <c r="AJ3966" s="3">
        <v>0.53811094907403201</v>
      </c>
      <c r="AK3966" s="4">
        <f t="shared" si="378"/>
        <v>5.9480115740698669E-2</v>
      </c>
      <c r="AL3966" s="5"/>
      <c r="AM3966" s="5"/>
      <c r="AZ3966">
        <v>16499.006413507363</v>
      </c>
      <c r="BA3966" s="4">
        <f t="shared" si="376"/>
        <v>16498.505988326688</v>
      </c>
      <c r="BB3966" s="5">
        <v>99.072222222222194</v>
      </c>
      <c r="BC3966" s="7">
        <v>59.663049000000001</v>
      </c>
    </row>
    <row r="3967" spans="29:55" x14ac:dyDescent="0.3">
      <c r="AC3967">
        <v>1651.3536956094672</v>
      </c>
      <c r="AD3967">
        <f t="shared" si="374"/>
        <v>27.522561593491119</v>
      </c>
      <c r="AE3967">
        <f t="shared" si="379"/>
        <v>164.99006413507348</v>
      </c>
      <c r="AF3967">
        <f t="shared" si="377"/>
        <v>2.7498344022512247</v>
      </c>
      <c r="AG3967" s="9">
        <v>332.81381199999998</v>
      </c>
      <c r="AH3967" s="7">
        <f t="shared" si="375"/>
        <v>59.663812000000007</v>
      </c>
      <c r="AI3967" s="9">
        <v>332.81381199999998</v>
      </c>
      <c r="AJ3967" s="3">
        <v>0.538125949074032</v>
      </c>
      <c r="AK3967" s="4">
        <f t="shared" si="378"/>
        <v>5.9495115740698656E-2</v>
      </c>
      <c r="AL3967" s="5"/>
      <c r="AM3967" s="5"/>
      <c r="AZ3967">
        <v>16513.536956094689</v>
      </c>
      <c r="BA3967" s="4">
        <f t="shared" si="376"/>
        <v>16513.036530914014</v>
      </c>
      <c r="BB3967" s="5">
        <v>99.0972222222222</v>
      </c>
      <c r="BC3967" s="7">
        <v>59.663812000000007</v>
      </c>
    </row>
    <row r="3968" spans="29:55" x14ac:dyDescent="0.3">
      <c r="AC3968">
        <v>1652.8079854893842</v>
      </c>
      <c r="AD3968">
        <f t="shared" si="374"/>
        <v>27.546799758156403</v>
      </c>
      <c r="AE3968">
        <f t="shared" si="379"/>
        <v>165.13536956094671</v>
      </c>
      <c r="AF3968">
        <f t="shared" si="377"/>
        <v>2.7522561593491117</v>
      </c>
      <c r="AG3968" s="9">
        <v>332.81457499999999</v>
      </c>
      <c r="AH3968" s="7">
        <f t="shared" si="375"/>
        <v>59.664575000000013</v>
      </c>
      <c r="AI3968" s="9">
        <v>332.81457499999999</v>
      </c>
      <c r="AJ3968" s="3">
        <v>0.53814094907403198</v>
      </c>
      <c r="AK3968" s="4">
        <f t="shared" si="378"/>
        <v>5.9510115740698644E-2</v>
      </c>
      <c r="AL3968" s="5"/>
      <c r="AM3968" s="5"/>
      <c r="AZ3968">
        <v>16528.079854893858</v>
      </c>
      <c r="BA3968" s="4">
        <f t="shared" si="376"/>
        <v>16527.579429713183</v>
      </c>
      <c r="BB3968" s="5">
        <v>99.122222222222206</v>
      </c>
      <c r="BC3968" s="7">
        <v>59.664575000000013</v>
      </c>
    </row>
    <row r="3969" spans="29:55" x14ac:dyDescent="0.3">
      <c r="AC3969">
        <v>1654.2635120412103</v>
      </c>
      <c r="AD3969">
        <f t="shared" si="374"/>
        <v>27.571058534020171</v>
      </c>
      <c r="AE3969">
        <f t="shared" si="379"/>
        <v>165.28079854893844</v>
      </c>
      <c r="AF3969">
        <f t="shared" si="377"/>
        <v>2.7546799758156406</v>
      </c>
      <c r="AG3969" s="9">
        <v>332.815338</v>
      </c>
      <c r="AH3969" s="7">
        <f t="shared" si="375"/>
        <v>59.66533800000002</v>
      </c>
      <c r="AI3969" s="9">
        <v>332.815338</v>
      </c>
      <c r="AJ3969" s="3">
        <v>0.53815594907403197</v>
      </c>
      <c r="AK3969" s="4">
        <f t="shared" si="378"/>
        <v>5.9525115740698631E-2</v>
      </c>
      <c r="AL3969" s="5"/>
      <c r="AM3969" s="5"/>
      <c r="AZ3969">
        <v>16542.63512041212</v>
      </c>
      <c r="BA3969" s="4">
        <f t="shared" si="376"/>
        <v>16542.134695231445</v>
      </c>
      <c r="BB3969" s="5">
        <v>99.147222222222197</v>
      </c>
      <c r="BC3969" s="7">
        <v>59.66533800000002</v>
      </c>
    </row>
    <row r="3970" spans="29:55" x14ac:dyDescent="0.3">
      <c r="AC3970">
        <v>1655.7202763165635</v>
      </c>
      <c r="AD3970">
        <f t="shared" si="374"/>
        <v>27.595337938609394</v>
      </c>
      <c r="AE3970">
        <f t="shared" si="379"/>
        <v>165.42635120412103</v>
      </c>
      <c r="AF3970">
        <f t="shared" si="377"/>
        <v>2.7571058534020172</v>
      </c>
      <c r="AG3970" s="9">
        <v>332.81607100000002</v>
      </c>
      <c r="AH3970" s="7">
        <f t="shared" si="375"/>
        <v>59.666071000000045</v>
      </c>
      <c r="AI3970" s="9">
        <v>332.81607100000002</v>
      </c>
      <c r="AJ3970" s="3">
        <v>0.53817094907403196</v>
      </c>
      <c r="AK3970" s="4">
        <f t="shared" si="378"/>
        <v>5.9540115740698729E-2</v>
      </c>
      <c r="AL3970" s="5"/>
      <c r="AM3970" s="5"/>
      <c r="AZ3970">
        <v>16557.202763165653</v>
      </c>
      <c r="BA3970" s="4">
        <f t="shared" si="376"/>
        <v>16556.702337984978</v>
      </c>
      <c r="BB3970" s="5">
        <v>99.172222222222203</v>
      </c>
      <c r="BC3970" s="7">
        <v>59.666071000000045</v>
      </c>
    </row>
    <row r="3971" spans="29:55" x14ac:dyDescent="0.3">
      <c r="AC3971">
        <v>1657.1782793679558</v>
      </c>
      <c r="AD3971">
        <f t="shared" si="374"/>
        <v>27.619637989465932</v>
      </c>
      <c r="AE3971">
        <f t="shared" si="379"/>
        <v>165.57202763165634</v>
      </c>
      <c r="AF3971">
        <f t="shared" si="377"/>
        <v>2.759533793860939</v>
      </c>
      <c r="AG3971" s="9">
        <v>332.81683299999997</v>
      </c>
      <c r="AH3971" s="7">
        <f t="shared" si="375"/>
        <v>59.666832999999997</v>
      </c>
      <c r="AI3971" s="9">
        <v>332.81683299999997</v>
      </c>
      <c r="AJ3971" s="3">
        <v>0.53818594907403206</v>
      </c>
      <c r="AK3971" s="4">
        <f t="shared" si="378"/>
        <v>5.9555115740698716E-2</v>
      </c>
      <c r="AL3971" s="5"/>
      <c r="AM3971" s="5"/>
      <c r="AZ3971">
        <v>16571.782793679577</v>
      </c>
      <c r="BA3971" s="4">
        <f t="shared" si="376"/>
        <v>16571.282368498902</v>
      </c>
      <c r="BB3971" s="5">
        <v>99.197222222222194</v>
      </c>
      <c r="BC3971" s="7">
        <v>59.666832999999997</v>
      </c>
    </row>
    <row r="3972" spans="29:55" x14ac:dyDescent="0.3">
      <c r="AC3972">
        <v>1658.6375222487948</v>
      </c>
      <c r="AD3972">
        <f t="shared" ref="AD3972:AD4035" si="380">AC3972/60</f>
        <v>27.643958704146581</v>
      </c>
      <c r="AE3972">
        <f t="shared" si="379"/>
        <v>165.71782793679557</v>
      </c>
      <c r="AF3972">
        <f t="shared" si="377"/>
        <v>2.7619637989465931</v>
      </c>
      <c r="AG3972" s="9">
        <v>332.817566</v>
      </c>
      <c r="AH3972" s="7">
        <f t="shared" ref="AH3972:AH4035" si="381">AG3972-273.15</f>
        <v>59.667566000000022</v>
      </c>
      <c r="AI3972" s="9">
        <v>332.817566</v>
      </c>
      <c r="AJ3972" s="3">
        <v>0.53820094907403204</v>
      </c>
      <c r="AK3972" s="4">
        <f t="shared" si="378"/>
        <v>5.9570115740698704E-2</v>
      </c>
      <c r="AL3972" s="5"/>
      <c r="AM3972" s="5"/>
      <c r="AZ3972">
        <v>16586.375222487964</v>
      </c>
      <c r="BA3972" s="4">
        <f t="shared" ref="BA3972:BA4035" si="382">AZ3972-AZ$4</f>
        <v>16585.87479730729</v>
      </c>
      <c r="BB3972" s="5">
        <v>99.2222222222222</v>
      </c>
      <c r="BC3972" s="7">
        <v>59.667566000000022</v>
      </c>
    </row>
    <row r="3973" spans="29:55" x14ac:dyDescent="0.3">
      <c r="AC3973">
        <v>1660.0980060133834</v>
      </c>
      <c r="AD3973">
        <f t="shared" si="380"/>
        <v>27.668300100223057</v>
      </c>
      <c r="AE3973">
        <f t="shared" si="379"/>
        <v>165.86375222487948</v>
      </c>
      <c r="AF3973">
        <f t="shared" ref="AF3973:AF4036" si="383">AE3973/60</f>
        <v>2.7643958704146581</v>
      </c>
      <c r="AG3973" s="9">
        <v>332.81829800000003</v>
      </c>
      <c r="AH3973" s="7">
        <f t="shared" si="381"/>
        <v>59.66829800000005</v>
      </c>
      <c r="AI3973" s="9">
        <v>332.81829800000003</v>
      </c>
      <c r="AJ3973" s="3">
        <v>0.53821594907403203</v>
      </c>
      <c r="AK3973" s="4">
        <f t="shared" si="378"/>
        <v>5.9585115740698691E-2</v>
      </c>
      <c r="AL3973" s="5"/>
      <c r="AM3973" s="5"/>
      <c r="AZ3973">
        <v>16600.98006013385</v>
      </c>
      <c r="BA3973" s="4">
        <f t="shared" si="382"/>
        <v>16600.479634953175</v>
      </c>
      <c r="BB3973" s="5">
        <v>99.247222222222206</v>
      </c>
      <c r="BC3973" s="7">
        <v>59.66829800000005</v>
      </c>
    </row>
    <row r="3974" spans="29:55" x14ac:dyDescent="0.3">
      <c r="AC3974">
        <v>1661.5597317169211</v>
      </c>
      <c r="AD3974">
        <f t="shared" si="380"/>
        <v>27.692662195282018</v>
      </c>
      <c r="AE3974">
        <f t="shared" si="379"/>
        <v>166.00980060133833</v>
      </c>
      <c r="AF3974">
        <f t="shared" si="383"/>
        <v>2.7668300100223053</v>
      </c>
      <c r="AG3974" s="9">
        <v>332.819031</v>
      </c>
      <c r="AH3974" s="7">
        <f t="shared" si="381"/>
        <v>59.669031000000018</v>
      </c>
      <c r="AI3974" s="9">
        <v>332.819031</v>
      </c>
      <c r="AJ3974" s="3">
        <v>0.53823094907403202</v>
      </c>
      <c r="AK3974" s="4">
        <f t="shared" ref="AK3974:AK4037" si="384">AJ3975-AJ$5</f>
        <v>5.9600115740698678E-2</v>
      </c>
      <c r="AL3974" s="5"/>
      <c r="AM3974" s="5"/>
      <c r="AZ3974">
        <v>16615.597317169228</v>
      </c>
      <c r="BA3974" s="4">
        <f t="shared" si="382"/>
        <v>16615.096891988553</v>
      </c>
      <c r="BB3974" s="5">
        <v>99.272222222222197</v>
      </c>
      <c r="BC3974" s="7">
        <v>59.669031000000018</v>
      </c>
    </row>
    <row r="3975" spans="29:55" x14ac:dyDescent="0.3">
      <c r="AC3975">
        <v>1663.0227004155049</v>
      </c>
      <c r="AD3975">
        <f t="shared" si="380"/>
        <v>27.717045006925083</v>
      </c>
      <c r="AE3975">
        <f t="shared" si="379"/>
        <v>166.1559731716921</v>
      </c>
      <c r="AF3975">
        <f t="shared" si="383"/>
        <v>2.7692662195282014</v>
      </c>
      <c r="AG3975" s="9">
        <v>332.81976300000002</v>
      </c>
      <c r="AH3975" s="7">
        <f t="shared" si="381"/>
        <v>59.669763000000046</v>
      </c>
      <c r="AI3975" s="9">
        <v>332.81976300000002</v>
      </c>
      <c r="AJ3975" s="3">
        <v>0.538245949074032</v>
      </c>
      <c r="AK3975" s="4">
        <f t="shared" si="384"/>
        <v>5.9615115740698665E-2</v>
      </c>
      <c r="AL3975" s="5"/>
      <c r="AM3975" s="5"/>
      <c r="AZ3975">
        <v>16630.227004155066</v>
      </c>
      <c r="BA3975" s="4">
        <f t="shared" si="382"/>
        <v>16629.726578974391</v>
      </c>
      <c r="BB3975" s="5">
        <v>99.297222222222203</v>
      </c>
      <c r="BC3975" s="7">
        <v>59.669763000000046</v>
      </c>
    </row>
    <row r="3976" spans="29:55" x14ac:dyDescent="0.3">
      <c r="AC3976">
        <v>1664.4869131661296</v>
      </c>
      <c r="AD3976">
        <f t="shared" si="380"/>
        <v>27.741448552768826</v>
      </c>
      <c r="AE3976">
        <f t="shared" si="379"/>
        <v>166.30227004155049</v>
      </c>
      <c r="AF3976">
        <f t="shared" si="383"/>
        <v>2.7717045006925081</v>
      </c>
      <c r="AG3976" s="9">
        <v>332.82052599999997</v>
      </c>
      <c r="AH3976" s="7">
        <f t="shared" si="381"/>
        <v>59.670525999999995</v>
      </c>
      <c r="AI3976" s="9">
        <v>332.82052599999997</v>
      </c>
      <c r="AJ3976" s="3">
        <v>0.53826094907403199</v>
      </c>
      <c r="AK3976" s="4">
        <f t="shared" si="384"/>
        <v>5.9630115740698653E-2</v>
      </c>
      <c r="AL3976" s="5"/>
      <c r="AM3976" s="5"/>
      <c r="AZ3976">
        <v>16644.869131661315</v>
      </c>
      <c r="BA3976" s="4">
        <f t="shared" si="382"/>
        <v>16644.36870648064</v>
      </c>
      <c r="BB3976" s="5">
        <v>99.322222222222194</v>
      </c>
      <c r="BC3976" s="7">
        <v>59.670525999999995</v>
      </c>
    </row>
    <row r="3977" spans="29:55" x14ac:dyDescent="0.3">
      <c r="AC3977">
        <v>1665.9523710266892</v>
      </c>
      <c r="AD3977">
        <f t="shared" si="380"/>
        <v>27.765872850444818</v>
      </c>
      <c r="AE3977">
        <f t="shared" si="379"/>
        <v>166.44869131661295</v>
      </c>
      <c r="AF3977">
        <f t="shared" si="383"/>
        <v>2.7741448552768824</v>
      </c>
      <c r="AG3977" s="9">
        <v>332.821259</v>
      </c>
      <c r="AH3977" s="7">
        <f t="shared" si="381"/>
        <v>59.67125900000002</v>
      </c>
      <c r="AI3977" s="9">
        <v>332.821259</v>
      </c>
      <c r="AJ3977" s="3">
        <v>0.53827594907403198</v>
      </c>
      <c r="AK3977" s="4">
        <f t="shared" si="384"/>
        <v>5.964511574069864E-2</v>
      </c>
      <c r="AL3977" s="5"/>
      <c r="AM3977" s="5"/>
      <c r="AZ3977">
        <v>16659.523710266913</v>
      </c>
      <c r="BA3977" s="4">
        <f t="shared" si="382"/>
        <v>16659.023285086238</v>
      </c>
      <c r="BB3977" s="5">
        <v>99.3472222222222</v>
      </c>
      <c r="BC3977" s="7">
        <v>59.67125900000002</v>
      </c>
    </row>
    <row r="3978" spans="29:55" x14ac:dyDescent="0.3">
      <c r="AC3978">
        <v>1667.4190750559769</v>
      </c>
      <c r="AD3978">
        <f t="shared" si="380"/>
        <v>27.790317917599616</v>
      </c>
      <c r="AE3978">
        <f t="shared" si="379"/>
        <v>166.59523710266893</v>
      </c>
      <c r="AF3978">
        <f t="shared" si="383"/>
        <v>2.7765872850444824</v>
      </c>
      <c r="AG3978" s="9">
        <v>332.82202100000001</v>
      </c>
      <c r="AH3978" s="7">
        <f t="shared" si="381"/>
        <v>59.672021000000029</v>
      </c>
      <c r="AI3978" s="9">
        <v>332.82202100000001</v>
      </c>
      <c r="AJ3978" s="3">
        <v>0.53829094907403197</v>
      </c>
      <c r="AK3978" s="4">
        <f t="shared" si="384"/>
        <v>5.9660115740698627E-2</v>
      </c>
      <c r="AL3978" s="5"/>
      <c r="AM3978" s="5"/>
      <c r="AZ3978">
        <v>16674.190750559788</v>
      </c>
      <c r="BA3978" s="4">
        <f t="shared" si="382"/>
        <v>16673.690325379113</v>
      </c>
      <c r="BB3978" s="5">
        <v>99.372222222222206</v>
      </c>
      <c r="BC3978" s="7">
        <v>59.672021000000029</v>
      </c>
    </row>
    <row r="3979" spans="29:55" x14ac:dyDescent="0.3">
      <c r="AC3979">
        <v>1668.8870263136866</v>
      </c>
      <c r="AD3979">
        <f t="shared" si="380"/>
        <v>27.814783771894778</v>
      </c>
      <c r="AE3979">
        <f t="shared" si="379"/>
        <v>166.74190750559768</v>
      </c>
      <c r="AF3979">
        <f t="shared" si="383"/>
        <v>2.7790317917599614</v>
      </c>
      <c r="AG3979" s="9">
        <v>332.82275399999997</v>
      </c>
      <c r="AH3979" s="7">
        <f t="shared" si="381"/>
        <v>59.672753999999998</v>
      </c>
      <c r="AI3979" s="9">
        <v>332.82275399999997</v>
      </c>
      <c r="AJ3979" s="3">
        <v>0.53830594907403195</v>
      </c>
      <c r="AK3979" s="4">
        <f t="shared" si="384"/>
        <v>5.9675115740698725E-2</v>
      </c>
      <c r="AL3979" s="5"/>
      <c r="AM3979" s="5"/>
      <c r="AZ3979">
        <v>16688.870263136883</v>
      </c>
      <c r="BA3979" s="4">
        <f t="shared" si="382"/>
        <v>16688.369837956208</v>
      </c>
      <c r="BB3979" s="5">
        <v>99.397222222222197</v>
      </c>
      <c r="BC3979" s="7">
        <v>59.672753999999998</v>
      </c>
    </row>
    <row r="3980" spans="29:55" x14ac:dyDescent="0.3">
      <c r="AC3980">
        <v>1670.3562258604129</v>
      </c>
      <c r="AD3980">
        <f t="shared" si="380"/>
        <v>27.839270431006881</v>
      </c>
      <c r="AE3980">
        <f t="shared" si="379"/>
        <v>166.88870263136866</v>
      </c>
      <c r="AF3980">
        <f t="shared" si="383"/>
        <v>2.7814783771894778</v>
      </c>
      <c r="AG3980" s="9">
        <v>332.82354700000002</v>
      </c>
      <c r="AH3980" s="7">
        <f t="shared" si="381"/>
        <v>59.673547000000042</v>
      </c>
      <c r="AI3980" s="9">
        <v>332.82354700000002</v>
      </c>
      <c r="AJ3980" s="3">
        <v>0.53832094907403205</v>
      </c>
      <c r="AK3980" s="4">
        <f t="shared" si="384"/>
        <v>5.9690115740698713E-2</v>
      </c>
      <c r="AL3980" s="5"/>
      <c r="AM3980" s="5"/>
      <c r="AZ3980">
        <v>16703.562258604146</v>
      </c>
      <c r="BA3980" s="4">
        <f t="shared" si="382"/>
        <v>16703.061833423471</v>
      </c>
      <c r="BB3980" s="5">
        <v>99.422222222222203</v>
      </c>
      <c r="BC3980" s="7">
        <v>59.673547000000042</v>
      </c>
    </row>
    <row r="3981" spans="29:55" x14ac:dyDescent="0.3">
      <c r="AC3981">
        <v>1671.8266747576527</v>
      </c>
      <c r="AD3981">
        <f t="shared" si="380"/>
        <v>27.863777912627544</v>
      </c>
      <c r="AE3981">
        <f t="shared" si="379"/>
        <v>167.03562258604128</v>
      </c>
      <c r="AF3981">
        <f t="shared" si="383"/>
        <v>2.7839270431006882</v>
      </c>
      <c r="AG3981" s="9">
        <v>332.82427999999999</v>
      </c>
      <c r="AH3981" s="7">
        <f t="shared" si="381"/>
        <v>59.67428000000001</v>
      </c>
      <c r="AI3981" s="9">
        <v>332.82427999999999</v>
      </c>
      <c r="AJ3981" s="3">
        <v>0.53833594907403204</v>
      </c>
      <c r="AK3981" s="4">
        <f t="shared" si="384"/>
        <v>5.97051157406987E-2</v>
      </c>
      <c r="AL3981" s="5"/>
      <c r="AM3981" s="5"/>
      <c r="AZ3981">
        <v>16718.266747576545</v>
      </c>
      <c r="BA3981" s="4">
        <f t="shared" si="382"/>
        <v>16717.76632239587</v>
      </c>
      <c r="BB3981" s="5">
        <v>99.447222222222194</v>
      </c>
      <c r="BC3981" s="7">
        <v>59.67428000000001</v>
      </c>
    </row>
    <row r="3982" spans="29:55" x14ac:dyDescent="0.3">
      <c r="AC3982">
        <v>1673.2983740678053</v>
      </c>
      <c r="AD3982">
        <f t="shared" si="380"/>
        <v>27.888306234463421</v>
      </c>
      <c r="AE3982">
        <f t="shared" si="379"/>
        <v>167.18266747576527</v>
      </c>
      <c r="AF3982">
        <f t="shared" si="383"/>
        <v>2.7863777912627543</v>
      </c>
      <c r="AG3982" s="9">
        <v>332.82501200000002</v>
      </c>
      <c r="AH3982" s="7">
        <f t="shared" si="381"/>
        <v>59.675012000000038</v>
      </c>
      <c r="AI3982" s="9">
        <v>332.82501200000002</v>
      </c>
      <c r="AJ3982" s="3">
        <v>0.53835094907403203</v>
      </c>
      <c r="AK3982" s="4">
        <f t="shared" si="384"/>
        <v>5.9720115740698687E-2</v>
      </c>
      <c r="AL3982" s="5"/>
      <c r="AM3982" s="5"/>
      <c r="AZ3982">
        <v>16732.983740678072</v>
      </c>
      <c r="BA3982" s="4">
        <f t="shared" si="382"/>
        <v>16732.483315497397</v>
      </c>
      <c r="BB3982" s="5">
        <v>99.4722222222222</v>
      </c>
      <c r="BC3982" s="7">
        <v>59.675012000000038</v>
      </c>
    </row>
    <row r="3983" spans="29:55" x14ac:dyDescent="0.3">
      <c r="AC3983">
        <v>1674.7713248541736</v>
      </c>
      <c r="AD3983">
        <f t="shared" si="380"/>
        <v>27.912855414236226</v>
      </c>
      <c r="AE3983">
        <f t="shared" si="379"/>
        <v>167.32983740678054</v>
      </c>
      <c r="AF3983">
        <f t="shared" si="383"/>
        <v>2.7888306234463425</v>
      </c>
      <c r="AG3983" s="9">
        <v>332.82577500000002</v>
      </c>
      <c r="AH3983" s="7">
        <f t="shared" si="381"/>
        <v>59.675775000000044</v>
      </c>
      <c r="AI3983" s="9">
        <v>332.82577500000002</v>
      </c>
      <c r="AJ3983" s="3">
        <v>0.53836594907403201</v>
      </c>
      <c r="AK3983" s="4">
        <f t="shared" si="384"/>
        <v>5.9735115740698674E-2</v>
      </c>
      <c r="AL3983" s="5"/>
      <c r="AM3983" s="5"/>
      <c r="AZ3983">
        <v>16747.713248541757</v>
      </c>
      <c r="BA3983" s="4">
        <f t="shared" si="382"/>
        <v>16747.212823361082</v>
      </c>
      <c r="BB3983" s="5">
        <v>99.497222222222206</v>
      </c>
      <c r="BC3983" s="7">
        <v>59.675775000000044</v>
      </c>
    </row>
    <row r="3984" spans="29:55" x14ac:dyDescent="0.3">
      <c r="AC3984">
        <v>1676.2455281809646</v>
      </c>
      <c r="AD3984">
        <f t="shared" si="380"/>
        <v>27.937425469682744</v>
      </c>
      <c r="AE3984">
        <f t="shared" si="379"/>
        <v>167.47713248541737</v>
      </c>
      <c r="AF3984">
        <f t="shared" si="383"/>
        <v>2.7912855414236231</v>
      </c>
      <c r="AG3984" s="9">
        <v>332.82647700000001</v>
      </c>
      <c r="AH3984" s="7">
        <f t="shared" si="381"/>
        <v>59.676477000000034</v>
      </c>
      <c r="AI3984" s="9">
        <v>332.82647700000001</v>
      </c>
      <c r="AJ3984" s="3">
        <v>0.538380949074032</v>
      </c>
      <c r="AK3984" s="4">
        <f t="shared" si="384"/>
        <v>5.9750115740698662E-2</v>
      </c>
      <c r="AL3984" s="5"/>
      <c r="AM3984" s="5"/>
      <c r="AZ3984">
        <v>16762.455281809667</v>
      </c>
      <c r="BA3984" s="4">
        <f t="shared" si="382"/>
        <v>16761.954856628992</v>
      </c>
      <c r="BB3984" s="5">
        <v>99.522222222222197</v>
      </c>
      <c r="BC3984" s="7">
        <v>59.676477000000034</v>
      </c>
    </row>
    <row r="3985" spans="29:55" x14ac:dyDescent="0.3">
      <c r="AC3985">
        <v>1677.7209851132902</v>
      </c>
      <c r="AD3985">
        <f t="shared" si="380"/>
        <v>27.962016418554835</v>
      </c>
      <c r="AE3985">
        <f t="shared" si="379"/>
        <v>167.62455281809645</v>
      </c>
      <c r="AF3985">
        <f t="shared" si="383"/>
        <v>2.7937425469682742</v>
      </c>
      <c r="AG3985" s="9">
        <v>332.82714800000002</v>
      </c>
      <c r="AH3985" s="7">
        <f t="shared" si="381"/>
        <v>59.677148000000045</v>
      </c>
      <c r="AI3985" s="9">
        <v>332.82714800000002</v>
      </c>
      <c r="AJ3985" s="3">
        <v>0.53839594907403199</v>
      </c>
      <c r="AK3985" s="4">
        <f t="shared" si="384"/>
        <v>5.9765115740698649E-2</v>
      </c>
      <c r="AL3985" s="5"/>
      <c r="AM3985" s="5"/>
      <c r="AZ3985">
        <v>16777.209851132924</v>
      </c>
      <c r="BA3985" s="4">
        <f t="shared" si="382"/>
        <v>16776.709425952249</v>
      </c>
      <c r="BB3985" s="5">
        <v>99.547222222222203</v>
      </c>
      <c r="BC3985" s="7">
        <v>59.677148000000045</v>
      </c>
    </row>
    <row r="3986" spans="29:55" x14ac:dyDescent="0.3">
      <c r="AC3986">
        <v>1679.1976967171684</v>
      </c>
      <c r="AD3986">
        <f t="shared" si="380"/>
        <v>27.986628278619474</v>
      </c>
      <c r="AE3986">
        <f t="shared" si="379"/>
        <v>167.77209851132903</v>
      </c>
      <c r="AF3986">
        <f t="shared" si="383"/>
        <v>2.7962016418554838</v>
      </c>
      <c r="AG3986" s="9">
        <v>332.82785000000001</v>
      </c>
      <c r="AH3986" s="7">
        <f t="shared" si="381"/>
        <v>59.677850000000035</v>
      </c>
      <c r="AI3986" s="9">
        <v>332.82785000000001</v>
      </c>
      <c r="AJ3986" s="3">
        <v>0.53841094907403197</v>
      </c>
      <c r="AK3986" s="4">
        <f t="shared" si="384"/>
        <v>5.9780115740698636E-2</v>
      </c>
      <c r="AL3986" s="5"/>
      <c r="AM3986" s="5"/>
      <c r="AZ3986">
        <v>16791.976967171704</v>
      </c>
      <c r="BA3986" s="4">
        <f t="shared" si="382"/>
        <v>16791.476541991029</v>
      </c>
      <c r="BB3986" s="5">
        <v>99.572222222222194</v>
      </c>
      <c r="BC3986" s="7">
        <v>59.677850000000035</v>
      </c>
    </row>
    <row r="3987" spans="29:55" x14ac:dyDescent="0.3">
      <c r="AC3987">
        <v>1680.6756640595229</v>
      </c>
      <c r="AD3987">
        <f t="shared" si="380"/>
        <v>28.011261067658715</v>
      </c>
      <c r="AE3987">
        <f t="shared" si="379"/>
        <v>167.91976967171684</v>
      </c>
      <c r="AF3987">
        <f t="shared" si="383"/>
        <v>2.7986628278619472</v>
      </c>
      <c r="AG3987" s="9">
        <v>332.82858299999998</v>
      </c>
      <c r="AH3987" s="7">
        <f t="shared" si="381"/>
        <v>59.678583000000003</v>
      </c>
      <c r="AI3987" s="9">
        <v>332.82858299999998</v>
      </c>
      <c r="AJ3987" s="3">
        <v>0.53842594907403196</v>
      </c>
      <c r="AK3987" s="4">
        <f t="shared" si="384"/>
        <v>5.9795115740698623E-2</v>
      </c>
      <c r="AL3987" s="5"/>
      <c r="AM3987" s="5"/>
      <c r="AZ3987">
        <v>16806.756640595249</v>
      </c>
      <c r="BA3987" s="4">
        <f t="shared" si="382"/>
        <v>16806.256215414574</v>
      </c>
      <c r="BB3987" s="5">
        <v>99.5972222222222</v>
      </c>
      <c r="BC3987" s="7">
        <v>59.678583000000003</v>
      </c>
    </row>
    <row r="3988" spans="29:55" x14ac:dyDescent="0.3">
      <c r="AC3988">
        <v>1682.1548882081854</v>
      </c>
      <c r="AD3988">
        <f t="shared" si="380"/>
        <v>28.035914803469758</v>
      </c>
      <c r="AE3988">
        <f t="shared" si="379"/>
        <v>168.06756640595228</v>
      </c>
      <c r="AF3988">
        <f t="shared" si="383"/>
        <v>2.8011261067658713</v>
      </c>
      <c r="AG3988" s="9">
        <v>332.82931500000001</v>
      </c>
      <c r="AH3988" s="7">
        <f t="shared" si="381"/>
        <v>59.679315000000031</v>
      </c>
      <c r="AI3988" s="9">
        <v>332.82931500000001</v>
      </c>
      <c r="AJ3988" s="3">
        <v>0.53844094907403195</v>
      </c>
      <c r="AK3988" s="4">
        <f t="shared" si="384"/>
        <v>5.9810115740698722E-2</v>
      </c>
      <c r="AL3988" s="5"/>
      <c r="AM3988" s="5"/>
      <c r="AZ3988">
        <v>16821.548882081875</v>
      </c>
      <c r="BA3988" s="4">
        <f t="shared" si="382"/>
        <v>16821.048456901201</v>
      </c>
      <c r="BB3988" s="5">
        <v>99.622222222222206</v>
      </c>
      <c r="BC3988" s="7">
        <v>59.679315000000031</v>
      </c>
    </row>
    <row r="3989" spans="29:55" x14ac:dyDescent="0.3">
      <c r="AC3989">
        <v>1683.6353702318954</v>
      </c>
      <c r="AD3989">
        <f t="shared" si="380"/>
        <v>28.060589503864925</v>
      </c>
      <c r="AE3989">
        <f t="shared" si="379"/>
        <v>168.21548882081854</v>
      </c>
      <c r="AF3989">
        <f t="shared" si="383"/>
        <v>2.8035914803469755</v>
      </c>
      <c r="AG3989" s="9">
        <v>332.83004799999998</v>
      </c>
      <c r="AH3989" s="7">
        <f t="shared" si="381"/>
        <v>59.680047999999999</v>
      </c>
      <c r="AI3989" s="9">
        <v>332.83004799999998</v>
      </c>
      <c r="AJ3989" s="3">
        <v>0.53845594907403205</v>
      </c>
      <c r="AK3989" s="4">
        <f t="shared" si="384"/>
        <v>5.9825115740698709E-2</v>
      </c>
      <c r="AL3989" s="5"/>
      <c r="AM3989" s="5"/>
      <c r="AZ3989">
        <v>16836.353702318975</v>
      </c>
      <c r="BA3989" s="4">
        <f t="shared" si="382"/>
        <v>16835.8532771383</v>
      </c>
      <c r="BB3989" s="5">
        <v>99.647222222222197</v>
      </c>
      <c r="BC3989" s="7">
        <v>59.680047999999999</v>
      </c>
    </row>
    <row r="3990" spans="29:55" x14ac:dyDescent="0.3">
      <c r="AC3990">
        <v>1685.1171112003015</v>
      </c>
      <c r="AD3990">
        <f t="shared" si="380"/>
        <v>28.08528518667169</v>
      </c>
      <c r="AE3990">
        <f t="shared" si="379"/>
        <v>168.36353702318954</v>
      </c>
      <c r="AF3990">
        <f t="shared" si="383"/>
        <v>2.8060589503864923</v>
      </c>
      <c r="AG3990" s="9">
        <v>332.83078</v>
      </c>
      <c r="AH3990" s="7">
        <f t="shared" si="381"/>
        <v>59.680780000000027</v>
      </c>
      <c r="AI3990" s="9">
        <v>332.83078</v>
      </c>
      <c r="AJ3990" s="3">
        <v>0.53847094907403203</v>
      </c>
      <c r="AK3990" s="4">
        <f t="shared" si="384"/>
        <v>5.9840115740698696E-2</v>
      </c>
      <c r="AL3990" s="5"/>
      <c r="AM3990" s="5"/>
      <c r="AZ3990">
        <v>16851.171112003034</v>
      </c>
      <c r="BA3990" s="4">
        <f t="shared" si="382"/>
        <v>16850.670686822359</v>
      </c>
      <c r="BB3990" s="5">
        <v>99.672222222222203</v>
      </c>
      <c r="BC3990" s="7">
        <v>59.680780000000027</v>
      </c>
    </row>
    <row r="3991" spans="29:55" x14ac:dyDescent="0.3">
      <c r="AC3991">
        <v>1686.6001121839611</v>
      </c>
      <c r="AD3991">
        <f t="shared" si="380"/>
        <v>28.110001869732685</v>
      </c>
      <c r="AE3991">
        <f t="shared" si="379"/>
        <v>168.51171112003016</v>
      </c>
      <c r="AF3991">
        <f t="shared" si="383"/>
        <v>2.8085285186671691</v>
      </c>
      <c r="AG3991" s="9">
        <v>332.83151199999998</v>
      </c>
      <c r="AH3991" s="7">
        <f t="shared" si="381"/>
        <v>59.681511999999998</v>
      </c>
      <c r="AI3991" s="9">
        <v>332.83151199999998</v>
      </c>
      <c r="AJ3991" s="3">
        <v>0.53848594907403202</v>
      </c>
      <c r="AK3991" s="4">
        <f t="shared" si="384"/>
        <v>5.9855115740698683E-2</v>
      </c>
      <c r="AL3991" s="5"/>
      <c r="AM3991" s="5"/>
      <c r="AZ3991">
        <v>16866.001121839632</v>
      </c>
      <c r="BA3991" s="4">
        <f t="shared" si="382"/>
        <v>16865.500696658957</v>
      </c>
      <c r="BB3991" s="5">
        <v>99.697222222222194</v>
      </c>
      <c r="BC3991" s="7">
        <v>59.681511999999998</v>
      </c>
    </row>
    <row r="3992" spans="29:55" x14ac:dyDescent="0.3">
      <c r="AC3992">
        <v>1688.0843742543427</v>
      </c>
      <c r="AD3992">
        <f t="shared" si="380"/>
        <v>28.134739570905712</v>
      </c>
      <c r="AE3992">
        <f t="shared" si="379"/>
        <v>168.66001121839611</v>
      </c>
      <c r="AF3992">
        <f t="shared" si="383"/>
        <v>2.8110001869732684</v>
      </c>
      <c r="AG3992" s="9">
        <v>332.83215300000001</v>
      </c>
      <c r="AH3992" s="7">
        <f t="shared" si="381"/>
        <v>59.682153000000028</v>
      </c>
      <c r="AI3992" s="9">
        <v>332.83215300000001</v>
      </c>
      <c r="AJ3992" s="3">
        <v>0.53850094907403201</v>
      </c>
      <c r="AK3992" s="4">
        <f t="shared" si="384"/>
        <v>5.9870115740698671E-2</v>
      </c>
      <c r="AL3992" s="5"/>
      <c r="AM3992" s="5"/>
      <c r="AZ3992">
        <v>16880.843742543449</v>
      </c>
      <c r="BA3992" s="4">
        <f t="shared" si="382"/>
        <v>16880.343317362775</v>
      </c>
      <c r="BB3992" s="5">
        <v>99.7222222222222</v>
      </c>
      <c r="BC3992" s="7">
        <v>59.682153000000028</v>
      </c>
    </row>
    <row r="3993" spans="29:55" x14ac:dyDescent="0.3">
      <c r="AC3993">
        <v>1689.5698984838259</v>
      </c>
      <c r="AD3993">
        <f t="shared" si="380"/>
        <v>28.159498308063764</v>
      </c>
      <c r="AE3993">
        <f t="shared" si="379"/>
        <v>168.80843742543428</v>
      </c>
      <c r="AF3993">
        <f t="shared" si="383"/>
        <v>2.8134739570905714</v>
      </c>
      <c r="AG3993" s="9">
        <v>332.83288599999997</v>
      </c>
      <c r="AH3993" s="7">
        <f t="shared" si="381"/>
        <v>59.682885999999996</v>
      </c>
      <c r="AI3993" s="9">
        <v>332.83288599999997</v>
      </c>
      <c r="AJ3993" s="3">
        <v>0.538515949074032</v>
      </c>
      <c r="AK3993" s="4">
        <f t="shared" si="384"/>
        <v>5.9885115740698658E-2</v>
      </c>
      <c r="AL3993" s="5"/>
      <c r="AM3993" s="5"/>
      <c r="AZ3993">
        <v>16895.69898483828</v>
      </c>
      <c r="BA3993" s="4">
        <f t="shared" si="382"/>
        <v>16895.198559657605</v>
      </c>
      <c r="BB3993" s="5">
        <v>99.747222222222206</v>
      </c>
      <c r="BC3993" s="7">
        <v>59.682885999999996</v>
      </c>
    </row>
    <row r="3994" spans="29:55" x14ac:dyDescent="0.3">
      <c r="AC3994">
        <v>1691.0566859457019</v>
      </c>
      <c r="AD3994">
        <f t="shared" si="380"/>
        <v>28.184278099095032</v>
      </c>
      <c r="AE3994">
        <f t="shared" si="379"/>
        <v>168.95698984838259</v>
      </c>
      <c r="AF3994">
        <f t="shared" si="383"/>
        <v>2.8159498308063764</v>
      </c>
      <c r="AG3994" s="9">
        <v>332.833618</v>
      </c>
      <c r="AH3994" s="7">
        <f t="shared" si="381"/>
        <v>59.683618000000024</v>
      </c>
      <c r="AI3994" s="9">
        <v>332.833618</v>
      </c>
      <c r="AJ3994" s="3">
        <v>0.53853094907403198</v>
      </c>
      <c r="AK3994" s="4">
        <f t="shared" si="384"/>
        <v>5.9900115740698645E-2</v>
      </c>
      <c r="AL3994" s="5"/>
      <c r="AM3994" s="5"/>
      <c r="AZ3994">
        <v>16910.566859457038</v>
      </c>
      <c r="BA3994" s="4">
        <f t="shared" si="382"/>
        <v>16910.066434276363</v>
      </c>
      <c r="BB3994" s="5">
        <v>99.772222222222197</v>
      </c>
      <c r="BC3994" s="7">
        <v>59.683618000000024</v>
      </c>
    </row>
    <row r="3995" spans="29:55" x14ac:dyDescent="0.3">
      <c r="AC3995">
        <v>1692.5447377141747</v>
      </c>
      <c r="AD3995">
        <f t="shared" si="380"/>
        <v>28.209078961902911</v>
      </c>
      <c r="AE3995">
        <f t="shared" si="379"/>
        <v>169.1056685945702</v>
      </c>
      <c r="AF3995">
        <f t="shared" si="383"/>
        <v>2.8184278099095033</v>
      </c>
      <c r="AG3995" s="9">
        <v>332.83435100000003</v>
      </c>
      <c r="AH3995" s="7">
        <f t="shared" si="381"/>
        <v>59.684351000000049</v>
      </c>
      <c r="AI3995" s="9">
        <v>332.83435100000003</v>
      </c>
      <c r="AJ3995" s="3">
        <v>0.53854594907403197</v>
      </c>
      <c r="AK3995" s="4">
        <f t="shared" si="384"/>
        <v>5.9915115740698632E-2</v>
      </c>
      <c r="AL3995" s="5"/>
      <c r="AM3995" s="5"/>
      <c r="AZ3995">
        <v>16925.447377141765</v>
      </c>
      <c r="BA3995" s="4">
        <f t="shared" si="382"/>
        <v>16924.94695196109</v>
      </c>
      <c r="BB3995" s="5">
        <v>99.797222222222203</v>
      </c>
      <c r="BC3995" s="7">
        <v>59.684351000000049</v>
      </c>
    </row>
    <row r="3996" spans="29:55" x14ac:dyDescent="0.3">
      <c r="AC3996">
        <v>1694.0340548643617</v>
      </c>
      <c r="AD3996">
        <f t="shared" si="380"/>
        <v>28.233900914406028</v>
      </c>
      <c r="AE3996">
        <f t="shared" si="379"/>
        <v>169.25447377141748</v>
      </c>
      <c r="AF3996">
        <f t="shared" si="383"/>
        <v>2.8209078961902914</v>
      </c>
      <c r="AG3996" s="9">
        <v>332.835083</v>
      </c>
      <c r="AH3996" s="7">
        <f t="shared" si="381"/>
        <v>59.68508300000002</v>
      </c>
      <c r="AI3996" s="9">
        <v>332.835083</v>
      </c>
      <c r="AJ3996" s="3">
        <v>0.53856094907403196</v>
      </c>
      <c r="AK3996" s="4">
        <f t="shared" si="384"/>
        <v>5.993011574069862E-2</v>
      </c>
      <c r="AL3996" s="5"/>
      <c r="AM3996" s="5"/>
      <c r="AZ3996">
        <v>16940.340548643635</v>
      </c>
      <c r="BA3996" s="4">
        <f t="shared" si="382"/>
        <v>16939.84012346296</v>
      </c>
      <c r="BB3996" s="5">
        <v>99.822222222222194</v>
      </c>
      <c r="BC3996" s="7">
        <v>59.68508300000002</v>
      </c>
    </row>
    <row r="3997" spans="29:55" x14ac:dyDescent="0.3">
      <c r="AC3997">
        <v>1695.5246384722946</v>
      </c>
      <c r="AD3997">
        <f t="shared" si="380"/>
        <v>28.258743974538241</v>
      </c>
      <c r="AE3997">
        <f t="shared" si="379"/>
        <v>169.40340548643616</v>
      </c>
      <c r="AF3997">
        <f t="shared" si="383"/>
        <v>2.8233900914406025</v>
      </c>
      <c r="AG3997" s="9">
        <v>332.83575400000001</v>
      </c>
      <c r="AH3997" s="7">
        <f t="shared" si="381"/>
        <v>59.685754000000031</v>
      </c>
      <c r="AI3997" s="9">
        <v>332.83575400000001</v>
      </c>
      <c r="AJ3997" s="3">
        <v>0.53857594907403195</v>
      </c>
      <c r="AK3997" s="4">
        <f t="shared" si="384"/>
        <v>5.9945115740697719E-2</v>
      </c>
      <c r="AL3997" s="5"/>
      <c r="AM3997" s="5"/>
      <c r="AZ3997">
        <v>16955.246384722963</v>
      </c>
      <c r="BA3997" s="4">
        <f t="shared" si="382"/>
        <v>16954.745959542288</v>
      </c>
      <c r="BB3997" s="5">
        <v>99.8472222222222</v>
      </c>
      <c r="BC3997" s="7">
        <v>59.685754000000031</v>
      </c>
    </row>
    <row r="3998" spans="29:55" x14ac:dyDescent="0.3">
      <c r="AC3998">
        <v>1697.0164896149201</v>
      </c>
      <c r="AD3998">
        <f t="shared" si="380"/>
        <v>28.283608160248669</v>
      </c>
      <c r="AE3998">
        <f t="shared" si="379"/>
        <v>169.55246384722946</v>
      </c>
      <c r="AF3998">
        <f t="shared" si="383"/>
        <v>2.8258743974538243</v>
      </c>
      <c r="AG3998" s="9">
        <v>332.83648699999998</v>
      </c>
      <c r="AH3998" s="7">
        <f t="shared" si="381"/>
        <v>59.686487</v>
      </c>
      <c r="AI3998" s="9">
        <v>332.83648699999998</v>
      </c>
      <c r="AJ3998" s="3">
        <v>0.53859094907403104</v>
      </c>
      <c r="AK3998" s="4">
        <f t="shared" si="384"/>
        <v>5.9960115740697706E-2</v>
      </c>
      <c r="AL3998" s="5"/>
      <c r="AM3998" s="5"/>
      <c r="AZ3998">
        <v>16970.164896149217</v>
      </c>
      <c r="BA3998" s="4">
        <f t="shared" si="382"/>
        <v>16969.664470968542</v>
      </c>
      <c r="BB3998" s="5">
        <v>99.872222222222206</v>
      </c>
      <c r="BC3998" s="7">
        <v>59.686487</v>
      </c>
    </row>
    <row r="3999" spans="29:55" x14ac:dyDescent="0.3">
      <c r="AC3999">
        <v>1698.5096093701009</v>
      </c>
      <c r="AD3999">
        <f t="shared" si="380"/>
        <v>28.308493489501682</v>
      </c>
      <c r="AE3999">
        <f t="shared" si="379"/>
        <v>169.70164896149203</v>
      </c>
      <c r="AF3999">
        <f t="shared" si="383"/>
        <v>2.8283608160248672</v>
      </c>
      <c r="AG3999" s="9">
        <v>332.837219</v>
      </c>
      <c r="AH3999" s="7">
        <f t="shared" si="381"/>
        <v>59.687219000000027</v>
      </c>
      <c r="AI3999" s="9">
        <v>332.837219</v>
      </c>
      <c r="AJ3999" s="3">
        <v>0.53860594907403103</v>
      </c>
      <c r="AK3999" s="4">
        <f t="shared" si="384"/>
        <v>5.9975115740697693E-2</v>
      </c>
      <c r="AL3999" s="5"/>
      <c r="AM3999" s="5"/>
      <c r="AZ3999">
        <v>16985.096093701024</v>
      </c>
      <c r="BA3999" s="4">
        <f t="shared" si="382"/>
        <v>16984.595668520349</v>
      </c>
      <c r="BB3999" s="5">
        <v>99.897222222222197</v>
      </c>
      <c r="BC3999" s="7">
        <v>59.687219000000027</v>
      </c>
    </row>
    <row r="4000" spans="29:55" x14ac:dyDescent="0.3">
      <c r="AC4000">
        <v>1700.0039988166159</v>
      </c>
      <c r="AD4000">
        <f t="shared" si="380"/>
        <v>28.33339998027693</v>
      </c>
      <c r="AE4000">
        <f t="shared" si="379"/>
        <v>169.85096093701009</v>
      </c>
      <c r="AF4000">
        <f t="shared" si="383"/>
        <v>2.830849348950168</v>
      </c>
      <c r="AG4000" s="9">
        <v>332.83795199999997</v>
      </c>
      <c r="AH4000" s="7">
        <f t="shared" si="381"/>
        <v>59.687951999999996</v>
      </c>
      <c r="AI4000" s="9">
        <v>332.83795199999997</v>
      </c>
      <c r="AJ4000" s="3">
        <v>0.53862094907403102</v>
      </c>
      <c r="AK4000" s="4">
        <f t="shared" si="384"/>
        <v>5.999011574069768E-2</v>
      </c>
      <c r="AL4000" s="5"/>
      <c r="AM4000" s="5"/>
      <c r="AZ4000">
        <v>17000.039988166176</v>
      </c>
      <c r="BA4000" s="4">
        <f t="shared" si="382"/>
        <v>16999.539562985501</v>
      </c>
      <c r="BB4000" s="5">
        <v>99.922222222222203</v>
      </c>
      <c r="BC4000" s="7">
        <v>59.687951999999996</v>
      </c>
    </row>
    <row r="4001" spans="29:55" x14ac:dyDescent="0.3">
      <c r="AC4001">
        <v>1701.4996590341616</v>
      </c>
      <c r="AD4001">
        <f t="shared" si="380"/>
        <v>28.358327650569361</v>
      </c>
      <c r="AE4001">
        <f t="shared" si="379"/>
        <v>170.00039988166159</v>
      </c>
      <c r="AF4001">
        <f t="shared" si="383"/>
        <v>2.8333399980276934</v>
      </c>
      <c r="AG4001" s="9">
        <v>332.83862299999998</v>
      </c>
      <c r="AH4001" s="7">
        <f t="shared" si="381"/>
        <v>59.688623000000007</v>
      </c>
      <c r="AI4001" s="9">
        <v>332.83862299999998</v>
      </c>
      <c r="AJ4001" s="3">
        <v>0.53863594907403101</v>
      </c>
      <c r="AK4001" s="4">
        <f t="shared" si="384"/>
        <v>6.0005115740697668E-2</v>
      </c>
      <c r="AL4001" s="5"/>
      <c r="AM4001" s="5"/>
      <c r="AZ4001">
        <v>17014.996590341634</v>
      </c>
      <c r="BA4001" s="4">
        <f t="shared" si="382"/>
        <v>17014.496165160959</v>
      </c>
      <c r="BB4001" s="5">
        <v>99.947222222222194</v>
      </c>
      <c r="BC4001" s="7">
        <v>59.688623000000007</v>
      </c>
    </row>
    <row r="4002" spans="29:55" x14ac:dyDescent="0.3">
      <c r="AC4002">
        <v>1702.9965911033528</v>
      </c>
      <c r="AD4002">
        <f t="shared" si="380"/>
        <v>28.383276518389213</v>
      </c>
      <c r="AE4002">
        <f t="shared" si="379"/>
        <v>170.14996590341616</v>
      </c>
      <c r="AF4002">
        <f t="shared" si="383"/>
        <v>2.8358327650569359</v>
      </c>
      <c r="AG4002" s="9">
        <v>332.83935500000001</v>
      </c>
      <c r="AH4002" s="7">
        <f t="shared" si="381"/>
        <v>59.689355000000035</v>
      </c>
      <c r="AI4002" s="9">
        <v>332.83935500000001</v>
      </c>
      <c r="AJ4002" s="3">
        <v>0.53865094907403099</v>
      </c>
      <c r="AK4002" s="4">
        <f t="shared" si="384"/>
        <v>6.0020115740697655E-2</v>
      </c>
      <c r="AL4002" s="5"/>
      <c r="AM4002" s="5"/>
      <c r="AZ4002">
        <v>17029.965911033545</v>
      </c>
      <c r="BA4002" s="4">
        <f t="shared" si="382"/>
        <v>17029.46548585287</v>
      </c>
      <c r="BB4002" s="5">
        <v>99.9722222222222</v>
      </c>
      <c r="BC4002" s="7">
        <v>59.689355000000035</v>
      </c>
    </row>
    <row r="4003" spans="29:55" x14ac:dyDescent="0.3">
      <c r="AC4003">
        <v>1704.4947961057226</v>
      </c>
      <c r="AD4003">
        <f t="shared" si="380"/>
        <v>28.408246601762041</v>
      </c>
      <c r="AE4003">
        <f t="shared" si="379"/>
        <v>170.29965911033528</v>
      </c>
      <c r="AF4003">
        <f t="shared" si="383"/>
        <v>2.8383276518389216</v>
      </c>
      <c r="AG4003" s="9">
        <v>332.84008799999998</v>
      </c>
      <c r="AH4003" s="7">
        <f t="shared" si="381"/>
        <v>59.690088000000003</v>
      </c>
      <c r="AI4003" s="9">
        <v>332.84008799999998</v>
      </c>
      <c r="AJ4003" s="3">
        <v>0.53866594907403098</v>
      </c>
      <c r="AK4003" s="4">
        <f t="shared" si="384"/>
        <v>6.0035115740697642E-2</v>
      </c>
      <c r="AL4003" s="5"/>
      <c r="AM4003" s="5"/>
      <c r="AZ4003">
        <v>17044.947961057245</v>
      </c>
      <c r="BA4003" s="4">
        <f t="shared" si="382"/>
        <v>17044.44753587657</v>
      </c>
      <c r="BB4003" s="5">
        <v>99.997222222222206</v>
      </c>
      <c r="BC4003" s="7">
        <v>59.690088000000003</v>
      </c>
    </row>
    <row r="4004" spans="29:55" x14ac:dyDescent="0.3">
      <c r="AC4004">
        <v>1705.9942751237243</v>
      </c>
      <c r="AD4004">
        <f t="shared" si="380"/>
        <v>28.433237918728739</v>
      </c>
      <c r="AE4004">
        <f t="shared" si="379"/>
        <v>170.44947961057227</v>
      </c>
      <c r="AF4004">
        <f t="shared" si="383"/>
        <v>2.8408246601762044</v>
      </c>
      <c r="AG4004" s="9">
        <v>332.84075899999999</v>
      </c>
      <c r="AH4004" s="7">
        <f t="shared" si="381"/>
        <v>59.690759000000014</v>
      </c>
      <c r="AI4004" s="9">
        <v>332.84075899999999</v>
      </c>
      <c r="AJ4004" s="3">
        <v>0.53868094907403097</v>
      </c>
      <c r="AK4004" s="4">
        <f t="shared" si="384"/>
        <v>6.0050115740697629E-2</v>
      </c>
      <c r="AL4004" s="5"/>
      <c r="AM4004" s="5"/>
      <c r="AZ4004">
        <v>17059.942751237264</v>
      </c>
      <c r="BA4004" s="4">
        <f t="shared" si="382"/>
        <v>17059.442326056589</v>
      </c>
      <c r="BB4004" s="5">
        <v>100.022222222222</v>
      </c>
      <c r="BC4004" s="7">
        <v>59.690759000000014</v>
      </c>
    </row>
    <row r="4005" spans="29:55" x14ac:dyDescent="0.3">
      <c r="AC4005">
        <v>1707.4950292407316</v>
      </c>
      <c r="AD4005">
        <f t="shared" si="380"/>
        <v>28.458250487345527</v>
      </c>
      <c r="AE4005">
        <f t="shared" si="379"/>
        <v>170.59942751237242</v>
      </c>
      <c r="AF4005">
        <f t="shared" si="383"/>
        <v>2.8433237918728738</v>
      </c>
      <c r="AG4005" s="9">
        <v>332.841431</v>
      </c>
      <c r="AH4005" s="7">
        <f t="shared" si="381"/>
        <v>59.691431000000023</v>
      </c>
      <c r="AI4005" s="9">
        <v>332.841431</v>
      </c>
      <c r="AJ4005" s="3">
        <v>0.53869594907403096</v>
      </c>
      <c r="AK4005" s="4">
        <f t="shared" si="384"/>
        <v>6.0065115740697728E-2</v>
      </c>
      <c r="AL4005" s="5"/>
      <c r="AM4005" s="5"/>
      <c r="AZ4005">
        <v>17074.950292407339</v>
      </c>
      <c r="BA4005" s="4">
        <f t="shared" si="382"/>
        <v>17074.449867226664</v>
      </c>
      <c r="BB4005" s="5">
        <v>100.047222222222</v>
      </c>
      <c r="BC4005" s="7">
        <v>59.691431000000023</v>
      </c>
    </row>
    <row r="4006" spans="29:55" x14ac:dyDescent="0.3">
      <c r="AC4006">
        <v>1708.9970595410396</v>
      </c>
      <c r="AD4006">
        <f t="shared" si="380"/>
        <v>28.483284325683993</v>
      </c>
      <c r="AE4006">
        <f t="shared" si="379"/>
        <v>170.74950292407317</v>
      </c>
      <c r="AF4006">
        <f t="shared" si="383"/>
        <v>2.8458250487345529</v>
      </c>
      <c r="AG4006" s="9">
        <v>332.84207199999997</v>
      </c>
      <c r="AH4006" s="7">
        <f t="shared" si="381"/>
        <v>59.692071999999996</v>
      </c>
      <c r="AI4006" s="9">
        <v>332.84207199999997</v>
      </c>
      <c r="AJ4006" s="3">
        <v>0.53871094907403105</v>
      </c>
      <c r="AK4006" s="4">
        <f t="shared" si="384"/>
        <v>6.0080115740697715E-2</v>
      </c>
      <c r="AL4006" s="5"/>
      <c r="AM4006" s="5"/>
      <c r="AZ4006">
        <v>17089.970595410417</v>
      </c>
      <c r="BA4006" s="4">
        <f t="shared" si="382"/>
        <v>17089.470170229743</v>
      </c>
      <c r="BB4006" s="5">
        <v>100.072222222222</v>
      </c>
      <c r="BC4006" s="7">
        <v>59.692071999999996</v>
      </c>
    </row>
    <row r="4007" spans="29:55" x14ac:dyDescent="0.3">
      <c r="AC4007">
        <v>1710.500367109865</v>
      </c>
      <c r="AD4007">
        <f t="shared" si="380"/>
        <v>28.508339451831084</v>
      </c>
      <c r="AE4007">
        <f t="shared" si="379"/>
        <v>170.89970595410395</v>
      </c>
      <c r="AF4007">
        <f t="shared" si="383"/>
        <v>2.8483284325683993</v>
      </c>
      <c r="AG4007" s="9">
        <v>332.842804</v>
      </c>
      <c r="AH4007" s="7">
        <f t="shared" si="381"/>
        <v>59.692804000000024</v>
      </c>
      <c r="AI4007" s="9">
        <v>332.842804</v>
      </c>
      <c r="AJ4007" s="3">
        <v>0.53872594907403104</v>
      </c>
      <c r="AK4007" s="4">
        <f t="shared" si="384"/>
        <v>6.0095115740697702E-2</v>
      </c>
      <c r="AL4007" s="5"/>
      <c r="AM4007" s="5"/>
      <c r="AZ4007">
        <v>17105.003671098671</v>
      </c>
      <c r="BA4007" s="4">
        <f t="shared" si="382"/>
        <v>17104.503245917997</v>
      </c>
      <c r="BB4007" s="5">
        <v>100.097222222222</v>
      </c>
      <c r="BC4007" s="7">
        <v>59.692804000000024</v>
      </c>
    </row>
    <row r="4008" spans="29:55" x14ac:dyDescent="0.3">
      <c r="AC4008">
        <v>1712.0049530333476</v>
      </c>
      <c r="AD4008">
        <f t="shared" si="380"/>
        <v>28.533415883889127</v>
      </c>
      <c r="AE4008">
        <f t="shared" si="379"/>
        <v>171.05003671098649</v>
      </c>
      <c r="AF4008">
        <f t="shared" si="383"/>
        <v>2.850833945183108</v>
      </c>
      <c r="AG4008" s="9">
        <v>332.84350599999999</v>
      </c>
      <c r="AH4008" s="7">
        <f t="shared" si="381"/>
        <v>59.693506000000014</v>
      </c>
      <c r="AI4008" s="9">
        <v>332.84350599999999</v>
      </c>
      <c r="AJ4008" s="3">
        <v>0.53874094907403103</v>
      </c>
      <c r="AK4008" s="4">
        <f t="shared" si="384"/>
        <v>6.0110115740697689E-2</v>
      </c>
      <c r="AL4008" s="5"/>
      <c r="AM4008" s="5"/>
      <c r="AZ4008">
        <v>17120.049530333497</v>
      </c>
      <c r="BA4008" s="4">
        <f t="shared" si="382"/>
        <v>17119.549105152822</v>
      </c>
      <c r="BB4008" s="5">
        <v>100.12222222222201</v>
      </c>
      <c r="BC4008" s="7">
        <v>59.693506000000014</v>
      </c>
    </row>
    <row r="4009" spans="29:55" x14ac:dyDescent="0.3">
      <c r="AC4009">
        <v>1713.510818398551</v>
      </c>
      <c r="AD4009">
        <f t="shared" si="380"/>
        <v>28.55851363997585</v>
      </c>
      <c r="AE4009">
        <f t="shared" si="379"/>
        <v>171.20049530333478</v>
      </c>
      <c r="AF4009">
        <f t="shared" si="383"/>
        <v>2.8533415883889131</v>
      </c>
      <c r="AG4009" s="9">
        <v>332.844177</v>
      </c>
      <c r="AH4009" s="7">
        <f t="shared" si="381"/>
        <v>59.694177000000025</v>
      </c>
      <c r="AI4009" s="9">
        <v>332.844177</v>
      </c>
      <c r="AJ4009" s="3">
        <v>0.53875594907403102</v>
      </c>
      <c r="AK4009" s="4">
        <f t="shared" si="384"/>
        <v>6.0125115740697677E-2</v>
      </c>
      <c r="AL4009" s="5"/>
      <c r="AM4009" s="5"/>
      <c r="AZ4009">
        <v>17135.108183985532</v>
      </c>
      <c r="BA4009" s="4">
        <f t="shared" si="382"/>
        <v>17134.607758804857</v>
      </c>
      <c r="BB4009" s="5">
        <v>100.147222222222</v>
      </c>
      <c r="BC4009" s="7">
        <v>59.694177000000025</v>
      </c>
    </row>
    <row r="4010" spans="29:55" x14ac:dyDescent="0.3">
      <c r="AC4010">
        <v>1715.0179642934627</v>
      </c>
      <c r="AD4010">
        <f t="shared" si="380"/>
        <v>28.583632738224377</v>
      </c>
      <c r="AE4010">
        <f t="shared" ref="AE4010:AE4073" si="385">AC4009/10</f>
        <v>171.35108183985511</v>
      </c>
      <c r="AF4010">
        <f t="shared" si="383"/>
        <v>2.8558513639975853</v>
      </c>
      <c r="AG4010" s="9">
        <v>332.84487899999999</v>
      </c>
      <c r="AH4010" s="7">
        <f t="shared" si="381"/>
        <v>59.694879000000014</v>
      </c>
      <c r="AI4010" s="9">
        <v>332.84487899999999</v>
      </c>
      <c r="AJ4010" s="3">
        <v>0.538770949074031</v>
      </c>
      <c r="AK4010" s="4">
        <f t="shared" si="384"/>
        <v>6.0140115740697664E-2</v>
      </c>
      <c r="AL4010" s="5"/>
      <c r="AM4010" s="5"/>
      <c r="AZ4010">
        <v>17150.17964293465</v>
      </c>
      <c r="BA4010" s="4">
        <f t="shared" si="382"/>
        <v>17149.679217753976</v>
      </c>
      <c r="BB4010" s="5">
        <v>100.172222222222</v>
      </c>
      <c r="BC4010" s="7">
        <v>59.694879000000014</v>
      </c>
    </row>
    <row r="4011" spans="29:55" x14ac:dyDescent="0.3">
      <c r="AC4011">
        <v>1716.5263918069959</v>
      </c>
      <c r="AD4011">
        <f t="shared" si="380"/>
        <v>28.608773196783265</v>
      </c>
      <c r="AE4011">
        <f t="shared" si="385"/>
        <v>171.50179642934626</v>
      </c>
      <c r="AF4011">
        <f t="shared" si="383"/>
        <v>2.8583632738224378</v>
      </c>
      <c r="AG4011" s="9">
        <v>332.84552000000002</v>
      </c>
      <c r="AH4011" s="7">
        <f t="shared" si="381"/>
        <v>59.695520000000045</v>
      </c>
      <c r="AI4011" s="9">
        <v>332.84552000000002</v>
      </c>
      <c r="AJ4011" s="3">
        <v>0.53878594907403099</v>
      </c>
      <c r="AK4011" s="4">
        <f t="shared" si="384"/>
        <v>6.0155115740697651E-2</v>
      </c>
      <c r="AL4011" s="5"/>
      <c r="AM4011" s="5"/>
      <c r="AZ4011">
        <v>17165.263918069984</v>
      </c>
      <c r="BA4011" s="4">
        <f t="shared" si="382"/>
        <v>17164.763492889309</v>
      </c>
      <c r="BB4011" s="5">
        <v>100.197222222222</v>
      </c>
      <c r="BC4011" s="7">
        <v>59.695520000000045</v>
      </c>
    </row>
    <row r="4012" spans="29:55" x14ac:dyDescent="0.3">
      <c r="AC4012">
        <v>1718.0361020289895</v>
      </c>
      <c r="AD4012">
        <f t="shared" si="380"/>
        <v>28.633935033816492</v>
      </c>
      <c r="AE4012">
        <f t="shared" si="385"/>
        <v>171.65263918069959</v>
      </c>
      <c r="AF4012">
        <f t="shared" si="383"/>
        <v>2.8608773196783264</v>
      </c>
      <c r="AG4012" s="9">
        <v>332.84625199999999</v>
      </c>
      <c r="AH4012" s="7">
        <f t="shared" si="381"/>
        <v>59.696252000000015</v>
      </c>
      <c r="AI4012" s="9">
        <v>332.84625199999999</v>
      </c>
      <c r="AJ4012" s="3">
        <v>0.53880094907403098</v>
      </c>
      <c r="AK4012" s="4">
        <f t="shared" si="384"/>
        <v>6.0170115740697638E-2</v>
      </c>
      <c r="AL4012" s="5"/>
      <c r="AM4012" s="5"/>
      <c r="AZ4012">
        <v>17180.361020289922</v>
      </c>
      <c r="BA4012" s="4">
        <f t="shared" si="382"/>
        <v>17179.860595109247</v>
      </c>
      <c r="BB4012" s="5">
        <v>100.222222222222</v>
      </c>
      <c r="BC4012" s="7">
        <v>59.696252000000015</v>
      </c>
    </row>
    <row r="4013" spans="29:55" x14ac:dyDescent="0.3">
      <c r="AC4013">
        <v>1719.5470960502091</v>
      </c>
      <c r="AD4013">
        <f t="shared" si="380"/>
        <v>28.659118267503484</v>
      </c>
      <c r="AE4013">
        <f t="shared" si="385"/>
        <v>171.80361020289894</v>
      </c>
      <c r="AF4013">
        <f t="shared" si="383"/>
        <v>2.8633935033816491</v>
      </c>
      <c r="AG4013" s="9">
        <v>332.846924</v>
      </c>
      <c r="AH4013" s="7">
        <f t="shared" si="381"/>
        <v>59.696924000000024</v>
      </c>
      <c r="AI4013" s="9">
        <v>332.846924</v>
      </c>
      <c r="AJ4013" s="3">
        <v>0.53881594907403096</v>
      </c>
      <c r="AK4013" s="4">
        <f t="shared" si="384"/>
        <v>6.0185115740697626E-2</v>
      </c>
      <c r="AL4013" s="5"/>
      <c r="AM4013" s="5"/>
      <c r="AZ4013">
        <v>17195.47096050212</v>
      </c>
      <c r="BA4013" s="4">
        <f t="shared" si="382"/>
        <v>17194.970535321445</v>
      </c>
      <c r="BB4013" s="5">
        <v>100.24722222222201</v>
      </c>
      <c r="BC4013" s="7">
        <v>59.696924000000024</v>
      </c>
    </row>
    <row r="4014" spans="29:55" x14ac:dyDescent="0.3">
      <c r="AC4014">
        <v>1721.0593749623481</v>
      </c>
      <c r="AD4014">
        <f t="shared" si="380"/>
        <v>28.684322916039136</v>
      </c>
      <c r="AE4014">
        <f t="shared" si="385"/>
        <v>171.95470960502092</v>
      </c>
      <c r="AF4014">
        <f t="shared" si="383"/>
        <v>2.8659118267503487</v>
      </c>
      <c r="AG4014" s="9">
        <v>332.84756499999997</v>
      </c>
      <c r="AH4014" s="7">
        <f t="shared" si="381"/>
        <v>59.697564999999997</v>
      </c>
      <c r="AI4014" s="9">
        <v>332.84756499999997</v>
      </c>
      <c r="AJ4014" s="3">
        <v>0.53883094907403095</v>
      </c>
      <c r="AK4014" s="4">
        <f t="shared" si="384"/>
        <v>6.0200115740697724E-2</v>
      </c>
      <c r="AL4014" s="5"/>
      <c r="AM4014" s="5"/>
      <c r="AZ4014">
        <v>17210.593749623509</v>
      </c>
      <c r="BA4014" s="4">
        <f t="shared" si="382"/>
        <v>17210.093324442834</v>
      </c>
      <c r="BB4014" s="5">
        <v>100.272222222222</v>
      </c>
      <c r="BC4014" s="7">
        <v>59.697564999999997</v>
      </c>
    </row>
    <row r="4015" spans="29:55" x14ac:dyDescent="0.3">
      <c r="AC4015">
        <v>1722.5729398580279</v>
      </c>
      <c r="AD4015">
        <f t="shared" si="380"/>
        <v>28.709548997633799</v>
      </c>
      <c r="AE4015">
        <f t="shared" si="385"/>
        <v>172.10593749623482</v>
      </c>
      <c r="AF4015">
        <f t="shared" si="383"/>
        <v>2.8684322916039138</v>
      </c>
      <c r="AG4015" s="9">
        <v>332.84826700000002</v>
      </c>
      <c r="AH4015" s="7">
        <f t="shared" si="381"/>
        <v>59.698267000000044</v>
      </c>
      <c r="AI4015" s="9">
        <v>332.84826700000002</v>
      </c>
      <c r="AJ4015" s="3">
        <v>0.53884594907403105</v>
      </c>
      <c r="AK4015" s="4">
        <f t="shared" si="384"/>
        <v>6.0215115740697711E-2</v>
      </c>
      <c r="AL4015" s="5"/>
      <c r="AM4015" s="5"/>
      <c r="AZ4015">
        <v>17225.729398580308</v>
      </c>
      <c r="BA4015" s="4">
        <f t="shared" si="382"/>
        <v>17225.228973399633</v>
      </c>
      <c r="BB4015" s="5">
        <v>100.297222222222</v>
      </c>
      <c r="BC4015" s="7">
        <v>59.698267000000044</v>
      </c>
    </row>
    <row r="4016" spans="29:55" x14ac:dyDescent="0.3">
      <c r="AC4016">
        <v>1724.0877918307995</v>
      </c>
      <c r="AD4016">
        <f t="shared" si="380"/>
        <v>28.734796530513325</v>
      </c>
      <c r="AE4016">
        <f t="shared" si="385"/>
        <v>172.25729398580279</v>
      </c>
      <c r="AF4016">
        <f t="shared" si="383"/>
        <v>2.87095489976338</v>
      </c>
      <c r="AG4016" s="9">
        <v>332.84893799999998</v>
      </c>
      <c r="AH4016" s="7">
        <f t="shared" si="381"/>
        <v>59.698937999999998</v>
      </c>
      <c r="AI4016" s="9">
        <v>332.84893799999998</v>
      </c>
      <c r="AJ4016" s="3">
        <v>0.53886094907403104</v>
      </c>
      <c r="AK4016" s="4">
        <f t="shared" si="384"/>
        <v>6.0230115740697698E-2</v>
      </c>
      <c r="AL4016" s="5"/>
      <c r="AM4016" s="5"/>
      <c r="AZ4016">
        <v>17240.877918308022</v>
      </c>
      <c r="BA4016" s="4">
        <f t="shared" si="382"/>
        <v>17240.377493127347</v>
      </c>
      <c r="BB4016" s="5">
        <v>100.322222222222</v>
      </c>
      <c r="BC4016" s="7">
        <v>59.698937999999998</v>
      </c>
    </row>
    <row r="4017" spans="29:55" x14ac:dyDescent="0.3">
      <c r="AC4017">
        <v>1725.603931975143</v>
      </c>
      <c r="AD4017">
        <f t="shared" si="380"/>
        <v>28.76006553291905</v>
      </c>
      <c r="AE4017">
        <f t="shared" si="385"/>
        <v>172.40877918307996</v>
      </c>
      <c r="AF4017">
        <f t="shared" si="383"/>
        <v>2.8734796530513327</v>
      </c>
      <c r="AG4017" s="9">
        <v>332.84964000000002</v>
      </c>
      <c r="AH4017" s="7">
        <f t="shared" si="381"/>
        <v>59.699640000000045</v>
      </c>
      <c r="AI4017" s="9">
        <v>332.84964000000002</v>
      </c>
      <c r="AJ4017" s="3">
        <v>0.53887594907403102</v>
      </c>
      <c r="AK4017" s="4">
        <f t="shared" si="384"/>
        <v>6.0245115740697686E-2</v>
      </c>
      <c r="AL4017" s="5"/>
      <c r="AM4017" s="5"/>
      <c r="AZ4017">
        <v>17256.03931975146</v>
      </c>
      <c r="BA4017" s="4">
        <f t="shared" si="382"/>
        <v>17255.538894570785</v>
      </c>
      <c r="BB4017" s="5">
        <v>100.347222222222</v>
      </c>
      <c r="BC4017" s="7">
        <v>59.699640000000045</v>
      </c>
    </row>
    <row r="4018" spans="29:55" x14ac:dyDescent="0.3">
      <c r="AC4018">
        <v>1727.1213613864702</v>
      </c>
      <c r="AD4018">
        <f t="shared" si="380"/>
        <v>28.785356023107838</v>
      </c>
      <c r="AE4018">
        <f t="shared" si="385"/>
        <v>172.56039319751432</v>
      </c>
      <c r="AF4018">
        <f t="shared" si="383"/>
        <v>2.8760065532919055</v>
      </c>
      <c r="AG4018" s="9">
        <v>332.85034200000001</v>
      </c>
      <c r="AH4018" s="7">
        <f t="shared" si="381"/>
        <v>59.700342000000035</v>
      </c>
      <c r="AI4018" s="9">
        <v>332.85034200000001</v>
      </c>
      <c r="AJ4018" s="3">
        <v>0.53889094907403101</v>
      </c>
      <c r="AK4018" s="4">
        <f t="shared" si="384"/>
        <v>6.0260115740697673E-2</v>
      </c>
      <c r="AL4018" s="5"/>
      <c r="AM4018" s="5"/>
      <c r="AZ4018">
        <v>17271.213613864733</v>
      </c>
      <c r="BA4018" s="4">
        <f t="shared" si="382"/>
        <v>17270.713188684058</v>
      </c>
      <c r="BB4018" s="5">
        <v>100.37222222222201</v>
      </c>
      <c r="BC4018" s="7">
        <v>59.700342000000035</v>
      </c>
    </row>
    <row r="4019" spans="29:55" x14ac:dyDescent="0.3">
      <c r="AC4019">
        <v>1728.6400811611238</v>
      </c>
      <c r="AD4019">
        <f t="shared" si="380"/>
        <v>28.810668019352065</v>
      </c>
      <c r="AE4019">
        <f t="shared" si="385"/>
        <v>172.71213613864703</v>
      </c>
      <c r="AF4019">
        <f t="shared" si="383"/>
        <v>2.8785356023107838</v>
      </c>
      <c r="AG4019" s="9">
        <v>332.85101300000002</v>
      </c>
      <c r="AH4019" s="7">
        <f t="shared" si="381"/>
        <v>59.701013000000046</v>
      </c>
      <c r="AI4019" s="9">
        <v>332.85101300000002</v>
      </c>
      <c r="AJ4019" s="3">
        <v>0.538905949074031</v>
      </c>
      <c r="AK4019" s="4">
        <f t="shared" si="384"/>
        <v>6.027511574069766E-2</v>
      </c>
      <c r="AL4019" s="5"/>
      <c r="AM4019" s="5"/>
      <c r="AZ4019">
        <v>17286.400811611267</v>
      </c>
      <c r="BA4019" s="4">
        <f t="shared" si="382"/>
        <v>17285.900386430592</v>
      </c>
      <c r="BB4019" s="5">
        <v>100.397222222222</v>
      </c>
      <c r="BC4019" s="7">
        <v>59.701013000000046</v>
      </c>
    </row>
    <row r="4020" spans="29:55" x14ac:dyDescent="0.3">
      <c r="AC4020">
        <v>1730.1600923963788</v>
      </c>
      <c r="AD4020">
        <f t="shared" si="380"/>
        <v>28.836001539939648</v>
      </c>
      <c r="AE4020">
        <f t="shared" si="385"/>
        <v>172.86400811611239</v>
      </c>
      <c r="AF4020">
        <f t="shared" si="383"/>
        <v>2.8810668019352064</v>
      </c>
      <c r="AG4020" s="9">
        <v>332.85168499999997</v>
      </c>
      <c r="AH4020" s="7">
        <f t="shared" si="381"/>
        <v>59.701684999999998</v>
      </c>
      <c r="AI4020" s="9">
        <v>332.85168499999997</v>
      </c>
      <c r="AJ4020" s="3">
        <v>0.53892094907403099</v>
      </c>
      <c r="AK4020" s="4">
        <f t="shared" si="384"/>
        <v>6.0290115740697647E-2</v>
      </c>
      <c r="AL4020" s="5"/>
      <c r="AM4020" s="5"/>
      <c r="AZ4020">
        <v>17301.600923963819</v>
      </c>
      <c r="BA4020" s="4">
        <f t="shared" si="382"/>
        <v>17301.100498783144</v>
      </c>
      <c r="BB4020" s="5">
        <v>100.422222222222</v>
      </c>
      <c r="BC4020" s="7">
        <v>59.701684999999998</v>
      </c>
    </row>
    <row r="4021" spans="29:55" x14ac:dyDescent="0.3">
      <c r="AC4021">
        <v>1731.6813961904434</v>
      </c>
      <c r="AD4021">
        <f t="shared" si="380"/>
        <v>28.861356603174055</v>
      </c>
      <c r="AE4021">
        <f t="shared" si="385"/>
        <v>173.01600923963787</v>
      </c>
      <c r="AF4021">
        <f t="shared" si="383"/>
        <v>2.8836001539939646</v>
      </c>
      <c r="AG4021" s="9">
        <v>332.85235599999999</v>
      </c>
      <c r="AH4021" s="7">
        <f t="shared" si="381"/>
        <v>59.702356000000009</v>
      </c>
      <c r="AI4021" s="9">
        <v>332.85235599999999</v>
      </c>
      <c r="AJ4021" s="3">
        <v>0.53893594907403097</v>
      </c>
      <c r="AK4021" s="4">
        <f t="shared" si="384"/>
        <v>6.0305115740697635E-2</v>
      </c>
      <c r="AL4021" s="5"/>
      <c r="AM4021" s="5"/>
      <c r="AZ4021">
        <v>17316.813961904467</v>
      </c>
      <c r="BA4021" s="4">
        <f t="shared" si="382"/>
        <v>17316.313536723792</v>
      </c>
      <c r="BB4021" s="5">
        <v>100.447222222222</v>
      </c>
      <c r="BC4021" s="7">
        <v>59.702356000000009</v>
      </c>
    </row>
    <row r="4022" spans="29:55" x14ac:dyDescent="0.3">
      <c r="AC4022">
        <v>1733.2039936424596</v>
      </c>
      <c r="AD4022">
        <f t="shared" si="380"/>
        <v>28.886733227374329</v>
      </c>
      <c r="AE4022">
        <f t="shared" si="385"/>
        <v>173.16813961904433</v>
      </c>
      <c r="AF4022">
        <f t="shared" si="383"/>
        <v>2.8861356603174055</v>
      </c>
      <c r="AG4022" s="9">
        <v>332.85296599999998</v>
      </c>
      <c r="AH4022" s="7">
        <f t="shared" si="381"/>
        <v>59.702966000000004</v>
      </c>
      <c r="AI4022" s="9">
        <v>332.85296599999998</v>
      </c>
      <c r="AJ4022" s="3">
        <v>0.53895094907403096</v>
      </c>
      <c r="AK4022" s="4">
        <f t="shared" si="384"/>
        <v>6.0320115740697622E-2</v>
      </c>
      <c r="AL4022" s="5"/>
      <c r="AM4022" s="5"/>
      <c r="AZ4022">
        <v>17332.03993642463</v>
      </c>
      <c r="BA4022" s="4">
        <f t="shared" si="382"/>
        <v>17331.539511243955</v>
      </c>
      <c r="BB4022" s="5">
        <v>100.472222222222</v>
      </c>
      <c r="BC4022" s="7">
        <v>59.702966000000004</v>
      </c>
    </row>
    <row r="4023" spans="29:55" x14ac:dyDescent="0.3">
      <c r="AC4023">
        <v>1734.7278858525044</v>
      </c>
      <c r="AD4023">
        <f t="shared" si="380"/>
        <v>28.912131430875075</v>
      </c>
      <c r="AE4023">
        <f t="shared" si="385"/>
        <v>173.32039936424596</v>
      </c>
      <c r="AF4023">
        <f t="shared" si="383"/>
        <v>2.8886733227374326</v>
      </c>
      <c r="AG4023" s="9">
        <v>332.85366800000003</v>
      </c>
      <c r="AH4023" s="7">
        <f t="shared" si="381"/>
        <v>59.70366800000005</v>
      </c>
      <c r="AI4023" s="9">
        <v>332.85366800000003</v>
      </c>
      <c r="AJ4023" s="3">
        <v>0.53896594907403095</v>
      </c>
      <c r="AK4023" s="4">
        <f t="shared" si="384"/>
        <v>6.033511574069772E-2</v>
      </c>
      <c r="AL4023" s="5"/>
      <c r="AM4023" s="5"/>
      <c r="AZ4023">
        <v>17347.278858525078</v>
      </c>
      <c r="BA4023" s="4">
        <f t="shared" si="382"/>
        <v>17346.778433344403</v>
      </c>
      <c r="BB4023" s="5">
        <v>100.49722222222201</v>
      </c>
      <c r="BC4023" s="7">
        <v>59.70366800000005</v>
      </c>
    </row>
    <row r="4024" spans="29:55" x14ac:dyDescent="0.3">
      <c r="AC4024">
        <v>1736.2530739215897</v>
      </c>
      <c r="AD4024">
        <f t="shared" si="380"/>
        <v>28.937551232026497</v>
      </c>
      <c r="AE4024">
        <f t="shared" si="385"/>
        <v>173.47278858525044</v>
      </c>
      <c r="AF4024">
        <f t="shared" si="383"/>
        <v>2.8912131430875072</v>
      </c>
      <c r="AG4024" s="9">
        <v>332.85437000000002</v>
      </c>
      <c r="AH4024" s="7">
        <f t="shared" si="381"/>
        <v>59.70437000000004</v>
      </c>
      <c r="AI4024" s="9">
        <v>332.85437000000002</v>
      </c>
      <c r="AJ4024" s="3">
        <v>0.53898094907403105</v>
      </c>
      <c r="AK4024" s="4">
        <f t="shared" si="384"/>
        <v>6.0350115740697707E-2</v>
      </c>
      <c r="AL4024" s="5"/>
      <c r="AM4024" s="5"/>
      <c r="AZ4024">
        <v>17362.53073921593</v>
      </c>
      <c r="BA4024" s="4">
        <f t="shared" si="382"/>
        <v>17362.030314035255</v>
      </c>
      <c r="BB4024" s="5">
        <v>100.522222222222</v>
      </c>
      <c r="BC4024" s="7">
        <v>59.70437000000004</v>
      </c>
    </row>
    <row r="4025" spans="29:55" x14ac:dyDescent="0.3">
      <c r="AC4025">
        <v>1737.7795589516641</v>
      </c>
      <c r="AD4025">
        <f t="shared" si="380"/>
        <v>28.962992649194401</v>
      </c>
      <c r="AE4025">
        <f t="shared" si="385"/>
        <v>173.62530739215896</v>
      </c>
      <c r="AF4025">
        <f t="shared" si="383"/>
        <v>2.8937551232026495</v>
      </c>
      <c r="AG4025" s="9">
        <v>332.85504200000003</v>
      </c>
      <c r="AH4025" s="7">
        <f t="shared" si="381"/>
        <v>59.705042000000049</v>
      </c>
      <c r="AI4025" s="9">
        <v>332.85504200000003</v>
      </c>
      <c r="AJ4025" s="3">
        <v>0.53899594907403103</v>
      </c>
      <c r="AK4025" s="4">
        <f t="shared" si="384"/>
        <v>6.0365115740697695E-2</v>
      </c>
      <c r="AL4025" s="5"/>
      <c r="AM4025" s="5"/>
      <c r="AZ4025">
        <v>17377.795589516674</v>
      </c>
      <c r="BA4025" s="4">
        <f t="shared" si="382"/>
        <v>17377.295164335999</v>
      </c>
      <c r="BB4025" s="5">
        <v>100.547222222222</v>
      </c>
      <c r="BC4025" s="7">
        <v>59.705042000000049</v>
      </c>
    </row>
    <row r="4026" spans="29:55" x14ac:dyDescent="0.3">
      <c r="AC4026">
        <v>1739.307342045613</v>
      </c>
      <c r="AD4026">
        <f t="shared" si="380"/>
        <v>28.988455700760216</v>
      </c>
      <c r="AE4026">
        <f t="shared" si="385"/>
        <v>173.7779558951664</v>
      </c>
      <c r="AF4026">
        <f t="shared" si="383"/>
        <v>2.8962992649194401</v>
      </c>
      <c r="AG4026" s="9">
        <v>332.85565200000002</v>
      </c>
      <c r="AH4026" s="7">
        <f t="shared" si="381"/>
        <v>59.705652000000043</v>
      </c>
      <c r="AI4026" s="9">
        <v>332.85565200000002</v>
      </c>
      <c r="AJ4026" s="3">
        <v>0.53901094907403102</v>
      </c>
      <c r="AK4026" s="4">
        <f t="shared" si="384"/>
        <v>6.0380115740697682E-2</v>
      </c>
      <c r="AL4026" s="5"/>
      <c r="AM4026" s="5"/>
      <c r="AZ4026">
        <v>17393.073420456163</v>
      </c>
      <c r="BA4026" s="4">
        <f t="shared" si="382"/>
        <v>17392.572995275488</v>
      </c>
      <c r="BB4026" s="5">
        <v>100.572222222222</v>
      </c>
      <c r="BC4026" s="7">
        <v>59.705652000000043</v>
      </c>
    </row>
    <row r="4027" spans="29:55" x14ac:dyDescent="0.3">
      <c r="AC4027">
        <v>1740.8364243072599</v>
      </c>
      <c r="AD4027">
        <f t="shared" si="380"/>
        <v>29.013940405120998</v>
      </c>
      <c r="AE4027">
        <f t="shared" si="385"/>
        <v>173.9307342045613</v>
      </c>
      <c r="AF4027">
        <f t="shared" si="383"/>
        <v>2.8988455700760216</v>
      </c>
      <c r="AG4027" s="9">
        <v>332.85632299999997</v>
      </c>
      <c r="AH4027" s="7">
        <f t="shared" si="381"/>
        <v>59.706322999999998</v>
      </c>
      <c r="AI4027" s="9">
        <v>332.85632299999997</v>
      </c>
      <c r="AJ4027" s="3">
        <v>0.53902594907403101</v>
      </c>
      <c r="AK4027" s="4">
        <f t="shared" si="384"/>
        <v>6.0395115740697669E-2</v>
      </c>
      <c r="AL4027" s="5"/>
      <c r="AM4027" s="5"/>
      <c r="AZ4027">
        <v>17408.364243072632</v>
      </c>
      <c r="BA4027" s="4">
        <f t="shared" si="382"/>
        <v>17407.863817891957</v>
      </c>
      <c r="BB4027" s="5">
        <v>100.597222222222</v>
      </c>
      <c r="BC4027" s="7">
        <v>59.706322999999998</v>
      </c>
    </row>
    <row r="4028" spans="29:55" x14ac:dyDescent="0.3">
      <c r="AC4028">
        <v>1742.3668068413667</v>
      </c>
      <c r="AD4028">
        <f t="shared" si="380"/>
        <v>29.039446780689445</v>
      </c>
      <c r="AE4028">
        <f t="shared" si="385"/>
        <v>174.083642430726</v>
      </c>
      <c r="AF4028">
        <f t="shared" si="383"/>
        <v>2.9013940405121001</v>
      </c>
      <c r="AG4028" s="9">
        <v>332.85693400000002</v>
      </c>
      <c r="AH4028" s="7">
        <f t="shared" si="381"/>
        <v>59.706934000000047</v>
      </c>
      <c r="AI4028" s="9">
        <v>332.85693400000002</v>
      </c>
      <c r="AJ4028" s="3">
        <v>0.539040949074031</v>
      </c>
      <c r="AK4028" s="4">
        <f t="shared" si="384"/>
        <v>6.0410115740697656E-2</v>
      </c>
      <c r="AL4028" s="5"/>
      <c r="AM4028" s="5"/>
      <c r="AZ4028">
        <v>17423.668068413699</v>
      </c>
      <c r="BA4028" s="4">
        <f t="shared" si="382"/>
        <v>17423.167643233024</v>
      </c>
      <c r="BB4028" s="5">
        <v>100.62222222222201</v>
      </c>
      <c r="BC4028" s="7">
        <v>59.706934000000047</v>
      </c>
    </row>
    <row r="4029" spans="29:55" x14ac:dyDescent="0.3">
      <c r="AC4029">
        <v>1743.8984907536349</v>
      </c>
      <c r="AD4029">
        <f t="shared" si="380"/>
        <v>29.064974845893914</v>
      </c>
      <c r="AE4029">
        <f t="shared" si="385"/>
        <v>174.23668068413667</v>
      </c>
      <c r="AF4029">
        <f t="shared" si="383"/>
        <v>2.9039446780689446</v>
      </c>
      <c r="AG4029" s="9">
        <v>332.85760499999998</v>
      </c>
      <c r="AH4029" s="7">
        <f t="shared" si="381"/>
        <v>59.707605000000001</v>
      </c>
      <c r="AI4029" s="9">
        <v>332.85760499999998</v>
      </c>
      <c r="AJ4029" s="3">
        <v>0.53905594907403098</v>
      </c>
      <c r="AK4029" s="4">
        <f t="shared" si="384"/>
        <v>6.0425115740697644E-2</v>
      </c>
      <c r="AL4029" s="5"/>
      <c r="AM4029" s="5"/>
      <c r="AZ4029">
        <v>17438.984907536382</v>
      </c>
      <c r="BA4029" s="4">
        <f t="shared" si="382"/>
        <v>17438.484482355707</v>
      </c>
      <c r="BB4029" s="5">
        <v>100.647222222222</v>
      </c>
      <c r="BC4029" s="7">
        <v>59.707605000000001</v>
      </c>
    </row>
    <row r="4030" spans="29:55" x14ac:dyDescent="0.3">
      <c r="AC4030">
        <v>1745.4314771507061</v>
      </c>
      <c r="AD4030">
        <f t="shared" si="380"/>
        <v>29.090524619178435</v>
      </c>
      <c r="AE4030">
        <f t="shared" si="385"/>
        <v>174.38984907536349</v>
      </c>
      <c r="AF4030">
        <f t="shared" si="383"/>
        <v>2.9064974845893916</v>
      </c>
      <c r="AG4030" s="9">
        <v>332.85827599999999</v>
      </c>
      <c r="AH4030" s="7">
        <f t="shared" si="381"/>
        <v>59.708276000000012</v>
      </c>
      <c r="AI4030" s="9">
        <v>332.85827599999999</v>
      </c>
      <c r="AJ4030" s="3">
        <v>0.53907094907403097</v>
      </c>
      <c r="AK4030" s="4">
        <f t="shared" si="384"/>
        <v>6.0440115740697631E-2</v>
      </c>
      <c r="AL4030" s="5"/>
      <c r="AM4030" s="5"/>
      <c r="AZ4030">
        <v>17454.314771507095</v>
      </c>
      <c r="BA4030" s="4">
        <f t="shared" si="382"/>
        <v>17453.81434632642</v>
      </c>
      <c r="BB4030" s="5">
        <v>100.672222222222</v>
      </c>
      <c r="BC4030" s="7">
        <v>59.708276000000012</v>
      </c>
    </row>
    <row r="4031" spans="29:55" x14ac:dyDescent="0.3">
      <c r="AC4031">
        <v>1746.9657671401631</v>
      </c>
      <c r="AD4031">
        <f t="shared" si="380"/>
        <v>29.116096119002716</v>
      </c>
      <c r="AE4031">
        <f t="shared" si="385"/>
        <v>174.5431477150706</v>
      </c>
      <c r="AF4031">
        <f t="shared" si="383"/>
        <v>2.9090524619178435</v>
      </c>
      <c r="AG4031" s="9">
        <v>332.85897799999998</v>
      </c>
      <c r="AH4031" s="7">
        <f t="shared" si="381"/>
        <v>59.708978000000002</v>
      </c>
      <c r="AI4031" s="9">
        <v>332.85897799999998</v>
      </c>
      <c r="AJ4031" s="3">
        <v>0.53908594907403096</v>
      </c>
      <c r="AK4031" s="4">
        <f t="shared" si="384"/>
        <v>6.0455115740697729E-2</v>
      </c>
      <c r="AL4031" s="5"/>
      <c r="AM4031" s="5"/>
      <c r="AZ4031">
        <v>17469.657671401666</v>
      </c>
      <c r="BA4031" s="4">
        <f t="shared" si="382"/>
        <v>17469.157246220992</v>
      </c>
      <c r="BB4031" s="5">
        <v>100.697222222222</v>
      </c>
      <c r="BC4031" s="7">
        <v>59.708978000000002</v>
      </c>
    </row>
    <row r="4032" spans="29:55" x14ac:dyDescent="0.3">
      <c r="AC4032">
        <v>1748.5013618305304</v>
      </c>
      <c r="AD4032">
        <f t="shared" si="380"/>
        <v>29.141689363842172</v>
      </c>
      <c r="AE4032">
        <f t="shared" si="385"/>
        <v>174.69657671401632</v>
      </c>
      <c r="AF4032">
        <f t="shared" si="383"/>
        <v>2.9116096119002721</v>
      </c>
      <c r="AG4032" s="9">
        <v>332.85968000000003</v>
      </c>
      <c r="AH4032" s="7">
        <f t="shared" si="381"/>
        <v>59.709680000000048</v>
      </c>
      <c r="AI4032" s="9">
        <v>332.85968000000003</v>
      </c>
      <c r="AJ4032" s="3">
        <v>0.53910094907403106</v>
      </c>
      <c r="AK4032" s="4">
        <f t="shared" si="384"/>
        <v>6.0470115740697716E-2</v>
      </c>
      <c r="AL4032" s="5"/>
      <c r="AM4032" s="5"/>
      <c r="AZ4032">
        <v>17485.01361830534</v>
      </c>
      <c r="BA4032" s="4">
        <f t="shared" si="382"/>
        <v>17484.513193124665</v>
      </c>
      <c r="BB4032" s="5">
        <v>100.722222222222</v>
      </c>
      <c r="BC4032" s="7">
        <v>59.709680000000048</v>
      </c>
    </row>
    <row r="4033" spans="29:55" x14ac:dyDescent="0.3">
      <c r="AC4033">
        <v>1750.0382623312753</v>
      </c>
      <c r="AD4033">
        <f t="shared" si="380"/>
        <v>29.167304372187921</v>
      </c>
      <c r="AE4033">
        <f t="shared" si="385"/>
        <v>174.85013618305305</v>
      </c>
      <c r="AF4033">
        <f t="shared" si="383"/>
        <v>2.9141689363842174</v>
      </c>
      <c r="AG4033" s="9">
        <v>332.86029100000002</v>
      </c>
      <c r="AH4033" s="7">
        <f t="shared" si="381"/>
        <v>59.710291000000041</v>
      </c>
      <c r="AI4033" s="9">
        <v>332.86029100000002</v>
      </c>
      <c r="AJ4033" s="3">
        <v>0.53911594907403104</v>
      </c>
      <c r="AK4033" s="4">
        <f t="shared" si="384"/>
        <v>6.0485115740697704E-2</v>
      </c>
      <c r="AL4033" s="5"/>
      <c r="AM4033" s="5"/>
      <c r="AZ4033">
        <v>17500.382623312791</v>
      </c>
      <c r="BA4033" s="4">
        <f t="shared" si="382"/>
        <v>17499.882198132116</v>
      </c>
      <c r="BB4033" s="5">
        <v>100.74722222222201</v>
      </c>
      <c r="BC4033" s="7">
        <v>59.710291000000041</v>
      </c>
    </row>
    <row r="4034" spans="29:55" x14ac:dyDescent="0.3">
      <c r="AC4034">
        <v>1751.5764697528086</v>
      </c>
      <c r="AD4034">
        <f t="shared" si="380"/>
        <v>29.192941162546809</v>
      </c>
      <c r="AE4034">
        <f t="shared" si="385"/>
        <v>175.00382623312754</v>
      </c>
      <c r="AF4034">
        <f t="shared" si="383"/>
        <v>2.9167304372187925</v>
      </c>
      <c r="AG4034" s="9">
        <v>332.86090100000001</v>
      </c>
      <c r="AH4034" s="7">
        <f t="shared" si="381"/>
        <v>59.710901000000035</v>
      </c>
      <c r="AI4034" s="9">
        <v>332.86090100000001</v>
      </c>
      <c r="AJ4034" s="3">
        <v>0.53913094907403103</v>
      </c>
      <c r="AK4034" s="4">
        <f t="shared" si="384"/>
        <v>6.0500115740697691E-2</v>
      </c>
      <c r="AL4034" s="5"/>
      <c r="AM4034" s="5"/>
      <c r="AZ4034">
        <v>17515.764697528124</v>
      </c>
      <c r="BA4034" s="4">
        <f t="shared" si="382"/>
        <v>17515.264272347449</v>
      </c>
      <c r="BB4034" s="5">
        <v>100.772222222222</v>
      </c>
      <c r="BC4034" s="7">
        <v>59.710901000000035</v>
      </c>
    </row>
    <row r="4035" spans="29:55" x14ac:dyDescent="0.3">
      <c r="AC4035">
        <v>1753.115985206485</v>
      </c>
      <c r="AD4035">
        <f t="shared" si="380"/>
        <v>29.218599753441417</v>
      </c>
      <c r="AE4035">
        <f t="shared" si="385"/>
        <v>175.15764697528087</v>
      </c>
      <c r="AF4035">
        <f t="shared" si="383"/>
        <v>2.9192941162546813</v>
      </c>
      <c r="AG4035" s="9">
        <v>332.86157200000002</v>
      </c>
      <c r="AH4035" s="7">
        <f t="shared" si="381"/>
        <v>59.711572000000047</v>
      </c>
      <c r="AI4035" s="9">
        <v>332.86157200000002</v>
      </c>
      <c r="AJ4035" s="3">
        <v>0.53914594907403102</v>
      </c>
      <c r="AK4035" s="4">
        <f t="shared" si="384"/>
        <v>6.0515115740697678E-2</v>
      </c>
      <c r="AL4035" s="5"/>
      <c r="AM4035" s="5"/>
      <c r="AZ4035">
        <v>17531.159852064888</v>
      </c>
      <c r="BA4035" s="4">
        <f t="shared" si="382"/>
        <v>17530.659426884213</v>
      </c>
      <c r="BB4035" s="5">
        <v>100.797222222222</v>
      </c>
      <c r="BC4035" s="7">
        <v>59.711572000000047</v>
      </c>
    </row>
    <row r="4036" spans="29:55" x14ac:dyDescent="0.3">
      <c r="AC4036">
        <v>1754.6568098046046</v>
      </c>
      <c r="AD4036">
        <f t="shared" ref="AD4036:AD4099" si="386">AC4036/60</f>
        <v>29.244280163410075</v>
      </c>
      <c r="AE4036">
        <f t="shared" si="385"/>
        <v>175.31159852064849</v>
      </c>
      <c r="AF4036">
        <f t="shared" si="383"/>
        <v>2.9218599753441414</v>
      </c>
      <c r="AG4036" s="9">
        <v>332.86224399999998</v>
      </c>
      <c r="AH4036" s="7">
        <f t="shared" ref="AH4036:AH4099" si="387">AG4036-273.15</f>
        <v>59.712243999999998</v>
      </c>
      <c r="AI4036" s="9">
        <v>332.86224399999998</v>
      </c>
      <c r="AJ4036" s="3">
        <v>0.539160949074031</v>
      </c>
      <c r="AK4036" s="4">
        <f t="shared" si="384"/>
        <v>6.0530115740697665E-2</v>
      </c>
      <c r="AL4036" s="5"/>
      <c r="AM4036" s="5"/>
      <c r="AZ4036">
        <v>17546.568098046086</v>
      </c>
      <c r="BA4036" s="4">
        <f t="shared" ref="BA4036:BA4099" si="388">AZ4036-AZ$4</f>
        <v>17546.067672865411</v>
      </c>
      <c r="BB4036" s="5">
        <v>100.822222222222</v>
      </c>
      <c r="BC4036" s="7">
        <v>59.712243999999998</v>
      </c>
    </row>
    <row r="4037" spans="29:55" x14ac:dyDescent="0.3">
      <c r="AC4037">
        <v>1756.1989446604132</v>
      </c>
      <c r="AD4037">
        <f t="shared" si="386"/>
        <v>29.269982411006886</v>
      </c>
      <c r="AE4037">
        <f t="shared" si="385"/>
        <v>175.46568098046046</v>
      </c>
      <c r="AF4037">
        <f t="shared" ref="AF4037:AF4100" si="389">AE4037/60</f>
        <v>2.9244280163410079</v>
      </c>
      <c r="AG4037" s="9">
        <v>332.86288500000001</v>
      </c>
      <c r="AH4037" s="7">
        <f t="shared" si="387"/>
        <v>59.712885000000028</v>
      </c>
      <c r="AI4037" s="9">
        <v>332.86288500000001</v>
      </c>
      <c r="AJ4037" s="3">
        <v>0.53917594907403099</v>
      </c>
      <c r="AK4037" s="4">
        <f t="shared" si="384"/>
        <v>6.0545115740697653E-2</v>
      </c>
      <c r="AL4037" s="5"/>
      <c r="AM4037" s="5"/>
      <c r="AZ4037">
        <v>17561.989446604173</v>
      </c>
      <c r="BA4037" s="4">
        <f t="shared" si="388"/>
        <v>17561.489021423498</v>
      </c>
      <c r="BB4037" s="5">
        <v>100.847222222222</v>
      </c>
      <c r="BC4037" s="7">
        <v>59.712885000000028</v>
      </c>
    </row>
    <row r="4038" spans="29:55" x14ac:dyDescent="0.3">
      <c r="AC4038">
        <v>1757.7423908881035</v>
      </c>
      <c r="AD4038">
        <f t="shared" si="386"/>
        <v>29.295706514801726</v>
      </c>
      <c r="AE4038">
        <f t="shared" si="385"/>
        <v>175.61989446604133</v>
      </c>
      <c r="AF4038">
        <f t="shared" si="389"/>
        <v>2.926998241100689</v>
      </c>
      <c r="AG4038" s="9">
        <v>332.86352499999998</v>
      </c>
      <c r="AH4038" s="7">
        <f t="shared" si="387"/>
        <v>59.713525000000004</v>
      </c>
      <c r="AI4038" s="9">
        <v>332.86352499999998</v>
      </c>
      <c r="AJ4038" s="3">
        <v>0.53919094907403098</v>
      </c>
      <c r="AK4038" s="4">
        <f t="shared" ref="AK4038:AK4101" si="390">AJ4039-AJ$5</f>
        <v>6.056011574069764E-2</v>
      </c>
      <c r="AL4038" s="5"/>
      <c r="AM4038" s="5"/>
      <c r="AZ4038">
        <v>17577.423908881075</v>
      </c>
      <c r="BA4038" s="4">
        <f t="shared" si="388"/>
        <v>17576.923483700401</v>
      </c>
      <c r="BB4038" s="5">
        <v>100.87222222222201</v>
      </c>
      <c r="BC4038" s="7">
        <v>59.713525000000004</v>
      </c>
    </row>
    <row r="4039" spans="29:55" x14ac:dyDescent="0.3">
      <c r="AC4039">
        <v>1759.2871496028151</v>
      </c>
      <c r="AD4039">
        <f t="shared" si="386"/>
        <v>29.321452493380253</v>
      </c>
      <c r="AE4039">
        <f t="shared" si="385"/>
        <v>175.77423908881036</v>
      </c>
      <c r="AF4039">
        <f t="shared" si="389"/>
        <v>2.9295706514801725</v>
      </c>
      <c r="AG4039" s="9">
        <v>332.86416600000001</v>
      </c>
      <c r="AH4039" s="7">
        <f t="shared" si="387"/>
        <v>59.714166000000034</v>
      </c>
      <c r="AI4039" s="9">
        <v>332.86416600000001</v>
      </c>
      <c r="AJ4039" s="3">
        <v>0.53920594907403097</v>
      </c>
      <c r="AK4039" s="4">
        <f t="shared" si="390"/>
        <v>6.0575115740697627E-2</v>
      </c>
      <c r="AL4039" s="5"/>
      <c r="AM4039" s="5"/>
      <c r="AZ4039">
        <v>17592.871496028194</v>
      </c>
      <c r="BA4039" s="4">
        <f t="shared" si="388"/>
        <v>17592.371070847519</v>
      </c>
      <c r="BB4039" s="5">
        <v>100.897222222222</v>
      </c>
      <c r="BC4039" s="7">
        <v>59.714166000000034</v>
      </c>
    </row>
    <row r="4040" spans="29:55" x14ac:dyDescent="0.3">
      <c r="AC4040">
        <v>1760.8332219206366</v>
      </c>
      <c r="AD4040">
        <f t="shared" si="386"/>
        <v>29.347220365343944</v>
      </c>
      <c r="AE4040">
        <f t="shared" si="385"/>
        <v>175.92871496028152</v>
      </c>
      <c r="AF4040">
        <f t="shared" si="389"/>
        <v>2.9321452493380256</v>
      </c>
      <c r="AG4040" s="9">
        <v>332.86480699999998</v>
      </c>
      <c r="AH4040" s="7">
        <f t="shared" si="387"/>
        <v>59.714807000000008</v>
      </c>
      <c r="AI4040" s="9">
        <v>332.86480699999998</v>
      </c>
      <c r="AJ4040" s="3">
        <v>0.53922094907403095</v>
      </c>
      <c r="AK4040" s="4">
        <f t="shared" si="390"/>
        <v>6.0590115740697725E-2</v>
      </c>
      <c r="AL4040" s="5"/>
      <c r="AM4040" s="5"/>
      <c r="AZ4040">
        <v>17608.332219206408</v>
      </c>
      <c r="BA4040" s="4">
        <f t="shared" si="388"/>
        <v>17607.831794025733</v>
      </c>
      <c r="BB4040" s="5">
        <v>100.922222222222</v>
      </c>
      <c r="BC4040" s="7">
        <v>59.714807000000008</v>
      </c>
    </row>
    <row r="4041" spans="29:55" x14ac:dyDescent="0.3">
      <c r="AC4041">
        <v>1762.3806089586051</v>
      </c>
      <c r="AD4041">
        <f t="shared" si="386"/>
        <v>29.373010149310083</v>
      </c>
      <c r="AE4041">
        <f t="shared" si="385"/>
        <v>176.08332219206366</v>
      </c>
      <c r="AF4041">
        <f t="shared" si="389"/>
        <v>2.9347220365343945</v>
      </c>
      <c r="AG4041" s="9">
        <v>332.86541699999998</v>
      </c>
      <c r="AH4041" s="7">
        <f t="shared" si="387"/>
        <v>59.715417000000002</v>
      </c>
      <c r="AI4041" s="9">
        <v>332.86541699999998</v>
      </c>
      <c r="AJ4041" s="3">
        <v>0.53923594907403105</v>
      </c>
      <c r="AK4041" s="4">
        <f t="shared" si="390"/>
        <v>6.0605115740697713E-2</v>
      </c>
      <c r="AL4041" s="5"/>
      <c r="AM4041" s="5"/>
      <c r="AZ4041">
        <v>17623.806089586094</v>
      </c>
      <c r="BA4041" s="4">
        <f t="shared" si="388"/>
        <v>17623.30566440542</v>
      </c>
      <c r="BB4041" s="5">
        <v>100.947222222222</v>
      </c>
      <c r="BC4041" s="7">
        <v>59.715417000000002</v>
      </c>
    </row>
    <row r="4042" spans="29:55" x14ac:dyDescent="0.3">
      <c r="AC4042">
        <v>1763.9293118347077</v>
      </c>
      <c r="AD4042">
        <f t="shared" si="386"/>
        <v>29.398821863911795</v>
      </c>
      <c r="AE4042">
        <f t="shared" si="385"/>
        <v>176.23806089586051</v>
      </c>
      <c r="AF4042">
        <f t="shared" si="389"/>
        <v>2.9373010149310086</v>
      </c>
      <c r="AG4042" s="9">
        <v>332.86608899999999</v>
      </c>
      <c r="AH4042" s="7">
        <f t="shared" si="387"/>
        <v>59.716089000000011</v>
      </c>
      <c r="AI4042" s="9">
        <v>332.86608899999999</v>
      </c>
      <c r="AJ4042" s="3">
        <v>0.53925094907403104</v>
      </c>
      <c r="AK4042" s="4">
        <f t="shared" si="390"/>
        <v>6.06201157406977E-2</v>
      </c>
      <c r="AL4042" s="5"/>
      <c r="AM4042" s="5"/>
      <c r="AZ4042">
        <v>17639.293118347123</v>
      </c>
      <c r="BA4042" s="4">
        <f t="shared" si="388"/>
        <v>17638.792693166448</v>
      </c>
      <c r="BB4042" s="5">
        <v>100.972222222222</v>
      </c>
      <c r="BC4042" s="7">
        <v>59.716089000000011</v>
      </c>
    </row>
    <row r="4043" spans="29:55" x14ac:dyDescent="0.3">
      <c r="AC4043">
        <v>1765.4793316678827</v>
      </c>
      <c r="AD4043">
        <f t="shared" si="386"/>
        <v>29.424655527798045</v>
      </c>
      <c r="AE4043">
        <f t="shared" si="385"/>
        <v>176.39293118347078</v>
      </c>
      <c r="AF4043">
        <f t="shared" si="389"/>
        <v>2.9398821863911797</v>
      </c>
      <c r="AG4043" s="9">
        <v>332.86669899999998</v>
      </c>
      <c r="AH4043" s="7">
        <f t="shared" si="387"/>
        <v>59.716699000000006</v>
      </c>
      <c r="AI4043" s="9">
        <v>332.86669899999998</v>
      </c>
      <c r="AJ4043" s="3">
        <v>0.53926594907403103</v>
      </c>
      <c r="AK4043" s="4">
        <f t="shared" si="390"/>
        <v>6.0635115740697687E-2</v>
      </c>
      <c r="AL4043" s="5"/>
      <c r="AM4043" s="5"/>
      <c r="AZ4043">
        <v>17654.793316678872</v>
      </c>
      <c r="BA4043" s="4">
        <f t="shared" si="388"/>
        <v>17654.292891498197</v>
      </c>
      <c r="BB4043" s="5">
        <v>100.99722222222201</v>
      </c>
      <c r="BC4043" s="7">
        <v>59.716699000000006</v>
      </c>
    </row>
    <row r="4044" spans="29:55" x14ac:dyDescent="0.3">
      <c r="AC4044">
        <v>1767.0306695780191</v>
      </c>
      <c r="AD4044">
        <f t="shared" si="386"/>
        <v>29.450511159633653</v>
      </c>
      <c r="AE4044">
        <f t="shared" si="385"/>
        <v>176.54793316678825</v>
      </c>
      <c r="AF4044">
        <f t="shared" si="389"/>
        <v>2.942465552779804</v>
      </c>
      <c r="AG4044" s="9">
        <v>332.86743200000001</v>
      </c>
      <c r="AH4044" s="7">
        <f t="shared" si="387"/>
        <v>59.717432000000031</v>
      </c>
      <c r="AI4044" s="9">
        <v>332.86743200000001</v>
      </c>
      <c r="AJ4044" s="3">
        <v>0.53928094907403101</v>
      </c>
      <c r="AK4044" s="4">
        <f t="shared" si="390"/>
        <v>6.0650115740697674E-2</v>
      </c>
      <c r="AL4044" s="5"/>
      <c r="AM4044" s="5"/>
      <c r="AZ4044">
        <v>17670.306695780237</v>
      </c>
      <c r="BA4044" s="4">
        <f t="shared" si="388"/>
        <v>17669.806270599562</v>
      </c>
      <c r="BB4044" s="5">
        <v>101.022222222222</v>
      </c>
      <c r="BC4044" s="7">
        <v>59.717432000000031</v>
      </c>
    </row>
    <row r="4045" spans="29:55" x14ac:dyDescent="0.3">
      <c r="AC4045">
        <v>1768.5833266859588</v>
      </c>
      <c r="AD4045">
        <f t="shared" si="386"/>
        <v>29.476388778099313</v>
      </c>
      <c r="AE4045">
        <f t="shared" si="385"/>
        <v>176.70306695780192</v>
      </c>
      <c r="AF4045">
        <f t="shared" si="389"/>
        <v>2.9450511159633654</v>
      </c>
      <c r="AG4045" s="9">
        <v>332.86807299999998</v>
      </c>
      <c r="AH4045" s="7">
        <f t="shared" si="387"/>
        <v>59.718073000000004</v>
      </c>
      <c r="AI4045" s="9">
        <v>332.86807299999998</v>
      </c>
      <c r="AJ4045" s="3">
        <v>0.539295949074031</v>
      </c>
      <c r="AK4045" s="4">
        <f t="shared" si="390"/>
        <v>6.0665115740697662E-2</v>
      </c>
      <c r="AL4045" s="5"/>
      <c r="AM4045" s="5"/>
      <c r="AZ4045">
        <v>17685.833266859634</v>
      </c>
      <c r="BA4045" s="4">
        <f t="shared" si="388"/>
        <v>17685.332841678959</v>
      </c>
      <c r="BB4045" s="5">
        <v>101.047222222222</v>
      </c>
      <c r="BC4045" s="7">
        <v>59.718073000000004</v>
      </c>
    </row>
    <row r="4046" spans="29:55" x14ac:dyDescent="0.3">
      <c r="AC4046">
        <v>1770.1373041134966</v>
      </c>
      <c r="AD4046">
        <f t="shared" si="386"/>
        <v>29.502288401891612</v>
      </c>
      <c r="AE4046">
        <f t="shared" si="385"/>
        <v>176.85833266859589</v>
      </c>
      <c r="AF4046">
        <f t="shared" si="389"/>
        <v>2.9476388778099314</v>
      </c>
      <c r="AG4046" s="9">
        <v>332.868652</v>
      </c>
      <c r="AH4046" s="7">
        <f t="shared" si="387"/>
        <v>59.71865200000002</v>
      </c>
      <c r="AI4046" s="9">
        <v>332.868652</v>
      </c>
      <c r="AJ4046" s="3">
        <v>0.53931094907403099</v>
      </c>
      <c r="AK4046" s="4">
        <f t="shared" si="390"/>
        <v>6.0680115740697649E-2</v>
      </c>
      <c r="AL4046" s="5"/>
      <c r="AM4046" s="5"/>
      <c r="AZ4046">
        <v>17701.373041135012</v>
      </c>
      <c r="BA4046" s="4">
        <f t="shared" si="388"/>
        <v>17700.872615954337</v>
      </c>
      <c r="BB4046" s="5">
        <v>101.072222222222</v>
      </c>
      <c r="BC4046" s="7">
        <v>59.71865200000002</v>
      </c>
    </row>
    <row r="4047" spans="29:55" x14ac:dyDescent="0.3">
      <c r="AC4047">
        <v>1771.6926029833812</v>
      </c>
      <c r="AD4047">
        <f t="shared" si="386"/>
        <v>29.528210049723022</v>
      </c>
      <c r="AE4047">
        <f t="shared" si="385"/>
        <v>177.01373041134966</v>
      </c>
      <c r="AF4047">
        <f t="shared" si="389"/>
        <v>2.950228840189161</v>
      </c>
      <c r="AG4047" s="9">
        <v>332.86926299999999</v>
      </c>
      <c r="AH4047" s="7">
        <f t="shared" si="387"/>
        <v>59.719263000000012</v>
      </c>
      <c r="AI4047" s="9">
        <v>332.86926299999999</v>
      </c>
      <c r="AJ4047" s="3">
        <v>0.53932594907403097</v>
      </c>
      <c r="AK4047" s="4">
        <f t="shared" si="390"/>
        <v>6.0695115740697636E-2</v>
      </c>
      <c r="AL4047" s="5"/>
      <c r="AM4047" s="5"/>
      <c r="AZ4047">
        <v>17716.92602983386</v>
      </c>
      <c r="BA4047" s="4">
        <f t="shared" si="388"/>
        <v>17716.425604653185</v>
      </c>
      <c r="BB4047" s="5">
        <v>101.097222222222</v>
      </c>
      <c r="BC4047" s="7">
        <v>59.719263000000012</v>
      </c>
    </row>
    <row r="4048" spans="29:55" x14ac:dyDescent="0.3">
      <c r="AC4048">
        <v>1773.2492244193163</v>
      </c>
      <c r="AD4048">
        <f t="shared" si="386"/>
        <v>29.55415374032194</v>
      </c>
      <c r="AE4048">
        <f t="shared" si="385"/>
        <v>177.16926029833812</v>
      </c>
      <c r="AF4048">
        <f t="shared" si="389"/>
        <v>2.9528210049723018</v>
      </c>
      <c r="AG4048" s="9">
        <v>332.86987299999998</v>
      </c>
      <c r="AH4048" s="7">
        <f t="shared" si="387"/>
        <v>59.719873000000007</v>
      </c>
      <c r="AI4048" s="9">
        <v>332.86987299999998</v>
      </c>
      <c r="AJ4048" s="3">
        <v>0.53934094907403096</v>
      </c>
      <c r="AK4048" s="4">
        <f t="shared" si="390"/>
        <v>6.0710115740697623E-2</v>
      </c>
      <c r="AL4048" s="5"/>
      <c r="AM4048" s="5"/>
      <c r="AZ4048">
        <v>17732.49224419321</v>
      </c>
      <c r="BA4048" s="4">
        <f t="shared" si="388"/>
        <v>17731.991819012535</v>
      </c>
      <c r="BB4048" s="5">
        <v>101.12222222222201</v>
      </c>
      <c r="BC4048" s="7">
        <v>59.719873000000007</v>
      </c>
    </row>
    <row r="4049" spans="29:55" x14ac:dyDescent="0.3">
      <c r="AC4049">
        <v>1774.8071695459607</v>
      </c>
      <c r="AD4049">
        <f t="shared" si="386"/>
        <v>29.580119492432679</v>
      </c>
      <c r="AE4049">
        <f t="shared" si="385"/>
        <v>177.32492244193162</v>
      </c>
      <c r="AF4049">
        <f t="shared" si="389"/>
        <v>2.9554153740321936</v>
      </c>
      <c r="AG4049" s="9">
        <v>332.870544</v>
      </c>
      <c r="AH4049" s="7">
        <f t="shared" si="387"/>
        <v>59.720544000000018</v>
      </c>
      <c r="AI4049" s="9">
        <v>332.870544</v>
      </c>
      <c r="AJ4049" s="3">
        <v>0.53935594907403095</v>
      </c>
      <c r="AK4049" s="4">
        <f t="shared" si="390"/>
        <v>6.0725115740697722E-2</v>
      </c>
      <c r="AL4049" s="5"/>
      <c r="AM4049" s="5"/>
      <c r="AZ4049">
        <v>17748.071695459654</v>
      </c>
      <c r="BA4049" s="4">
        <f t="shared" si="388"/>
        <v>17747.571270278979</v>
      </c>
      <c r="BB4049" s="5">
        <v>101.147222222222</v>
      </c>
      <c r="BC4049" s="7">
        <v>59.720544000000018</v>
      </c>
    </row>
    <row r="4050" spans="29:55" x14ac:dyDescent="0.3">
      <c r="AC4050">
        <v>1776.3664394889299</v>
      </c>
      <c r="AD4050">
        <f t="shared" si="386"/>
        <v>29.6061073248155</v>
      </c>
      <c r="AE4050">
        <f t="shared" si="385"/>
        <v>177.48071695459606</v>
      </c>
      <c r="AF4050">
        <f t="shared" si="389"/>
        <v>2.9580119492432675</v>
      </c>
      <c r="AG4050" s="9">
        <v>332.871216</v>
      </c>
      <c r="AH4050" s="7">
        <f t="shared" si="387"/>
        <v>59.721216000000027</v>
      </c>
      <c r="AI4050" s="9">
        <v>332.871216</v>
      </c>
      <c r="AJ4050" s="3">
        <v>0.53937094907403105</v>
      </c>
      <c r="AK4050" s="4">
        <f t="shared" si="390"/>
        <v>6.0740115740697709E-2</v>
      </c>
      <c r="AL4050" s="5"/>
      <c r="AM4050" s="5"/>
      <c r="AZ4050">
        <v>17763.664394889347</v>
      </c>
      <c r="BA4050" s="4">
        <f t="shared" si="388"/>
        <v>17763.163969708672</v>
      </c>
      <c r="BB4050" s="5">
        <v>101.172222222222</v>
      </c>
      <c r="BC4050" s="7">
        <v>59.721216000000027</v>
      </c>
    </row>
    <row r="4051" spans="29:55" x14ac:dyDescent="0.3">
      <c r="AC4051">
        <v>1777.9270353747966</v>
      </c>
      <c r="AD4051">
        <f t="shared" si="386"/>
        <v>29.632117256246609</v>
      </c>
      <c r="AE4051">
        <f t="shared" si="385"/>
        <v>177.63664394889298</v>
      </c>
      <c r="AF4051">
        <f t="shared" si="389"/>
        <v>2.9606107324815496</v>
      </c>
      <c r="AG4051" s="9">
        <v>332.87185699999998</v>
      </c>
      <c r="AH4051" s="7">
        <f t="shared" si="387"/>
        <v>59.721857</v>
      </c>
      <c r="AI4051" s="9">
        <v>332.87185699999998</v>
      </c>
      <c r="AJ4051" s="3">
        <v>0.53938594907403103</v>
      </c>
      <c r="AK4051" s="4">
        <f t="shared" si="390"/>
        <v>6.0755115740697696E-2</v>
      </c>
      <c r="AL4051" s="5"/>
      <c r="AM4051" s="5"/>
      <c r="AZ4051">
        <v>17779.270353748012</v>
      </c>
      <c r="BA4051" s="4">
        <f t="shared" si="388"/>
        <v>17778.769928567337</v>
      </c>
      <c r="BB4051" s="5">
        <v>101.197222222222</v>
      </c>
      <c r="BC4051" s="7">
        <v>59.721857</v>
      </c>
    </row>
    <row r="4052" spans="29:55" x14ac:dyDescent="0.3">
      <c r="AC4052">
        <v>1779.4889583310912</v>
      </c>
      <c r="AD4052">
        <f t="shared" si="386"/>
        <v>29.658149305518187</v>
      </c>
      <c r="AE4052">
        <f t="shared" si="385"/>
        <v>177.79270353747967</v>
      </c>
      <c r="AF4052">
        <f t="shared" si="389"/>
        <v>2.9632117256246611</v>
      </c>
      <c r="AG4052" s="9">
        <v>332.87243699999999</v>
      </c>
      <c r="AH4052" s="7">
        <f t="shared" si="387"/>
        <v>59.722437000000014</v>
      </c>
      <c r="AI4052" s="9">
        <v>332.87243699999999</v>
      </c>
      <c r="AJ4052" s="3">
        <v>0.53940094907403102</v>
      </c>
      <c r="AK4052" s="4">
        <f t="shared" si="390"/>
        <v>6.0770115740697683E-2</v>
      </c>
      <c r="AL4052" s="5"/>
      <c r="AM4052" s="5"/>
      <c r="AZ4052">
        <v>17794.88958331096</v>
      </c>
      <c r="BA4052" s="4">
        <f t="shared" si="388"/>
        <v>17794.389158130285</v>
      </c>
      <c r="BB4052" s="5">
        <v>101.222222222222</v>
      </c>
      <c r="BC4052" s="7">
        <v>59.722437000000014</v>
      </c>
    </row>
    <row r="4053" spans="29:55" x14ac:dyDescent="0.3">
      <c r="AC4053">
        <v>1781.0522094863034</v>
      </c>
      <c r="AD4053">
        <f t="shared" si="386"/>
        <v>29.684203491438389</v>
      </c>
      <c r="AE4053">
        <f t="shared" si="385"/>
        <v>177.94889583310913</v>
      </c>
      <c r="AF4053">
        <f t="shared" si="389"/>
        <v>2.9658149305518191</v>
      </c>
      <c r="AG4053" s="9">
        <v>332.873108</v>
      </c>
      <c r="AH4053" s="7">
        <f t="shared" si="387"/>
        <v>59.723108000000025</v>
      </c>
      <c r="AI4053" s="9">
        <v>332.873108</v>
      </c>
      <c r="AJ4053" s="3">
        <v>0.53941594907403101</v>
      </c>
      <c r="AK4053" s="4">
        <f t="shared" si="390"/>
        <v>6.0785115740697671E-2</v>
      </c>
      <c r="AL4053" s="5"/>
      <c r="AM4053" s="5"/>
      <c r="AZ4053">
        <v>17810.522094863081</v>
      </c>
      <c r="BA4053" s="4">
        <f t="shared" si="388"/>
        <v>17810.021669682406</v>
      </c>
      <c r="BB4053" s="5">
        <v>101.24722222222201</v>
      </c>
      <c r="BC4053" s="7">
        <v>59.723108000000025</v>
      </c>
    </row>
    <row r="4054" spans="29:55" x14ac:dyDescent="0.3">
      <c r="AC4054">
        <v>1782.6167899698819</v>
      </c>
      <c r="AD4054">
        <f t="shared" si="386"/>
        <v>29.710279832831365</v>
      </c>
      <c r="AE4054">
        <f t="shared" si="385"/>
        <v>178.10522094863035</v>
      </c>
      <c r="AF4054">
        <f t="shared" si="389"/>
        <v>2.9684203491438392</v>
      </c>
      <c r="AG4054" s="9">
        <v>332.87365699999998</v>
      </c>
      <c r="AH4054" s="7">
        <f t="shared" si="387"/>
        <v>59.723657000000003</v>
      </c>
      <c r="AI4054" s="9">
        <v>332.87365699999998</v>
      </c>
      <c r="AJ4054" s="3">
        <v>0.539430949074031</v>
      </c>
      <c r="AK4054" s="4">
        <f t="shared" si="390"/>
        <v>6.0800115740697658E-2</v>
      </c>
      <c r="AL4054" s="5"/>
      <c r="AM4054" s="5"/>
      <c r="AZ4054">
        <v>17826.167899698867</v>
      </c>
      <c r="BA4054" s="4">
        <f t="shared" si="388"/>
        <v>17825.667474518192</v>
      </c>
      <c r="BB4054" s="5">
        <v>101.272222222222</v>
      </c>
      <c r="BC4054" s="7">
        <v>59.723657000000003</v>
      </c>
    </row>
    <row r="4055" spans="29:55" x14ac:dyDescent="0.3">
      <c r="AC4055">
        <v>1784.1827009122362</v>
      </c>
      <c r="AD4055">
        <f t="shared" si="386"/>
        <v>29.736378348537269</v>
      </c>
      <c r="AE4055">
        <f t="shared" si="385"/>
        <v>178.26167899698819</v>
      </c>
      <c r="AF4055">
        <f t="shared" si="389"/>
        <v>2.9710279832831366</v>
      </c>
      <c r="AG4055" s="9">
        <v>332.87426799999997</v>
      </c>
      <c r="AH4055" s="7">
        <f t="shared" si="387"/>
        <v>59.724267999999995</v>
      </c>
      <c r="AI4055" s="9">
        <v>332.87426799999997</v>
      </c>
      <c r="AJ4055" s="3">
        <v>0.53944594907403098</v>
      </c>
      <c r="AK4055" s="4">
        <f t="shared" si="390"/>
        <v>6.0815115740697645E-2</v>
      </c>
      <c r="AL4055" s="5"/>
      <c r="AM4055" s="5"/>
      <c r="AZ4055">
        <v>17841.827009122411</v>
      </c>
      <c r="BA4055" s="4">
        <f t="shared" si="388"/>
        <v>17841.326583941736</v>
      </c>
      <c r="BB4055" s="5">
        <v>101.297222222222</v>
      </c>
      <c r="BC4055" s="7">
        <v>59.724267999999995</v>
      </c>
    </row>
    <row r="4056" spans="29:55" x14ac:dyDescent="0.3">
      <c r="AC4056">
        <v>1785.7499434447373</v>
      </c>
      <c r="AD4056">
        <f t="shared" si="386"/>
        <v>29.762499057412288</v>
      </c>
      <c r="AE4056">
        <f t="shared" si="385"/>
        <v>178.41827009122363</v>
      </c>
      <c r="AF4056">
        <f t="shared" si="389"/>
        <v>2.9736378348537271</v>
      </c>
      <c r="AG4056" s="9">
        <v>332.87487800000002</v>
      </c>
      <c r="AH4056" s="7">
        <f t="shared" si="387"/>
        <v>59.724878000000047</v>
      </c>
      <c r="AI4056" s="9">
        <v>332.87487800000002</v>
      </c>
      <c r="AJ4056" s="3">
        <v>0.53946094907403097</v>
      </c>
      <c r="AK4056" s="4">
        <f t="shared" si="390"/>
        <v>6.0830115740697632E-2</v>
      </c>
      <c r="AL4056" s="5"/>
      <c r="AM4056" s="5"/>
      <c r="AZ4056">
        <v>17857.499434447422</v>
      </c>
      <c r="BA4056" s="4">
        <f t="shared" si="388"/>
        <v>17856.999009266747</v>
      </c>
      <c r="BB4056" s="5">
        <v>101.322222222222</v>
      </c>
      <c r="BC4056" s="7">
        <v>59.724878000000047</v>
      </c>
    </row>
    <row r="4057" spans="29:55" x14ac:dyDescent="0.3">
      <c r="AC4057">
        <v>1787.3185186997177</v>
      </c>
      <c r="AD4057">
        <f t="shared" si="386"/>
        <v>29.788641978328631</v>
      </c>
      <c r="AE4057">
        <f t="shared" si="385"/>
        <v>178.57499434447374</v>
      </c>
      <c r="AF4057">
        <f t="shared" si="389"/>
        <v>2.9762499057412288</v>
      </c>
      <c r="AG4057" s="9">
        <v>332.87548800000002</v>
      </c>
      <c r="AH4057" s="7">
        <f t="shared" si="387"/>
        <v>59.725488000000041</v>
      </c>
      <c r="AI4057" s="9">
        <v>332.87548800000002</v>
      </c>
      <c r="AJ4057" s="3">
        <v>0.53947594907403096</v>
      </c>
      <c r="AK4057" s="4">
        <f t="shared" si="390"/>
        <v>6.084511574069762E-2</v>
      </c>
      <c r="AL4057" s="5"/>
      <c r="AM4057" s="5"/>
      <c r="AZ4057">
        <v>17873.185186997227</v>
      </c>
      <c r="BA4057" s="4">
        <f t="shared" si="388"/>
        <v>17872.684761816552</v>
      </c>
      <c r="BB4057" s="5">
        <v>101.347222222222</v>
      </c>
      <c r="BC4057" s="7">
        <v>59.725488000000041</v>
      </c>
    </row>
    <row r="4058" spans="29:55" x14ac:dyDescent="0.3">
      <c r="AC4058">
        <v>1788.8884278104733</v>
      </c>
      <c r="AD4058">
        <f t="shared" si="386"/>
        <v>29.814807130174554</v>
      </c>
      <c r="AE4058">
        <f t="shared" si="385"/>
        <v>178.73185186997176</v>
      </c>
      <c r="AF4058">
        <f t="shared" si="389"/>
        <v>2.9788641978328627</v>
      </c>
      <c r="AG4058" s="9">
        <v>332.87612899999999</v>
      </c>
      <c r="AH4058" s="7">
        <f t="shared" si="387"/>
        <v>59.726129000000014</v>
      </c>
      <c r="AI4058" s="9">
        <v>332.87612899999999</v>
      </c>
      <c r="AJ4058" s="3">
        <v>0.53949094907403095</v>
      </c>
      <c r="AK4058" s="4">
        <f t="shared" si="390"/>
        <v>6.0860115740697718E-2</v>
      </c>
      <c r="AL4058" s="5"/>
      <c r="AM4058" s="5"/>
      <c r="AZ4058">
        <v>17888.884278104782</v>
      </c>
      <c r="BA4058" s="4">
        <f t="shared" si="388"/>
        <v>17888.383852924107</v>
      </c>
      <c r="BB4058" s="5">
        <v>101.37222222222201</v>
      </c>
      <c r="BC4058" s="7">
        <v>59.726129000000014</v>
      </c>
    </row>
    <row r="4059" spans="29:55" x14ac:dyDescent="0.3">
      <c r="AC4059">
        <v>1790.4596719112635</v>
      </c>
      <c r="AD4059">
        <f t="shared" si="386"/>
        <v>29.840994531854392</v>
      </c>
      <c r="AE4059">
        <f t="shared" si="385"/>
        <v>178.88884278104734</v>
      </c>
      <c r="AF4059">
        <f t="shared" si="389"/>
        <v>2.9814807130174557</v>
      </c>
      <c r="AG4059" s="9">
        <v>332.87677000000002</v>
      </c>
      <c r="AH4059" s="7">
        <f t="shared" si="387"/>
        <v>59.726770000000045</v>
      </c>
      <c r="AI4059" s="9">
        <v>332.87677000000002</v>
      </c>
      <c r="AJ4059" s="3">
        <v>0.53950594907403104</v>
      </c>
      <c r="AK4059" s="4">
        <f t="shared" si="390"/>
        <v>6.0875115740697705E-2</v>
      </c>
      <c r="AL4059" s="5"/>
      <c r="AM4059" s="5"/>
      <c r="AZ4059">
        <v>17904.596719112684</v>
      </c>
      <c r="BA4059" s="4">
        <f t="shared" si="388"/>
        <v>17904.096293932009</v>
      </c>
      <c r="BB4059" s="5">
        <v>101.397222222222</v>
      </c>
      <c r="BC4059" s="7">
        <v>59.726770000000045</v>
      </c>
    </row>
    <row r="4060" spans="29:55" x14ac:dyDescent="0.3">
      <c r="AC4060">
        <v>1792.0322521373121</v>
      </c>
      <c r="AD4060">
        <f t="shared" si="386"/>
        <v>29.867204202288534</v>
      </c>
      <c r="AE4060">
        <f t="shared" si="385"/>
        <v>179.04596719112635</v>
      </c>
      <c r="AF4060">
        <f t="shared" si="389"/>
        <v>2.984099453185439</v>
      </c>
      <c r="AG4060" s="9">
        <v>332.877411</v>
      </c>
      <c r="AH4060" s="7">
        <f t="shared" si="387"/>
        <v>59.727411000000018</v>
      </c>
      <c r="AI4060" s="9">
        <v>332.877411</v>
      </c>
      <c r="AJ4060" s="3">
        <v>0.53952094907403103</v>
      </c>
      <c r="AK4060" s="4">
        <f t="shared" si="390"/>
        <v>6.0890115740697692E-2</v>
      </c>
      <c r="AL4060" s="5"/>
      <c r="AM4060" s="5"/>
      <c r="AZ4060">
        <v>17920.322521373171</v>
      </c>
      <c r="BA4060" s="4">
        <f t="shared" si="388"/>
        <v>17919.822096192496</v>
      </c>
      <c r="BB4060" s="5">
        <v>101.422222222222</v>
      </c>
      <c r="BC4060" s="7">
        <v>59.727411000000018</v>
      </c>
    </row>
    <row r="4061" spans="29:55" x14ac:dyDescent="0.3">
      <c r="AC4061">
        <v>1793.6061696248084</v>
      </c>
      <c r="AD4061">
        <f t="shared" si="386"/>
        <v>29.893436160413476</v>
      </c>
      <c r="AE4061">
        <f t="shared" si="385"/>
        <v>179.2032252137312</v>
      </c>
      <c r="AF4061">
        <f t="shared" si="389"/>
        <v>2.9867204202288535</v>
      </c>
      <c r="AG4061" s="9">
        <v>332.87802099999999</v>
      </c>
      <c r="AH4061" s="7">
        <f t="shared" si="387"/>
        <v>59.728021000000012</v>
      </c>
      <c r="AI4061" s="9">
        <v>332.87802099999999</v>
      </c>
      <c r="AJ4061" s="3">
        <v>0.53953594907403102</v>
      </c>
      <c r="AK4061" s="4">
        <f t="shared" si="390"/>
        <v>6.090511574069768E-2</v>
      </c>
      <c r="AL4061" s="5"/>
      <c r="AM4061" s="5"/>
      <c r="AZ4061">
        <v>17936.061696248136</v>
      </c>
      <c r="BA4061" s="4">
        <f t="shared" si="388"/>
        <v>17935.561271067461</v>
      </c>
      <c r="BB4061" s="5">
        <v>101.447222222222</v>
      </c>
      <c r="BC4061" s="7">
        <v>59.728021000000012</v>
      </c>
    </row>
    <row r="4062" spans="29:55" x14ac:dyDescent="0.3">
      <c r="AC4062">
        <v>1795.181425510908</v>
      </c>
      <c r="AD4062">
        <f t="shared" si="386"/>
        <v>29.919690425181798</v>
      </c>
      <c r="AE4062">
        <f t="shared" si="385"/>
        <v>179.36061696248083</v>
      </c>
      <c r="AF4062">
        <f t="shared" si="389"/>
        <v>2.9893436160413471</v>
      </c>
      <c r="AG4062" s="9">
        <v>332.87863199999998</v>
      </c>
      <c r="AH4062" s="7">
        <f t="shared" si="387"/>
        <v>59.728632000000005</v>
      </c>
      <c r="AI4062" s="9">
        <v>332.87863199999998</v>
      </c>
      <c r="AJ4062" s="3">
        <v>0.53955094907403101</v>
      </c>
      <c r="AK4062" s="4">
        <f t="shared" si="390"/>
        <v>6.0920115740697667E-2</v>
      </c>
      <c r="AL4062" s="5"/>
      <c r="AM4062" s="5"/>
      <c r="AZ4062">
        <v>17951.814255109133</v>
      </c>
      <c r="BA4062" s="4">
        <f t="shared" si="388"/>
        <v>17951.313829928458</v>
      </c>
      <c r="BB4062" s="5">
        <v>101.472222222222</v>
      </c>
      <c r="BC4062" s="7">
        <v>59.728632000000005</v>
      </c>
    </row>
    <row r="4063" spans="29:55" x14ac:dyDescent="0.3">
      <c r="AC4063">
        <v>1796.7580209337332</v>
      </c>
      <c r="AD4063">
        <f t="shared" si="386"/>
        <v>29.945967015562221</v>
      </c>
      <c r="AE4063">
        <f t="shared" si="385"/>
        <v>179.51814255109079</v>
      </c>
      <c r="AF4063">
        <f t="shared" si="389"/>
        <v>2.9919690425181797</v>
      </c>
      <c r="AG4063" s="9">
        <v>332.87924199999998</v>
      </c>
      <c r="AH4063" s="7">
        <f t="shared" si="387"/>
        <v>59.729241999999999</v>
      </c>
      <c r="AI4063" s="9">
        <v>332.87924199999998</v>
      </c>
      <c r="AJ4063" s="3">
        <v>0.53956594907403099</v>
      </c>
      <c r="AK4063" s="4">
        <f t="shared" si="390"/>
        <v>6.0935115740697654E-2</v>
      </c>
      <c r="AL4063" s="5"/>
      <c r="AM4063" s="5"/>
      <c r="AZ4063">
        <v>17967.580209337386</v>
      </c>
      <c r="BA4063" s="4">
        <f t="shared" si="388"/>
        <v>17967.079784156711</v>
      </c>
      <c r="BB4063" s="5">
        <v>101.49722222222201</v>
      </c>
      <c r="BC4063" s="7">
        <v>59.729241999999999</v>
      </c>
    </row>
    <row r="4064" spans="29:55" x14ac:dyDescent="0.3">
      <c r="AC4064">
        <v>1798.3359570323744</v>
      </c>
      <c r="AD4064">
        <f t="shared" si="386"/>
        <v>29.972265950539573</v>
      </c>
      <c r="AE4064">
        <f t="shared" si="385"/>
        <v>179.67580209337331</v>
      </c>
      <c r="AF4064">
        <f t="shared" si="389"/>
        <v>2.9945967015562216</v>
      </c>
      <c r="AG4064" s="9">
        <v>332.87982199999999</v>
      </c>
      <c r="AH4064" s="7">
        <f t="shared" si="387"/>
        <v>59.729822000000013</v>
      </c>
      <c r="AI4064" s="9">
        <v>332.87982199999999</v>
      </c>
      <c r="AJ4064" s="3">
        <v>0.53958094907403098</v>
      </c>
      <c r="AK4064" s="4">
        <f t="shared" si="390"/>
        <v>6.0950115740697641E-2</v>
      </c>
      <c r="AL4064" s="5"/>
      <c r="AM4064" s="5"/>
      <c r="AZ4064">
        <v>17983.359570323799</v>
      </c>
      <c r="BA4064" s="4">
        <f t="shared" si="388"/>
        <v>17982.859145143124</v>
      </c>
      <c r="BB4064" s="5">
        <v>101.522222222222</v>
      </c>
      <c r="BC4064" s="7">
        <v>59.729822000000013</v>
      </c>
    </row>
    <row r="4065" spans="29:55" x14ac:dyDescent="0.3">
      <c r="AC4065">
        <v>1799.9152349468902</v>
      </c>
      <c r="AD4065">
        <f t="shared" si="386"/>
        <v>29.998587249114838</v>
      </c>
      <c r="AE4065">
        <f t="shared" si="385"/>
        <v>179.83359570323745</v>
      </c>
      <c r="AF4065">
        <f t="shared" si="389"/>
        <v>2.9972265950539576</v>
      </c>
      <c r="AG4065" s="9">
        <v>332.88046300000002</v>
      </c>
      <c r="AH4065" s="7">
        <f t="shared" si="387"/>
        <v>59.730463000000043</v>
      </c>
      <c r="AI4065" s="9">
        <v>332.88046300000002</v>
      </c>
      <c r="AJ4065" s="3">
        <v>0.53959594907403097</v>
      </c>
      <c r="AK4065" s="4">
        <f t="shared" si="390"/>
        <v>6.0965115740697629E-2</v>
      </c>
      <c r="AL4065" s="5"/>
      <c r="AM4065" s="5"/>
      <c r="AZ4065">
        <v>17999.152349468957</v>
      </c>
      <c r="BA4065" s="4">
        <f t="shared" si="388"/>
        <v>17998.651924288282</v>
      </c>
      <c r="BB4065" s="5">
        <v>101.547222222222</v>
      </c>
      <c r="BC4065" s="7">
        <v>59.730463000000043</v>
      </c>
    </row>
    <row r="4066" spans="29:55" x14ac:dyDescent="0.3">
      <c r="AC4066">
        <v>1801.4958558183093</v>
      </c>
      <c r="AD4066">
        <f t="shared" si="386"/>
        <v>30.024930930305157</v>
      </c>
      <c r="AE4066">
        <f t="shared" si="385"/>
        <v>179.99152349468903</v>
      </c>
      <c r="AF4066">
        <f t="shared" si="389"/>
        <v>2.9998587249114839</v>
      </c>
      <c r="AG4066" s="9">
        <v>332.88104199999998</v>
      </c>
      <c r="AH4066" s="7">
        <f t="shared" si="387"/>
        <v>59.731042000000002</v>
      </c>
      <c r="AI4066" s="9">
        <v>332.88104199999998</v>
      </c>
      <c r="AJ4066" s="3">
        <v>0.53961094907403095</v>
      </c>
      <c r="AK4066" s="4">
        <f t="shared" si="390"/>
        <v>6.0980115740697727E-2</v>
      </c>
      <c r="AL4066" s="5"/>
      <c r="AM4066" s="5"/>
      <c r="AZ4066">
        <v>18014.958558183149</v>
      </c>
      <c r="BA4066" s="4">
        <f t="shared" si="388"/>
        <v>18014.458133002474</v>
      </c>
      <c r="BB4066" s="5">
        <v>101.572222222222</v>
      </c>
      <c r="BC4066" s="7">
        <v>59.731042000000002</v>
      </c>
    </row>
    <row r="4067" spans="29:55" x14ac:dyDescent="0.3">
      <c r="AC4067">
        <v>1803.0778207886303</v>
      </c>
      <c r="AD4067">
        <f t="shared" si="386"/>
        <v>30.051297013143838</v>
      </c>
      <c r="AE4067">
        <f t="shared" si="385"/>
        <v>180.14958558183093</v>
      </c>
      <c r="AF4067">
        <f t="shared" si="389"/>
        <v>3.0024930930305156</v>
      </c>
      <c r="AG4067" s="9">
        <v>332.88162199999999</v>
      </c>
      <c r="AH4067" s="7">
        <f t="shared" si="387"/>
        <v>59.731622000000016</v>
      </c>
      <c r="AI4067" s="9">
        <v>332.88162199999999</v>
      </c>
      <c r="AJ4067" s="3">
        <v>0.53962594907403105</v>
      </c>
      <c r="AK4067" s="4">
        <f t="shared" si="390"/>
        <v>6.0995115740697714E-2</v>
      </c>
      <c r="AL4067" s="5"/>
      <c r="AM4067" s="5"/>
      <c r="AZ4067">
        <v>18030.778207886357</v>
      </c>
      <c r="BA4067" s="4">
        <f t="shared" si="388"/>
        <v>18030.277782705682</v>
      </c>
      <c r="BB4067" s="5">
        <v>101.597222222222</v>
      </c>
      <c r="BC4067" s="7">
        <v>59.731622000000016</v>
      </c>
    </row>
    <row r="4068" spans="29:55" x14ac:dyDescent="0.3">
      <c r="AC4068">
        <v>1804.6611310008227</v>
      </c>
      <c r="AD4068">
        <f t="shared" si="386"/>
        <v>30.077685516680379</v>
      </c>
      <c r="AE4068">
        <f t="shared" si="385"/>
        <v>180.30778207886303</v>
      </c>
      <c r="AF4068">
        <f t="shared" si="389"/>
        <v>3.0051297013143836</v>
      </c>
      <c r="AG4068" s="9">
        <v>332.88220200000001</v>
      </c>
      <c r="AH4068" s="7">
        <f t="shared" si="387"/>
        <v>59.732202000000029</v>
      </c>
      <c r="AI4068" s="9">
        <v>332.88220200000001</v>
      </c>
      <c r="AJ4068" s="3">
        <v>0.53964094907403104</v>
      </c>
      <c r="AK4068" s="4">
        <f t="shared" si="390"/>
        <v>6.1010115740697701E-2</v>
      </c>
      <c r="AL4068" s="5"/>
      <c r="AM4068" s="5"/>
      <c r="AZ4068">
        <v>18046.61131000828</v>
      </c>
      <c r="BA4068" s="4">
        <f t="shared" si="388"/>
        <v>18046.110884827605</v>
      </c>
      <c r="BB4068" s="5">
        <v>101.62222222222201</v>
      </c>
      <c r="BC4068" s="7">
        <v>59.732202000000029</v>
      </c>
    </row>
    <row r="4069" spans="29:55" x14ac:dyDescent="0.3">
      <c r="AC4069">
        <v>1806.2457875988284</v>
      </c>
      <c r="AD4069">
        <f t="shared" si="386"/>
        <v>30.104096459980475</v>
      </c>
      <c r="AE4069">
        <f t="shared" si="385"/>
        <v>180.46611310008228</v>
      </c>
      <c r="AF4069">
        <f t="shared" si="389"/>
        <v>3.0077685516680379</v>
      </c>
      <c r="AG4069" s="9">
        <v>332.882812</v>
      </c>
      <c r="AH4069" s="7">
        <f t="shared" si="387"/>
        <v>59.732812000000024</v>
      </c>
      <c r="AI4069" s="9">
        <v>332.882812</v>
      </c>
      <c r="AJ4069" s="3">
        <v>0.53965594907403103</v>
      </c>
      <c r="AK4069" s="4">
        <f t="shared" si="390"/>
        <v>6.1025115740697689E-2</v>
      </c>
      <c r="AL4069" s="5"/>
      <c r="AM4069" s="5"/>
      <c r="AZ4069">
        <v>18062.457875988337</v>
      </c>
      <c r="BA4069" s="4">
        <f t="shared" si="388"/>
        <v>18061.957450807662</v>
      </c>
      <c r="BB4069" s="5">
        <v>101.647222222222</v>
      </c>
      <c r="BC4069" s="7">
        <v>59.732812000000024</v>
      </c>
    </row>
    <row r="4070" spans="29:55" x14ac:dyDescent="0.3">
      <c r="AC4070">
        <v>1807.8317917275619</v>
      </c>
      <c r="AD4070">
        <f t="shared" si="386"/>
        <v>30.130529862126032</v>
      </c>
      <c r="AE4070">
        <f t="shared" si="385"/>
        <v>180.62457875988284</v>
      </c>
      <c r="AF4070">
        <f t="shared" si="389"/>
        <v>3.0104096459980472</v>
      </c>
      <c r="AG4070" s="9">
        <v>332.88339200000001</v>
      </c>
      <c r="AH4070" s="7">
        <f t="shared" si="387"/>
        <v>59.733392000000038</v>
      </c>
      <c r="AI4070" s="9">
        <v>332.88339200000001</v>
      </c>
      <c r="AJ4070" s="3">
        <v>0.53967094907403101</v>
      </c>
      <c r="AK4070" s="4">
        <f t="shared" si="390"/>
        <v>6.1040115740697676E-2</v>
      </c>
      <c r="AL4070" s="5"/>
      <c r="AM4070" s="5"/>
      <c r="AZ4070">
        <v>18078.317917275672</v>
      </c>
      <c r="BA4070" s="4">
        <f t="shared" si="388"/>
        <v>18077.817492094997</v>
      </c>
      <c r="BB4070" s="5">
        <v>101.672222222222</v>
      </c>
      <c r="BC4070" s="7">
        <v>59.733392000000038</v>
      </c>
    </row>
    <row r="4071" spans="29:55" x14ac:dyDescent="0.3">
      <c r="AC4071">
        <v>1809.4191445329111</v>
      </c>
      <c r="AD4071">
        <f t="shared" si="386"/>
        <v>30.156985742215184</v>
      </c>
      <c r="AE4071">
        <f t="shared" si="385"/>
        <v>180.78317917275621</v>
      </c>
      <c r="AF4071">
        <f t="shared" si="389"/>
        <v>3.0130529862126036</v>
      </c>
      <c r="AG4071" s="9">
        <v>332.88403299999999</v>
      </c>
      <c r="AH4071" s="7">
        <f t="shared" si="387"/>
        <v>59.734033000000011</v>
      </c>
      <c r="AI4071" s="9">
        <v>332.88403299999999</v>
      </c>
      <c r="AJ4071" s="3">
        <v>0.539685949074031</v>
      </c>
      <c r="AK4071" s="4">
        <f t="shared" si="390"/>
        <v>6.1055115740697663E-2</v>
      </c>
      <c r="AL4071" s="5"/>
      <c r="AM4071" s="5"/>
      <c r="AZ4071">
        <v>18094.191445329165</v>
      </c>
      <c r="BA4071" s="4">
        <f t="shared" si="388"/>
        <v>18093.69102014849</v>
      </c>
      <c r="BB4071" s="5">
        <v>101.697222222222</v>
      </c>
      <c r="BC4071" s="7">
        <v>59.734033000000011</v>
      </c>
    </row>
    <row r="4072" spans="29:55" x14ac:dyDescent="0.3">
      <c r="AC4072">
        <v>1811.0078471617387</v>
      </c>
      <c r="AD4072">
        <f t="shared" si="386"/>
        <v>30.183464119362313</v>
      </c>
      <c r="AE4072">
        <f t="shared" si="385"/>
        <v>180.9419144532911</v>
      </c>
      <c r="AF4072">
        <f t="shared" si="389"/>
        <v>3.0156985742215183</v>
      </c>
      <c r="AG4072" s="9">
        <v>332.88464399999998</v>
      </c>
      <c r="AH4072" s="7">
        <f t="shared" si="387"/>
        <v>59.734644000000003</v>
      </c>
      <c r="AI4072" s="9">
        <v>332.88464399999998</v>
      </c>
      <c r="AJ4072" s="3">
        <v>0.53970094907403099</v>
      </c>
      <c r="AK4072" s="4">
        <f t="shared" si="390"/>
        <v>6.107011574069765E-2</v>
      </c>
      <c r="AL4072" s="5"/>
      <c r="AM4072" s="5"/>
      <c r="AZ4072">
        <v>18110.078471617438</v>
      </c>
      <c r="BA4072" s="4">
        <f t="shared" si="388"/>
        <v>18109.578046436764</v>
      </c>
      <c r="BB4072" s="5">
        <v>101.722222222222</v>
      </c>
      <c r="BC4072" s="7">
        <v>59.734644000000003</v>
      </c>
    </row>
    <row r="4073" spans="29:55" x14ac:dyDescent="0.3">
      <c r="AC4073">
        <v>1812.5979007618821</v>
      </c>
      <c r="AD4073">
        <f t="shared" si="386"/>
        <v>30.209965012698035</v>
      </c>
      <c r="AE4073">
        <f t="shared" si="385"/>
        <v>181.10078471617388</v>
      </c>
      <c r="AF4073">
        <f t="shared" si="389"/>
        <v>3.0183464119362311</v>
      </c>
      <c r="AG4073" s="9">
        <v>332.88519300000002</v>
      </c>
      <c r="AH4073" s="7">
        <f t="shared" si="387"/>
        <v>59.735193000000038</v>
      </c>
      <c r="AI4073" s="9">
        <v>332.88519300000002</v>
      </c>
      <c r="AJ4073" s="3">
        <v>0.53971594907403098</v>
      </c>
      <c r="AK4073" s="4">
        <f t="shared" si="390"/>
        <v>6.1085115740697637E-2</v>
      </c>
      <c r="AL4073" s="5"/>
      <c r="AM4073" s="5"/>
      <c r="AZ4073">
        <v>18125.979007618873</v>
      </c>
      <c r="BA4073" s="4">
        <f t="shared" si="388"/>
        <v>18125.478582438198</v>
      </c>
      <c r="BB4073" s="5">
        <v>101.74722222222201</v>
      </c>
      <c r="BC4073" s="7">
        <v>59.735193000000038</v>
      </c>
    </row>
    <row r="4074" spans="29:55" x14ac:dyDescent="0.3">
      <c r="AC4074">
        <v>1814.1893064821554</v>
      </c>
      <c r="AD4074">
        <f t="shared" si="386"/>
        <v>30.236488441369257</v>
      </c>
      <c r="AE4074">
        <f t="shared" ref="AE4074:AE4137" si="391">AC4073/10</f>
        <v>181.25979007618821</v>
      </c>
      <c r="AF4074">
        <f t="shared" si="389"/>
        <v>3.0209965012698037</v>
      </c>
      <c r="AG4074" s="9">
        <v>332.88580300000001</v>
      </c>
      <c r="AH4074" s="7">
        <f t="shared" si="387"/>
        <v>59.735803000000033</v>
      </c>
      <c r="AI4074" s="9">
        <v>332.88580300000001</v>
      </c>
      <c r="AJ4074" s="3">
        <v>0.53973094907403096</v>
      </c>
      <c r="AK4074" s="4">
        <f t="shared" si="390"/>
        <v>6.1100115740697625E-2</v>
      </c>
      <c r="AL4074" s="5"/>
      <c r="AM4074" s="5"/>
      <c r="AZ4074">
        <v>18141.893064821605</v>
      </c>
      <c r="BA4074" s="4">
        <f t="shared" si="388"/>
        <v>18141.39263964093</v>
      </c>
      <c r="BB4074" s="5">
        <v>101.772222222222</v>
      </c>
      <c r="BC4074" s="7">
        <v>59.735803000000033</v>
      </c>
    </row>
    <row r="4075" spans="29:55" x14ac:dyDescent="0.3">
      <c r="AC4075">
        <v>1815.7820654723491</v>
      </c>
      <c r="AD4075">
        <f t="shared" si="386"/>
        <v>30.263034424539153</v>
      </c>
      <c r="AE4075">
        <f t="shared" si="391"/>
        <v>181.41893064821554</v>
      </c>
      <c r="AF4075">
        <f t="shared" si="389"/>
        <v>3.0236488441369258</v>
      </c>
      <c r="AG4075" s="9">
        <v>332.88635299999999</v>
      </c>
      <c r="AH4075" s="7">
        <f t="shared" si="387"/>
        <v>59.736353000000008</v>
      </c>
      <c r="AI4075" s="9">
        <v>332.88635299999999</v>
      </c>
      <c r="AJ4075" s="3">
        <v>0.53974594907403095</v>
      </c>
      <c r="AK4075" s="4">
        <f t="shared" si="390"/>
        <v>6.1115115740696724E-2</v>
      </c>
      <c r="AL4075" s="5"/>
      <c r="AM4075" s="5"/>
      <c r="AZ4075">
        <v>18157.820654723542</v>
      </c>
      <c r="BA4075" s="4">
        <f t="shared" si="388"/>
        <v>18157.320229542867</v>
      </c>
      <c r="BB4075" s="5">
        <v>101.797222222222</v>
      </c>
      <c r="BC4075" s="7">
        <v>59.736353000000008</v>
      </c>
    </row>
    <row r="4076" spans="29:55" x14ac:dyDescent="0.3">
      <c r="AC4076">
        <v>1817.3761788832317</v>
      </c>
      <c r="AD4076">
        <f t="shared" si="386"/>
        <v>30.289602981387194</v>
      </c>
      <c r="AE4076">
        <f t="shared" si="391"/>
        <v>181.57820654723491</v>
      </c>
      <c r="AF4076">
        <f t="shared" si="389"/>
        <v>3.0263034424539152</v>
      </c>
      <c r="AG4076" s="9">
        <v>332.88696299999998</v>
      </c>
      <c r="AH4076" s="7">
        <f t="shared" si="387"/>
        <v>59.736963000000003</v>
      </c>
      <c r="AI4076" s="9">
        <v>332.88696299999998</v>
      </c>
      <c r="AJ4076" s="3">
        <v>0.53976094907403005</v>
      </c>
      <c r="AK4076" s="4">
        <f t="shared" si="390"/>
        <v>6.1130115740696711E-2</v>
      </c>
      <c r="AL4076" s="5"/>
      <c r="AM4076" s="5"/>
      <c r="AZ4076">
        <v>18173.761788832369</v>
      </c>
      <c r="BA4076" s="4">
        <f t="shared" si="388"/>
        <v>18173.261363651694</v>
      </c>
      <c r="BB4076" s="5">
        <v>101.822222222222</v>
      </c>
      <c r="BC4076" s="7">
        <v>59.736963000000003</v>
      </c>
    </row>
    <row r="4077" spans="29:55" x14ac:dyDescent="0.3">
      <c r="AC4077">
        <v>1818.9716478665503</v>
      </c>
      <c r="AD4077">
        <f t="shared" si="386"/>
        <v>30.316194131109171</v>
      </c>
      <c r="AE4077">
        <f t="shared" si="391"/>
        <v>181.73761788832317</v>
      </c>
      <c r="AF4077">
        <f t="shared" si="389"/>
        <v>3.0289602981387196</v>
      </c>
      <c r="AG4077" s="9">
        <v>332.88763399999999</v>
      </c>
      <c r="AH4077" s="7">
        <f t="shared" si="387"/>
        <v>59.737634000000014</v>
      </c>
      <c r="AI4077" s="9">
        <v>332.88763399999999</v>
      </c>
      <c r="AJ4077" s="3">
        <v>0.53977594907403004</v>
      </c>
      <c r="AK4077" s="4">
        <f t="shared" si="390"/>
        <v>6.1145115740696698E-2</v>
      </c>
      <c r="AL4077" s="5"/>
      <c r="AM4077" s="5"/>
      <c r="AZ4077">
        <v>18189.716478665556</v>
      </c>
      <c r="BA4077" s="4">
        <f t="shared" si="388"/>
        <v>18189.216053484881</v>
      </c>
      <c r="BB4077" s="5">
        <v>101.847222222222</v>
      </c>
      <c r="BC4077" s="7">
        <v>59.737634000000014</v>
      </c>
    </row>
    <row r="4078" spans="29:55" x14ac:dyDescent="0.3">
      <c r="AC4078">
        <v>1820.568473575031</v>
      </c>
      <c r="AD4078">
        <f t="shared" si="386"/>
        <v>30.342807892917182</v>
      </c>
      <c r="AE4078">
        <f t="shared" si="391"/>
        <v>181.89716478665503</v>
      </c>
      <c r="AF4078">
        <f t="shared" si="389"/>
        <v>3.0316194131109171</v>
      </c>
      <c r="AG4078" s="9">
        <v>332.888214</v>
      </c>
      <c r="AH4078" s="7">
        <f t="shared" si="387"/>
        <v>59.738214000000028</v>
      </c>
      <c r="AI4078" s="9">
        <v>332.888214</v>
      </c>
      <c r="AJ4078" s="3">
        <v>0.53979094907403002</v>
      </c>
      <c r="AK4078" s="4">
        <f t="shared" si="390"/>
        <v>6.1160115740696686E-2</v>
      </c>
      <c r="AL4078" s="5"/>
      <c r="AM4078" s="5"/>
      <c r="AZ4078">
        <v>18205.684735750365</v>
      </c>
      <c r="BA4078" s="4">
        <f t="shared" si="388"/>
        <v>18205.18431056969</v>
      </c>
      <c r="BB4078" s="5">
        <v>101.87222222222201</v>
      </c>
      <c r="BC4078" s="7">
        <v>59.738214000000028</v>
      </c>
    </row>
    <row r="4079" spans="29:55" x14ac:dyDescent="0.3">
      <c r="AC4079">
        <v>1822.1666571623809</v>
      </c>
      <c r="AD4079">
        <f t="shared" si="386"/>
        <v>30.369444286039684</v>
      </c>
      <c r="AE4079">
        <f t="shared" si="391"/>
        <v>182.0568473575031</v>
      </c>
      <c r="AF4079">
        <f t="shared" si="389"/>
        <v>3.0342807892917185</v>
      </c>
      <c r="AG4079" s="9">
        <v>332.88879400000002</v>
      </c>
      <c r="AH4079" s="7">
        <f t="shared" si="387"/>
        <v>59.738794000000041</v>
      </c>
      <c r="AI4079" s="9">
        <v>332.88879400000002</v>
      </c>
      <c r="AJ4079" s="3">
        <v>0.53980594907403001</v>
      </c>
      <c r="AK4079" s="4">
        <f t="shared" si="390"/>
        <v>6.1175115740696673E-2</v>
      </c>
      <c r="AL4079" s="5"/>
      <c r="AM4079" s="5"/>
      <c r="AZ4079">
        <v>18221.666571623864</v>
      </c>
      <c r="BA4079" s="4">
        <f t="shared" si="388"/>
        <v>18221.166146443189</v>
      </c>
      <c r="BB4079" s="5">
        <v>101.897222222222</v>
      </c>
      <c r="BC4079" s="7">
        <v>59.738794000000041</v>
      </c>
    </row>
    <row r="4080" spans="29:55" x14ac:dyDescent="0.3">
      <c r="AC4080">
        <v>1823.7661997832874</v>
      </c>
      <c r="AD4080">
        <f t="shared" si="386"/>
        <v>30.396103329721459</v>
      </c>
      <c r="AE4080">
        <f t="shared" si="391"/>
        <v>182.21666571623808</v>
      </c>
      <c r="AF4080">
        <f t="shared" si="389"/>
        <v>3.036944428603968</v>
      </c>
      <c r="AG4080" s="9">
        <v>332.88940400000001</v>
      </c>
      <c r="AH4080" s="7">
        <f t="shared" si="387"/>
        <v>59.739404000000036</v>
      </c>
      <c r="AI4080" s="9">
        <v>332.88940400000001</v>
      </c>
      <c r="AJ4080" s="3">
        <v>0.53982094907403</v>
      </c>
      <c r="AK4080" s="4">
        <f t="shared" si="390"/>
        <v>6.119011574069666E-2</v>
      </c>
      <c r="AL4080" s="5"/>
      <c r="AM4080" s="5"/>
      <c r="AZ4080">
        <v>18237.661997832929</v>
      </c>
      <c r="BA4080" s="4">
        <f t="shared" si="388"/>
        <v>18237.161572652254</v>
      </c>
      <c r="BB4080" s="5">
        <v>101.922222222222</v>
      </c>
      <c r="BC4080" s="7">
        <v>59.739404000000036</v>
      </c>
    </row>
    <row r="4081" spans="29:55" x14ac:dyDescent="0.3">
      <c r="AC4081">
        <v>1825.3671025934202</v>
      </c>
      <c r="AD4081">
        <f t="shared" si="386"/>
        <v>30.422785043223669</v>
      </c>
      <c r="AE4081">
        <f t="shared" si="391"/>
        <v>182.37661997832873</v>
      </c>
      <c r="AF4081">
        <f t="shared" si="389"/>
        <v>3.0396103329721456</v>
      </c>
      <c r="AG4081" s="9">
        <v>332.89001500000001</v>
      </c>
      <c r="AH4081" s="7">
        <f t="shared" si="387"/>
        <v>59.740015000000028</v>
      </c>
      <c r="AI4081" s="9">
        <v>332.89001500000001</v>
      </c>
      <c r="AJ4081" s="3">
        <v>0.53983594907402999</v>
      </c>
      <c r="AK4081" s="4">
        <f t="shared" si="390"/>
        <v>6.1205115740696647E-2</v>
      </c>
      <c r="AL4081" s="5"/>
      <c r="AM4081" s="5"/>
      <c r="AZ4081">
        <v>18253.671025934258</v>
      </c>
      <c r="BA4081" s="4">
        <f t="shared" si="388"/>
        <v>18253.170600753583</v>
      </c>
      <c r="BB4081" s="5">
        <v>101.947222222222</v>
      </c>
      <c r="BC4081" s="7">
        <v>59.740015000000028</v>
      </c>
    </row>
    <row r="4082" spans="29:55" x14ac:dyDescent="0.3">
      <c r="AC4082">
        <v>1826.9693667494316</v>
      </c>
      <c r="AD4082">
        <f t="shared" si="386"/>
        <v>30.449489445823861</v>
      </c>
      <c r="AE4082">
        <f t="shared" si="391"/>
        <v>182.53671025934202</v>
      </c>
      <c r="AF4082">
        <f t="shared" si="389"/>
        <v>3.042278504322367</v>
      </c>
      <c r="AG4082" s="9">
        <v>332.890533</v>
      </c>
      <c r="AH4082" s="7">
        <f t="shared" si="387"/>
        <v>59.740533000000028</v>
      </c>
      <c r="AI4082" s="9">
        <v>332.890533</v>
      </c>
      <c r="AJ4082" s="3">
        <v>0.53985094907402997</v>
      </c>
      <c r="AK4082" s="4">
        <f t="shared" si="390"/>
        <v>6.1220115740696635E-2</v>
      </c>
      <c r="AL4082" s="5"/>
      <c r="AM4082" s="5"/>
      <c r="AZ4082">
        <v>18269.693667494372</v>
      </c>
      <c r="BA4082" s="4">
        <f t="shared" si="388"/>
        <v>18269.193242313697</v>
      </c>
      <c r="BB4082" s="5">
        <v>101.972222222222</v>
      </c>
      <c r="BC4082" s="7">
        <v>59.740533000000028</v>
      </c>
    </row>
    <row r="4083" spans="29:55" x14ac:dyDescent="0.3">
      <c r="AC4083">
        <v>1828.5729934089577</v>
      </c>
      <c r="AD4083">
        <f t="shared" si="386"/>
        <v>30.476216556815963</v>
      </c>
      <c r="AE4083">
        <f t="shared" si="391"/>
        <v>182.69693667494317</v>
      </c>
      <c r="AF4083">
        <f t="shared" si="389"/>
        <v>3.0449489445823863</v>
      </c>
      <c r="AG4083" s="9">
        <v>332.89111300000002</v>
      </c>
      <c r="AH4083" s="7">
        <f t="shared" si="387"/>
        <v>59.741113000000041</v>
      </c>
      <c r="AI4083" s="9">
        <v>332.89111300000002</v>
      </c>
      <c r="AJ4083" s="3">
        <v>0.53986594907402996</v>
      </c>
      <c r="AK4083" s="4">
        <f t="shared" si="390"/>
        <v>6.1235115740696622E-2</v>
      </c>
      <c r="AL4083" s="5"/>
      <c r="AM4083" s="5"/>
      <c r="AZ4083">
        <v>18285.729934089632</v>
      </c>
      <c r="BA4083" s="4">
        <f t="shared" si="388"/>
        <v>18285.229508908957</v>
      </c>
      <c r="BB4083" s="5">
        <v>101.99722222222201</v>
      </c>
      <c r="BC4083" s="7">
        <v>59.741113000000041</v>
      </c>
    </row>
    <row r="4084" spans="29:55" x14ac:dyDescent="0.3">
      <c r="AC4084">
        <v>1830.1779837306187</v>
      </c>
      <c r="AD4084">
        <f t="shared" si="386"/>
        <v>30.502966395510313</v>
      </c>
      <c r="AE4084">
        <f t="shared" si="391"/>
        <v>182.85729934089576</v>
      </c>
      <c r="AF4084">
        <f t="shared" si="389"/>
        <v>3.047621655681596</v>
      </c>
      <c r="AG4084" s="9">
        <v>332.89175399999999</v>
      </c>
      <c r="AH4084" s="7">
        <f t="shared" si="387"/>
        <v>59.741754000000014</v>
      </c>
      <c r="AI4084" s="9">
        <v>332.89175399999999</v>
      </c>
      <c r="AJ4084" s="3">
        <v>0.53988094907402995</v>
      </c>
      <c r="AK4084" s="4">
        <f t="shared" si="390"/>
        <v>6.125011574069672E-2</v>
      </c>
      <c r="AL4084" s="5"/>
      <c r="AM4084" s="5"/>
      <c r="AZ4084">
        <v>18301.77983730624</v>
      </c>
      <c r="BA4084" s="4">
        <f t="shared" si="388"/>
        <v>18301.279412125565</v>
      </c>
      <c r="BB4084" s="5">
        <v>102.022222222222</v>
      </c>
      <c r="BC4084" s="7">
        <v>59.741754000000014</v>
      </c>
    </row>
    <row r="4085" spans="29:55" x14ac:dyDescent="0.3">
      <c r="AC4085">
        <v>1831.7843388740202</v>
      </c>
      <c r="AD4085">
        <f t="shared" si="386"/>
        <v>30.52973898123367</v>
      </c>
      <c r="AE4085">
        <f t="shared" si="391"/>
        <v>183.01779837306188</v>
      </c>
      <c r="AF4085">
        <f t="shared" si="389"/>
        <v>3.0502966395510311</v>
      </c>
      <c r="AG4085" s="9">
        <v>332.89236499999998</v>
      </c>
      <c r="AH4085" s="7">
        <f t="shared" si="387"/>
        <v>59.742365000000007</v>
      </c>
      <c r="AI4085" s="9">
        <v>332.89236499999998</v>
      </c>
      <c r="AJ4085" s="3">
        <v>0.53989594907403005</v>
      </c>
      <c r="AK4085" s="4">
        <f t="shared" si="390"/>
        <v>6.1265115740696707E-2</v>
      </c>
      <c r="AL4085" s="5"/>
      <c r="AM4085" s="5"/>
      <c r="AZ4085">
        <v>18317.843388740253</v>
      </c>
      <c r="BA4085" s="4">
        <f t="shared" si="388"/>
        <v>18317.342963559578</v>
      </c>
      <c r="BB4085" s="5">
        <v>102.047222222222</v>
      </c>
      <c r="BC4085" s="7">
        <v>59.742365000000007</v>
      </c>
    </row>
    <row r="4086" spans="29:55" x14ac:dyDescent="0.3">
      <c r="AC4086">
        <v>1833.3920599997539</v>
      </c>
      <c r="AD4086">
        <f t="shared" si="386"/>
        <v>30.556534333329232</v>
      </c>
      <c r="AE4086">
        <f t="shared" si="391"/>
        <v>183.17843388740204</v>
      </c>
      <c r="AF4086">
        <f t="shared" si="389"/>
        <v>3.0529738981233674</v>
      </c>
      <c r="AG4086" s="9">
        <v>332.892944</v>
      </c>
      <c r="AH4086" s="7">
        <f t="shared" si="387"/>
        <v>59.742944000000023</v>
      </c>
      <c r="AI4086" s="9">
        <v>332.892944</v>
      </c>
      <c r="AJ4086" s="3">
        <v>0.53991094907403003</v>
      </c>
      <c r="AK4086" s="4">
        <f t="shared" si="390"/>
        <v>6.1280115740696695E-2</v>
      </c>
      <c r="AL4086" s="5"/>
      <c r="AM4086" s="5"/>
      <c r="AZ4086">
        <v>18333.920599997589</v>
      </c>
      <c r="BA4086" s="4">
        <f t="shared" si="388"/>
        <v>18333.420174816914</v>
      </c>
      <c r="BB4086" s="5">
        <v>102.072222222222</v>
      </c>
      <c r="BC4086" s="7">
        <v>59.742944000000023</v>
      </c>
    </row>
    <row r="4087" spans="29:55" x14ac:dyDescent="0.3">
      <c r="AC4087">
        <v>1835.0011482693981</v>
      </c>
      <c r="AD4087">
        <f t="shared" si="386"/>
        <v>30.583352471156633</v>
      </c>
      <c r="AE4087">
        <f t="shared" si="391"/>
        <v>183.33920599997538</v>
      </c>
      <c r="AF4087">
        <f t="shared" si="389"/>
        <v>3.0556534333329228</v>
      </c>
      <c r="AG4087" s="9">
        <v>332.89349399999998</v>
      </c>
      <c r="AH4087" s="7">
        <f t="shared" si="387"/>
        <v>59.743493999999998</v>
      </c>
      <c r="AI4087" s="9">
        <v>332.89349399999998</v>
      </c>
      <c r="AJ4087" s="3">
        <v>0.53992594907403002</v>
      </c>
      <c r="AK4087" s="4">
        <f t="shared" si="390"/>
        <v>6.1295115740696682E-2</v>
      </c>
      <c r="AL4087" s="5"/>
      <c r="AM4087" s="5"/>
      <c r="AZ4087">
        <v>18350.011482694033</v>
      </c>
      <c r="BA4087" s="4">
        <f t="shared" si="388"/>
        <v>18349.511057513359</v>
      </c>
      <c r="BB4087" s="5">
        <v>102.097222222222</v>
      </c>
      <c r="BC4087" s="7">
        <v>59.743493999999998</v>
      </c>
    </row>
    <row r="4088" spans="29:55" x14ac:dyDescent="0.3">
      <c r="AC4088">
        <v>1836.6116048455194</v>
      </c>
      <c r="AD4088">
        <f t="shared" si="386"/>
        <v>30.610193414091992</v>
      </c>
      <c r="AE4088">
        <f t="shared" si="391"/>
        <v>183.50011482693981</v>
      </c>
      <c r="AF4088">
        <f t="shared" si="389"/>
        <v>3.0583352471156635</v>
      </c>
      <c r="AG4088" s="9">
        <v>332.89407299999999</v>
      </c>
      <c r="AH4088" s="7">
        <f t="shared" si="387"/>
        <v>59.744073000000014</v>
      </c>
      <c r="AI4088" s="9">
        <v>332.89407299999999</v>
      </c>
      <c r="AJ4088" s="3">
        <v>0.53994094907403001</v>
      </c>
      <c r="AK4088" s="4">
        <f t="shared" si="390"/>
        <v>6.1310115740696669E-2</v>
      </c>
      <c r="AL4088" s="5"/>
      <c r="AM4088" s="5"/>
      <c r="AZ4088">
        <v>18366.116048455246</v>
      </c>
      <c r="BA4088" s="4">
        <f t="shared" si="388"/>
        <v>18365.615623274571</v>
      </c>
      <c r="BB4088" s="5">
        <v>102.12222222222201</v>
      </c>
      <c r="BC4088" s="7">
        <v>59.744073000000014</v>
      </c>
    </row>
    <row r="4089" spans="29:55" x14ac:dyDescent="0.3">
      <c r="AC4089">
        <v>1838.2234308916727</v>
      </c>
      <c r="AD4089">
        <f t="shared" si="386"/>
        <v>30.637057181527879</v>
      </c>
      <c r="AE4089">
        <f t="shared" si="391"/>
        <v>183.66116048455194</v>
      </c>
      <c r="AF4089">
        <f t="shared" si="389"/>
        <v>3.0610193414091991</v>
      </c>
      <c r="AG4089" s="9">
        <v>332.89459199999999</v>
      </c>
      <c r="AH4089" s="7">
        <f t="shared" si="387"/>
        <v>59.744592000000011</v>
      </c>
      <c r="AI4089" s="9">
        <v>332.89459199999999</v>
      </c>
      <c r="AJ4089" s="3">
        <v>0.53995594907402999</v>
      </c>
      <c r="AK4089" s="4">
        <f t="shared" si="390"/>
        <v>6.1325115740696656E-2</v>
      </c>
      <c r="AL4089" s="5"/>
      <c r="AM4089" s="5"/>
      <c r="AZ4089">
        <v>18382.234308916781</v>
      </c>
      <c r="BA4089" s="4">
        <f t="shared" si="388"/>
        <v>18381.733883736106</v>
      </c>
      <c r="BB4089" s="5">
        <v>102.147222222222</v>
      </c>
      <c r="BC4089" s="7">
        <v>59.744592000000011</v>
      </c>
    </row>
    <row r="4090" spans="29:55" x14ac:dyDescent="0.3">
      <c r="AC4090">
        <v>1839.8366275724024</v>
      </c>
      <c r="AD4090">
        <f t="shared" si="386"/>
        <v>30.663943792873376</v>
      </c>
      <c r="AE4090">
        <f t="shared" si="391"/>
        <v>183.82234308916728</v>
      </c>
      <c r="AF4090">
        <f t="shared" si="389"/>
        <v>3.063705718152788</v>
      </c>
      <c r="AG4090" s="9">
        <v>332.89520299999998</v>
      </c>
      <c r="AH4090" s="7">
        <f t="shared" si="387"/>
        <v>59.745203000000004</v>
      </c>
      <c r="AI4090" s="9">
        <v>332.89520299999998</v>
      </c>
      <c r="AJ4090" s="3">
        <v>0.53997094907402998</v>
      </c>
      <c r="AK4090" s="4">
        <f t="shared" si="390"/>
        <v>6.1340115740696644E-2</v>
      </c>
      <c r="AL4090" s="5"/>
      <c r="AM4090" s="5"/>
      <c r="AZ4090">
        <v>18398.366275724078</v>
      </c>
      <c r="BA4090" s="4">
        <f t="shared" si="388"/>
        <v>18397.865850543403</v>
      </c>
      <c r="BB4090" s="5">
        <v>102.172222222222</v>
      </c>
      <c r="BC4090" s="7">
        <v>59.745203000000004</v>
      </c>
    </row>
    <row r="4091" spans="29:55" x14ac:dyDescent="0.3">
      <c r="AC4091">
        <v>1841.4511960532434</v>
      </c>
      <c r="AD4091">
        <f t="shared" si="386"/>
        <v>30.690853267554058</v>
      </c>
      <c r="AE4091">
        <f t="shared" si="391"/>
        <v>183.98366275724024</v>
      </c>
      <c r="AF4091">
        <f t="shared" si="389"/>
        <v>3.0663943792873374</v>
      </c>
      <c r="AG4091" s="9">
        <v>332.89581299999998</v>
      </c>
      <c r="AH4091" s="7">
        <f t="shared" si="387"/>
        <v>59.745812999999998</v>
      </c>
      <c r="AI4091" s="9">
        <v>332.89581299999998</v>
      </c>
      <c r="AJ4091" s="3">
        <v>0.53998594907402997</v>
      </c>
      <c r="AK4091" s="4">
        <f t="shared" si="390"/>
        <v>6.1355115740696631E-2</v>
      </c>
      <c r="AL4091" s="5"/>
      <c r="AM4091" s="5"/>
      <c r="AZ4091">
        <v>18414.511960532487</v>
      </c>
      <c r="BA4091" s="4">
        <f t="shared" si="388"/>
        <v>18414.011535351812</v>
      </c>
      <c r="BB4091" s="5">
        <v>102.197222222222</v>
      </c>
      <c r="BC4091" s="7">
        <v>59.745812999999998</v>
      </c>
    </row>
    <row r="4092" spans="29:55" x14ac:dyDescent="0.3">
      <c r="AC4092">
        <v>1843.0671375007212</v>
      </c>
      <c r="AD4092">
        <f t="shared" si="386"/>
        <v>30.71778562501202</v>
      </c>
      <c r="AE4092">
        <f t="shared" si="391"/>
        <v>184.14511960532434</v>
      </c>
      <c r="AF4092">
        <f t="shared" si="389"/>
        <v>3.0690853267554057</v>
      </c>
      <c r="AG4092" s="9">
        <v>332.89636200000001</v>
      </c>
      <c r="AH4092" s="7">
        <f t="shared" si="387"/>
        <v>59.746362000000033</v>
      </c>
      <c r="AI4092" s="9">
        <v>332.89636200000001</v>
      </c>
      <c r="AJ4092" s="3">
        <v>0.54000094907402996</v>
      </c>
      <c r="AK4092" s="4">
        <f t="shared" si="390"/>
        <v>6.1370115740696729E-2</v>
      </c>
      <c r="AL4092" s="5"/>
      <c r="AM4092" s="5"/>
      <c r="AZ4092">
        <v>18430.671375007263</v>
      </c>
      <c r="BA4092" s="4">
        <f t="shared" si="388"/>
        <v>18430.170949826588</v>
      </c>
      <c r="BB4092" s="5">
        <v>102.222222222222</v>
      </c>
      <c r="BC4092" s="7">
        <v>59.746362000000033</v>
      </c>
    </row>
    <row r="4093" spans="29:55" x14ac:dyDescent="0.3">
      <c r="AC4093">
        <v>1844.6844530823535</v>
      </c>
      <c r="AD4093">
        <f t="shared" si="386"/>
        <v>30.744740884705891</v>
      </c>
      <c r="AE4093">
        <f t="shared" si="391"/>
        <v>184.30671375007211</v>
      </c>
      <c r="AF4093">
        <f t="shared" si="389"/>
        <v>3.0717785625012017</v>
      </c>
      <c r="AG4093" s="9">
        <v>332.896973</v>
      </c>
      <c r="AH4093" s="7">
        <f t="shared" si="387"/>
        <v>59.746973000000025</v>
      </c>
      <c r="AI4093" s="9">
        <v>332.896973</v>
      </c>
      <c r="AJ4093" s="3">
        <v>0.54001594907403005</v>
      </c>
      <c r="AK4093" s="4">
        <f t="shared" si="390"/>
        <v>6.1385115740696716E-2</v>
      </c>
      <c r="AL4093" s="5"/>
      <c r="AM4093" s="5"/>
      <c r="AZ4093">
        <v>18446.844530823586</v>
      </c>
      <c r="BA4093" s="4">
        <f t="shared" si="388"/>
        <v>18446.344105642911</v>
      </c>
      <c r="BB4093" s="5">
        <v>102.24722222222201</v>
      </c>
      <c r="BC4093" s="7">
        <v>59.746973000000025</v>
      </c>
    </row>
    <row r="4094" spans="29:55" x14ac:dyDescent="0.3">
      <c r="AC4094">
        <v>1846.3031439666511</v>
      </c>
      <c r="AD4094">
        <f t="shared" si="386"/>
        <v>30.771719066110851</v>
      </c>
      <c r="AE4094">
        <f t="shared" si="391"/>
        <v>184.46844530823535</v>
      </c>
      <c r="AF4094">
        <f t="shared" si="389"/>
        <v>3.074474088470589</v>
      </c>
      <c r="AG4094" s="9">
        <v>332.89755200000002</v>
      </c>
      <c r="AH4094" s="7">
        <f t="shared" si="387"/>
        <v>59.747552000000042</v>
      </c>
      <c r="AI4094" s="9">
        <v>332.89755200000002</v>
      </c>
      <c r="AJ4094" s="3">
        <v>0.54003094907403004</v>
      </c>
      <c r="AK4094" s="4">
        <f t="shared" si="390"/>
        <v>6.1400115740696704E-2</v>
      </c>
      <c r="AL4094" s="5"/>
      <c r="AM4094" s="5"/>
      <c r="AZ4094">
        <v>18463.03143966656</v>
      </c>
      <c r="BA4094" s="4">
        <f t="shared" si="388"/>
        <v>18462.531014485885</v>
      </c>
      <c r="BB4094" s="5">
        <v>102.272222222222</v>
      </c>
      <c r="BC4094" s="7">
        <v>59.747552000000042</v>
      </c>
    </row>
    <row r="4095" spans="29:55" x14ac:dyDescent="0.3">
      <c r="AC4095">
        <v>1847.923211323118</v>
      </c>
      <c r="AD4095">
        <f t="shared" si="386"/>
        <v>30.798720188718633</v>
      </c>
      <c r="AE4095">
        <f t="shared" si="391"/>
        <v>184.63031439666511</v>
      </c>
      <c r="AF4095">
        <f t="shared" si="389"/>
        <v>3.0771719066110852</v>
      </c>
      <c r="AG4095" s="9">
        <v>332.89810199999999</v>
      </c>
      <c r="AH4095" s="7">
        <f t="shared" si="387"/>
        <v>59.748102000000017</v>
      </c>
      <c r="AI4095" s="9">
        <v>332.89810199999999</v>
      </c>
      <c r="AJ4095" s="3">
        <v>0.54004594907403003</v>
      </c>
      <c r="AK4095" s="4">
        <f t="shared" si="390"/>
        <v>6.1415115740696691E-2</v>
      </c>
      <c r="AL4095" s="5"/>
      <c r="AM4095" s="5"/>
      <c r="AZ4095">
        <v>18479.232113231232</v>
      </c>
      <c r="BA4095" s="4">
        <f t="shared" si="388"/>
        <v>18478.731688050557</v>
      </c>
      <c r="BB4095" s="5">
        <v>102.297222222222</v>
      </c>
      <c r="BC4095" s="7">
        <v>59.748102000000017</v>
      </c>
    </row>
    <row r="4096" spans="29:55" x14ac:dyDescent="0.3">
      <c r="AC4096">
        <v>1849.5446563222533</v>
      </c>
      <c r="AD4096">
        <f t="shared" si="386"/>
        <v>30.825744272037557</v>
      </c>
      <c r="AE4096">
        <f t="shared" si="391"/>
        <v>184.7923211323118</v>
      </c>
      <c r="AF4096">
        <f t="shared" si="389"/>
        <v>3.0798720188718631</v>
      </c>
      <c r="AG4096" s="9">
        <v>332.89868200000001</v>
      </c>
      <c r="AH4096" s="7">
        <f t="shared" si="387"/>
        <v>59.748682000000031</v>
      </c>
      <c r="AI4096" s="9">
        <v>332.89868200000001</v>
      </c>
      <c r="AJ4096" s="3">
        <v>0.54006094907403002</v>
      </c>
      <c r="AK4096" s="4">
        <f t="shared" si="390"/>
        <v>6.1430115740696678E-2</v>
      </c>
      <c r="AL4096" s="5"/>
      <c r="AM4096" s="5"/>
      <c r="AZ4096">
        <v>18495.446563222584</v>
      </c>
      <c r="BA4096" s="4">
        <f t="shared" si="388"/>
        <v>18494.946138041909</v>
      </c>
      <c r="BB4096" s="5">
        <v>102.322222222222</v>
      </c>
      <c r="BC4096" s="7">
        <v>59.748682000000031</v>
      </c>
    </row>
    <row r="4097" spans="29:55" x14ac:dyDescent="0.3">
      <c r="AC4097">
        <v>1851.1674801355507</v>
      </c>
      <c r="AD4097">
        <f t="shared" si="386"/>
        <v>30.85279133559251</v>
      </c>
      <c r="AE4097">
        <f t="shared" si="391"/>
        <v>184.95446563222532</v>
      </c>
      <c r="AF4097">
        <f t="shared" si="389"/>
        <v>3.0825744272037552</v>
      </c>
      <c r="AG4097" s="9">
        <v>332.899292</v>
      </c>
      <c r="AH4097" s="7">
        <f t="shared" si="387"/>
        <v>59.749292000000025</v>
      </c>
      <c r="AI4097" s="9">
        <v>332.899292</v>
      </c>
      <c r="AJ4097" s="3">
        <v>0.54007594907403</v>
      </c>
      <c r="AK4097" s="4">
        <f t="shared" si="390"/>
        <v>6.1445115740696665E-2</v>
      </c>
      <c r="AL4097" s="5"/>
      <c r="AM4097" s="5"/>
      <c r="AZ4097">
        <v>18511.674801355559</v>
      </c>
      <c r="BA4097" s="4">
        <f t="shared" si="388"/>
        <v>18511.174376174884</v>
      </c>
      <c r="BB4097" s="5">
        <v>102.347222222222</v>
      </c>
      <c r="BC4097" s="7">
        <v>59.749292000000025</v>
      </c>
    </row>
    <row r="4098" spans="29:55" x14ac:dyDescent="0.3">
      <c r="AC4098">
        <v>1852.7916839355007</v>
      </c>
      <c r="AD4098">
        <f t="shared" si="386"/>
        <v>30.879861398925012</v>
      </c>
      <c r="AE4098">
        <f t="shared" si="391"/>
        <v>185.11674801355508</v>
      </c>
      <c r="AF4098">
        <f t="shared" si="389"/>
        <v>3.0852791335592515</v>
      </c>
      <c r="AG4098" s="9">
        <v>332.89984099999998</v>
      </c>
      <c r="AH4098" s="7">
        <f t="shared" si="387"/>
        <v>59.749841000000004</v>
      </c>
      <c r="AI4098" s="9">
        <v>332.89984099999998</v>
      </c>
      <c r="AJ4098" s="3">
        <v>0.54009094907402999</v>
      </c>
      <c r="AK4098" s="4">
        <f t="shared" si="390"/>
        <v>6.1460115740696653E-2</v>
      </c>
      <c r="AL4098" s="5"/>
      <c r="AM4098" s="5"/>
      <c r="AZ4098">
        <v>18527.916839355061</v>
      </c>
      <c r="BA4098" s="4">
        <f t="shared" si="388"/>
        <v>18527.416414174386</v>
      </c>
      <c r="BB4098" s="5">
        <v>102.37222222222201</v>
      </c>
      <c r="BC4098" s="7">
        <v>59.749841000000004</v>
      </c>
    </row>
    <row r="4099" spans="29:55" x14ac:dyDescent="0.3">
      <c r="AC4099">
        <v>1854.4172688955905</v>
      </c>
      <c r="AD4099">
        <f t="shared" si="386"/>
        <v>30.906954481593175</v>
      </c>
      <c r="AE4099">
        <f t="shared" si="391"/>
        <v>185.27916839355007</v>
      </c>
      <c r="AF4099">
        <f t="shared" si="389"/>
        <v>3.087986139892501</v>
      </c>
      <c r="AG4099" s="9">
        <v>332.90042099999999</v>
      </c>
      <c r="AH4099" s="7">
        <f t="shared" si="387"/>
        <v>59.750421000000017</v>
      </c>
      <c r="AI4099" s="9">
        <v>332.90042099999999</v>
      </c>
      <c r="AJ4099" s="3">
        <v>0.54010594907402998</v>
      </c>
      <c r="AK4099" s="4">
        <f t="shared" si="390"/>
        <v>6.147511574069664E-2</v>
      </c>
      <c r="AL4099" s="5"/>
      <c r="AM4099" s="5"/>
      <c r="AZ4099">
        <v>18544.172688955961</v>
      </c>
      <c r="BA4099" s="4">
        <f t="shared" si="388"/>
        <v>18543.672263775286</v>
      </c>
      <c r="BB4099" s="5">
        <v>102.397222222222</v>
      </c>
      <c r="BC4099" s="7">
        <v>59.750421000000017</v>
      </c>
    </row>
    <row r="4100" spans="29:55" x14ac:dyDescent="0.3">
      <c r="AC4100">
        <v>1856.0442361903054</v>
      </c>
      <c r="AD4100">
        <f t="shared" ref="AD4100:AD4163" si="392">AC4100/60</f>
        <v>30.934070603171754</v>
      </c>
      <c r="AE4100">
        <f t="shared" si="391"/>
        <v>185.44172688955905</v>
      </c>
      <c r="AF4100">
        <f t="shared" si="389"/>
        <v>3.0906954481593174</v>
      </c>
      <c r="AG4100" s="9">
        <v>332.90103099999999</v>
      </c>
      <c r="AH4100" s="7">
        <f t="shared" ref="AH4100:AH4163" si="393">AG4100-273.15</f>
        <v>59.751031000000012</v>
      </c>
      <c r="AI4100" s="9">
        <v>332.90103099999999</v>
      </c>
      <c r="AJ4100" s="3">
        <v>0.54012094907402997</v>
      </c>
      <c r="AK4100" s="4">
        <f t="shared" si="390"/>
        <v>6.1490115740696627E-2</v>
      </c>
      <c r="AL4100" s="5"/>
      <c r="AM4100" s="5"/>
      <c r="AZ4100">
        <v>18560.442361903111</v>
      </c>
      <c r="BA4100" s="4">
        <f t="shared" ref="BA4100:BA4163" si="394">AZ4100-AZ$4</f>
        <v>18559.941936722436</v>
      </c>
      <c r="BB4100" s="5">
        <v>102.422222222222</v>
      </c>
      <c r="BC4100" s="7">
        <v>59.751031000000012</v>
      </c>
    </row>
    <row r="4101" spans="29:55" x14ac:dyDescent="0.3">
      <c r="AC4101">
        <v>1857.6725869951292</v>
      </c>
      <c r="AD4101">
        <f t="shared" si="392"/>
        <v>30.961209783252155</v>
      </c>
      <c r="AE4101">
        <f t="shared" si="391"/>
        <v>185.60442361903054</v>
      </c>
      <c r="AF4101">
        <f t="shared" ref="AF4101:AF4164" si="395">AE4101/60</f>
        <v>3.0934070603171757</v>
      </c>
      <c r="AG4101" s="9">
        <v>332.90154999999999</v>
      </c>
      <c r="AH4101" s="7">
        <f t="shared" si="393"/>
        <v>59.751550000000009</v>
      </c>
      <c r="AI4101" s="9">
        <v>332.90154999999999</v>
      </c>
      <c r="AJ4101" s="3">
        <v>0.54013594907402995</v>
      </c>
      <c r="AK4101" s="4">
        <f t="shared" si="390"/>
        <v>6.1505115740696725E-2</v>
      </c>
      <c r="AL4101" s="5"/>
      <c r="AM4101" s="5"/>
      <c r="AZ4101">
        <v>18576.725869951351</v>
      </c>
      <c r="BA4101" s="4">
        <f t="shared" si="394"/>
        <v>18576.225444770676</v>
      </c>
      <c r="BB4101" s="5">
        <v>102.447222222222</v>
      </c>
      <c r="BC4101" s="7">
        <v>59.751550000000009</v>
      </c>
    </row>
    <row r="4102" spans="29:55" x14ac:dyDescent="0.3">
      <c r="AC4102">
        <v>1859.3023224865458</v>
      </c>
      <c r="AD4102">
        <f t="shared" si="392"/>
        <v>30.988372041442428</v>
      </c>
      <c r="AE4102">
        <f t="shared" si="391"/>
        <v>185.76725869951292</v>
      </c>
      <c r="AF4102">
        <f t="shared" si="395"/>
        <v>3.0961209783252155</v>
      </c>
      <c r="AG4102" s="9">
        <v>332.90210000000002</v>
      </c>
      <c r="AH4102" s="7">
        <f t="shared" si="393"/>
        <v>59.752100000000041</v>
      </c>
      <c r="AI4102" s="9">
        <v>332.90210000000002</v>
      </c>
      <c r="AJ4102" s="3">
        <v>0.54015094907403005</v>
      </c>
      <c r="AK4102" s="4">
        <f t="shared" ref="AK4102:AK4165" si="396">AJ4103-AJ$5</f>
        <v>6.1520115740696713E-2</v>
      </c>
      <c r="AL4102" s="5"/>
      <c r="AM4102" s="5"/>
      <c r="AZ4102">
        <v>18593.023224865516</v>
      </c>
      <c r="BA4102" s="4">
        <f t="shared" si="394"/>
        <v>18592.522799684841</v>
      </c>
      <c r="BB4102" s="5">
        <v>102.472222222222</v>
      </c>
      <c r="BC4102" s="7">
        <v>59.752100000000041</v>
      </c>
    </row>
    <row r="4103" spans="29:55" x14ac:dyDescent="0.3">
      <c r="AC4103">
        <v>1860.9334438420387</v>
      </c>
      <c r="AD4103">
        <f t="shared" si="392"/>
        <v>31.015557397367314</v>
      </c>
      <c r="AE4103">
        <f t="shared" si="391"/>
        <v>185.93023224865459</v>
      </c>
      <c r="AF4103">
        <f t="shared" si="395"/>
        <v>3.0988372041442434</v>
      </c>
      <c r="AG4103" s="9">
        <v>332.902649</v>
      </c>
      <c r="AH4103" s="7">
        <f t="shared" si="393"/>
        <v>59.752649000000019</v>
      </c>
      <c r="AI4103" s="9">
        <v>332.902649</v>
      </c>
      <c r="AJ4103" s="3">
        <v>0.54016594907403004</v>
      </c>
      <c r="AK4103" s="4">
        <f t="shared" si="396"/>
        <v>6.15351157406967E-2</v>
      </c>
      <c r="AL4103" s="5"/>
      <c r="AM4103" s="5"/>
      <c r="AZ4103">
        <v>18609.334438420447</v>
      </c>
      <c r="BA4103" s="4">
        <f t="shared" si="394"/>
        <v>18608.834013239772</v>
      </c>
      <c r="BB4103" s="5">
        <v>102.49722222222201</v>
      </c>
      <c r="BC4103" s="7">
        <v>59.752649000000019</v>
      </c>
    </row>
    <row r="4104" spans="29:55" x14ac:dyDescent="0.3">
      <c r="AC4104">
        <v>1862.5659522400936</v>
      </c>
      <c r="AD4104">
        <f t="shared" si="392"/>
        <v>31.042765870668227</v>
      </c>
      <c r="AE4104">
        <f t="shared" si="391"/>
        <v>186.09334438420387</v>
      </c>
      <c r="AF4104">
        <f t="shared" si="395"/>
        <v>3.1015557397367313</v>
      </c>
      <c r="AG4104" s="9">
        <v>332.90325899999999</v>
      </c>
      <c r="AH4104" s="7">
        <f t="shared" si="393"/>
        <v>59.753259000000014</v>
      </c>
      <c r="AI4104" s="9">
        <v>332.90325899999999</v>
      </c>
      <c r="AJ4104" s="3">
        <v>0.54018094907403003</v>
      </c>
      <c r="AK4104" s="4">
        <f t="shared" si="396"/>
        <v>6.1550115740696687E-2</v>
      </c>
      <c r="AL4104" s="5"/>
      <c r="AM4104" s="5"/>
      <c r="AZ4104">
        <v>18625.659522400994</v>
      </c>
      <c r="BA4104" s="4">
        <f t="shared" si="394"/>
        <v>18625.159097220319</v>
      </c>
      <c r="BB4104" s="5">
        <v>102.522222222222</v>
      </c>
      <c r="BC4104" s="7">
        <v>59.753259000000014</v>
      </c>
    </row>
    <row r="4105" spans="29:55" x14ac:dyDescent="0.3">
      <c r="AC4105">
        <v>1864.1998488601973</v>
      </c>
      <c r="AD4105">
        <f t="shared" si="392"/>
        <v>31.069997481003288</v>
      </c>
      <c r="AE4105">
        <f t="shared" si="391"/>
        <v>186.25659522400935</v>
      </c>
      <c r="AF4105">
        <f t="shared" si="395"/>
        <v>3.1042765870668223</v>
      </c>
      <c r="AG4105" s="9">
        <v>332.90377799999999</v>
      </c>
      <c r="AH4105" s="7">
        <f t="shared" si="393"/>
        <v>59.753778000000011</v>
      </c>
      <c r="AI4105" s="9">
        <v>332.90377799999999</v>
      </c>
      <c r="AJ4105" s="3">
        <v>0.54019594907403001</v>
      </c>
      <c r="AK4105" s="4">
        <f t="shared" si="396"/>
        <v>6.1565115740696674E-2</v>
      </c>
      <c r="AL4105" s="5"/>
      <c r="AM4105" s="5"/>
      <c r="AZ4105">
        <v>18641.998488602032</v>
      </c>
      <c r="BA4105" s="4">
        <f t="shared" si="394"/>
        <v>18641.498063421357</v>
      </c>
      <c r="BB4105" s="5">
        <v>102.547222222222</v>
      </c>
      <c r="BC4105" s="7">
        <v>59.753778000000011</v>
      </c>
    </row>
    <row r="4106" spans="29:55" x14ac:dyDescent="0.3">
      <c r="AC4106">
        <v>1865.8351348828407</v>
      </c>
      <c r="AD4106">
        <f t="shared" si="392"/>
        <v>31.097252248047347</v>
      </c>
      <c r="AE4106">
        <f t="shared" si="391"/>
        <v>186.41998488601973</v>
      </c>
      <c r="AF4106">
        <f t="shared" si="395"/>
        <v>3.1069997481003289</v>
      </c>
      <c r="AG4106" s="9">
        <v>332.904358</v>
      </c>
      <c r="AH4106" s="7">
        <f t="shared" si="393"/>
        <v>59.754358000000025</v>
      </c>
      <c r="AI4106" s="9">
        <v>332.904358</v>
      </c>
      <c r="AJ4106" s="3">
        <v>0.54021094907403</v>
      </c>
      <c r="AK4106" s="4">
        <f t="shared" si="396"/>
        <v>6.1580115740696661E-2</v>
      </c>
      <c r="AL4106" s="5"/>
      <c r="AM4106" s="5"/>
      <c r="AZ4106">
        <v>18658.351348828466</v>
      </c>
      <c r="BA4106" s="4">
        <f t="shared" si="394"/>
        <v>18657.850923647791</v>
      </c>
      <c r="BB4106" s="5">
        <v>102.572222222222</v>
      </c>
      <c r="BC4106" s="7">
        <v>59.754358000000025</v>
      </c>
    </row>
    <row r="4107" spans="29:55" x14ac:dyDescent="0.3">
      <c r="AC4107">
        <v>1867.4718114895179</v>
      </c>
      <c r="AD4107">
        <f t="shared" si="392"/>
        <v>31.124530191491964</v>
      </c>
      <c r="AE4107">
        <f t="shared" si="391"/>
        <v>186.58351348828407</v>
      </c>
      <c r="AF4107">
        <f t="shared" si="395"/>
        <v>3.1097252248047345</v>
      </c>
      <c r="AG4107" s="9">
        <v>332.90493800000002</v>
      </c>
      <c r="AH4107" s="7">
        <f t="shared" si="393"/>
        <v>59.754938000000038</v>
      </c>
      <c r="AI4107" s="9">
        <v>332.90493800000002</v>
      </c>
      <c r="AJ4107" s="3">
        <v>0.54022594907402999</v>
      </c>
      <c r="AK4107" s="4">
        <f t="shared" si="396"/>
        <v>6.1595115740696649E-2</v>
      </c>
      <c r="AL4107" s="5"/>
      <c r="AM4107" s="5"/>
      <c r="AZ4107">
        <v>18674.718114895237</v>
      </c>
      <c r="BA4107" s="4">
        <f t="shared" si="394"/>
        <v>18674.217689714562</v>
      </c>
      <c r="BB4107" s="5">
        <v>102.597222222222</v>
      </c>
      <c r="BC4107" s="7">
        <v>59.754938000000038</v>
      </c>
    </row>
    <row r="4108" spans="29:55" x14ac:dyDescent="0.3">
      <c r="AC4108">
        <v>1869.1098798627277</v>
      </c>
      <c r="AD4108">
        <f t="shared" si="392"/>
        <v>31.151831331045461</v>
      </c>
      <c r="AE4108">
        <f t="shared" si="391"/>
        <v>186.7471811489518</v>
      </c>
      <c r="AF4108">
        <f t="shared" si="395"/>
        <v>3.1124530191491968</v>
      </c>
      <c r="AG4108" s="9">
        <v>332.905396</v>
      </c>
      <c r="AH4108" s="7">
        <f t="shared" si="393"/>
        <v>59.755396000000019</v>
      </c>
      <c r="AI4108" s="9">
        <v>332.905396</v>
      </c>
      <c r="AJ4108" s="3">
        <v>0.54024094907402997</v>
      </c>
      <c r="AK4108" s="4">
        <f t="shared" si="396"/>
        <v>6.1610115740696636E-2</v>
      </c>
      <c r="AL4108" s="5"/>
      <c r="AM4108" s="5"/>
      <c r="AZ4108">
        <v>18691.098798627336</v>
      </c>
      <c r="BA4108" s="4">
        <f t="shared" si="394"/>
        <v>18690.598373446661</v>
      </c>
      <c r="BB4108" s="5">
        <v>102.62222222222201</v>
      </c>
      <c r="BC4108" s="7">
        <v>59.755396000000019</v>
      </c>
    </row>
    <row r="4109" spans="29:55" x14ac:dyDescent="0.3">
      <c r="AC4109">
        <v>1870.7493411859746</v>
      </c>
      <c r="AD4109">
        <f t="shared" si="392"/>
        <v>31.17915568643291</v>
      </c>
      <c r="AE4109">
        <f t="shared" si="391"/>
        <v>186.91098798627277</v>
      </c>
      <c r="AF4109">
        <f t="shared" si="395"/>
        <v>3.1151831331045461</v>
      </c>
      <c r="AG4109" s="9">
        <v>332.90597500000001</v>
      </c>
      <c r="AH4109" s="7">
        <f t="shared" si="393"/>
        <v>59.755975000000035</v>
      </c>
      <c r="AI4109" s="9">
        <v>332.90597500000001</v>
      </c>
      <c r="AJ4109" s="3">
        <v>0.54025594907402996</v>
      </c>
      <c r="AK4109" s="4">
        <f t="shared" si="396"/>
        <v>6.1625115740696623E-2</v>
      </c>
      <c r="AL4109" s="5"/>
      <c r="AM4109" s="5"/>
      <c r="AZ4109">
        <v>18707.493411859803</v>
      </c>
      <c r="BA4109" s="4">
        <f t="shared" si="394"/>
        <v>18706.992986679128</v>
      </c>
      <c r="BB4109" s="5">
        <v>102.647222222222</v>
      </c>
      <c r="BC4109" s="7">
        <v>59.755975000000035</v>
      </c>
    </row>
    <row r="4110" spans="29:55" x14ac:dyDescent="0.3">
      <c r="AC4110">
        <v>1872.3901966437695</v>
      </c>
      <c r="AD4110">
        <f t="shared" si="392"/>
        <v>31.206503277396159</v>
      </c>
      <c r="AE4110">
        <f t="shared" si="391"/>
        <v>187.07493411859747</v>
      </c>
      <c r="AF4110">
        <f t="shared" si="395"/>
        <v>3.1179155686432911</v>
      </c>
      <c r="AG4110" s="9">
        <v>332.90655500000003</v>
      </c>
      <c r="AH4110" s="7">
        <f t="shared" si="393"/>
        <v>59.756555000000048</v>
      </c>
      <c r="AI4110" s="9">
        <v>332.90655500000003</v>
      </c>
      <c r="AJ4110" s="3">
        <v>0.54027094907402995</v>
      </c>
      <c r="AK4110" s="4">
        <f t="shared" si="396"/>
        <v>6.1640115740696722E-2</v>
      </c>
      <c r="AL4110" s="5"/>
      <c r="AM4110" s="5"/>
      <c r="AZ4110">
        <v>18723.901966437752</v>
      </c>
      <c r="BA4110" s="4">
        <f t="shared" si="394"/>
        <v>18723.401541257077</v>
      </c>
      <c r="BB4110" s="5">
        <v>102.672222222222</v>
      </c>
      <c r="BC4110" s="7">
        <v>59.756555000000048</v>
      </c>
    </row>
    <row r="4111" spans="29:55" x14ac:dyDescent="0.3">
      <c r="AC4111">
        <v>1874.0324474216306</v>
      </c>
      <c r="AD4111">
        <f t="shared" si="392"/>
        <v>31.233874123693845</v>
      </c>
      <c r="AE4111">
        <f t="shared" si="391"/>
        <v>187.23901966437694</v>
      </c>
      <c r="AF4111">
        <f t="shared" si="395"/>
        <v>3.1206503277396158</v>
      </c>
      <c r="AG4111" s="9">
        <v>332.907104</v>
      </c>
      <c r="AH4111" s="7">
        <f t="shared" si="393"/>
        <v>59.757104000000027</v>
      </c>
      <c r="AI4111" s="9">
        <v>332.907104</v>
      </c>
      <c r="AJ4111" s="3">
        <v>0.54028594907403005</v>
      </c>
      <c r="AK4111" s="4">
        <f t="shared" si="396"/>
        <v>6.1655115740696709E-2</v>
      </c>
      <c r="AL4111" s="5"/>
      <c r="AM4111" s="5"/>
      <c r="AZ4111">
        <v>18740.324474216362</v>
      </c>
      <c r="BA4111" s="4">
        <f t="shared" si="394"/>
        <v>18739.824049035687</v>
      </c>
      <c r="BB4111" s="5">
        <v>102.697222222222</v>
      </c>
      <c r="BC4111" s="7">
        <v>59.757104000000027</v>
      </c>
    </row>
    <row r="4112" spans="29:55" x14ac:dyDescent="0.3">
      <c r="AC4112">
        <v>1875.6760947060841</v>
      </c>
      <c r="AD4112">
        <f t="shared" si="392"/>
        <v>31.261268245101402</v>
      </c>
      <c r="AE4112">
        <f t="shared" si="391"/>
        <v>187.40324474216305</v>
      </c>
      <c r="AF4112">
        <f t="shared" si="395"/>
        <v>3.1233874123693841</v>
      </c>
      <c r="AG4112" s="9">
        <v>332.907623</v>
      </c>
      <c r="AH4112" s="7">
        <f t="shared" si="393"/>
        <v>59.757623000000024</v>
      </c>
      <c r="AI4112" s="9">
        <v>332.907623</v>
      </c>
      <c r="AJ4112" s="3">
        <v>0.54030094907403003</v>
      </c>
      <c r="AK4112" s="4">
        <f t="shared" si="396"/>
        <v>6.1670115740696696E-2</v>
      </c>
      <c r="AL4112" s="5"/>
      <c r="AM4112" s="5"/>
      <c r="AZ4112">
        <v>18756.760947060895</v>
      </c>
      <c r="BA4112" s="4">
        <f t="shared" si="394"/>
        <v>18756.26052188022</v>
      </c>
      <c r="BB4112" s="5">
        <v>102.722222222222</v>
      </c>
      <c r="BC4112" s="7">
        <v>59.757623000000024</v>
      </c>
    </row>
    <row r="4113" spans="29:55" x14ac:dyDescent="0.3">
      <c r="AC4113">
        <v>1877.3211396846652</v>
      </c>
      <c r="AD4113">
        <f t="shared" si="392"/>
        <v>31.288685661411087</v>
      </c>
      <c r="AE4113">
        <f t="shared" si="391"/>
        <v>187.5676094706084</v>
      </c>
      <c r="AF4113">
        <f t="shared" si="395"/>
        <v>3.1261268245101399</v>
      </c>
      <c r="AG4113" s="9">
        <v>332.908142</v>
      </c>
      <c r="AH4113" s="7">
        <f t="shared" si="393"/>
        <v>59.758142000000021</v>
      </c>
      <c r="AI4113" s="9">
        <v>332.908142</v>
      </c>
      <c r="AJ4113" s="3">
        <v>0.54031594907403002</v>
      </c>
      <c r="AK4113" s="4">
        <f t="shared" si="396"/>
        <v>6.1685115740696683E-2</v>
      </c>
      <c r="AL4113" s="5"/>
      <c r="AM4113" s="5"/>
      <c r="AZ4113">
        <v>18773.211396846706</v>
      </c>
      <c r="BA4113" s="4">
        <f t="shared" si="394"/>
        <v>18772.710971666031</v>
      </c>
      <c r="BB4113" s="5">
        <v>102.74722222222201</v>
      </c>
      <c r="BC4113" s="7">
        <v>59.758142000000021</v>
      </c>
    </row>
    <row r="4114" spans="29:55" x14ac:dyDescent="0.3">
      <c r="AC4114">
        <v>1878.9675835459191</v>
      </c>
      <c r="AD4114">
        <f t="shared" si="392"/>
        <v>31.316126392431986</v>
      </c>
      <c r="AE4114">
        <f t="shared" si="391"/>
        <v>187.73211396846654</v>
      </c>
      <c r="AF4114">
        <f t="shared" si="395"/>
        <v>3.1288685661411089</v>
      </c>
      <c r="AG4114" s="9">
        <v>332.90875199999999</v>
      </c>
      <c r="AH4114" s="7">
        <f t="shared" si="393"/>
        <v>59.758752000000015</v>
      </c>
      <c r="AI4114" s="9">
        <v>332.90875199999999</v>
      </c>
      <c r="AJ4114" s="3">
        <v>0.54033094907403001</v>
      </c>
      <c r="AK4114" s="4">
        <f t="shared" si="396"/>
        <v>6.170011574069667E-2</v>
      </c>
      <c r="AL4114" s="5"/>
      <c r="AM4114" s="5"/>
      <c r="AZ4114">
        <v>18789.675835459242</v>
      </c>
      <c r="BA4114" s="4">
        <f t="shared" si="394"/>
        <v>18789.175410278567</v>
      </c>
      <c r="BB4114" s="5">
        <v>102.772222222222</v>
      </c>
      <c r="BC4114" s="7">
        <v>59.758752000000015</v>
      </c>
    </row>
    <row r="4115" spans="29:55" x14ac:dyDescent="0.3">
      <c r="AC4115">
        <v>1880.6154274794012</v>
      </c>
      <c r="AD4115">
        <f t="shared" si="392"/>
        <v>31.343590457990022</v>
      </c>
      <c r="AE4115">
        <f t="shared" si="391"/>
        <v>187.8967583545919</v>
      </c>
      <c r="AF4115">
        <f t="shared" si="395"/>
        <v>3.1316126392431984</v>
      </c>
      <c r="AG4115" s="9">
        <v>332.90924100000001</v>
      </c>
      <c r="AH4115" s="7">
        <f t="shared" si="393"/>
        <v>59.759241000000031</v>
      </c>
      <c r="AI4115" s="9">
        <v>332.90924100000001</v>
      </c>
      <c r="AJ4115" s="3">
        <v>0.54034594907403</v>
      </c>
      <c r="AK4115" s="4">
        <f t="shared" si="396"/>
        <v>6.1715115740696658E-2</v>
      </c>
      <c r="AL4115" s="5"/>
      <c r="AM4115" s="5"/>
      <c r="AZ4115">
        <v>18806.154274794066</v>
      </c>
      <c r="BA4115" s="4">
        <f t="shared" si="394"/>
        <v>18805.653849613391</v>
      </c>
      <c r="BB4115" s="5">
        <v>102.797222222222</v>
      </c>
      <c r="BC4115" s="7">
        <v>59.759241000000031</v>
      </c>
    </row>
    <row r="4116" spans="29:55" x14ac:dyDescent="0.3">
      <c r="AC4116">
        <v>1882.2646726756793</v>
      </c>
      <c r="AD4116">
        <f t="shared" si="392"/>
        <v>31.371077877927988</v>
      </c>
      <c r="AE4116">
        <f t="shared" si="391"/>
        <v>188.06154274794011</v>
      </c>
      <c r="AF4116">
        <f t="shared" si="395"/>
        <v>3.1343590457990018</v>
      </c>
      <c r="AG4116" s="9">
        <v>332.90978999999999</v>
      </c>
      <c r="AH4116" s="7">
        <f t="shared" si="393"/>
        <v>59.75979000000001</v>
      </c>
      <c r="AI4116" s="9">
        <v>332.90978999999999</v>
      </c>
      <c r="AJ4116" s="3">
        <v>0.54036094907402998</v>
      </c>
      <c r="AK4116" s="4">
        <f t="shared" si="396"/>
        <v>6.1730115740696645E-2</v>
      </c>
      <c r="AL4116" s="5"/>
      <c r="AM4116" s="5"/>
      <c r="AZ4116">
        <v>18822.646726756848</v>
      </c>
      <c r="BA4116" s="4">
        <f t="shared" si="394"/>
        <v>18822.146301576173</v>
      </c>
      <c r="BB4116" s="5">
        <v>102.822222222222</v>
      </c>
      <c r="BC4116" s="7">
        <v>59.75979000000001</v>
      </c>
    </row>
    <row r="4117" spans="29:55" x14ac:dyDescent="0.3">
      <c r="AC4117">
        <v>1883.9153203263329</v>
      </c>
      <c r="AD4117">
        <f t="shared" si="392"/>
        <v>31.39858867210555</v>
      </c>
      <c r="AE4117">
        <f t="shared" si="391"/>
        <v>188.22646726756793</v>
      </c>
      <c r="AF4117">
        <f t="shared" si="395"/>
        <v>3.1371077877927989</v>
      </c>
      <c r="AG4117" s="9">
        <v>332.91033900000002</v>
      </c>
      <c r="AH4117" s="7">
        <f t="shared" si="393"/>
        <v>59.760339000000045</v>
      </c>
      <c r="AI4117" s="9">
        <v>332.91033900000002</v>
      </c>
      <c r="AJ4117" s="3">
        <v>0.54037594907402997</v>
      </c>
      <c r="AK4117" s="4">
        <f t="shared" si="396"/>
        <v>6.1745115740696632E-2</v>
      </c>
      <c r="AL4117" s="5"/>
      <c r="AM4117" s="5"/>
      <c r="AZ4117">
        <v>18839.153203263384</v>
      </c>
      <c r="BA4117" s="4">
        <f t="shared" si="394"/>
        <v>18838.652778082709</v>
      </c>
      <c r="BB4117" s="5">
        <v>102.847222222222</v>
      </c>
      <c r="BC4117" s="7">
        <v>59.760339000000045</v>
      </c>
    </row>
    <row r="4118" spans="29:55" x14ac:dyDescent="0.3">
      <c r="AC4118">
        <v>1885.5673716239548</v>
      </c>
      <c r="AD4118">
        <f t="shared" si="392"/>
        <v>31.426122860399246</v>
      </c>
      <c r="AE4118">
        <f t="shared" si="391"/>
        <v>188.39153203263328</v>
      </c>
      <c r="AF4118">
        <f t="shared" si="395"/>
        <v>3.1398588672105547</v>
      </c>
      <c r="AG4118" s="9">
        <v>332.910889</v>
      </c>
      <c r="AH4118" s="7">
        <f t="shared" si="393"/>
        <v>59.76088900000002</v>
      </c>
      <c r="AI4118" s="9">
        <v>332.910889</v>
      </c>
      <c r="AJ4118" s="3">
        <v>0.54039094907402996</v>
      </c>
      <c r="AK4118" s="4">
        <f t="shared" si="396"/>
        <v>6.1760115740696619E-2</v>
      </c>
      <c r="AL4118" s="5"/>
      <c r="AM4118" s="5"/>
      <c r="AZ4118">
        <v>18855.673716239606</v>
      </c>
      <c r="BA4118" s="4">
        <f t="shared" si="394"/>
        <v>18855.173291058931</v>
      </c>
      <c r="BB4118" s="5">
        <v>102.87222222222201</v>
      </c>
      <c r="BC4118" s="7">
        <v>59.76088900000002</v>
      </c>
    </row>
    <row r="4119" spans="29:55" x14ac:dyDescent="0.3">
      <c r="AC4119">
        <v>1887.2208277621526</v>
      </c>
      <c r="AD4119">
        <f t="shared" si="392"/>
        <v>31.453680462702543</v>
      </c>
      <c r="AE4119">
        <f t="shared" si="391"/>
        <v>188.55673716239548</v>
      </c>
      <c r="AF4119">
        <f t="shared" si="395"/>
        <v>3.1426122860399248</v>
      </c>
      <c r="AG4119" s="9">
        <v>332.911407</v>
      </c>
      <c r="AH4119" s="7">
        <f t="shared" si="393"/>
        <v>59.76140700000002</v>
      </c>
      <c r="AI4119" s="9">
        <v>332.911407</v>
      </c>
      <c r="AJ4119" s="3">
        <v>0.54040594907402995</v>
      </c>
      <c r="AK4119" s="4">
        <f t="shared" si="396"/>
        <v>6.1775115740696718E-2</v>
      </c>
      <c r="AL4119" s="5"/>
      <c r="AM4119" s="5"/>
      <c r="AZ4119">
        <v>18872.208277621583</v>
      </c>
      <c r="BA4119" s="4">
        <f t="shared" si="394"/>
        <v>18871.707852440908</v>
      </c>
      <c r="BB4119" s="5">
        <v>102.897222222222</v>
      </c>
      <c r="BC4119" s="7">
        <v>59.76140700000002</v>
      </c>
    </row>
    <row r="4120" spans="29:55" x14ac:dyDescent="0.3">
      <c r="AC4120">
        <v>1888.8756899355481</v>
      </c>
      <c r="AD4120">
        <f t="shared" si="392"/>
        <v>31.4812614989258</v>
      </c>
      <c r="AE4120">
        <f t="shared" si="391"/>
        <v>188.72208277621525</v>
      </c>
      <c r="AF4120">
        <f t="shared" si="395"/>
        <v>3.1453680462702542</v>
      </c>
      <c r="AG4120" s="9">
        <v>332.91192599999999</v>
      </c>
      <c r="AH4120" s="7">
        <f t="shared" si="393"/>
        <v>59.761926000000017</v>
      </c>
      <c r="AI4120" s="9">
        <v>332.91192599999999</v>
      </c>
      <c r="AJ4120" s="3">
        <v>0.54042094907403004</v>
      </c>
      <c r="AK4120" s="4">
        <f t="shared" si="396"/>
        <v>6.1790115740696705E-2</v>
      </c>
      <c r="AL4120" s="5"/>
      <c r="AM4120" s="5"/>
      <c r="AZ4120">
        <v>18888.756899355536</v>
      </c>
      <c r="BA4120" s="4">
        <f t="shared" si="394"/>
        <v>18888.256474174861</v>
      </c>
      <c r="BB4120" s="5">
        <v>102.922222222222</v>
      </c>
      <c r="BC4120" s="7">
        <v>59.761926000000017</v>
      </c>
    </row>
    <row r="4121" spans="29:55" x14ac:dyDescent="0.3">
      <c r="AC4121">
        <v>1890.5319593397792</v>
      </c>
      <c r="AD4121">
        <f t="shared" si="392"/>
        <v>31.50886598899632</v>
      </c>
      <c r="AE4121">
        <f t="shared" si="391"/>
        <v>188.88756899355479</v>
      </c>
      <c r="AF4121">
        <f t="shared" si="395"/>
        <v>3.1481261498925801</v>
      </c>
      <c r="AG4121" s="9">
        <v>332.91244499999999</v>
      </c>
      <c r="AH4121" s="7">
        <f t="shared" si="393"/>
        <v>59.762445000000014</v>
      </c>
      <c r="AI4121" s="9">
        <v>332.91244499999999</v>
      </c>
      <c r="AJ4121" s="3">
        <v>0.54043594907403003</v>
      </c>
      <c r="AK4121" s="4">
        <f t="shared" si="396"/>
        <v>6.1805115740696692E-2</v>
      </c>
      <c r="AL4121" s="5"/>
      <c r="AM4121" s="5"/>
      <c r="AZ4121">
        <v>18905.31959339785</v>
      </c>
      <c r="BA4121" s="4">
        <f t="shared" si="394"/>
        <v>18904.819168217175</v>
      </c>
      <c r="BB4121" s="5">
        <v>102.947222222222</v>
      </c>
      <c r="BC4121" s="7">
        <v>59.762445000000014</v>
      </c>
    </row>
    <row r="4122" spans="29:55" x14ac:dyDescent="0.3">
      <c r="AC4122">
        <v>1892.1896371715009</v>
      </c>
      <c r="AD4122">
        <f t="shared" si="392"/>
        <v>31.536493952858347</v>
      </c>
      <c r="AE4122">
        <f t="shared" si="391"/>
        <v>189.05319593397792</v>
      </c>
      <c r="AF4122">
        <f t="shared" si="395"/>
        <v>3.150886598899632</v>
      </c>
      <c r="AG4122" s="9">
        <v>332.91296399999999</v>
      </c>
      <c r="AH4122" s="7">
        <f t="shared" si="393"/>
        <v>59.762964000000011</v>
      </c>
      <c r="AI4122" s="9">
        <v>332.91296399999999</v>
      </c>
      <c r="AJ4122" s="3">
        <v>0.54045094907403002</v>
      </c>
      <c r="AK4122" s="4">
        <f t="shared" si="396"/>
        <v>6.1820115740696679E-2</v>
      </c>
      <c r="AL4122" s="5"/>
      <c r="AM4122" s="5"/>
      <c r="AZ4122">
        <v>18921.896371715065</v>
      </c>
      <c r="BA4122" s="4">
        <f t="shared" si="394"/>
        <v>18921.395946534391</v>
      </c>
      <c r="BB4122" s="5">
        <v>102.972222222222</v>
      </c>
      <c r="BC4122" s="7">
        <v>59.762964000000011</v>
      </c>
    </row>
    <row r="4123" spans="29:55" x14ac:dyDescent="0.3">
      <c r="AC4123">
        <v>1893.8487246283853</v>
      </c>
      <c r="AD4123">
        <f t="shared" si="392"/>
        <v>31.564145410473088</v>
      </c>
      <c r="AE4123">
        <f t="shared" si="391"/>
        <v>189.21896371715007</v>
      </c>
      <c r="AF4123">
        <f t="shared" si="395"/>
        <v>3.1536493952858344</v>
      </c>
      <c r="AG4123" s="9">
        <v>332.91351300000002</v>
      </c>
      <c r="AH4123" s="7">
        <f t="shared" si="393"/>
        <v>59.763513000000046</v>
      </c>
      <c r="AI4123" s="9">
        <v>332.91351300000002</v>
      </c>
      <c r="AJ4123" s="3">
        <v>0.54046594907403001</v>
      </c>
      <c r="AK4123" s="4">
        <f t="shared" si="396"/>
        <v>6.1835115740696667E-2</v>
      </c>
      <c r="AL4123" s="5"/>
      <c r="AM4123" s="5"/>
      <c r="AZ4123">
        <v>18938.487246283912</v>
      </c>
      <c r="BA4123" s="4">
        <f t="shared" si="394"/>
        <v>18937.986821103237</v>
      </c>
      <c r="BB4123" s="5">
        <v>102.99722222222201</v>
      </c>
      <c r="BC4123" s="7">
        <v>59.763513000000046</v>
      </c>
    </row>
    <row r="4124" spans="29:55" x14ac:dyDescent="0.3">
      <c r="AC4124">
        <v>1895.5092229091233</v>
      </c>
      <c r="AD4124">
        <f t="shared" si="392"/>
        <v>31.591820381818721</v>
      </c>
      <c r="AE4124">
        <f t="shared" si="391"/>
        <v>189.38487246283853</v>
      </c>
      <c r="AF4124">
        <f t="shared" si="395"/>
        <v>3.156414541047309</v>
      </c>
      <c r="AG4124" s="9">
        <v>332.91412400000002</v>
      </c>
      <c r="AH4124" s="7">
        <f t="shared" si="393"/>
        <v>59.764124000000038</v>
      </c>
      <c r="AI4124" s="9">
        <v>332.91412400000002</v>
      </c>
      <c r="AJ4124" s="3">
        <v>0.54048094907402999</v>
      </c>
      <c r="AK4124" s="4">
        <f t="shared" si="396"/>
        <v>6.1850115740696654E-2</v>
      </c>
      <c r="AL4124" s="5"/>
      <c r="AM4124" s="5"/>
      <c r="AZ4124">
        <v>18955.092229091293</v>
      </c>
      <c r="BA4124" s="4">
        <f t="shared" si="394"/>
        <v>18954.591803910618</v>
      </c>
      <c r="BB4124" s="5">
        <v>103.022222222222</v>
      </c>
      <c r="BC4124" s="7">
        <v>59.764124000000038</v>
      </c>
    </row>
    <row r="4125" spans="29:55" x14ac:dyDescent="0.3">
      <c r="AC4125">
        <v>1897.171133213425</v>
      </c>
      <c r="AD4125">
        <f t="shared" si="392"/>
        <v>31.619518886890418</v>
      </c>
      <c r="AE4125">
        <f t="shared" si="391"/>
        <v>189.55092229091233</v>
      </c>
      <c r="AF4125">
        <f t="shared" si="395"/>
        <v>3.1591820381818723</v>
      </c>
      <c r="AG4125" s="9">
        <v>332.91467299999999</v>
      </c>
      <c r="AH4125" s="7">
        <f t="shared" si="393"/>
        <v>59.764673000000016</v>
      </c>
      <c r="AI4125" s="9">
        <v>332.91467299999999</v>
      </c>
      <c r="AJ4125" s="3">
        <v>0.54049594907402998</v>
      </c>
      <c r="AK4125" s="4">
        <f t="shared" si="396"/>
        <v>6.1865115740696641E-2</v>
      </c>
      <c r="AL4125" s="5"/>
      <c r="AM4125" s="5"/>
      <c r="AZ4125">
        <v>18971.711332134309</v>
      </c>
      <c r="BA4125" s="4">
        <f t="shared" si="394"/>
        <v>18971.210906953635</v>
      </c>
      <c r="BB4125" s="5">
        <v>103.047222222222</v>
      </c>
      <c r="BC4125" s="7">
        <v>59.764673000000016</v>
      </c>
    </row>
    <row r="4126" spans="29:55" x14ac:dyDescent="0.3">
      <c r="AC4126">
        <v>1898.8344567420206</v>
      </c>
      <c r="AD4126">
        <f t="shared" si="392"/>
        <v>31.647240945700343</v>
      </c>
      <c r="AE4126">
        <f t="shared" si="391"/>
        <v>189.71711332134251</v>
      </c>
      <c r="AF4126">
        <f t="shared" si="395"/>
        <v>3.1619518886890416</v>
      </c>
      <c r="AG4126" s="9">
        <v>332.91519199999999</v>
      </c>
      <c r="AH4126" s="7">
        <f t="shared" si="393"/>
        <v>59.765192000000013</v>
      </c>
      <c r="AI4126" s="9">
        <v>332.91519199999999</v>
      </c>
      <c r="AJ4126" s="3">
        <v>0.54051094907402997</v>
      </c>
      <c r="AK4126" s="4">
        <f t="shared" si="396"/>
        <v>6.1880115740696628E-2</v>
      </c>
      <c r="AL4126" s="5"/>
      <c r="AM4126" s="5"/>
      <c r="AZ4126">
        <v>18988.344567420267</v>
      </c>
      <c r="BA4126" s="4">
        <f t="shared" si="394"/>
        <v>18987.844142239592</v>
      </c>
      <c r="BB4126" s="5">
        <v>103.072222222222</v>
      </c>
      <c r="BC4126" s="7">
        <v>59.765192000000013</v>
      </c>
    </row>
    <row r="4127" spans="29:55" x14ac:dyDescent="0.3">
      <c r="AC4127">
        <v>1900.4991946966613</v>
      </c>
      <c r="AD4127">
        <f t="shared" si="392"/>
        <v>31.674986578277689</v>
      </c>
      <c r="AE4127">
        <f t="shared" si="391"/>
        <v>189.88344567420205</v>
      </c>
      <c r="AF4127">
        <f t="shared" si="395"/>
        <v>3.1647240945700341</v>
      </c>
      <c r="AG4127" s="9">
        <v>332.91577100000001</v>
      </c>
      <c r="AH4127" s="7">
        <f t="shared" si="393"/>
        <v>59.765771000000029</v>
      </c>
      <c r="AI4127" s="9">
        <v>332.91577100000001</v>
      </c>
      <c r="AJ4127" s="3">
        <v>0.54052594907402995</v>
      </c>
      <c r="AK4127" s="4">
        <f t="shared" si="396"/>
        <v>6.1895115740696727E-2</v>
      </c>
      <c r="AL4127" s="5"/>
      <c r="AM4127" s="5"/>
      <c r="AZ4127">
        <v>19004.991946966675</v>
      </c>
      <c r="BA4127" s="4">
        <f t="shared" si="394"/>
        <v>19004.491521786</v>
      </c>
      <c r="BB4127" s="5">
        <v>103.097222222222</v>
      </c>
      <c r="BC4127" s="7">
        <v>59.765771000000029</v>
      </c>
    </row>
    <row r="4128" spans="29:55" x14ac:dyDescent="0.3">
      <c r="AC4128">
        <v>1902.1653482801205</v>
      </c>
      <c r="AD4128">
        <f t="shared" si="392"/>
        <v>31.702755804668676</v>
      </c>
      <c r="AE4128">
        <f t="shared" si="391"/>
        <v>190.04991946966612</v>
      </c>
      <c r="AF4128">
        <f t="shared" si="395"/>
        <v>3.1674986578277688</v>
      </c>
      <c r="AG4128" s="9">
        <v>332.91632099999998</v>
      </c>
      <c r="AH4128" s="7">
        <f t="shared" si="393"/>
        <v>59.766321000000005</v>
      </c>
      <c r="AI4128" s="9">
        <v>332.91632099999998</v>
      </c>
      <c r="AJ4128" s="3">
        <v>0.54054094907403005</v>
      </c>
      <c r="AK4128" s="4">
        <f t="shared" si="396"/>
        <v>6.1910115740696714E-2</v>
      </c>
      <c r="AL4128" s="5"/>
      <c r="AM4128" s="5"/>
      <c r="AZ4128">
        <v>19021.653482801266</v>
      </c>
      <c r="BA4128" s="4">
        <f t="shared" si="394"/>
        <v>19021.153057620591</v>
      </c>
      <c r="BB4128" s="5">
        <v>103.12222222222201</v>
      </c>
      <c r="BC4128" s="7">
        <v>59.766321000000005</v>
      </c>
    </row>
    <row r="4129" spans="29:55" x14ac:dyDescent="0.3">
      <c r="AC4129">
        <v>1903.8329186961942</v>
      </c>
      <c r="AD4129">
        <f t="shared" si="392"/>
        <v>31.730548644936569</v>
      </c>
      <c r="AE4129">
        <f t="shared" si="391"/>
        <v>190.21653482801204</v>
      </c>
      <c r="AF4129">
        <f t="shared" si="395"/>
        <v>3.1702755804668672</v>
      </c>
      <c r="AG4129" s="9">
        <v>332.916809</v>
      </c>
      <c r="AH4129" s="7">
        <f t="shared" si="393"/>
        <v>59.766809000000023</v>
      </c>
      <c r="AI4129" s="9">
        <v>332.916809</v>
      </c>
      <c r="AJ4129" s="3">
        <v>0.54055594907403004</v>
      </c>
      <c r="AK4129" s="4">
        <f t="shared" si="396"/>
        <v>6.1925115740696701E-2</v>
      </c>
      <c r="AL4129" s="5"/>
      <c r="AM4129" s="5"/>
      <c r="AZ4129">
        <v>19038.329186962004</v>
      </c>
      <c r="BA4129" s="4">
        <f t="shared" si="394"/>
        <v>19037.828761781329</v>
      </c>
      <c r="BB4129" s="5">
        <v>103.147222222222</v>
      </c>
      <c r="BC4129" s="7">
        <v>59.766809000000023</v>
      </c>
    </row>
    <row r="4130" spans="29:55" x14ac:dyDescent="0.3">
      <c r="AC4130">
        <v>1905.501907149702</v>
      </c>
      <c r="AD4130">
        <f t="shared" si="392"/>
        <v>31.758365119161699</v>
      </c>
      <c r="AE4130">
        <f t="shared" si="391"/>
        <v>190.38329186961943</v>
      </c>
      <c r="AF4130">
        <f t="shared" si="395"/>
        <v>3.1730548644936571</v>
      </c>
      <c r="AG4130" s="9">
        <v>332.91735799999998</v>
      </c>
      <c r="AH4130" s="7">
        <f t="shared" si="393"/>
        <v>59.767358000000002</v>
      </c>
      <c r="AI4130" s="9">
        <v>332.91735799999998</v>
      </c>
      <c r="AJ4130" s="3">
        <v>0.54057094907403003</v>
      </c>
      <c r="AK4130" s="4">
        <f t="shared" si="396"/>
        <v>6.1940115740696688E-2</v>
      </c>
      <c r="AL4130" s="5"/>
      <c r="AM4130" s="5"/>
      <c r="AZ4130">
        <v>19055.019071497085</v>
      </c>
      <c r="BA4130" s="4">
        <f t="shared" si="394"/>
        <v>19054.51864631641</v>
      </c>
      <c r="BB4130" s="5">
        <v>103.172222222222</v>
      </c>
      <c r="BC4130" s="7">
        <v>59.767358000000002</v>
      </c>
    </row>
    <row r="4131" spans="29:55" x14ac:dyDescent="0.3">
      <c r="AC4131">
        <v>1907.1723148464882</v>
      </c>
      <c r="AD4131">
        <f t="shared" si="392"/>
        <v>31.786205247441469</v>
      </c>
      <c r="AE4131">
        <f t="shared" si="391"/>
        <v>190.5501907149702</v>
      </c>
      <c r="AF4131">
        <f t="shared" si="395"/>
        <v>3.1758365119161698</v>
      </c>
      <c r="AG4131" s="9">
        <v>332.91787699999998</v>
      </c>
      <c r="AH4131" s="7">
        <f t="shared" si="393"/>
        <v>59.767876999999999</v>
      </c>
      <c r="AI4131" s="9">
        <v>332.91787699999998</v>
      </c>
      <c r="AJ4131" s="3">
        <v>0.54058594907403001</v>
      </c>
      <c r="AK4131" s="4">
        <f t="shared" si="396"/>
        <v>6.1955115740696676E-2</v>
      </c>
      <c r="AL4131" s="5"/>
      <c r="AM4131" s="5"/>
      <c r="AZ4131">
        <v>19071.723148464949</v>
      </c>
      <c r="BA4131" s="4">
        <f t="shared" si="394"/>
        <v>19071.222723284274</v>
      </c>
      <c r="BB4131" s="5">
        <v>103.197222222222</v>
      </c>
      <c r="BC4131" s="7">
        <v>59.767876999999999</v>
      </c>
    </row>
    <row r="4132" spans="29:55" x14ac:dyDescent="0.3">
      <c r="AC4132">
        <v>1908.8441429934226</v>
      </c>
      <c r="AD4132">
        <f t="shared" si="392"/>
        <v>31.814069049890374</v>
      </c>
      <c r="AE4132">
        <f t="shared" si="391"/>
        <v>190.71723148464883</v>
      </c>
      <c r="AF4132">
        <f t="shared" si="395"/>
        <v>3.1786205247441472</v>
      </c>
      <c r="AG4132" s="9">
        <v>332.91839599999997</v>
      </c>
      <c r="AH4132" s="7">
        <f t="shared" si="393"/>
        <v>59.768395999999996</v>
      </c>
      <c r="AI4132" s="9">
        <v>332.91839599999997</v>
      </c>
      <c r="AJ4132" s="3">
        <v>0.54060094907403</v>
      </c>
      <c r="AK4132" s="4">
        <f t="shared" si="396"/>
        <v>6.1970115740696663E-2</v>
      </c>
      <c r="AL4132" s="5"/>
      <c r="AM4132" s="5"/>
      <c r="AZ4132">
        <v>19088.441429934293</v>
      </c>
      <c r="BA4132" s="4">
        <f t="shared" si="394"/>
        <v>19087.941004753618</v>
      </c>
      <c r="BB4132" s="5">
        <v>103.222222222222</v>
      </c>
      <c r="BC4132" s="7">
        <v>59.768395999999996</v>
      </c>
    </row>
    <row r="4133" spans="29:55" x14ac:dyDescent="0.3">
      <c r="AC4133">
        <v>1910.517392798401</v>
      </c>
      <c r="AD4133">
        <f t="shared" si="392"/>
        <v>31.841956546640017</v>
      </c>
      <c r="AE4133">
        <f t="shared" si="391"/>
        <v>190.88441429934227</v>
      </c>
      <c r="AF4133">
        <f t="shared" si="395"/>
        <v>3.1814069049890379</v>
      </c>
      <c r="AG4133" s="9">
        <v>332.91888399999999</v>
      </c>
      <c r="AH4133" s="7">
        <f t="shared" si="393"/>
        <v>59.768884000000014</v>
      </c>
      <c r="AI4133" s="9">
        <v>332.91888399999999</v>
      </c>
      <c r="AJ4133" s="3">
        <v>0.54061594907402999</v>
      </c>
      <c r="AK4133" s="4">
        <f t="shared" si="396"/>
        <v>6.198511574069665E-2</v>
      </c>
      <c r="AL4133" s="5"/>
      <c r="AM4133" s="5"/>
      <c r="AZ4133">
        <v>19105.173927984077</v>
      </c>
      <c r="BA4133" s="4">
        <f t="shared" si="394"/>
        <v>19104.673502803402</v>
      </c>
      <c r="BB4133" s="5">
        <v>103.24722222222201</v>
      </c>
      <c r="BC4133" s="7">
        <v>59.768884000000014</v>
      </c>
    </row>
    <row r="4134" spans="29:55" x14ac:dyDescent="0.3">
      <c r="AC4134">
        <v>1912.1920654703465</v>
      </c>
      <c r="AD4134">
        <f t="shared" si="392"/>
        <v>31.86986775783911</v>
      </c>
      <c r="AE4134">
        <f t="shared" si="391"/>
        <v>191.05173927984009</v>
      </c>
      <c r="AF4134">
        <f t="shared" si="395"/>
        <v>3.1841956546640016</v>
      </c>
      <c r="AG4134" s="9">
        <v>332.91937300000001</v>
      </c>
      <c r="AH4134" s="7">
        <f t="shared" si="393"/>
        <v>59.76937300000003</v>
      </c>
      <c r="AI4134" s="9">
        <v>332.91937300000001</v>
      </c>
      <c r="AJ4134" s="3">
        <v>0.54063094907402998</v>
      </c>
      <c r="AK4134" s="4">
        <f t="shared" si="396"/>
        <v>6.2000115740696637E-2</v>
      </c>
      <c r="AL4134" s="5"/>
      <c r="AM4134" s="5"/>
      <c r="AZ4134">
        <v>19121.920654703532</v>
      </c>
      <c r="BA4134" s="4">
        <f t="shared" si="394"/>
        <v>19121.420229522857</v>
      </c>
      <c r="BB4134" s="5">
        <v>103.272222222222</v>
      </c>
      <c r="BC4134" s="7">
        <v>59.76937300000003</v>
      </c>
    </row>
    <row r="4135" spans="29:55" x14ac:dyDescent="0.3">
      <c r="AC4135">
        <v>1913.86816221921</v>
      </c>
      <c r="AD4135">
        <f t="shared" si="392"/>
        <v>31.8978027036535</v>
      </c>
      <c r="AE4135">
        <f t="shared" si="391"/>
        <v>191.21920654703464</v>
      </c>
      <c r="AF4135">
        <f t="shared" si="395"/>
        <v>3.1869867757839105</v>
      </c>
      <c r="AG4135" s="9">
        <v>332.91995200000002</v>
      </c>
      <c r="AH4135" s="7">
        <f t="shared" si="393"/>
        <v>59.769952000000046</v>
      </c>
      <c r="AI4135" s="9">
        <v>332.91995200000002</v>
      </c>
      <c r="AJ4135" s="3">
        <v>0.54064594907402996</v>
      </c>
      <c r="AK4135" s="4">
        <f t="shared" si="396"/>
        <v>6.2015115740696625E-2</v>
      </c>
      <c r="AL4135" s="5"/>
      <c r="AM4135" s="5"/>
      <c r="AZ4135">
        <v>19138.681622192165</v>
      </c>
      <c r="BA4135" s="4">
        <f t="shared" si="394"/>
        <v>19138.18119701149</v>
      </c>
      <c r="BB4135" s="5">
        <v>103.297222222222</v>
      </c>
      <c r="BC4135" s="7">
        <v>59.769952000000046</v>
      </c>
    </row>
    <row r="4136" spans="29:55" x14ac:dyDescent="0.3">
      <c r="AC4136">
        <v>1915.5456842559715</v>
      </c>
      <c r="AD4136">
        <f t="shared" si="392"/>
        <v>31.925761404266193</v>
      </c>
      <c r="AE4136">
        <f t="shared" si="391"/>
        <v>191.38681622192101</v>
      </c>
      <c r="AF4136">
        <f t="shared" si="395"/>
        <v>3.1897802703653499</v>
      </c>
      <c r="AG4136" s="9">
        <v>332.92044099999998</v>
      </c>
      <c r="AH4136" s="7">
        <f t="shared" si="393"/>
        <v>59.770441000000005</v>
      </c>
      <c r="AI4136" s="9">
        <v>332.92044099999998</v>
      </c>
      <c r="AJ4136" s="3">
        <v>0.54066094907402995</v>
      </c>
      <c r="AK4136" s="4">
        <f t="shared" si="396"/>
        <v>6.2030115740696723E-2</v>
      </c>
      <c r="AL4136" s="5"/>
      <c r="AM4136" s="5"/>
      <c r="AZ4136">
        <v>19155.456842559783</v>
      </c>
      <c r="BA4136" s="4">
        <f t="shared" si="394"/>
        <v>19154.956417379108</v>
      </c>
      <c r="BB4136" s="5">
        <v>103.322222222222</v>
      </c>
      <c r="BC4136" s="7">
        <v>59.770441000000005</v>
      </c>
    </row>
    <row r="4137" spans="29:55" x14ac:dyDescent="0.3">
      <c r="AC4137">
        <v>1917.2246327926409</v>
      </c>
      <c r="AD4137">
        <f t="shared" si="392"/>
        <v>31.953743879877347</v>
      </c>
      <c r="AE4137">
        <f t="shared" si="391"/>
        <v>191.55456842559715</v>
      </c>
      <c r="AF4137">
        <f t="shared" si="395"/>
        <v>3.1925761404266191</v>
      </c>
      <c r="AG4137" s="9">
        <v>332.92089800000002</v>
      </c>
      <c r="AH4137" s="7">
        <f t="shared" si="393"/>
        <v>59.770898000000045</v>
      </c>
      <c r="AI4137" s="9">
        <v>332.92089800000002</v>
      </c>
      <c r="AJ4137" s="3">
        <v>0.54067594907403005</v>
      </c>
      <c r="AK4137" s="4">
        <f t="shared" si="396"/>
        <v>6.204511574069671E-2</v>
      </c>
      <c r="AL4137" s="5"/>
      <c r="AM4137" s="5"/>
      <c r="AZ4137">
        <v>19172.246327926478</v>
      </c>
      <c r="BA4137" s="4">
        <f t="shared" si="394"/>
        <v>19171.745902745803</v>
      </c>
      <c r="BB4137" s="5">
        <v>103.347222222222</v>
      </c>
      <c r="BC4137" s="7">
        <v>59.770898000000045</v>
      </c>
    </row>
    <row r="4138" spans="29:55" x14ac:dyDescent="0.3">
      <c r="AC4138">
        <v>1918.9050090422586</v>
      </c>
      <c r="AD4138">
        <f t="shared" si="392"/>
        <v>31.981750150704311</v>
      </c>
      <c r="AE4138">
        <f t="shared" ref="AE4138:AE4201" si="397">AC4137/10</f>
        <v>191.7224632792641</v>
      </c>
      <c r="AF4138">
        <f t="shared" si="395"/>
        <v>3.195374387987735</v>
      </c>
      <c r="AG4138" s="9">
        <v>332.921448</v>
      </c>
      <c r="AH4138" s="7">
        <f t="shared" si="393"/>
        <v>59.771448000000021</v>
      </c>
      <c r="AI4138" s="9">
        <v>332.921448</v>
      </c>
      <c r="AJ4138" s="3">
        <v>0.54069094907403004</v>
      </c>
      <c r="AK4138" s="4">
        <f t="shared" si="396"/>
        <v>6.2060115740696697E-2</v>
      </c>
      <c r="AL4138" s="5"/>
      <c r="AM4138" s="5"/>
      <c r="AZ4138">
        <v>19189.050090422654</v>
      </c>
      <c r="BA4138" s="4">
        <f t="shared" si="394"/>
        <v>19188.549665241979</v>
      </c>
      <c r="BB4138" s="5">
        <v>103.37222222222201</v>
      </c>
      <c r="BC4138" s="7">
        <v>59.771448000000021</v>
      </c>
    </row>
    <row r="4139" spans="29:55" x14ac:dyDescent="0.3">
      <c r="AC4139">
        <v>1920.5868142188963</v>
      </c>
      <c r="AD4139">
        <f t="shared" si="392"/>
        <v>32.009780236981605</v>
      </c>
      <c r="AE4139">
        <f t="shared" si="397"/>
        <v>191.89050090422586</v>
      </c>
      <c r="AF4139">
        <f t="shared" si="395"/>
        <v>3.1981750150704311</v>
      </c>
      <c r="AG4139" s="9">
        <v>332.92199699999998</v>
      </c>
      <c r="AH4139" s="7">
        <f t="shared" si="393"/>
        <v>59.771996999999999</v>
      </c>
      <c r="AI4139" s="9">
        <v>332.92199699999998</v>
      </c>
      <c r="AJ4139" s="3">
        <v>0.54070594907403002</v>
      </c>
      <c r="AK4139" s="4">
        <f t="shared" si="396"/>
        <v>6.2075115740696685E-2</v>
      </c>
      <c r="AL4139" s="5"/>
      <c r="AM4139" s="5"/>
      <c r="AZ4139">
        <v>19205.868142189032</v>
      </c>
      <c r="BA4139" s="4">
        <f t="shared" si="394"/>
        <v>19205.367717008357</v>
      </c>
      <c r="BB4139" s="5">
        <v>103.397222222222</v>
      </c>
      <c r="BC4139" s="7">
        <v>59.771996999999999</v>
      </c>
    </row>
    <row r="4140" spans="29:55" x14ac:dyDescent="0.3">
      <c r="AC4140">
        <v>1922.2700495376585</v>
      </c>
      <c r="AD4140">
        <f t="shared" si="392"/>
        <v>32.037834158960976</v>
      </c>
      <c r="AE4140">
        <f t="shared" si="397"/>
        <v>192.05868142188962</v>
      </c>
      <c r="AF4140">
        <f t="shared" si="395"/>
        <v>3.2009780236981604</v>
      </c>
      <c r="AG4140" s="9">
        <v>332.92248499999999</v>
      </c>
      <c r="AH4140" s="7">
        <f t="shared" si="393"/>
        <v>59.772485000000017</v>
      </c>
      <c r="AI4140" s="9">
        <v>332.92248499999999</v>
      </c>
      <c r="AJ4140" s="3">
        <v>0.54072094907403001</v>
      </c>
      <c r="AK4140" s="4">
        <f t="shared" si="396"/>
        <v>6.2090115740696672E-2</v>
      </c>
      <c r="AL4140" s="5"/>
      <c r="AM4140" s="5"/>
      <c r="AZ4140">
        <v>19222.700495376655</v>
      </c>
      <c r="BA4140" s="4">
        <f t="shared" si="394"/>
        <v>19222.200070195981</v>
      </c>
      <c r="BB4140" s="5">
        <v>103.422222222222</v>
      </c>
      <c r="BC4140" s="7">
        <v>59.772485000000017</v>
      </c>
    </row>
    <row r="4141" spans="29:55" x14ac:dyDescent="0.3">
      <c r="AC4141">
        <v>1923.9547162146825</v>
      </c>
      <c r="AD4141">
        <f t="shared" si="392"/>
        <v>32.065911936911377</v>
      </c>
      <c r="AE4141">
        <f t="shared" si="397"/>
        <v>192.22700495376586</v>
      </c>
      <c r="AF4141">
        <f t="shared" si="395"/>
        <v>3.2037834158960976</v>
      </c>
      <c r="AG4141" s="9">
        <v>332.92303500000003</v>
      </c>
      <c r="AH4141" s="7">
        <f t="shared" si="393"/>
        <v>59.77303500000005</v>
      </c>
      <c r="AI4141" s="9">
        <v>332.92303500000003</v>
      </c>
      <c r="AJ4141" s="3">
        <v>0.54073594907403</v>
      </c>
      <c r="AK4141" s="4">
        <f t="shared" si="396"/>
        <v>6.2105115740696659E-2</v>
      </c>
      <c r="AL4141" s="5"/>
      <c r="AM4141" s="5"/>
      <c r="AZ4141">
        <v>19239.547162146897</v>
      </c>
      <c r="BA4141" s="4">
        <f t="shared" si="394"/>
        <v>19239.046736966222</v>
      </c>
      <c r="BB4141" s="5">
        <v>103.447222222222</v>
      </c>
      <c r="BC4141" s="7">
        <v>59.77303500000005</v>
      </c>
    </row>
    <row r="4142" spans="29:55" x14ac:dyDescent="0.3">
      <c r="AC4142">
        <v>1925.6408154671406</v>
      </c>
      <c r="AD4142">
        <f t="shared" si="392"/>
        <v>32.094013591119008</v>
      </c>
      <c r="AE4142">
        <f t="shared" si="397"/>
        <v>192.39547162146826</v>
      </c>
      <c r="AF4142">
        <f t="shared" si="395"/>
        <v>3.2065911936911378</v>
      </c>
      <c r="AG4142" s="9">
        <v>332.92352299999999</v>
      </c>
      <c r="AH4142" s="7">
        <f t="shared" si="393"/>
        <v>59.773523000000012</v>
      </c>
      <c r="AI4142" s="9">
        <v>332.92352299999999</v>
      </c>
      <c r="AJ4142" s="3">
        <v>0.54075094907402999</v>
      </c>
      <c r="AK4142" s="4">
        <f t="shared" si="396"/>
        <v>6.2120115740696646E-2</v>
      </c>
      <c r="AL4142" s="5"/>
      <c r="AM4142" s="5"/>
      <c r="AZ4142">
        <v>19256.408154671477</v>
      </c>
      <c r="BA4142" s="4">
        <f t="shared" si="394"/>
        <v>19255.907729490802</v>
      </c>
      <c r="BB4142" s="5">
        <v>103.472222222222</v>
      </c>
      <c r="BC4142" s="7">
        <v>59.773523000000012</v>
      </c>
    </row>
    <row r="4143" spans="29:55" x14ac:dyDescent="0.3">
      <c r="AC4143">
        <v>1927.328348513239</v>
      </c>
      <c r="AD4143">
        <f t="shared" si="392"/>
        <v>32.122139141887317</v>
      </c>
      <c r="AE4143">
        <f t="shared" si="397"/>
        <v>192.56408154671405</v>
      </c>
      <c r="AF4143">
        <f t="shared" si="395"/>
        <v>3.2094013591119008</v>
      </c>
      <c r="AG4143" s="9">
        <v>332.92401100000001</v>
      </c>
      <c r="AH4143" s="7">
        <f t="shared" si="393"/>
        <v>59.77401100000003</v>
      </c>
      <c r="AI4143" s="9">
        <v>332.92401100000001</v>
      </c>
      <c r="AJ4143" s="3">
        <v>0.54076594907402997</v>
      </c>
      <c r="AK4143" s="4">
        <f t="shared" si="396"/>
        <v>6.2135115740696634E-2</v>
      </c>
      <c r="AL4143" s="5"/>
      <c r="AM4143" s="5"/>
      <c r="AZ4143">
        <v>19273.283485132462</v>
      </c>
      <c r="BA4143" s="4">
        <f t="shared" si="394"/>
        <v>19272.783059951787</v>
      </c>
      <c r="BB4143" s="5">
        <v>103.49722222222201</v>
      </c>
      <c r="BC4143" s="7">
        <v>59.77401100000003</v>
      </c>
    </row>
    <row r="4144" spans="29:55" x14ac:dyDescent="0.3">
      <c r="AC4144">
        <v>1929.0173165722208</v>
      </c>
      <c r="AD4144">
        <f t="shared" si="392"/>
        <v>32.150288609537014</v>
      </c>
      <c r="AE4144">
        <f t="shared" si="397"/>
        <v>192.7328348513239</v>
      </c>
      <c r="AF4144">
        <f t="shared" si="395"/>
        <v>3.2122139141887316</v>
      </c>
      <c r="AG4144" s="9">
        <v>332.92450000000002</v>
      </c>
      <c r="AH4144" s="7">
        <f t="shared" si="393"/>
        <v>59.774500000000046</v>
      </c>
      <c r="AI4144" s="9">
        <v>332.92450000000002</v>
      </c>
      <c r="AJ4144" s="3">
        <v>0.54078094907402996</v>
      </c>
      <c r="AK4144" s="4">
        <f t="shared" si="396"/>
        <v>6.2150115740696621E-2</v>
      </c>
      <c r="AL4144" s="5"/>
      <c r="AM4144" s="5"/>
      <c r="AZ4144">
        <v>19290.173165722281</v>
      </c>
      <c r="BA4144" s="4">
        <f t="shared" si="394"/>
        <v>19289.672740541606</v>
      </c>
      <c r="BB4144" s="5">
        <v>103.522222222222</v>
      </c>
      <c r="BC4144" s="7">
        <v>59.774500000000046</v>
      </c>
    </row>
    <row r="4145" spans="29:55" x14ac:dyDescent="0.3">
      <c r="AC4145">
        <v>1930.7077208643655</v>
      </c>
      <c r="AD4145">
        <f t="shared" si="392"/>
        <v>32.178462014406094</v>
      </c>
      <c r="AE4145">
        <f t="shared" si="397"/>
        <v>192.90173165722209</v>
      </c>
      <c r="AF4145">
        <f t="shared" si="395"/>
        <v>3.2150288609537014</v>
      </c>
      <c r="AG4145" s="9">
        <v>332.92507899999998</v>
      </c>
      <c r="AH4145" s="7">
        <f t="shared" si="393"/>
        <v>59.775079000000005</v>
      </c>
      <c r="AI4145" s="9">
        <v>332.92507899999998</v>
      </c>
      <c r="AJ4145" s="3">
        <v>0.54079594907402995</v>
      </c>
      <c r="AK4145" s="4">
        <f t="shared" si="396"/>
        <v>6.2165115740696719E-2</v>
      </c>
      <c r="AL4145" s="5"/>
      <c r="AM4145" s="5"/>
      <c r="AZ4145">
        <v>19307.077208643725</v>
      </c>
      <c r="BA4145" s="4">
        <f t="shared" si="394"/>
        <v>19306.57678346305</v>
      </c>
      <c r="BB4145" s="5">
        <v>103.547222222222</v>
      </c>
      <c r="BC4145" s="7">
        <v>59.775079000000005</v>
      </c>
    </row>
    <row r="4146" spans="29:55" x14ac:dyDescent="0.3">
      <c r="AC4146">
        <v>1932.39956261099</v>
      </c>
      <c r="AD4146">
        <f t="shared" si="392"/>
        <v>32.206659376849835</v>
      </c>
      <c r="AE4146">
        <f t="shared" si="397"/>
        <v>193.07077208643653</v>
      </c>
      <c r="AF4146">
        <f t="shared" si="395"/>
        <v>3.2178462014406088</v>
      </c>
      <c r="AG4146" s="9">
        <v>332.92559799999998</v>
      </c>
      <c r="AH4146" s="7">
        <f t="shared" si="393"/>
        <v>59.775598000000002</v>
      </c>
      <c r="AI4146" s="9">
        <v>332.92559799999998</v>
      </c>
      <c r="AJ4146" s="3">
        <v>0.54081094907403005</v>
      </c>
      <c r="AK4146" s="4">
        <f t="shared" si="396"/>
        <v>6.2180115740696706E-2</v>
      </c>
      <c r="AL4146" s="5"/>
      <c r="AM4146" s="5"/>
      <c r="AZ4146">
        <v>19323.995626109969</v>
      </c>
      <c r="BA4146" s="4">
        <f t="shared" si="394"/>
        <v>19323.495200929294</v>
      </c>
      <c r="BB4146" s="5">
        <v>103.572222222222</v>
      </c>
      <c r="BC4146" s="7">
        <v>59.775598000000002</v>
      </c>
    </row>
    <row r="4147" spans="29:55" x14ac:dyDescent="0.3">
      <c r="AC4147">
        <v>1934.0928430344502</v>
      </c>
      <c r="AD4147">
        <f t="shared" si="392"/>
        <v>32.234880717240834</v>
      </c>
      <c r="AE4147">
        <f t="shared" si="397"/>
        <v>193.239956261099</v>
      </c>
      <c r="AF4147">
        <f t="shared" si="395"/>
        <v>3.2206659376849833</v>
      </c>
      <c r="AG4147" s="9">
        <v>332.92614700000001</v>
      </c>
      <c r="AH4147" s="7">
        <f t="shared" si="393"/>
        <v>59.776147000000037</v>
      </c>
      <c r="AI4147" s="9">
        <v>332.92614700000001</v>
      </c>
      <c r="AJ4147" s="3">
        <v>0.54082594907403003</v>
      </c>
      <c r="AK4147" s="4">
        <f t="shared" si="396"/>
        <v>6.2195115740696694E-2</v>
      </c>
      <c r="AL4147" s="5"/>
      <c r="AM4147" s="5"/>
      <c r="AZ4147">
        <v>19340.928430344571</v>
      </c>
      <c r="BA4147" s="4">
        <f t="shared" si="394"/>
        <v>19340.428005163896</v>
      </c>
      <c r="BB4147" s="5">
        <v>103.597222222222</v>
      </c>
      <c r="BC4147" s="7">
        <v>59.776147000000037</v>
      </c>
    </row>
    <row r="4148" spans="29:55" x14ac:dyDescent="0.3">
      <c r="AC4148">
        <v>1935.7875633581411</v>
      </c>
      <c r="AD4148">
        <f t="shared" si="392"/>
        <v>32.263126055969018</v>
      </c>
      <c r="AE4148">
        <f t="shared" si="397"/>
        <v>193.40928430344502</v>
      </c>
      <c r="AF4148">
        <f t="shared" si="395"/>
        <v>3.2234880717240837</v>
      </c>
      <c r="AG4148" s="9">
        <v>332.92669699999999</v>
      </c>
      <c r="AH4148" s="7">
        <f t="shared" si="393"/>
        <v>59.776697000000013</v>
      </c>
      <c r="AI4148" s="9">
        <v>332.92669699999999</v>
      </c>
      <c r="AJ4148" s="3">
        <v>0.54084094907403002</v>
      </c>
      <c r="AK4148" s="4">
        <f t="shared" si="396"/>
        <v>6.2210115740696681E-2</v>
      </c>
      <c r="AL4148" s="5"/>
      <c r="AM4148" s="5"/>
      <c r="AZ4148">
        <v>19357.87563358148</v>
      </c>
      <c r="BA4148" s="4">
        <f t="shared" si="394"/>
        <v>19357.375208400805</v>
      </c>
      <c r="BB4148" s="5">
        <v>103.62222222222201</v>
      </c>
      <c r="BC4148" s="7">
        <v>59.776697000000013</v>
      </c>
    </row>
    <row r="4149" spans="29:55" x14ac:dyDescent="0.3">
      <c r="AC4149">
        <v>1937.4837248064985</v>
      </c>
      <c r="AD4149">
        <f t="shared" si="392"/>
        <v>32.291395413441641</v>
      </c>
      <c r="AE4149">
        <f t="shared" si="397"/>
        <v>193.57875633581412</v>
      </c>
      <c r="AF4149">
        <f t="shared" si="395"/>
        <v>3.226312605596902</v>
      </c>
      <c r="AG4149" s="9">
        <v>332.92718500000001</v>
      </c>
      <c r="AH4149" s="7">
        <f t="shared" si="393"/>
        <v>59.777185000000031</v>
      </c>
      <c r="AI4149" s="9">
        <v>332.92718500000001</v>
      </c>
      <c r="AJ4149" s="3">
        <v>0.54085594907403001</v>
      </c>
      <c r="AK4149" s="4">
        <f t="shared" si="396"/>
        <v>6.2225115740696668E-2</v>
      </c>
      <c r="AL4149" s="5"/>
      <c r="AM4149" s="5"/>
      <c r="AZ4149">
        <v>19374.837248065054</v>
      </c>
      <c r="BA4149" s="4">
        <f t="shared" si="394"/>
        <v>19374.336822884379</v>
      </c>
      <c r="BB4149" s="5">
        <v>103.647222222222</v>
      </c>
      <c r="BC4149" s="7">
        <v>59.777185000000031</v>
      </c>
    </row>
    <row r="4150" spans="29:55" x14ac:dyDescent="0.3">
      <c r="AC4150">
        <v>1939.181328604999</v>
      </c>
      <c r="AD4150">
        <f t="shared" si="392"/>
        <v>32.319688810083314</v>
      </c>
      <c r="AE4150">
        <f t="shared" si="397"/>
        <v>193.74837248064983</v>
      </c>
      <c r="AF4150">
        <f t="shared" si="395"/>
        <v>3.2291395413441637</v>
      </c>
      <c r="AG4150" s="9">
        <v>332.92773399999999</v>
      </c>
      <c r="AH4150" s="7">
        <f t="shared" si="393"/>
        <v>59.777734000000009</v>
      </c>
      <c r="AI4150" s="9">
        <v>332.92773399999999</v>
      </c>
      <c r="AJ4150" s="3">
        <v>0.54087094907402999</v>
      </c>
      <c r="AK4150" s="4">
        <f t="shared" si="396"/>
        <v>6.2240115740696655E-2</v>
      </c>
      <c r="AL4150" s="5"/>
      <c r="AM4150" s="5"/>
      <c r="AZ4150">
        <v>19391.813286050059</v>
      </c>
      <c r="BA4150" s="4">
        <f t="shared" si="394"/>
        <v>19391.312860869384</v>
      </c>
      <c r="BB4150" s="5">
        <v>103.672222222222</v>
      </c>
      <c r="BC4150" s="7">
        <v>59.777734000000009</v>
      </c>
    </row>
    <row r="4151" spans="29:55" x14ac:dyDescent="0.3">
      <c r="AC4151">
        <v>1940.8803759801613</v>
      </c>
      <c r="AD4151">
        <f t="shared" si="392"/>
        <v>32.348006266336021</v>
      </c>
      <c r="AE4151">
        <f t="shared" si="397"/>
        <v>193.9181328604999</v>
      </c>
      <c r="AF4151">
        <f t="shared" si="395"/>
        <v>3.2319688810083318</v>
      </c>
      <c r="AG4151" s="9">
        <v>332.928223</v>
      </c>
      <c r="AH4151" s="7">
        <f t="shared" si="393"/>
        <v>59.778223000000025</v>
      </c>
      <c r="AI4151" s="9">
        <v>332.928223</v>
      </c>
      <c r="AJ4151" s="3">
        <v>0.54088594907402998</v>
      </c>
      <c r="AK4151" s="4">
        <f t="shared" si="396"/>
        <v>6.2255115740696643E-2</v>
      </c>
      <c r="AL4151" s="5"/>
      <c r="AM4151" s="5"/>
      <c r="AZ4151">
        <v>19408.803759801682</v>
      </c>
      <c r="BA4151" s="4">
        <f t="shared" si="394"/>
        <v>19408.303334621007</v>
      </c>
      <c r="BB4151" s="5">
        <v>103.697222222222</v>
      </c>
      <c r="BC4151" s="7">
        <v>59.778223000000025</v>
      </c>
    </row>
    <row r="4152" spans="29:55" x14ac:dyDescent="0.3">
      <c r="AC4152">
        <v>1942.5808681595472</v>
      </c>
      <c r="AD4152">
        <f t="shared" si="392"/>
        <v>32.376347802659119</v>
      </c>
      <c r="AE4152">
        <f t="shared" si="397"/>
        <v>194.08803759801611</v>
      </c>
      <c r="AF4152">
        <f t="shared" si="395"/>
        <v>3.2348006266336018</v>
      </c>
      <c r="AG4152" s="9">
        <v>332.92871100000002</v>
      </c>
      <c r="AH4152" s="7">
        <f t="shared" si="393"/>
        <v>59.778711000000044</v>
      </c>
      <c r="AI4152" s="9">
        <v>332.92871100000002</v>
      </c>
      <c r="AJ4152" s="3">
        <v>0.54090094907402997</v>
      </c>
      <c r="AK4152" s="4">
        <f t="shared" si="396"/>
        <v>6.227011574069663E-2</v>
      </c>
      <c r="AL4152" s="5"/>
      <c r="AM4152" s="5"/>
      <c r="AZ4152">
        <v>19425.808681595543</v>
      </c>
      <c r="BA4152" s="4">
        <f t="shared" si="394"/>
        <v>19425.308256414868</v>
      </c>
      <c r="BB4152" s="5">
        <v>103.722222222222</v>
      </c>
      <c r="BC4152" s="7">
        <v>59.778711000000044</v>
      </c>
    </row>
    <row r="4153" spans="29:55" x14ac:dyDescent="0.3">
      <c r="AC4153">
        <v>1944.2828063717625</v>
      </c>
      <c r="AD4153">
        <f t="shared" si="392"/>
        <v>32.404713439529374</v>
      </c>
      <c r="AE4153">
        <f t="shared" si="397"/>
        <v>194.25808681595473</v>
      </c>
      <c r="AF4153">
        <f t="shared" si="395"/>
        <v>3.2376347802659122</v>
      </c>
      <c r="AG4153" s="9">
        <v>332.92926</v>
      </c>
      <c r="AH4153" s="7">
        <f t="shared" si="393"/>
        <v>59.779260000000022</v>
      </c>
      <c r="AI4153" s="9">
        <v>332.92926</v>
      </c>
      <c r="AJ4153" s="3">
        <v>0.54091594907402996</v>
      </c>
      <c r="AK4153" s="4">
        <f t="shared" si="396"/>
        <v>6.2285115740695729E-2</v>
      </c>
      <c r="AL4153" s="5"/>
      <c r="AM4153" s="5"/>
      <c r="AZ4153">
        <v>19442.828063717698</v>
      </c>
      <c r="BA4153" s="4">
        <f t="shared" si="394"/>
        <v>19442.327638537023</v>
      </c>
      <c r="BB4153" s="5">
        <v>103.74722222222201</v>
      </c>
      <c r="BC4153" s="7">
        <v>59.779260000000022</v>
      </c>
    </row>
    <row r="4154" spans="29:55" x14ac:dyDescent="0.3">
      <c r="AC4154">
        <v>1945.9861918464576</v>
      </c>
      <c r="AD4154">
        <f t="shared" si="392"/>
        <v>32.433103197440957</v>
      </c>
      <c r="AE4154">
        <f t="shared" si="397"/>
        <v>194.42828063717624</v>
      </c>
      <c r="AF4154">
        <f t="shared" si="395"/>
        <v>3.2404713439529376</v>
      </c>
      <c r="AG4154" s="9">
        <v>332.92974900000002</v>
      </c>
      <c r="AH4154" s="7">
        <f t="shared" si="393"/>
        <v>59.779749000000038</v>
      </c>
      <c r="AI4154" s="9">
        <v>332.92974900000002</v>
      </c>
      <c r="AJ4154" s="3">
        <v>0.54093094907402905</v>
      </c>
      <c r="AK4154" s="4">
        <f t="shared" si="396"/>
        <v>6.2300115740695716E-2</v>
      </c>
      <c r="AL4154" s="5"/>
      <c r="AM4154" s="5"/>
      <c r="AZ4154">
        <v>19459.861918464649</v>
      </c>
      <c r="BA4154" s="4">
        <f t="shared" si="394"/>
        <v>19459.361493283974</v>
      </c>
      <c r="BB4154" s="5">
        <v>103.772222222222</v>
      </c>
      <c r="BC4154" s="7">
        <v>59.779749000000038</v>
      </c>
    </row>
    <row r="4155" spans="29:55" x14ac:dyDescent="0.3">
      <c r="AC4155">
        <v>1947.6910258143287</v>
      </c>
      <c r="AD4155">
        <f t="shared" si="392"/>
        <v>32.461517096905474</v>
      </c>
      <c r="AE4155">
        <f t="shared" si="397"/>
        <v>194.59861918464577</v>
      </c>
      <c r="AF4155">
        <f t="shared" si="395"/>
        <v>3.2433103197440962</v>
      </c>
      <c r="AG4155" s="9">
        <v>332.93023699999998</v>
      </c>
      <c r="AH4155" s="7">
        <f t="shared" si="393"/>
        <v>59.780237</v>
      </c>
      <c r="AI4155" s="9">
        <v>332.93023699999998</v>
      </c>
      <c r="AJ4155" s="3">
        <v>0.54094594907402904</v>
      </c>
      <c r="AK4155" s="4">
        <f t="shared" si="396"/>
        <v>6.2315115740695703E-2</v>
      </c>
      <c r="AL4155" s="5"/>
      <c r="AM4155" s="5"/>
      <c r="AZ4155">
        <v>19476.910258143358</v>
      </c>
      <c r="BA4155" s="4">
        <f t="shared" si="394"/>
        <v>19476.409832962683</v>
      </c>
      <c r="BB4155" s="5">
        <v>103.797222222222</v>
      </c>
      <c r="BC4155" s="7">
        <v>59.780237</v>
      </c>
    </row>
    <row r="4156" spans="29:55" x14ac:dyDescent="0.3">
      <c r="AC4156">
        <v>1949.3973095071183</v>
      </c>
      <c r="AD4156">
        <f t="shared" si="392"/>
        <v>32.48995515845197</v>
      </c>
      <c r="AE4156">
        <f t="shared" si="397"/>
        <v>194.76910258143286</v>
      </c>
      <c r="AF4156">
        <f t="shared" si="395"/>
        <v>3.2461517096905479</v>
      </c>
      <c r="AG4156" s="9">
        <v>332.93069500000001</v>
      </c>
      <c r="AH4156" s="7">
        <f t="shared" si="393"/>
        <v>59.780695000000037</v>
      </c>
      <c r="AI4156" s="9">
        <v>332.93069500000001</v>
      </c>
      <c r="AJ4156" s="3">
        <v>0.54096094907402903</v>
      </c>
      <c r="AK4156" s="4">
        <f t="shared" si="396"/>
        <v>6.2330115740695691E-2</v>
      </c>
      <c r="AL4156" s="5"/>
      <c r="AM4156" s="5"/>
      <c r="AZ4156">
        <v>19493.973095071255</v>
      </c>
      <c r="BA4156" s="4">
        <f t="shared" si="394"/>
        <v>19493.47266989058</v>
      </c>
      <c r="BB4156" s="5">
        <v>103.822222222222</v>
      </c>
      <c r="BC4156" s="7">
        <v>59.780695000000037</v>
      </c>
    </row>
    <row r="4157" spans="29:55" x14ac:dyDescent="0.3">
      <c r="AC4157">
        <v>1951.1050441576162</v>
      </c>
      <c r="AD4157">
        <f t="shared" si="392"/>
        <v>32.518417402626937</v>
      </c>
      <c r="AE4157">
        <f t="shared" si="397"/>
        <v>194.93973095071183</v>
      </c>
      <c r="AF4157">
        <f t="shared" si="395"/>
        <v>3.2489955158451971</v>
      </c>
      <c r="AG4157" s="9">
        <v>332.93118299999998</v>
      </c>
      <c r="AH4157" s="7">
        <f t="shared" si="393"/>
        <v>59.781182999999999</v>
      </c>
      <c r="AI4157" s="9">
        <v>332.93118299999998</v>
      </c>
      <c r="AJ4157" s="3">
        <v>0.54097594907402902</v>
      </c>
      <c r="AK4157" s="4">
        <f t="shared" si="396"/>
        <v>6.2345115740695678E-2</v>
      </c>
      <c r="AL4157" s="5"/>
      <c r="AM4157" s="5"/>
      <c r="AZ4157">
        <v>19511.050441576237</v>
      </c>
      <c r="BA4157" s="4">
        <f t="shared" si="394"/>
        <v>19510.550016395562</v>
      </c>
      <c r="BB4157" s="5">
        <v>103.847222222222</v>
      </c>
      <c r="BC4157" s="7">
        <v>59.781182999999999</v>
      </c>
    </row>
    <row r="4158" spans="29:55" x14ac:dyDescent="0.3">
      <c r="AC4158">
        <v>1952.8142309996613</v>
      </c>
      <c r="AD4158">
        <f t="shared" si="392"/>
        <v>32.546903849994358</v>
      </c>
      <c r="AE4158">
        <f t="shared" si="397"/>
        <v>195.11050441576162</v>
      </c>
      <c r="AF4158">
        <f t="shared" si="395"/>
        <v>3.2518417402626936</v>
      </c>
      <c r="AG4158" s="9">
        <v>332.93164100000001</v>
      </c>
      <c r="AH4158" s="7">
        <f t="shared" si="393"/>
        <v>59.781641000000036</v>
      </c>
      <c r="AI4158" s="9">
        <v>332.93164100000001</v>
      </c>
      <c r="AJ4158" s="3">
        <v>0.540990949074029</v>
      </c>
      <c r="AK4158" s="4">
        <f t="shared" si="396"/>
        <v>6.2360115740695665E-2</v>
      </c>
      <c r="AL4158" s="5"/>
      <c r="AM4158" s="5"/>
      <c r="AZ4158">
        <v>19528.142309996685</v>
      </c>
      <c r="BA4158" s="4">
        <f t="shared" si="394"/>
        <v>19527.64188481601</v>
      </c>
      <c r="BB4158" s="5">
        <v>103.87222222222201</v>
      </c>
      <c r="BC4158" s="7">
        <v>59.781641000000036</v>
      </c>
    </row>
    <row r="4159" spans="29:55" x14ac:dyDescent="0.3">
      <c r="AC4159">
        <v>1954.5248712681407</v>
      </c>
      <c r="AD4159">
        <f t="shared" si="392"/>
        <v>32.575414521135677</v>
      </c>
      <c r="AE4159">
        <f t="shared" si="397"/>
        <v>195.28142309996613</v>
      </c>
      <c r="AF4159">
        <f t="shared" si="395"/>
        <v>3.2546903849994355</v>
      </c>
      <c r="AG4159" s="9">
        <v>332.93212899999997</v>
      </c>
      <c r="AH4159" s="7">
        <f t="shared" si="393"/>
        <v>59.782128999999998</v>
      </c>
      <c r="AI4159" s="9">
        <v>332.93212899999997</v>
      </c>
      <c r="AJ4159" s="3">
        <v>0.54100594907402899</v>
      </c>
      <c r="AK4159" s="4">
        <f t="shared" si="396"/>
        <v>6.2375115740695652E-2</v>
      </c>
      <c r="AL4159" s="5"/>
      <c r="AM4159" s="5"/>
      <c r="AZ4159">
        <v>19545.248712681481</v>
      </c>
      <c r="BA4159" s="4">
        <f t="shared" si="394"/>
        <v>19544.748287500806</v>
      </c>
      <c r="BB4159" s="5">
        <v>103.897222222222</v>
      </c>
      <c r="BC4159" s="7">
        <v>59.782128999999998</v>
      </c>
    </row>
    <row r="4160" spans="29:55" x14ac:dyDescent="0.3">
      <c r="AC4160">
        <v>1956.2369661989924</v>
      </c>
      <c r="AD4160">
        <f t="shared" si="392"/>
        <v>32.60394943664987</v>
      </c>
      <c r="AE4160">
        <f t="shared" si="397"/>
        <v>195.45248712681408</v>
      </c>
      <c r="AF4160">
        <f t="shared" si="395"/>
        <v>3.2575414521135682</v>
      </c>
      <c r="AG4160" s="9">
        <v>332.93267800000001</v>
      </c>
      <c r="AH4160" s="7">
        <f t="shared" si="393"/>
        <v>59.782678000000033</v>
      </c>
      <c r="AI4160" s="9">
        <v>332.93267800000001</v>
      </c>
      <c r="AJ4160" s="3">
        <v>0.54102094907402898</v>
      </c>
      <c r="AK4160" s="4">
        <f t="shared" si="396"/>
        <v>6.239011574069564E-2</v>
      </c>
      <c r="AL4160" s="5"/>
      <c r="AM4160" s="5"/>
      <c r="AZ4160">
        <v>19562.369661989997</v>
      </c>
      <c r="BA4160" s="4">
        <f t="shared" si="394"/>
        <v>19561.869236809322</v>
      </c>
      <c r="BB4160" s="5">
        <v>103.922222222222</v>
      </c>
      <c r="BC4160" s="7">
        <v>59.782678000000033</v>
      </c>
    </row>
    <row r="4161" spans="29:55" x14ac:dyDescent="0.3">
      <c r="AC4161">
        <v>1957.9505170292048</v>
      </c>
      <c r="AD4161">
        <f t="shared" si="392"/>
        <v>32.632508617153412</v>
      </c>
      <c r="AE4161">
        <f t="shared" si="397"/>
        <v>195.62369661989925</v>
      </c>
      <c r="AF4161">
        <f t="shared" si="395"/>
        <v>3.2603949436649873</v>
      </c>
      <c r="AG4161" s="9">
        <v>332.93322799999999</v>
      </c>
      <c r="AH4161" s="7">
        <f t="shared" si="393"/>
        <v>59.783228000000008</v>
      </c>
      <c r="AI4161" s="9">
        <v>332.93322799999999</v>
      </c>
      <c r="AJ4161" s="3">
        <v>0.54103594907402897</v>
      </c>
      <c r="AK4161" s="4">
        <f t="shared" si="396"/>
        <v>6.2405115740695627E-2</v>
      </c>
      <c r="AL4161" s="5"/>
      <c r="AM4161" s="5"/>
      <c r="AZ4161">
        <v>19579.505170292119</v>
      </c>
      <c r="BA4161" s="4">
        <f t="shared" si="394"/>
        <v>19579.004745111444</v>
      </c>
      <c r="BB4161" s="5">
        <v>103.947222222222</v>
      </c>
      <c r="BC4161" s="7">
        <v>59.783228000000008</v>
      </c>
    </row>
    <row r="4162" spans="29:55" x14ac:dyDescent="0.3">
      <c r="AC4162">
        <v>1959.6655249968185</v>
      </c>
      <c r="AD4162">
        <f t="shared" si="392"/>
        <v>32.661092083280309</v>
      </c>
      <c r="AE4162">
        <f t="shared" si="397"/>
        <v>195.79505170292049</v>
      </c>
      <c r="AF4162">
        <f t="shared" si="395"/>
        <v>3.2632508617153415</v>
      </c>
      <c r="AG4162" s="9">
        <v>332.933716</v>
      </c>
      <c r="AH4162" s="7">
        <f t="shared" si="393"/>
        <v>59.783716000000027</v>
      </c>
      <c r="AI4162" s="9">
        <v>332.933716</v>
      </c>
      <c r="AJ4162" s="3">
        <v>0.54105094907402895</v>
      </c>
      <c r="AK4162" s="4">
        <f t="shared" si="396"/>
        <v>6.2420115740695725E-2</v>
      </c>
      <c r="AL4162" s="5"/>
      <c r="AM4162" s="5"/>
      <c r="AZ4162">
        <v>19596.655249968255</v>
      </c>
      <c r="BA4162" s="4">
        <f t="shared" si="394"/>
        <v>19596.15482478758</v>
      </c>
      <c r="BB4162" s="5">
        <v>103.972222222222</v>
      </c>
      <c r="BC4162" s="7">
        <v>59.783716000000027</v>
      </c>
    </row>
    <row r="4163" spans="29:55" x14ac:dyDescent="0.3">
      <c r="AC4163">
        <v>1961.3819913409268</v>
      </c>
      <c r="AD4163">
        <f t="shared" si="392"/>
        <v>32.689699855682115</v>
      </c>
      <c r="AE4163">
        <f t="shared" si="397"/>
        <v>195.96655249968185</v>
      </c>
      <c r="AF4163">
        <f t="shared" si="395"/>
        <v>3.266109208328031</v>
      </c>
      <c r="AG4163" s="9">
        <v>332.93420400000002</v>
      </c>
      <c r="AH4163" s="7">
        <f t="shared" si="393"/>
        <v>59.784204000000045</v>
      </c>
      <c r="AI4163" s="9">
        <v>332.93420400000002</v>
      </c>
      <c r="AJ4163" s="3">
        <v>0.54106594907402905</v>
      </c>
      <c r="AK4163" s="4">
        <f t="shared" si="396"/>
        <v>6.2435115740695712E-2</v>
      </c>
      <c r="AL4163" s="5"/>
      <c r="AM4163" s="5"/>
      <c r="AZ4163">
        <v>19613.819913409337</v>
      </c>
      <c r="BA4163" s="4">
        <f t="shared" si="394"/>
        <v>19613.319488228663</v>
      </c>
      <c r="BB4163" s="5">
        <v>103.99722222222201</v>
      </c>
      <c r="BC4163" s="7">
        <v>59.784204000000045</v>
      </c>
    </row>
    <row r="4164" spans="29:55" x14ac:dyDescent="0.3">
      <c r="AC4164">
        <v>1963.0999173016769</v>
      </c>
      <c r="AD4164">
        <f t="shared" ref="AD4164:AD4227" si="398">AC4164/60</f>
        <v>32.718331955027949</v>
      </c>
      <c r="AE4164">
        <f t="shared" si="397"/>
        <v>196.13819913409267</v>
      </c>
      <c r="AF4164">
        <f t="shared" si="395"/>
        <v>3.2689699855682113</v>
      </c>
      <c r="AG4164" s="9">
        <v>332.934753</v>
      </c>
      <c r="AH4164" s="7">
        <f t="shared" ref="AH4164:AH4227" si="399">AG4164-273.15</f>
        <v>59.784753000000023</v>
      </c>
      <c r="AI4164" s="9">
        <v>332.934753</v>
      </c>
      <c r="AJ4164" s="3">
        <v>0.54108094907402904</v>
      </c>
      <c r="AK4164" s="4">
        <f t="shared" si="396"/>
        <v>6.24501157406957E-2</v>
      </c>
      <c r="AL4164" s="5"/>
      <c r="AM4164" s="5"/>
      <c r="AZ4164">
        <v>19630.999173016837</v>
      </c>
      <c r="BA4164" s="4">
        <f t="shared" ref="BA4164:BA4227" si="400">AZ4164-AZ$4</f>
        <v>19630.498747836162</v>
      </c>
      <c r="BB4164" s="5">
        <v>104.022222222222</v>
      </c>
      <c r="BC4164" s="7">
        <v>59.784753000000023</v>
      </c>
    </row>
    <row r="4165" spans="29:55" x14ac:dyDescent="0.3">
      <c r="AC4165">
        <v>1964.8193041202703</v>
      </c>
      <c r="AD4165">
        <f t="shared" si="398"/>
        <v>32.746988402004504</v>
      </c>
      <c r="AE4165">
        <f t="shared" si="397"/>
        <v>196.3099917301677</v>
      </c>
      <c r="AF4165">
        <f t="shared" ref="AF4165:AF4228" si="401">AE4165/60</f>
        <v>3.2718331955027948</v>
      </c>
      <c r="AG4165" s="9">
        <v>332.93524200000002</v>
      </c>
      <c r="AH4165" s="7">
        <f t="shared" si="399"/>
        <v>59.785242000000039</v>
      </c>
      <c r="AI4165" s="9">
        <v>332.93524200000002</v>
      </c>
      <c r="AJ4165" s="3">
        <v>0.54109594907402903</v>
      </c>
      <c r="AK4165" s="4">
        <f t="shared" si="396"/>
        <v>6.2465115740695687E-2</v>
      </c>
      <c r="AL4165" s="5"/>
      <c r="AM4165" s="5"/>
      <c r="AZ4165">
        <v>19648.193041202769</v>
      </c>
      <c r="BA4165" s="4">
        <f t="shared" si="400"/>
        <v>19647.692616022094</v>
      </c>
      <c r="BB4165" s="5">
        <v>104.047222222222</v>
      </c>
      <c r="BC4165" s="7">
        <v>59.785242000000039</v>
      </c>
    </row>
    <row r="4166" spans="29:55" x14ac:dyDescent="0.3">
      <c r="AC4166">
        <v>1966.540153038964</v>
      </c>
      <c r="AD4166">
        <f t="shared" si="398"/>
        <v>32.775669217316064</v>
      </c>
      <c r="AE4166">
        <f t="shared" si="397"/>
        <v>196.48193041202703</v>
      </c>
      <c r="AF4166">
        <f t="shared" si="401"/>
        <v>3.2746988402004504</v>
      </c>
      <c r="AG4166" s="9">
        <v>332.93566900000002</v>
      </c>
      <c r="AH4166" s="7">
        <f t="shared" si="399"/>
        <v>59.785669000000041</v>
      </c>
      <c r="AI4166" s="9">
        <v>332.93566900000002</v>
      </c>
      <c r="AJ4166" s="3">
        <v>0.54111094907402901</v>
      </c>
      <c r="AK4166" s="4">
        <f t="shared" ref="AK4166:AK4229" si="402">AJ4167-AJ$5</f>
        <v>6.2480115740695674E-2</v>
      </c>
      <c r="AL4166" s="5"/>
      <c r="AM4166" s="5"/>
      <c r="AZ4166">
        <v>19665.401530389707</v>
      </c>
      <c r="BA4166" s="4">
        <f t="shared" si="400"/>
        <v>19664.901105209032</v>
      </c>
      <c r="BB4166" s="5">
        <v>104.072222222222</v>
      </c>
      <c r="BC4166" s="7">
        <v>59.785669000000041</v>
      </c>
    </row>
    <row r="4167" spans="29:55" x14ac:dyDescent="0.3">
      <c r="AC4167">
        <v>1968.2624653010714</v>
      </c>
      <c r="AD4167">
        <f t="shared" si="398"/>
        <v>32.804374421684521</v>
      </c>
      <c r="AE4167">
        <f t="shared" si="397"/>
        <v>196.65401530389641</v>
      </c>
      <c r="AF4167">
        <f t="shared" si="401"/>
        <v>3.2775669217316068</v>
      </c>
      <c r="AG4167" s="9">
        <v>332.93618800000002</v>
      </c>
      <c r="AH4167" s="7">
        <f t="shared" si="399"/>
        <v>59.786188000000038</v>
      </c>
      <c r="AI4167" s="9">
        <v>332.93618800000002</v>
      </c>
      <c r="AJ4167" s="3">
        <v>0.541125949074029</v>
      </c>
      <c r="AK4167" s="4">
        <f t="shared" si="402"/>
        <v>6.2495115740695661E-2</v>
      </c>
      <c r="AL4167" s="5"/>
      <c r="AM4167" s="5"/>
      <c r="AZ4167">
        <v>19682.624653010782</v>
      </c>
      <c r="BA4167" s="4">
        <f t="shared" si="400"/>
        <v>19682.124227830107</v>
      </c>
      <c r="BB4167" s="5">
        <v>104.097222222222</v>
      </c>
      <c r="BC4167" s="7">
        <v>59.786188000000038</v>
      </c>
    </row>
    <row r="4168" spans="29:55" x14ac:dyDescent="0.3">
      <c r="AC4168">
        <v>1969.9862421509631</v>
      </c>
      <c r="AD4168">
        <f t="shared" si="398"/>
        <v>32.833104035849388</v>
      </c>
      <c r="AE4168">
        <f t="shared" si="397"/>
        <v>196.82624653010714</v>
      </c>
      <c r="AF4168">
        <f t="shared" si="401"/>
        <v>3.2804374421684526</v>
      </c>
      <c r="AG4168" s="9">
        <v>332.93670700000001</v>
      </c>
      <c r="AH4168" s="7">
        <f t="shared" si="399"/>
        <v>59.786707000000035</v>
      </c>
      <c r="AI4168" s="9">
        <v>332.93670700000001</v>
      </c>
      <c r="AJ4168" s="3">
        <v>0.54114094907402899</v>
      </c>
      <c r="AK4168" s="4">
        <f t="shared" si="402"/>
        <v>6.2510115740695649E-2</v>
      </c>
      <c r="AL4168" s="5"/>
      <c r="AM4168" s="5"/>
      <c r="AZ4168">
        <v>19699.862421509701</v>
      </c>
      <c r="BA4168" s="4">
        <f t="shared" si="400"/>
        <v>19699.361996329026</v>
      </c>
      <c r="BB4168" s="5">
        <v>104.12222222222201</v>
      </c>
      <c r="BC4168" s="7">
        <v>59.786707000000035</v>
      </c>
    </row>
    <row r="4169" spans="29:55" x14ac:dyDescent="0.3">
      <c r="AC4169">
        <v>1971.7114848340682</v>
      </c>
      <c r="AD4169">
        <f t="shared" si="398"/>
        <v>32.861858080567806</v>
      </c>
      <c r="AE4169">
        <f t="shared" si="397"/>
        <v>196.9986242150963</v>
      </c>
      <c r="AF4169">
        <f t="shared" si="401"/>
        <v>3.2833104035849385</v>
      </c>
      <c r="AG4169" s="9">
        <v>332.93719499999997</v>
      </c>
      <c r="AH4169" s="7">
        <f t="shared" si="399"/>
        <v>59.787194999999997</v>
      </c>
      <c r="AI4169" s="9">
        <v>332.93719499999997</v>
      </c>
      <c r="AJ4169" s="3">
        <v>0.54115594907402897</v>
      </c>
      <c r="AK4169" s="4">
        <f t="shared" si="402"/>
        <v>6.2525115740695636E-2</v>
      </c>
      <c r="AL4169" s="5"/>
      <c r="AM4169" s="5"/>
      <c r="AZ4169">
        <v>19717.114848340752</v>
      </c>
      <c r="BA4169" s="4">
        <f t="shared" si="400"/>
        <v>19716.614423160077</v>
      </c>
      <c r="BB4169" s="5">
        <v>104.147222222222</v>
      </c>
      <c r="BC4169" s="7">
        <v>59.787194999999997</v>
      </c>
    </row>
    <row r="4170" spans="29:55" x14ac:dyDescent="0.3">
      <c r="AC4170">
        <v>1973.4381945968744</v>
      </c>
      <c r="AD4170">
        <f t="shared" si="398"/>
        <v>32.890636576614575</v>
      </c>
      <c r="AE4170">
        <f t="shared" si="397"/>
        <v>197.17114848340682</v>
      </c>
      <c r="AF4170">
        <f t="shared" si="401"/>
        <v>3.2861858080567803</v>
      </c>
      <c r="AG4170" s="9">
        <v>332.93771400000003</v>
      </c>
      <c r="AH4170" s="7">
        <f t="shared" si="399"/>
        <v>59.787714000000051</v>
      </c>
      <c r="AI4170" s="9">
        <v>332.93771400000003</v>
      </c>
      <c r="AJ4170" s="3">
        <v>0.54117094907402896</v>
      </c>
      <c r="AK4170" s="4">
        <f t="shared" si="402"/>
        <v>6.2540115740695623E-2</v>
      </c>
      <c r="AL4170" s="5"/>
      <c r="AM4170" s="5"/>
      <c r="AZ4170">
        <v>19734.381945968817</v>
      </c>
      <c r="BA4170" s="4">
        <f t="shared" si="400"/>
        <v>19733.881520788142</v>
      </c>
      <c r="BB4170" s="5">
        <v>104.172222222222</v>
      </c>
      <c r="BC4170" s="7">
        <v>59.787714000000051</v>
      </c>
    </row>
    <row r="4171" spans="29:55" x14ac:dyDescent="0.3">
      <c r="AC4171">
        <v>1975.1663726869297</v>
      </c>
      <c r="AD4171">
        <f t="shared" si="398"/>
        <v>32.919439544782158</v>
      </c>
      <c r="AE4171">
        <f t="shared" si="397"/>
        <v>197.34381945968744</v>
      </c>
      <c r="AF4171">
        <f t="shared" si="401"/>
        <v>3.2890636576614574</v>
      </c>
      <c r="AG4171" s="9">
        <v>332.93829299999999</v>
      </c>
      <c r="AH4171" s="7">
        <f t="shared" si="399"/>
        <v>59.78829300000001</v>
      </c>
      <c r="AI4171" s="9">
        <v>332.93829299999999</v>
      </c>
      <c r="AJ4171" s="3">
        <v>0.54118594907402895</v>
      </c>
      <c r="AK4171" s="4">
        <f t="shared" si="402"/>
        <v>6.2555115740695721E-2</v>
      </c>
      <c r="AL4171" s="5"/>
      <c r="AM4171" s="5"/>
      <c r="AZ4171">
        <v>19751.66372686937</v>
      </c>
      <c r="BA4171" s="4">
        <f t="shared" si="400"/>
        <v>19751.163301688695</v>
      </c>
      <c r="BB4171" s="5">
        <v>104.197222222222</v>
      </c>
      <c r="BC4171" s="7">
        <v>59.78829300000001</v>
      </c>
    </row>
    <row r="4172" spans="29:55" x14ac:dyDescent="0.3">
      <c r="AC4172">
        <v>1976.8960203528427</v>
      </c>
      <c r="AD4172">
        <f t="shared" si="398"/>
        <v>32.948267005880709</v>
      </c>
      <c r="AE4172">
        <f t="shared" si="397"/>
        <v>197.51663726869296</v>
      </c>
      <c r="AF4172">
        <f t="shared" si="401"/>
        <v>3.2919439544782159</v>
      </c>
      <c r="AG4172" s="9">
        <v>332.93875100000002</v>
      </c>
      <c r="AH4172" s="7">
        <f t="shared" si="399"/>
        <v>59.788751000000047</v>
      </c>
      <c r="AI4172" s="9">
        <v>332.93875100000002</v>
      </c>
      <c r="AJ4172" s="3">
        <v>0.54120094907402905</v>
      </c>
      <c r="AK4172" s="4">
        <f t="shared" si="402"/>
        <v>6.2570115740695709E-2</v>
      </c>
      <c r="AL4172" s="5"/>
      <c r="AM4172" s="5"/>
      <c r="AZ4172">
        <v>19768.960203528502</v>
      </c>
      <c r="BA4172" s="4">
        <f t="shared" si="400"/>
        <v>19768.459778347828</v>
      </c>
      <c r="BB4172" s="5">
        <v>104.222222222222</v>
      </c>
      <c r="BC4172" s="7">
        <v>59.788751000000047</v>
      </c>
    </row>
    <row r="4173" spans="29:55" x14ac:dyDescent="0.3">
      <c r="AC4173">
        <v>1978.6271388442842</v>
      </c>
      <c r="AD4173">
        <f t="shared" si="398"/>
        <v>32.977118980738069</v>
      </c>
      <c r="AE4173">
        <f t="shared" si="397"/>
        <v>197.68960203528428</v>
      </c>
      <c r="AF4173">
        <f t="shared" si="401"/>
        <v>3.2948267005880711</v>
      </c>
      <c r="AG4173" s="9">
        <v>332.93914799999999</v>
      </c>
      <c r="AH4173" s="7">
        <f t="shared" si="399"/>
        <v>59.789148000000012</v>
      </c>
      <c r="AI4173" s="9">
        <v>332.93914799999999</v>
      </c>
      <c r="AJ4173" s="3">
        <v>0.54121594907402903</v>
      </c>
      <c r="AK4173" s="4">
        <f t="shared" si="402"/>
        <v>6.2585115740695696E-2</v>
      </c>
      <c r="AL4173" s="5"/>
      <c r="AM4173" s="5"/>
      <c r="AZ4173">
        <v>19786.271388442918</v>
      </c>
      <c r="BA4173" s="4">
        <f t="shared" si="400"/>
        <v>19785.770963262243</v>
      </c>
      <c r="BB4173" s="5">
        <v>104.24722222222201</v>
      </c>
      <c r="BC4173" s="7">
        <v>59.789148000000012</v>
      </c>
    </row>
    <row r="4174" spans="29:55" x14ac:dyDescent="0.3">
      <c r="AC4174">
        <v>1980.3597294119872</v>
      </c>
      <c r="AD4174">
        <f t="shared" si="398"/>
        <v>33.005995490199787</v>
      </c>
      <c r="AE4174">
        <f t="shared" si="397"/>
        <v>197.86271388442842</v>
      </c>
      <c r="AF4174">
        <f t="shared" si="401"/>
        <v>3.2977118980738069</v>
      </c>
      <c r="AG4174" s="9">
        <v>332.93966699999999</v>
      </c>
      <c r="AH4174" s="7">
        <f t="shared" si="399"/>
        <v>59.789667000000009</v>
      </c>
      <c r="AI4174" s="9">
        <v>332.93966699999999</v>
      </c>
      <c r="AJ4174" s="3">
        <v>0.54123094907402902</v>
      </c>
      <c r="AK4174" s="4">
        <f t="shared" si="402"/>
        <v>6.2600115740695683E-2</v>
      </c>
      <c r="AL4174" s="5"/>
      <c r="AM4174" s="5"/>
      <c r="AZ4174">
        <v>19803.597294119947</v>
      </c>
      <c r="BA4174" s="4">
        <f t="shared" si="400"/>
        <v>19803.096868939272</v>
      </c>
      <c r="BB4174" s="5">
        <v>104.272222222222</v>
      </c>
      <c r="BC4174" s="7">
        <v>59.789667000000009</v>
      </c>
    </row>
    <row r="4175" spans="29:55" x14ac:dyDescent="0.3">
      <c r="AC4175">
        <v>1982.0937933077485</v>
      </c>
      <c r="AD4175">
        <f t="shared" si="398"/>
        <v>33.034896555129144</v>
      </c>
      <c r="AE4175">
        <f t="shared" si="397"/>
        <v>198.03597294119874</v>
      </c>
      <c r="AF4175">
        <f t="shared" si="401"/>
        <v>3.3005995490199789</v>
      </c>
      <c r="AG4175" s="9">
        <v>332.94018599999998</v>
      </c>
      <c r="AH4175" s="7">
        <f t="shared" si="399"/>
        <v>59.790186000000006</v>
      </c>
      <c r="AI4175" s="9">
        <v>332.94018599999998</v>
      </c>
      <c r="AJ4175" s="3">
        <v>0.54124594907402901</v>
      </c>
      <c r="AK4175" s="4">
        <f t="shared" si="402"/>
        <v>6.261511574069567E-2</v>
      </c>
      <c r="AL4175" s="5"/>
      <c r="AM4175" s="5"/>
      <c r="AZ4175">
        <v>19820.937933077559</v>
      </c>
      <c r="BA4175" s="4">
        <f t="shared" si="400"/>
        <v>19820.437507896884</v>
      </c>
      <c r="BB4175" s="5">
        <v>104.297222222222</v>
      </c>
      <c r="BC4175" s="7">
        <v>59.790186000000006</v>
      </c>
    </row>
    <row r="4176" spans="29:55" x14ac:dyDescent="0.3">
      <c r="AC4176">
        <v>1983.8293317844291</v>
      </c>
      <c r="AD4176">
        <f t="shared" si="398"/>
        <v>33.063822196407152</v>
      </c>
      <c r="AE4176">
        <f t="shared" si="397"/>
        <v>198.20937933077485</v>
      </c>
      <c r="AF4176">
        <f t="shared" si="401"/>
        <v>3.3034896555129141</v>
      </c>
      <c r="AG4176" s="9">
        <v>332.940674</v>
      </c>
      <c r="AH4176" s="7">
        <f t="shared" si="399"/>
        <v>59.790674000000024</v>
      </c>
      <c r="AI4176" s="9">
        <v>332.940674</v>
      </c>
      <c r="AJ4176" s="3">
        <v>0.541260949074029</v>
      </c>
      <c r="AK4176" s="4">
        <f t="shared" si="402"/>
        <v>6.2630115740695658E-2</v>
      </c>
      <c r="AL4176" s="5"/>
      <c r="AM4176" s="5"/>
      <c r="AZ4176">
        <v>19838.293317844367</v>
      </c>
      <c r="BA4176" s="4">
        <f t="shared" si="400"/>
        <v>19837.792892663692</v>
      </c>
      <c r="BB4176" s="5">
        <v>104.322222222222</v>
      </c>
      <c r="BC4176" s="7">
        <v>59.790674000000024</v>
      </c>
    </row>
    <row r="4177" spans="29:55" x14ac:dyDescent="0.3">
      <c r="AC4177">
        <v>1985.5663460959559</v>
      </c>
      <c r="AD4177">
        <f t="shared" si="398"/>
        <v>33.092772434932598</v>
      </c>
      <c r="AE4177">
        <f t="shared" si="397"/>
        <v>198.3829331784429</v>
      </c>
      <c r="AF4177">
        <f t="shared" si="401"/>
        <v>3.3063822196407151</v>
      </c>
      <c r="AG4177" s="9">
        <v>332.94116200000002</v>
      </c>
      <c r="AH4177" s="7">
        <f t="shared" si="399"/>
        <v>59.791162000000043</v>
      </c>
      <c r="AI4177" s="9">
        <v>332.94116200000002</v>
      </c>
      <c r="AJ4177" s="3">
        <v>0.54127594907402898</v>
      </c>
      <c r="AK4177" s="4">
        <f t="shared" si="402"/>
        <v>6.2645115740695645E-2</v>
      </c>
      <c r="AL4177" s="5"/>
      <c r="AM4177" s="5"/>
      <c r="AZ4177">
        <v>19855.663460959637</v>
      </c>
      <c r="BA4177" s="4">
        <f t="shared" si="400"/>
        <v>19855.163035778962</v>
      </c>
      <c r="BB4177" s="5">
        <v>104.347222222222</v>
      </c>
      <c r="BC4177" s="7">
        <v>59.791162000000043</v>
      </c>
    </row>
    <row r="4178" spans="29:55" x14ac:dyDescent="0.3">
      <c r="AC4178">
        <v>1987.3048374973218</v>
      </c>
      <c r="AD4178">
        <f t="shared" si="398"/>
        <v>33.121747291622029</v>
      </c>
      <c r="AE4178">
        <f t="shared" si="397"/>
        <v>198.55663460959559</v>
      </c>
      <c r="AF4178">
        <f t="shared" si="401"/>
        <v>3.30927724349326</v>
      </c>
      <c r="AG4178" s="9">
        <v>332.94164999999998</v>
      </c>
      <c r="AH4178" s="7">
        <f t="shared" si="399"/>
        <v>59.791650000000004</v>
      </c>
      <c r="AI4178" s="9">
        <v>332.94164999999998</v>
      </c>
      <c r="AJ4178" s="3">
        <v>0.54129094907402897</v>
      </c>
      <c r="AK4178" s="4">
        <f t="shared" si="402"/>
        <v>6.2660115740695632E-2</v>
      </c>
      <c r="AL4178" s="5"/>
      <c r="AM4178" s="5"/>
      <c r="AZ4178">
        <v>19873.048374973296</v>
      </c>
      <c r="BA4178" s="4">
        <f t="shared" si="400"/>
        <v>19872.547949792621</v>
      </c>
      <c r="BB4178" s="5">
        <v>104.37222222222201</v>
      </c>
      <c r="BC4178" s="7">
        <v>59.791650000000004</v>
      </c>
    </row>
    <row r="4179" spans="29:55" x14ac:dyDescent="0.3">
      <c r="AC4179">
        <v>1989.044807244587</v>
      </c>
      <c r="AD4179">
        <f t="shared" si="398"/>
        <v>33.15074678740978</v>
      </c>
      <c r="AE4179">
        <f t="shared" si="397"/>
        <v>198.73048374973217</v>
      </c>
      <c r="AF4179">
        <f t="shared" si="401"/>
        <v>3.3121747291622028</v>
      </c>
      <c r="AG4179" s="9">
        <v>332.94220000000001</v>
      </c>
      <c r="AH4179" s="7">
        <f t="shared" si="399"/>
        <v>59.792200000000037</v>
      </c>
      <c r="AI4179" s="9">
        <v>332.94220000000001</v>
      </c>
      <c r="AJ4179" s="3">
        <v>0.54130594907402896</v>
      </c>
      <c r="AK4179" s="4">
        <f t="shared" si="402"/>
        <v>6.2675115740695619E-2</v>
      </c>
      <c r="AL4179" s="5"/>
      <c r="AM4179" s="5"/>
      <c r="AZ4179">
        <v>19890.448072445946</v>
      </c>
      <c r="BA4179" s="4">
        <f t="shared" si="400"/>
        <v>19889.947647265271</v>
      </c>
      <c r="BB4179" s="5">
        <v>104.397222222222</v>
      </c>
      <c r="BC4179" s="7">
        <v>59.792200000000037</v>
      </c>
    </row>
    <row r="4180" spans="29:55" x14ac:dyDescent="0.3">
      <c r="AC4180">
        <v>1990.7862565948794</v>
      </c>
      <c r="AD4180">
        <f t="shared" si="398"/>
        <v>33.179770943247988</v>
      </c>
      <c r="AE4180">
        <f t="shared" si="397"/>
        <v>198.90448072445869</v>
      </c>
      <c r="AF4180">
        <f t="shared" si="401"/>
        <v>3.3150746787409782</v>
      </c>
      <c r="AG4180" s="9">
        <v>332.94268799999998</v>
      </c>
      <c r="AH4180" s="7">
        <f t="shared" si="399"/>
        <v>59.792687999999998</v>
      </c>
      <c r="AI4180" s="9">
        <v>332.94268799999998</v>
      </c>
      <c r="AJ4180" s="3">
        <v>0.54132094907402895</v>
      </c>
      <c r="AK4180" s="4">
        <f t="shared" si="402"/>
        <v>6.2690115740695718E-2</v>
      </c>
      <c r="AL4180" s="5"/>
      <c r="AM4180" s="5"/>
      <c r="AZ4180">
        <v>19907.862565948872</v>
      </c>
      <c r="BA4180" s="4">
        <f t="shared" si="400"/>
        <v>19907.362140768197</v>
      </c>
      <c r="BB4180" s="5">
        <v>104.422222222222</v>
      </c>
      <c r="BC4180" s="7">
        <v>59.792687999999998</v>
      </c>
    </row>
    <row r="4181" spans="29:55" x14ac:dyDescent="0.3">
      <c r="AC4181">
        <v>1992.5291868063964</v>
      </c>
      <c r="AD4181">
        <f t="shared" si="398"/>
        <v>33.208819780106609</v>
      </c>
      <c r="AE4181">
        <f t="shared" si="397"/>
        <v>199.07862565948795</v>
      </c>
      <c r="AF4181">
        <f t="shared" si="401"/>
        <v>3.317977094324799</v>
      </c>
      <c r="AG4181" s="9">
        <v>332.94311499999998</v>
      </c>
      <c r="AH4181" s="7">
        <f t="shared" si="399"/>
        <v>59.793115</v>
      </c>
      <c r="AI4181" s="9">
        <v>332.94311499999998</v>
      </c>
      <c r="AJ4181" s="3">
        <v>0.54133594907402904</v>
      </c>
      <c r="AK4181" s="4">
        <f t="shared" si="402"/>
        <v>6.2705115740695705E-2</v>
      </c>
      <c r="AL4181" s="5"/>
      <c r="AM4181" s="5"/>
      <c r="AZ4181">
        <v>19925.291868064043</v>
      </c>
      <c r="BA4181" s="4">
        <f t="shared" si="400"/>
        <v>19924.791442883368</v>
      </c>
      <c r="BB4181" s="5">
        <v>104.447222222222</v>
      </c>
      <c r="BC4181" s="7">
        <v>59.793115</v>
      </c>
    </row>
    <row r="4182" spans="29:55" x14ac:dyDescent="0.3">
      <c r="AC4182">
        <v>1994.2735991384052</v>
      </c>
      <c r="AD4182">
        <f t="shared" si="398"/>
        <v>33.23789331897342</v>
      </c>
      <c r="AE4182">
        <f t="shared" si="397"/>
        <v>199.25291868063965</v>
      </c>
      <c r="AF4182">
        <f t="shared" si="401"/>
        <v>3.3208819780106609</v>
      </c>
      <c r="AG4182" s="9">
        <v>332.94354199999998</v>
      </c>
      <c r="AH4182" s="7">
        <f t="shared" si="399"/>
        <v>59.793542000000002</v>
      </c>
      <c r="AI4182" s="9">
        <v>332.94354199999998</v>
      </c>
      <c r="AJ4182" s="3">
        <v>0.54135094907402903</v>
      </c>
      <c r="AK4182" s="4">
        <f t="shared" si="402"/>
        <v>6.2720115740695692E-2</v>
      </c>
      <c r="AL4182" s="5"/>
      <c r="AM4182" s="5"/>
      <c r="AZ4182">
        <v>19942.735991384132</v>
      </c>
      <c r="BA4182" s="4">
        <f t="shared" si="400"/>
        <v>19942.235566203457</v>
      </c>
      <c r="BB4182" s="5">
        <v>104.472222222222</v>
      </c>
      <c r="BC4182" s="7">
        <v>59.793542000000002</v>
      </c>
    </row>
    <row r="4183" spans="29:55" x14ac:dyDescent="0.3">
      <c r="AC4183">
        <v>1996.0194948512437</v>
      </c>
      <c r="AD4183">
        <f t="shared" si="398"/>
        <v>33.266991580854061</v>
      </c>
      <c r="AE4183">
        <f t="shared" si="397"/>
        <v>199.42735991384052</v>
      </c>
      <c r="AF4183">
        <f t="shared" si="401"/>
        <v>3.3237893318973422</v>
      </c>
      <c r="AG4183" s="9">
        <v>332.94409200000001</v>
      </c>
      <c r="AH4183" s="7">
        <f t="shared" si="399"/>
        <v>59.794092000000035</v>
      </c>
      <c r="AI4183" s="9">
        <v>332.94409200000001</v>
      </c>
      <c r="AJ4183" s="3">
        <v>0.54136594907402902</v>
      </c>
      <c r="AK4183" s="4">
        <f t="shared" si="402"/>
        <v>6.2735115740695679E-2</v>
      </c>
      <c r="AL4183" s="5"/>
      <c r="AM4183" s="5"/>
      <c r="AZ4183">
        <v>19960.194948512519</v>
      </c>
      <c r="BA4183" s="4">
        <f t="shared" si="400"/>
        <v>19959.694523331844</v>
      </c>
      <c r="BB4183" s="5">
        <v>104.49722222222201</v>
      </c>
      <c r="BC4183" s="7">
        <v>59.794092000000035</v>
      </c>
    </row>
    <row r="4184" spans="29:55" x14ac:dyDescent="0.3">
      <c r="AC4184">
        <v>1997.7668752063219</v>
      </c>
      <c r="AD4184">
        <f t="shared" si="398"/>
        <v>33.296114586772028</v>
      </c>
      <c r="AE4184">
        <f t="shared" si="397"/>
        <v>199.60194948512438</v>
      </c>
      <c r="AF4184">
        <f t="shared" si="401"/>
        <v>3.3266991580854062</v>
      </c>
      <c r="AG4184" s="9">
        <v>332.94457999999997</v>
      </c>
      <c r="AH4184" s="7">
        <f t="shared" si="399"/>
        <v>59.794579999999996</v>
      </c>
      <c r="AI4184" s="9">
        <v>332.94457999999997</v>
      </c>
      <c r="AJ4184" s="3">
        <v>0.54138094907402901</v>
      </c>
      <c r="AK4184" s="4">
        <f t="shared" si="402"/>
        <v>6.2750115740695667E-2</v>
      </c>
      <c r="AL4184" s="5"/>
      <c r="AM4184" s="5"/>
      <c r="AZ4184">
        <v>19977.668752063299</v>
      </c>
      <c r="BA4184" s="4">
        <f t="shared" si="400"/>
        <v>19977.168326882624</v>
      </c>
      <c r="BB4184" s="5">
        <v>104.522222222222</v>
      </c>
      <c r="BC4184" s="7">
        <v>59.794579999999996</v>
      </c>
    </row>
    <row r="4185" spans="29:55" x14ac:dyDescent="0.3">
      <c r="AC4185">
        <v>1999.5157414661217</v>
      </c>
      <c r="AD4185">
        <f t="shared" si="398"/>
        <v>33.325262357768693</v>
      </c>
      <c r="AE4185">
        <f t="shared" si="397"/>
        <v>199.77668752063218</v>
      </c>
      <c r="AF4185">
        <f t="shared" si="401"/>
        <v>3.3296114586772032</v>
      </c>
      <c r="AG4185" s="9">
        <v>332.94500699999998</v>
      </c>
      <c r="AH4185" s="7">
        <f t="shared" si="399"/>
        <v>59.795006999999998</v>
      </c>
      <c r="AI4185" s="9">
        <v>332.94500699999998</v>
      </c>
      <c r="AJ4185" s="3">
        <v>0.54139594907402899</v>
      </c>
      <c r="AK4185" s="4">
        <f t="shared" si="402"/>
        <v>6.2765115740695654E-2</v>
      </c>
      <c r="AL4185" s="5"/>
      <c r="AM4185" s="5"/>
      <c r="AZ4185">
        <v>19995.157414661298</v>
      </c>
      <c r="BA4185" s="4">
        <f t="shared" si="400"/>
        <v>19994.656989480623</v>
      </c>
      <c r="BB4185" s="5">
        <v>104.547222222222</v>
      </c>
      <c r="BC4185" s="7">
        <v>59.795006999999998</v>
      </c>
    </row>
    <row r="4186" spans="29:55" x14ac:dyDescent="0.3">
      <c r="AC4186">
        <v>2001.2660948941993</v>
      </c>
      <c r="AD4186">
        <f t="shared" si="398"/>
        <v>33.354434914903322</v>
      </c>
      <c r="AE4186">
        <f t="shared" si="397"/>
        <v>199.95157414661216</v>
      </c>
      <c r="AF4186">
        <f t="shared" si="401"/>
        <v>3.3325262357768692</v>
      </c>
      <c r="AG4186" s="9">
        <v>332.94549599999999</v>
      </c>
      <c r="AH4186" s="7">
        <f t="shared" si="399"/>
        <v>59.795496000000014</v>
      </c>
      <c r="AI4186" s="9">
        <v>332.94549599999999</v>
      </c>
      <c r="AJ4186" s="3">
        <v>0.54141094907402898</v>
      </c>
      <c r="AK4186" s="4">
        <f t="shared" si="402"/>
        <v>6.2780115740695641E-2</v>
      </c>
      <c r="AL4186" s="5"/>
      <c r="AM4186" s="5"/>
      <c r="AZ4186">
        <v>20012.660948942077</v>
      </c>
      <c r="BA4186" s="4">
        <f t="shared" si="400"/>
        <v>20012.160523761402</v>
      </c>
      <c r="BB4186" s="5">
        <v>104.572222222222</v>
      </c>
      <c r="BC4186" s="7">
        <v>59.795496000000014</v>
      </c>
    </row>
    <row r="4187" spans="29:55" x14ac:dyDescent="0.3">
      <c r="AC4187">
        <v>2003.0179367551852</v>
      </c>
      <c r="AD4187">
        <f t="shared" si="398"/>
        <v>33.383632279253085</v>
      </c>
      <c r="AE4187">
        <f t="shared" si="397"/>
        <v>200.12660948941993</v>
      </c>
      <c r="AF4187">
        <f t="shared" si="401"/>
        <v>3.3354434914903321</v>
      </c>
      <c r="AG4187" s="9">
        <v>332.94598400000001</v>
      </c>
      <c r="AH4187" s="7">
        <f t="shared" si="399"/>
        <v>59.795984000000033</v>
      </c>
      <c r="AI4187" s="9">
        <v>332.94598400000001</v>
      </c>
      <c r="AJ4187" s="3">
        <v>0.54142594907402897</v>
      </c>
      <c r="AK4187" s="4">
        <f t="shared" si="402"/>
        <v>6.2795115740695628E-2</v>
      </c>
      <c r="AL4187" s="5"/>
      <c r="AM4187" s="5"/>
      <c r="AZ4187">
        <v>20030.179367551937</v>
      </c>
      <c r="BA4187" s="4">
        <f t="shared" si="400"/>
        <v>20029.678942371262</v>
      </c>
      <c r="BB4187" s="5">
        <v>104.597222222222</v>
      </c>
      <c r="BC4187" s="7">
        <v>59.795984000000033</v>
      </c>
    </row>
    <row r="4188" spans="29:55" x14ac:dyDescent="0.3">
      <c r="AC4188">
        <v>2004.7712683147852</v>
      </c>
      <c r="AD4188">
        <f t="shared" si="398"/>
        <v>33.412854471913086</v>
      </c>
      <c r="AE4188">
        <f t="shared" si="397"/>
        <v>200.30179367551852</v>
      </c>
      <c r="AF4188">
        <f t="shared" si="401"/>
        <v>3.3383632279253086</v>
      </c>
      <c r="AG4188" s="9">
        <v>332.94641100000001</v>
      </c>
      <c r="AH4188" s="7">
        <f t="shared" si="399"/>
        <v>59.796411000000035</v>
      </c>
      <c r="AI4188" s="9">
        <v>332.94641100000001</v>
      </c>
      <c r="AJ4188" s="3">
        <v>0.54144094907402895</v>
      </c>
      <c r="AK4188" s="4">
        <f t="shared" si="402"/>
        <v>6.2810115740695727E-2</v>
      </c>
      <c r="AL4188" s="5"/>
      <c r="AM4188" s="5"/>
      <c r="AZ4188">
        <v>20047.712683147936</v>
      </c>
      <c r="BA4188" s="4">
        <f t="shared" si="400"/>
        <v>20047.212257967261</v>
      </c>
      <c r="BB4188" s="5">
        <v>104.62222222222201</v>
      </c>
      <c r="BC4188" s="7">
        <v>59.796411000000035</v>
      </c>
    </row>
    <row r="4189" spans="29:55" x14ac:dyDescent="0.3">
      <c r="AC4189">
        <v>2006.5260908397813</v>
      </c>
      <c r="AD4189">
        <f t="shared" si="398"/>
        <v>33.442101513996356</v>
      </c>
      <c r="AE4189">
        <f t="shared" si="397"/>
        <v>200.47712683147853</v>
      </c>
      <c r="AF4189">
        <f t="shared" si="401"/>
        <v>3.3412854471913089</v>
      </c>
      <c r="AG4189" s="9">
        <v>332.94689899999997</v>
      </c>
      <c r="AH4189" s="7">
        <f t="shared" si="399"/>
        <v>59.796898999999996</v>
      </c>
      <c r="AI4189" s="9">
        <v>332.94689899999997</v>
      </c>
      <c r="AJ4189" s="3">
        <v>0.54145594907402905</v>
      </c>
      <c r="AK4189" s="4">
        <f t="shared" si="402"/>
        <v>6.2825115740695714E-2</v>
      </c>
      <c r="AL4189" s="5"/>
      <c r="AM4189" s="5"/>
      <c r="AZ4189">
        <v>20065.260908397897</v>
      </c>
      <c r="BA4189" s="4">
        <f t="shared" si="400"/>
        <v>20064.760483217222</v>
      </c>
      <c r="BB4189" s="5">
        <v>104.647222222222</v>
      </c>
      <c r="BC4189" s="7">
        <v>59.796898999999996</v>
      </c>
    </row>
    <row r="4190" spans="29:55" x14ac:dyDescent="0.3">
      <c r="AC4190">
        <v>2008.2824055980329</v>
      </c>
      <c r="AD4190">
        <f t="shared" si="398"/>
        <v>33.471373426633882</v>
      </c>
      <c r="AE4190">
        <f t="shared" si="397"/>
        <v>200.65260908397812</v>
      </c>
      <c r="AF4190">
        <f t="shared" si="401"/>
        <v>3.3442101513996354</v>
      </c>
      <c r="AG4190" s="9">
        <v>332.94738799999999</v>
      </c>
      <c r="AH4190" s="7">
        <f t="shared" si="399"/>
        <v>59.797388000000012</v>
      </c>
      <c r="AI4190" s="9">
        <v>332.94738799999999</v>
      </c>
      <c r="AJ4190" s="3">
        <v>0.54147094907402904</v>
      </c>
      <c r="AK4190" s="4">
        <f t="shared" si="402"/>
        <v>6.2840115740695701E-2</v>
      </c>
      <c r="AL4190" s="5"/>
      <c r="AM4190" s="5"/>
      <c r="AZ4190">
        <v>20082.824055980414</v>
      </c>
      <c r="BA4190" s="4">
        <f t="shared" si="400"/>
        <v>20082.323630799739</v>
      </c>
      <c r="BB4190" s="5">
        <v>104.672222222222</v>
      </c>
      <c r="BC4190" s="7">
        <v>59.797388000000012</v>
      </c>
    </row>
    <row r="4191" spans="29:55" x14ac:dyDescent="0.3">
      <c r="AC4191">
        <v>2010.0402138584777</v>
      </c>
      <c r="AD4191">
        <f t="shared" si="398"/>
        <v>33.500670230974627</v>
      </c>
      <c r="AE4191">
        <f t="shared" si="397"/>
        <v>200.82824055980331</v>
      </c>
      <c r="AF4191">
        <f t="shared" si="401"/>
        <v>3.3471373426633884</v>
      </c>
      <c r="AG4191" s="9">
        <v>332.94787600000001</v>
      </c>
      <c r="AH4191" s="7">
        <f t="shared" si="399"/>
        <v>59.797876000000031</v>
      </c>
      <c r="AI4191" s="9">
        <v>332.94787600000001</v>
      </c>
      <c r="AJ4191" s="3">
        <v>0.54148594907402903</v>
      </c>
      <c r="AK4191" s="4">
        <f t="shared" si="402"/>
        <v>6.2855115740695688E-2</v>
      </c>
      <c r="AL4191" s="5"/>
      <c r="AM4191" s="5"/>
      <c r="AZ4191">
        <v>20100.402138584861</v>
      </c>
      <c r="BA4191" s="4">
        <f t="shared" si="400"/>
        <v>20099.901713404186</v>
      </c>
      <c r="BB4191" s="5">
        <v>104.697222222222</v>
      </c>
      <c r="BC4191" s="7">
        <v>59.797876000000031</v>
      </c>
    </row>
    <row r="4192" spans="29:55" x14ac:dyDescent="0.3">
      <c r="AC4192">
        <v>2011.799516891132</v>
      </c>
      <c r="AD4192">
        <f t="shared" si="398"/>
        <v>33.529991948185533</v>
      </c>
      <c r="AE4192">
        <f t="shared" si="397"/>
        <v>201.00402138584778</v>
      </c>
      <c r="AF4192">
        <f t="shared" si="401"/>
        <v>3.3500670230974632</v>
      </c>
      <c r="AG4192" s="9">
        <v>332.94833399999999</v>
      </c>
      <c r="AH4192" s="7">
        <f t="shared" si="399"/>
        <v>59.798334000000011</v>
      </c>
      <c r="AI4192" s="9">
        <v>332.94833399999999</v>
      </c>
      <c r="AJ4192" s="3">
        <v>0.54150094907402901</v>
      </c>
      <c r="AK4192" s="4">
        <f t="shared" si="402"/>
        <v>6.2870115740695676E-2</v>
      </c>
      <c r="AL4192" s="5"/>
      <c r="AM4192" s="5"/>
      <c r="AZ4192">
        <v>20117.995168911402</v>
      </c>
      <c r="BA4192" s="4">
        <f t="shared" si="400"/>
        <v>20117.494743730727</v>
      </c>
      <c r="BB4192" s="5">
        <v>104.722222222222</v>
      </c>
      <c r="BC4192" s="7">
        <v>59.798334000000011</v>
      </c>
    </row>
    <row r="4193" spans="29:55" x14ac:dyDescent="0.3">
      <c r="AC4193">
        <v>2013.5603159670925</v>
      </c>
      <c r="AD4193">
        <f t="shared" si="398"/>
        <v>33.559338599451543</v>
      </c>
      <c r="AE4193">
        <f t="shared" si="397"/>
        <v>201.17995168911321</v>
      </c>
      <c r="AF4193">
        <f t="shared" si="401"/>
        <v>3.3529991948185534</v>
      </c>
      <c r="AG4193" s="9">
        <v>332.94879200000003</v>
      </c>
      <c r="AH4193" s="7">
        <f t="shared" si="399"/>
        <v>59.798792000000049</v>
      </c>
      <c r="AI4193" s="9">
        <v>332.94879200000003</v>
      </c>
      <c r="AJ4193" s="3">
        <v>0.541515949074029</v>
      </c>
      <c r="AK4193" s="4">
        <f t="shared" si="402"/>
        <v>6.2885115740695663E-2</v>
      </c>
      <c r="AL4193" s="5"/>
      <c r="AM4193" s="5"/>
      <c r="AZ4193">
        <v>20135.603159671005</v>
      </c>
      <c r="BA4193" s="4">
        <f t="shared" si="400"/>
        <v>20135.10273449033</v>
      </c>
      <c r="BB4193" s="5">
        <v>104.74722222222201</v>
      </c>
      <c r="BC4193" s="7">
        <v>59.798792000000049</v>
      </c>
    </row>
    <row r="4194" spans="29:55" x14ac:dyDescent="0.3">
      <c r="AC4194">
        <v>2015.3226123585364</v>
      </c>
      <c r="AD4194">
        <f t="shared" si="398"/>
        <v>33.588710205975609</v>
      </c>
      <c r="AE4194">
        <f t="shared" si="397"/>
        <v>201.35603159670924</v>
      </c>
      <c r="AF4194">
        <f t="shared" si="401"/>
        <v>3.355933859945154</v>
      </c>
      <c r="AG4194" s="9">
        <v>332.94921900000003</v>
      </c>
      <c r="AH4194" s="7">
        <f t="shared" si="399"/>
        <v>59.799219000000051</v>
      </c>
      <c r="AI4194" s="9">
        <v>332.94921900000003</v>
      </c>
      <c r="AJ4194" s="3">
        <v>0.54153094907402899</v>
      </c>
      <c r="AK4194" s="4">
        <f t="shared" si="402"/>
        <v>6.290011574069565E-2</v>
      </c>
      <c r="AL4194" s="5"/>
      <c r="AM4194" s="5"/>
      <c r="AZ4194">
        <v>20153.226123585446</v>
      </c>
      <c r="BA4194" s="4">
        <f t="shared" si="400"/>
        <v>20152.725698404771</v>
      </c>
      <c r="BB4194" s="5">
        <v>104.772222222222</v>
      </c>
      <c r="BC4194" s="7">
        <v>59.799219000000051</v>
      </c>
    </row>
    <row r="4195" spans="29:55" x14ac:dyDescent="0.3">
      <c r="AC4195">
        <v>2017.0864073387229</v>
      </c>
      <c r="AD4195">
        <f t="shared" si="398"/>
        <v>33.618106788978714</v>
      </c>
      <c r="AE4195">
        <f t="shared" si="397"/>
        <v>201.53226123585364</v>
      </c>
      <c r="AF4195">
        <f t="shared" si="401"/>
        <v>3.3588710205975607</v>
      </c>
      <c r="AG4195" s="9">
        <v>332.94976800000001</v>
      </c>
      <c r="AH4195" s="7">
        <f t="shared" si="399"/>
        <v>59.799768000000029</v>
      </c>
      <c r="AI4195" s="9">
        <v>332.94976800000001</v>
      </c>
      <c r="AJ4195" s="3">
        <v>0.54154594907402898</v>
      </c>
      <c r="AK4195" s="4">
        <f t="shared" si="402"/>
        <v>6.2915115740695637E-2</v>
      </c>
      <c r="AL4195" s="5"/>
      <c r="AM4195" s="5"/>
      <c r="AZ4195">
        <v>20170.864073387311</v>
      </c>
      <c r="BA4195" s="4">
        <f t="shared" si="400"/>
        <v>20170.363648206636</v>
      </c>
      <c r="BB4195" s="5">
        <v>104.797222222222</v>
      </c>
      <c r="BC4195" s="7">
        <v>59.799768000000029</v>
      </c>
    </row>
    <row r="4196" spans="29:55" x14ac:dyDescent="0.3">
      <c r="AC4196">
        <v>2018.8517021819941</v>
      </c>
      <c r="AD4196">
        <f t="shared" si="398"/>
        <v>33.647528369699906</v>
      </c>
      <c r="AE4196">
        <f t="shared" si="397"/>
        <v>201.7086407338723</v>
      </c>
      <c r="AF4196">
        <f t="shared" si="401"/>
        <v>3.3618106788978719</v>
      </c>
      <c r="AG4196" s="9">
        <v>332.95019500000001</v>
      </c>
      <c r="AH4196" s="7">
        <f t="shared" si="399"/>
        <v>59.800195000000031</v>
      </c>
      <c r="AI4196" s="9">
        <v>332.95019500000001</v>
      </c>
      <c r="AJ4196" s="3">
        <v>0.54156094907402896</v>
      </c>
      <c r="AK4196" s="4">
        <f t="shared" si="402"/>
        <v>6.2930115740695625E-2</v>
      </c>
      <c r="AL4196" s="5"/>
      <c r="AM4196" s="5"/>
      <c r="AZ4196">
        <v>20188.517021820022</v>
      </c>
      <c r="BA4196" s="4">
        <f t="shared" si="400"/>
        <v>20188.016596639347</v>
      </c>
      <c r="BB4196" s="5">
        <v>104.822222222222</v>
      </c>
      <c r="BC4196" s="7">
        <v>59.800195000000031</v>
      </c>
    </row>
    <row r="4197" spans="29:55" x14ac:dyDescent="0.3">
      <c r="AC4197">
        <v>2020.6184981637757</v>
      </c>
      <c r="AD4197">
        <f t="shared" si="398"/>
        <v>33.676974969396262</v>
      </c>
      <c r="AE4197">
        <f t="shared" si="397"/>
        <v>201.88517021819942</v>
      </c>
      <c r="AF4197">
        <f t="shared" si="401"/>
        <v>3.3647528369699904</v>
      </c>
      <c r="AG4197" s="9">
        <v>332.95068400000002</v>
      </c>
      <c r="AH4197" s="7">
        <f t="shared" si="399"/>
        <v>59.800684000000047</v>
      </c>
      <c r="AI4197" s="9">
        <v>332.95068400000002</v>
      </c>
      <c r="AJ4197" s="3">
        <v>0.54157594907402895</v>
      </c>
      <c r="AK4197" s="4">
        <f t="shared" si="402"/>
        <v>6.2945115740695723E-2</v>
      </c>
      <c r="AL4197" s="5"/>
      <c r="AM4197" s="5"/>
      <c r="AZ4197">
        <v>20206.184981637838</v>
      </c>
      <c r="BA4197" s="4">
        <f t="shared" si="400"/>
        <v>20205.684556457163</v>
      </c>
      <c r="BB4197" s="5">
        <v>104.847222222222</v>
      </c>
      <c r="BC4197" s="7">
        <v>59.800684000000047</v>
      </c>
    </row>
    <row r="4198" spans="29:55" x14ac:dyDescent="0.3">
      <c r="AC4198">
        <v>2022.3867965605777</v>
      </c>
      <c r="AD4198">
        <f t="shared" si="398"/>
        <v>33.706446609342962</v>
      </c>
      <c r="AE4198">
        <f t="shared" si="397"/>
        <v>202.06184981637756</v>
      </c>
      <c r="AF4198">
        <f t="shared" si="401"/>
        <v>3.3676974969396261</v>
      </c>
      <c r="AG4198" s="9">
        <v>332.95111100000003</v>
      </c>
      <c r="AH4198" s="7">
        <f t="shared" si="399"/>
        <v>59.801111000000049</v>
      </c>
      <c r="AI4198" s="9">
        <v>332.95111100000003</v>
      </c>
      <c r="AJ4198" s="3">
        <v>0.54159094907402905</v>
      </c>
      <c r="AK4198" s="4">
        <f t="shared" si="402"/>
        <v>6.296011574069571E-2</v>
      </c>
      <c r="AL4198" s="5"/>
      <c r="AM4198" s="5"/>
      <c r="AZ4198">
        <v>20223.867965605859</v>
      </c>
      <c r="BA4198" s="4">
        <f t="shared" si="400"/>
        <v>20223.367540425184</v>
      </c>
      <c r="BB4198" s="5">
        <v>104.87222222222201</v>
      </c>
      <c r="BC4198" s="7">
        <v>59.801111000000049</v>
      </c>
    </row>
    <row r="4199" spans="29:55" x14ac:dyDescent="0.3">
      <c r="AC4199">
        <v>2024.1565986499959</v>
      </c>
      <c r="AD4199">
        <f t="shared" si="398"/>
        <v>33.735943310833264</v>
      </c>
      <c r="AE4199">
        <f t="shared" si="397"/>
        <v>202.23867965605777</v>
      </c>
      <c r="AF4199">
        <f t="shared" si="401"/>
        <v>3.3706446609342962</v>
      </c>
      <c r="AG4199" s="9">
        <v>332.95159899999999</v>
      </c>
      <c r="AH4199" s="7">
        <f t="shared" si="399"/>
        <v>59.80159900000001</v>
      </c>
      <c r="AI4199" s="9">
        <v>332.95159899999999</v>
      </c>
      <c r="AJ4199" s="3">
        <v>0.54160594907402904</v>
      </c>
      <c r="AK4199" s="4">
        <f t="shared" si="402"/>
        <v>6.2975115740695697E-2</v>
      </c>
      <c r="AL4199" s="5"/>
      <c r="AM4199" s="5"/>
      <c r="AZ4199">
        <v>20241.565986500042</v>
      </c>
      <c r="BA4199" s="4">
        <f t="shared" si="400"/>
        <v>20241.065561319367</v>
      </c>
      <c r="BB4199" s="5">
        <v>104.897222222222</v>
      </c>
      <c r="BC4199" s="7">
        <v>59.80159900000001</v>
      </c>
    </row>
    <row r="4200" spans="29:55" x14ac:dyDescent="0.3">
      <c r="AC4200">
        <v>2025.9279057107121</v>
      </c>
      <c r="AD4200">
        <f t="shared" si="398"/>
        <v>33.765465095178534</v>
      </c>
      <c r="AE4200">
        <f t="shared" si="397"/>
        <v>202.41565986499958</v>
      </c>
      <c r="AF4200">
        <f t="shared" si="401"/>
        <v>3.3735943310833263</v>
      </c>
      <c r="AG4200" s="9">
        <v>332.95208700000001</v>
      </c>
      <c r="AH4200" s="7">
        <f t="shared" si="399"/>
        <v>59.802087000000029</v>
      </c>
      <c r="AI4200" s="9">
        <v>332.95208700000001</v>
      </c>
      <c r="AJ4200" s="3">
        <v>0.54162094907402902</v>
      </c>
      <c r="AK4200" s="4">
        <f t="shared" si="402"/>
        <v>6.2990115740695685E-2</v>
      </c>
      <c r="AL4200" s="5"/>
      <c r="AM4200" s="5"/>
      <c r="AZ4200">
        <v>20259.279057107204</v>
      </c>
      <c r="BA4200" s="4">
        <f t="shared" si="400"/>
        <v>20258.778631926529</v>
      </c>
      <c r="BB4200" s="5">
        <v>104.922222222222</v>
      </c>
      <c r="BC4200" s="7">
        <v>59.802087000000029</v>
      </c>
    </row>
    <row r="4201" spans="29:55" x14ac:dyDescent="0.3">
      <c r="AC4201">
        <v>2027.7007190224961</v>
      </c>
      <c r="AD4201">
        <f t="shared" si="398"/>
        <v>33.795011983708271</v>
      </c>
      <c r="AE4201">
        <f t="shared" si="397"/>
        <v>202.59279057107122</v>
      </c>
      <c r="AF4201">
        <f t="shared" si="401"/>
        <v>3.3765465095178535</v>
      </c>
      <c r="AG4201" s="9">
        <v>332.95251500000001</v>
      </c>
      <c r="AH4201" s="7">
        <f t="shared" si="399"/>
        <v>59.802515000000028</v>
      </c>
      <c r="AI4201" s="9">
        <v>332.95251500000001</v>
      </c>
      <c r="AJ4201" s="3">
        <v>0.54163594907402901</v>
      </c>
      <c r="AK4201" s="4">
        <f t="shared" si="402"/>
        <v>6.3005115740695672E-2</v>
      </c>
      <c r="AL4201" s="5"/>
      <c r="AM4201" s="5"/>
      <c r="AZ4201">
        <v>20277.007190225042</v>
      </c>
      <c r="BA4201" s="4">
        <f t="shared" si="400"/>
        <v>20276.506765044367</v>
      </c>
      <c r="BB4201" s="5">
        <v>104.947222222222</v>
      </c>
      <c r="BC4201" s="7">
        <v>59.802515000000028</v>
      </c>
    </row>
    <row r="4202" spans="29:55" x14ac:dyDescent="0.3">
      <c r="AC4202">
        <v>2029.4750398662052</v>
      </c>
      <c r="AD4202">
        <f t="shared" si="398"/>
        <v>33.824583997770084</v>
      </c>
      <c r="AE4202">
        <f t="shared" ref="AE4202:AE4265" si="403">AC4201/10</f>
        <v>202.77007190224961</v>
      </c>
      <c r="AF4202">
        <f t="shared" si="401"/>
        <v>3.3795011983708267</v>
      </c>
      <c r="AG4202" s="9">
        <v>332.95294200000001</v>
      </c>
      <c r="AH4202" s="7">
        <f t="shared" si="399"/>
        <v>59.80294200000003</v>
      </c>
      <c r="AI4202" s="9">
        <v>332.95294200000001</v>
      </c>
      <c r="AJ4202" s="3">
        <v>0.541650949074029</v>
      </c>
      <c r="AK4202" s="4">
        <f t="shared" si="402"/>
        <v>6.3020115740695659E-2</v>
      </c>
      <c r="AL4202" s="5"/>
      <c r="AM4202" s="5"/>
      <c r="AZ4202">
        <v>20294.750398662134</v>
      </c>
      <c r="BA4202" s="4">
        <f t="shared" si="400"/>
        <v>20294.249973481459</v>
      </c>
      <c r="BB4202" s="5">
        <v>104.972222222222</v>
      </c>
      <c r="BC4202" s="7">
        <v>59.80294200000003</v>
      </c>
    </row>
    <row r="4203" spans="29:55" x14ac:dyDescent="0.3">
      <c r="AC4203">
        <v>2031.2508695237866</v>
      </c>
      <c r="AD4203">
        <f t="shared" si="398"/>
        <v>33.85418115872978</v>
      </c>
      <c r="AE4203">
        <f t="shared" si="403"/>
        <v>202.94750398662052</v>
      </c>
      <c r="AF4203">
        <f t="shared" si="401"/>
        <v>3.3824583997770086</v>
      </c>
      <c r="AG4203" s="9">
        <v>332.95343000000003</v>
      </c>
      <c r="AH4203" s="7">
        <f t="shared" si="399"/>
        <v>59.803430000000048</v>
      </c>
      <c r="AI4203" s="9">
        <v>332.95343000000003</v>
      </c>
      <c r="AJ4203" s="3">
        <v>0.54166594907402899</v>
      </c>
      <c r="AK4203" s="4">
        <f t="shared" si="402"/>
        <v>6.3035115740695646E-2</v>
      </c>
      <c r="AL4203" s="5"/>
      <c r="AM4203" s="5"/>
      <c r="AZ4203">
        <v>20312.50869523795</v>
      </c>
      <c r="BA4203" s="4">
        <f t="shared" si="400"/>
        <v>20312.008270057275</v>
      </c>
      <c r="BB4203" s="5">
        <v>104.99722222222201</v>
      </c>
      <c r="BC4203" s="7">
        <v>59.803430000000048</v>
      </c>
    </row>
    <row r="4204" spans="29:55" x14ac:dyDescent="0.3">
      <c r="AC4204">
        <v>2033.0282092782772</v>
      </c>
      <c r="AD4204">
        <f t="shared" si="398"/>
        <v>33.883803487971285</v>
      </c>
      <c r="AE4204">
        <f t="shared" si="403"/>
        <v>203.12508695237867</v>
      </c>
      <c r="AF4204">
        <f t="shared" si="401"/>
        <v>3.3854181158729779</v>
      </c>
      <c r="AG4204" s="9">
        <v>332.95391799999999</v>
      </c>
      <c r="AH4204" s="7">
        <f t="shared" si="399"/>
        <v>59.80391800000001</v>
      </c>
      <c r="AI4204" s="9">
        <v>332.95391799999999</v>
      </c>
      <c r="AJ4204" s="3">
        <v>0.54168094907402897</v>
      </c>
      <c r="AK4204" s="4">
        <f t="shared" si="402"/>
        <v>6.3050115740695634E-2</v>
      </c>
      <c r="AL4204" s="5"/>
      <c r="AM4204" s="5"/>
      <c r="AZ4204">
        <v>20330.282092782854</v>
      </c>
      <c r="BA4204" s="4">
        <f t="shared" si="400"/>
        <v>20329.781667602179</v>
      </c>
      <c r="BB4204" s="5">
        <v>105.022222222222</v>
      </c>
      <c r="BC4204" s="7">
        <v>59.80391800000001</v>
      </c>
    </row>
    <row r="4205" spans="29:55" x14ac:dyDescent="0.3">
      <c r="AC4205">
        <v>2034.8070604138052</v>
      </c>
      <c r="AD4205">
        <f t="shared" si="398"/>
        <v>33.91345100689675</v>
      </c>
      <c r="AE4205">
        <f t="shared" si="403"/>
        <v>203.30282092782772</v>
      </c>
      <c r="AF4205">
        <f t="shared" si="401"/>
        <v>3.3883803487971287</v>
      </c>
      <c r="AG4205" s="9">
        <v>332.95431500000001</v>
      </c>
      <c r="AH4205" s="7">
        <f t="shared" si="399"/>
        <v>59.804315000000031</v>
      </c>
      <c r="AI4205" s="9">
        <v>332.95431500000001</v>
      </c>
      <c r="AJ4205" s="3">
        <v>0.54169594907402896</v>
      </c>
      <c r="AK4205" s="4">
        <f t="shared" si="402"/>
        <v>6.3065115740695621E-2</v>
      </c>
      <c r="AL4205" s="5"/>
      <c r="AM4205" s="5"/>
      <c r="AZ4205">
        <v>20348.070604138135</v>
      </c>
      <c r="BA4205" s="4">
        <f t="shared" si="400"/>
        <v>20347.57017895746</v>
      </c>
      <c r="BB4205" s="5">
        <v>105.047222222222</v>
      </c>
      <c r="BC4205" s="7">
        <v>59.804315000000031</v>
      </c>
    </row>
    <row r="4206" spans="29:55" x14ac:dyDescent="0.3">
      <c r="AC4206">
        <v>2036.5874242155903</v>
      </c>
      <c r="AD4206">
        <f t="shared" si="398"/>
        <v>33.943123736926502</v>
      </c>
      <c r="AE4206">
        <f t="shared" si="403"/>
        <v>203.48070604138053</v>
      </c>
      <c r="AF4206">
        <f t="shared" si="401"/>
        <v>3.3913451006896755</v>
      </c>
      <c r="AG4206" s="9">
        <v>332.95480300000003</v>
      </c>
      <c r="AH4206" s="7">
        <f t="shared" si="399"/>
        <v>59.804803000000049</v>
      </c>
      <c r="AI4206" s="9">
        <v>332.95480300000003</v>
      </c>
      <c r="AJ4206" s="3">
        <v>0.54171094907402895</v>
      </c>
      <c r="AK4206" s="4">
        <f t="shared" si="402"/>
        <v>6.3080115740695719E-2</v>
      </c>
      <c r="AL4206" s="5"/>
      <c r="AM4206" s="5"/>
      <c r="AZ4206">
        <v>20365.874242155987</v>
      </c>
      <c r="BA4206" s="4">
        <f t="shared" si="400"/>
        <v>20365.373816975312</v>
      </c>
      <c r="BB4206" s="5">
        <v>105.072222222222</v>
      </c>
      <c r="BC4206" s="7">
        <v>59.804803000000049</v>
      </c>
    </row>
    <row r="4207" spans="29:55" x14ac:dyDescent="0.3">
      <c r="AC4207">
        <v>2038.3693019699458</v>
      </c>
      <c r="AD4207">
        <f t="shared" si="398"/>
        <v>33.9728216994991</v>
      </c>
      <c r="AE4207">
        <f t="shared" si="403"/>
        <v>203.65874242155903</v>
      </c>
      <c r="AF4207">
        <f t="shared" si="401"/>
        <v>3.3943123736926504</v>
      </c>
      <c r="AG4207" s="9">
        <v>332.95526100000001</v>
      </c>
      <c r="AH4207" s="7">
        <f t="shared" si="399"/>
        <v>59.80526100000003</v>
      </c>
      <c r="AI4207" s="9">
        <v>332.95526100000001</v>
      </c>
      <c r="AJ4207" s="3">
        <v>0.54172594907402905</v>
      </c>
      <c r="AK4207" s="4">
        <f t="shared" si="402"/>
        <v>6.3095115740695706E-2</v>
      </c>
      <c r="AL4207" s="5"/>
      <c r="AM4207" s="5"/>
      <c r="AZ4207">
        <v>20383.693019699542</v>
      </c>
      <c r="BA4207" s="4">
        <f t="shared" si="400"/>
        <v>20383.192594518867</v>
      </c>
      <c r="BB4207" s="5">
        <v>105.097222222222</v>
      </c>
      <c r="BC4207" s="7">
        <v>59.80526100000003</v>
      </c>
    </row>
    <row r="4208" spans="29:55" x14ac:dyDescent="0.3">
      <c r="AC4208">
        <v>2040.1526949642782</v>
      </c>
      <c r="AD4208">
        <f t="shared" si="398"/>
        <v>34.002544916071301</v>
      </c>
      <c r="AE4208">
        <f t="shared" si="403"/>
        <v>203.83693019699459</v>
      </c>
      <c r="AF4208">
        <f t="shared" si="401"/>
        <v>3.3972821699499098</v>
      </c>
      <c r="AG4208" s="9">
        <v>332.95568800000001</v>
      </c>
      <c r="AH4208" s="7">
        <f t="shared" si="399"/>
        <v>59.805688000000032</v>
      </c>
      <c r="AI4208" s="9">
        <v>332.95568800000001</v>
      </c>
      <c r="AJ4208" s="3">
        <v>0.54174094907402903</v>
      </c>
      <c r="AK4208" s="4">
        <f t="shared" si="402"/>
        <v>6.3110115740695694E-2</v>
      </c>
      <c r="AL4208" s="5"/>
      <c r="AM4208" s="5"/>
      <c r="AZ4208">
        <v>20401.526949642866</v>
      </c>
      <c r="BA4208" s="4">
        <f t="shared" si="400"/>
        <v>20401.026524462191</v>
      </c>
      <c r="BB4208" s="5">
        <v>105.12222222222201</v>
      </c>
      <c r="BC4208" s="7">
        <v>59.805688000000032</v>
      </c>
    </row>
    <row r="4209" spans="29:55" x14ac:dyDescent="0.3">
      <c r="AC4209">
        <v>2041.9376044870889</v>
      </c>
      <c r="AD4209">
        <f t="shared" si="398"/>
        <v>34.03229340811815</v>
      </c>
      <c r="AE4209">
        <f t="shared" si="403"/>
        <v>204.01526949642783</v>
      </c>
      <c r="AF4209">
        <f t="shared" si="401"/>
        <v>3.4002544916071304</v>
      </c>
      <c r="AG4209" s="9">
        <v>332.95611600000001</v>
      </c>
      <c r="AH4209" s="7">
        <f t="shared" si="399"/>
        <v>59.806116000000031</v>
      </c>
      <c r="AI4209" s="9">
        <v>332.95611600000001</v>
      </c>
      <c r="AJ4209" s="3">
        <v>0.54175594907402902</v>
      </c>
      <c r="AK4209" s="4">
        <f t="shared" si="402"/>
        <v>6.3125115740695681E-2</v>
      </c>
      <c r="AL4209" s="5"/>
      <c r="AM4209" s="5"/>
      <c r="AZ4209">
        <v>20419.376044870976</v>
      </c>
      <c r="BA4209" s="4">
        <f t="shared" si="400"/>
        <v>20418.875619690301</v>
      </c>
      <c r="BB4209" s="5">
        <v>105.147222222222</v>
      </c>
      <c r="BC4209" s="7">
        <v>59.806116000000031</v>
      </c>
    </row>
    <row r="4210" spans="29:55" x14ac:dyDescent="0.3">
      <c r="AC4210">
        <v>2043.7240318279755</v>
      </c>
      <c r="AD4210">
        <f t="shared" si="398"/>
        <v>34.062067197132926</v>
      </c>
      <c r="AE4210">
        <f t="shared" si="403"/>
        <v>204.1937604487089</v>
      </c>
      <c r="AF4210">
        <f t="shared" si="401"/>
        <v>3.4032293408118148</v>
      </c>
      <c r="AG4210" s="9">
        <v>332.95654300000001</v>
      </c>
      <c r="AH4210" s="7">
        <f t="shared" si="399"/>
        <v>59.806543000000033</v>
      </c>
      <c r="AI4210" s="9">
        <v>332.95654300000001</v>
      </c>
      <c r="AJ4210" s="3">
        <v>0.54177094907402901</v>
      </c>
      <c r="AK4210" s="4">
        <f t="shared" si="402"/>
        <v>6.3140115740695668E-2</v>
      </c>
      <c r="AL4210" s="5"/>
      <c r="AM4210" s="5"/>
      <c r="AZ4210">
        <v>20437.240318279841</v>
      </c>
      <c r="BA4210" s="4">
        <f t="shared" si="400"/>
        <v>20436.739893099166</v>
      </c>
      <c r="BB4210" s="5">
        <v>105.172222222222</v>
      </c>
      <c r="BC4210" s="7">
        <v>59.806543000000033</v>
      </c>
    </row>
    <row r="4211" spans="29:55" x14ac:dyDescent="0.3">
      <c r="AC4211">
        <v>2045.5119782776314</v>
      </c>
      <c r="AD4211">
        <f t="shared" si="398"/>
        <v>34.091866304627189</v>
      </c>
      <c r="AE4211">
        <f t="shared" si="403"/>
        <v>204.37240318279754</v>
      </c>
      <c r="AF4211">
        <f t="shared" si="401"/>
        <v>3.4062067197132921</v>
      </c>
      <c r="AG4211" s="9">
        <v>332.95700099999999</v>
      </c>
      <c r="AH4211" s="7">
        <f t="shared" si="399"/>
        <v>59.807001000000014</v>
      </c>
      <c r="AI4211" s="9">
        <v>332.95700099999999</v>
      </c>
      <c r="AJ4211" s="3">
        <v>0.54178594907402899</v>
      </c>
      <c r="AK4211" s="4">
        <f t="shared" si="402"/>
        <v>6.3155115740695655E-2</v>
      </c>
      <c r="AL4211" s="5"/>
      <c r="AM4211" s="5"/>
      <c r="AZ4211">
        <v>20455.119782776401</v>
      </c>
      <c r="BA4211" s="4">
        <f t="shared" si="400"/>
        <v>20454.619357595726</v>
      </c>
      <c r="BB4211" s="5">
        <v>105.197222222222</v>
      </c>
      <c r="BC4211" s="7">
        <v>59.807001000000014</v>
      </c>
    </row>
    <row r="4212" spans="29:55" x14ac:dyDescent="0.3">
      <c r="AC4212">
        <v>2047.3014451278484</v>
      </c>
      <c r="AD4212">
        <f t="shared" si="398"/>
        <v>34.12169075213081</v>
      </c>
      <c r="AE4212">
        <f t="shared" si="403"/>
        <v>204.55119782776313</v>
      </c>
      <c r="AF4212">
        <f t="shared" si="401"/>
        <v>3.409186630462719</v>
      </c>
      <c r="AG4212" s="9">
        <v>332.95745799999997</v>
      </c>
      <c r="AH4212" s="7">
        <f t="shared" si="399"/>
        <v>59.807457999999997</v>
      </c>
      <c r="AI4212" s="9">
        <v>332.95745799999997</v>
      </c>
      <c r="AJ4212" s="3">
        <v>0.54180094907402898</v>
      </c>
      <c r="AK4212" s="4">
        <f t="shared" si="402"/>
        <v>6.3170115740695643E-2</v>
      </c>
      <c r="AL4212" s="5"/>
      <c r="AM4212" s="5"/>
      <c r="AZ4212">
        <v>20473.01445127857</v>
      </c>
      <c r="BA4212" s="4">
        <f t="shared" si="400"/>
        <v>20472.514026097895</v>
      </c>
      <c r="BB4212" s="5">
        <v>105.222222222222</v>
      </c>
      <c r="BC4212" s="7">
        <v>59.807457999999997</v>
      </c>
    </row>
    <row r="4213" spans="29:55" x14ac:dyDescent="0.3">
      <c r="AC4213">
        <v>2049.0924336715161</v>
      </c>
      <c r="AD4213">
        <f t="shared" si="398"/>
        <v>34.151540561191936</v>
      </c>
      <c r="AE4213">
        <f t="shared" si="403"/>
        <v>204.73014451278485</v>
      </c>
      <c r="AF4213">
        <f t="shared" si="401"/>
        <v>3.4121690752130807</v>
      </c>
      <c r="AG4213" s="9">
        <v>332.95788599999997</v>
      </c>
      <c r="AH4213" s="7">
        <f t="shared" si="399"/>
        <v>59.807885999999996</v>
      </c>
      <c r="AI4213" s="9">
        <v>332.95788599999997</v>
      </c>
      <c r="AJ4213" s="3">
        <v>0.54181594907402897</v>
      </c>
      <c r="AK4213" s="4">
        <f t="shared" si="402"/>
        <v>6.318511574069563E-2</v>
      </c>
      <c r="AL4213" s="5"/>
      <c r="AM4213" s="5"/>
      <c r="AZ4213">
        <v>20490.924336715249</v>
      </c>
      <c r="BA4213" s="4">
        <f t="shared" si="400"/>
        <v>20490.423911534574</v>
      </c>
      <c r="BB4213" s="5">
        <v>105.24722222222201</v>
      </c>
      <c r="BC4213" s="7">
        <v>59.807885999999996</v>
      </c>
    </row>
    <row r="4214" spans="29:55" x14ac:dyDescent="0.3">
      <c r="AC4214">
        <v>2050.8849452026238</v>
      </c>
      <c r="AD4214">
        <f t="shared" si="398"/>
        <v>34.181415753377067</v>
      </c>
      <c r="AE4214">
        <f t="shared" si="403"/>
        <v>204.90924336715162</v>
      </c>
      <c r="AF4214">
        <f t="shared" si="401"/>
        <v>3.4151540561191935</v>
      </c>
      <c r="AG4214" s="9">
        <v>332.958282</v>
      </c>
      <c r="AH4214" s="7">
        <f t="shared" si="399"/>
        <v>59.80828200000002</v>
      </c>
      <c r="AI4214" s="9">
        <v>332.958282</v>
      </c>
      <c r="AJ4214" s="3">
        <v>0.54183094907402896</v>
      </c>
      <c r="AK4214" s="4">
        <f t="shared" si="402"/>
        <v>6.3200115740695728E-2</v>
      </c>
      <c r="AL4214" s="5"/>
      <c r="AM4214" s="5"/>
      <c r="AZ4214">
        <v>20508.849452026327</v>
      </c>
      <c r="BA4214" s="4">
        <f t="shared" si="400"/>
        <v>20508.349026845652</v>
      </c>
      <c r="BB4214" s="5">
        <v>105.272222222222</v>
      </c>
      <c r="BC4214" s="7">
        <v>59.80828200000002</v>
      </c>
    </row>
    <row r="4215" spans="29:55" x14ac:dyDescent="0.3">
      <c r="AC4215">
        <v>2052.6789810162613</v>
      </c>
      <c r="AD4215">
        <f t="shared" si="398"/>
        <v>34.211316350271019</v>
      </c>
      <c r="AE4215">
        <f t="shared" si="403"/>
        <v>205.08849452026237</v>
      </c>
      <c r="AF4215">
        <f t="shared" si="401"/>
        <v>3.4181415753377062</v>
      </c>
      <c r="AG4215" s="9">
        <v>332.95880099999999</v>
      </c>
      <c r="AH4215" s="7">
        <f t="shared" si="399"/>
        <v>59.808801000000017</v>
      </c>
      <c r="AI4215" s="9">
        <v>332.95880099999999</v>
      </c>
      <c r="AJ4215" s="3">
        <v>0.54184594907402905</v>
      </c>
      <c r="AK4215" s="4">
        <f t="shared" si="402"/>
        <v>6.3215115740695715E-2</v>
      </c>
      <c r="AL4215" s="5"/>
      <c r="AM4215" s="5"/>
      <c r="AZ4215">
        <v>20526.789810162703</v>
      </c>
      <c r="BA4215" s="4">
        <f t="shared" si="400"/>
        <v>20526.289384982028</v>
      </c>
      <c r="BB4215" s="5">
        <v>105.297222222222</v>
      </c>
      <c r="BC4215" s="7">
        <v>59.808801000000017</v>
      </c>
    </row>
    <row r="4216" spans="29:55" x14ac:dyDescent="0.3">
      <c r="AC4216">
        <v>2054.4745424086195</v>
      </c>
      <c r="AD4216">
        <f t="shared" si="398"/>
        <v>34.241242373476993</v>
      </c>
      <c r="AE4216">
        <f t="shared" si="403"/>
        <v>205.26789810162614</v>
      </c>
      <c r="AF4216">
        <f t="shared" si="401"/>
        <v>3.4211316350271024</v>
      </c>
      <c r="AG4216" s="9">
        <v>332.95922899999999</v>
      </c>
      <c r="AH4216" s="7">
        <f t="shared" si="399"/>
        <v>59.809229000000016</v>
      </c>
      <c r="AI4216" s="9">
        <v>332.95922899999999</v>
      </c>
      <c r="AJ4216" s="3">
        <v>0.54186094907402904</v>
      </c>
      <c r="AK4216" s="4">
        <f t="shared" si="402"/>
        <v>6.3230115740695703E-2</v>
      </c>
      <c r="AL4216" s="5"/>
      <c r="AM4216" s="5"/>
      <c r="AZ4216">
        <v>20544.745424086286</v>
      </c>
      <c r="BA4216" s="4">
        <f t="shared" si="400"/>
        <v>20544.244998905611</v>
      </c>
      <c r="BB4216" s="5">
        <v>105.322222222222</v>
      </c>
      <c r="BC4216" s="7">
        <v>59.809229000000016</v>
      </c>
    </row>
    <row r="4217" spans="29:55" x14ac:dyDescent="0.3">
      <c r="AC4217">
        <v>2056.2716306769917</v>
      </c>
      <c r="AD4217">
        <f t="shared" si="398"/>
        <v>34.271193844616526</v>
      </c>
      <c r="AE4217">
        <f t="shared" si="403"/>
        <v>205.44745424086196</v>
      </c>
      <c r="AF4217">
        <f t="shared" si="401"/>
        <v>3.4241242373476992</v>
      </c>
      <c r="AG4217" s="9">
        <v>332.95962500000002</v>
      </c>
      <c r="AH4217" s="7">
        <f t="shared" si="399"/>
        <v>59.80962500000004</v>
      </c>
      <c r="AI4217" s="9">
        <v>332.95962500000002</v>
      </c>
      <c r="AJ4217" s="3">
        <v>0.54187594907402903</v>
      </c>
      <c r="AK4217" s="4">
        <f t="shared" si="402"/>
        <v>6.324511574069569E-2</v>
      </c>
      <c r="AL4217" s="5"/>
      <c r="AM4217" s="5"/>
      <c r="AZ4217">
        <v>20562.716306770006</v>
      </c>
      <c r="BA4217" s="4">
        <f t="shared" si="400"/>
        <v>20562.215881589331</v>
      </c>
      <c r="BB4217" s="5">
        <v>105.347222222222</v>
      </c>
      <c r="BC4217" s="7">
        <v>59.80962500000004</v>
      </c>
    </row>
    <row r="4218" spans="29:55" x14ac:dyDescent="0.3">
      <c r="AC4218">
        <v>2058.0702471197742</v>
      </c>
      <c r="AD4218">
        <f t="shared" si="398"/>
        <v>34.301170785329568</v>
      </c>
      <c r="AE4218">
        <f t="shared" si="403"/>
        <v>205.62716306769917</v>
      </c>
      <c r="AF4218">
        <f t="shared" si="401"/>
        <v>3.427119384461653</v>
      </c>
      <c r="AG4218" s="9">
        <v>332.96005200000002</v>
      </c>
      <c r="AH4218" s="7">
        <f t="shared" si="399"/>
        <v>59.810052000000042</v>
      </c>
      <c r="AI4218" s="9">
        <v>332.96005200000002</v>
      </c>
      <c r="AJ4218" s="3">
        <v>0.54189094907402902</v>
      </c>
      <c r="AK4218" s="4">
        <f t="shared" si="402"/>
        <v>6.3260115740695677E-2</v>
      </c>
      <c r="AL4218" s="5"/>
      <c r="AM4218" s="5"/>
      <c r="AZ4218">
        <v>20580.70247119783</v>
      </c>
      <c r="BA4218" s="4">
        <f t="shared" si="400"/>
        <v>20580.202046017155</v>
      </c>
      <c r="BB4218" s="5">
        <v>105.37222222222201</v>
      </c>
      <c r="BC4218" s="7">
        <v>59.810052000000042</v>
      </c>
    </row>
    <row r="4219" spans="29:55" x14ac:dyDescent="0.3">
      <c r="AC4219">
        <v>2059.8703930364672</v>
      </c>
      <c r="AD4219">
        <f t="shared" si="398"/>
        <v>34.331173217274454</v>
      </c>
      <c r="AE4219">
        <f t="shared" si="403"/>
        <v>205.80702471197742</v>
      </c>
      <c r="AF4219">
        <f t="shared" si="401"/>
        <v>3.4301170785329571</v>
      </c>
      <c r="AG4219" s="9">
        <v>332.96054099999998</v>
      </c>
      <c r="AH4219" s="7">
        <f t="shared" si="399"/>
        <v>59.810541000000001</v>
      </c>
      <c r="AI4219" s="9">
        <v>332.96054099999998</v>
      </c>
      <c r="AJ4219" s="3">
        <v>0.541905949074029</v>
      </c>
      <c r="AK4219" s="4">
        <f t="shared" si="402"/>
        <v>6.3275115740695664E-2</v>
      </c>
      <c r="AL4219" s="5"/>
      <c r="AM4219" s="5"/>
      <c r="AZ4219">
        <v>20598.703930364762</v>
      </c>
      <c r="BA4219" s="4">
        <f t="shared" si="400"/>
        <v>20598.203505184087</v>
      </c>
      <c r="BB4219" s="5">
        <v>105.397222222222</v>
      </c>
      <c r="BC4219" s="7">
        <v>59.810541000000001</v>
      </c>
    </row>
    <row r="4220" spans="29:55" x14ac:dyDescent="0.3">
      <c r="AC4220">
        <v>2061.6720697276764</v>
      </c>
      <c r="AD4220">
        <f t="shared" si="398"/>
        <v>34.361201162127941</v>
      </c>
      <c r="AE4220">
        <f t="shared" si="403"/>
        <v>205.98703930364672</v>
      </c>
      <c r="AF4220">
        <f t="shared" si="401"/>
        <v>3.4331173217274453</v>
      </c>
      <c r="AG4220" s="9">
        <v>332.96099900000002</v>
      </c>
      <c r="AH4220" s="7">
        <f t="shared" si="399"/>
        <v>59.810999000000038</v>
      </c>
      <c r="AI4220" s="9">
        <v>332.96099900000002</v>
      </c>
      <c r="AJ4220" s="3">
        <v>0.54192094907402899</v>
      </c>
      <c r="AK4220" s="4">
        <f t="shared" si="402"/>
        <v>6.3290115740695652E-2</v>
      </c>
      <c r="AL4220" s="5"/>
      <c r="AM4220" s="5"/>
      <c r="AZ4220">
        <v>20616.720697276854</v>
      </c>
      <c r="BA4220" s="4">
        <f t="shared" si="400"/>
        <v>20616.22027209618</v>
      </c>
      <c r="BB4220" s="5">
        <v>105.422222222222</v>
      </c>
      <c r="BC4220" s="7">
        <v>59.810999000000038</v>
      </c>
    </row>
    <row r="4221" spans="29:55" x14ac:dyDescent="0.3">
      <c r="AC4221">
        <v>2063.4752784951133</v>
      </c>
      <c r="AD4221">
        <f t="shared" si="398"/>
        <v>34.39125464158522</v>
      </c>
      <c r="AE4221">
        <f t="shared" si="403"/>
        <v>206.16720697276764</v>
      </c>
      <c r="AF4221">
        <f t="shared" si="401"/>
        <v>3.4361201162127939</v>
      </c>
      <c r="AG4221" s="9">
        <v>332.96142600000002</v>
      </c>
      <c r="AH4221" s="7">
        <f t="shared" si="399"/>
        <v>59.81142600000004</v>
      </c>
      <c r="AI4221" s="9">
        <v>332.96142600000002</v>
      </c>
      <c r="AJ4221" s="3">
        <v>0.54193594907402898</v>
      </c>
      <c r="AK4221" s="4">
        <f t="shared" si="402"/>
        <v>6.3305115740695639E-2</v>
      </c>
      <c r="AL4221" s="5"/>
      <c r="AM4221" s="5"/>
      <c r="AZ4221">
        <v>20634.752784951223</v>
      </c>
      <c r="BA4221" s="4">
        <f t="shared" si="400"/>
        <v>20634.252359770548</v>
      </c>
      <c r="BB4221" s="5">
        <v>105.447222222222</v>
      </c>
      <c r="BC4221" s="7">
        <v>59.81142600000004</v>
      </c>
    </row>
    <row r="4222" spans="29:55" x14ac:dyDescent="0.3">
      <c r="AC4222">
        <v>2065.2800206415964</v>
      </c>
      <c r="AD4222">
        <f t="shared" si="398"/>
        <v>34.421333677359939</v>
      </c>
      <c r="AE4222">
        <f t="shared" si="403"/>
        <v>206.34752784951132</v>
      </c>
      <c r="AF4222">
        <f t="shared" si="401"/>
        <v>3.439125464158522</v>
      </c>
      <c r="AG4222" s="9">
        <v>332.961792</v>
      </c>
      <c r="AH4222" s="7">
        <f t="shared" si="399"/>
        <v>59.811792000000025</v>
      </c>
      <c r="AI4222" s="9">
        <v>332.961792</v>
      </c>
      <c r="AJ4222" s="3">
        <v>0.54195094907402896</v>
      </c>
      <c r="AK4222" s="4">
        <f t="shared" si="402"/>
        <v>6.3320115740695626E-2</v>
      </c>
      <c r="AL4222" s="5"/>
      <c r="AM4222" s="5"/>
      <c r="AZ4222">
        <v>20652.800206416054</v>
      </c>
      <c r="BA4222" s="4">
        <f t="shared" si="400"/>
        <v>20652.299781235379</v>
      </c>
      <c r="BB4222" s="5">
        <v>105.472222222222</v>
      </c>
      <c r="BC4222" s="7">
        <v>59.811792000000025</v>
      </c>
    </row>
    <row r="4223" spans="29:55" x14ac:dyDescent="0.3">
      <c r="AC4223">
        <v>2067.0862974710517</v>
      </c>
      <c r="AD4223">
        <f t="shared" si="398"/>
        <v>34.451438291184196</v>
      </c>
      <c r="AE4223">
        <f t="shared" si="403"/>
        <v>206.52800206415964</v>
      </c>
      <c r="AF4223">
        <f t="shared" si="401"/>
        <v>3.4421333677359938</v>
      </c>
      <c r="AG4223" s="9">
        <v>332.962219</v>
      </c>
      <c r="AH4223" s="7">
        <f t="shared" si="399"/>
        <v>59.812219000000027</v>
      </c>
      <c r="AI4223" s="9">
        <v>332.962219</v>
      </c>
      <c r="AJ4223" s="3">
        <v>0.54196594907402895</v>
      </c>
      <c r="AK4223" s="4">
        <f t="shared" si="402"/>
        <v>6.3335115740695724E-2</v>
      </c>
      <c r="AL4223" s="5"/>
      <c r="AM4223" s="5"/>
      <c r="AZ4223">
        <v>20670.862974710606</v>
      </c>
      <c r="BA4223" s="4">
        <f t="shared" si="400"/>
        <v>20670.362549529931</v>
      </c>
      <c r="BB4223" s="5">
        <v>105.49722222222201</v>
      </c>
      <c r="BC4223" s="7">
        <v>59.812219000000027</v>
      </c>
    </row>
    <row r="4224" spans="29:55" x14ac:dyDescent="0.3">
      <c r="AC4224">
        <v>2068.8941102885146</v>
      </c>
      <c r="AD4224">
        <f t="shared" si="398"/>
        <v>34.481568504808578</v>
      </c>
      <c r="AE4224">
        <f t="shared" si="403"/>
        <v>206.70862974710516</v>
      </c>
      <c r="AF4224">
        <f t="shared" si="401"/>
        <v>3.4451438291184195</v>
      </c>
      <c r="AG4224" s="9">
        <v>332.96270800000002</v>
      </c>
      <c r="AH4224" s="7">
        <f t="shared" si="399"/>
        <v>59.812708000000043</v>
      </c>
      <c r="AI4224" s="9">
        <v>332.96270800000002</v>
      </c>
      <c r="AJ4224" s="3">
        <v>0.54198094907402905</v>
      </c>
      <c r="AK4224" s="4">
        <f t="shared" si="402"/>
        <v>6.3350115740695712E-2</v>
      </c>
      <c r="AL4224" s="5"/>
      <c r="AM4224" s="5"/>
      <c r="AZ4224">
        <v>20688.941102885234</v>
      </c>
      <c r="BA4224" s="4">
        <f t="shared" si="400"/>
        <v>20688.440677704559</v>
      </c>
      <c r="BB4224" s="5">
        <v>105.522222222222</v>
      </c>
      <c r="BC4224" s="7">
        <v>59.812708000000043</v>
      </c>
    </row>
    <row r="4225" spans="29:55" x14ac:dyDescent="0.3">
      <c r="AC4225">
        <v>2070.7034604001296</v>
      </c>
      <c r="AD4225">
        <f t="shared" si="398"/>
        <v>34.511724340002161</v>
      </c>
      <c r="AE4225">
        <f t="shared" si="403"/>
        <v>206.88941102885147</v>
      </c>
      <c r="AF4225">
        <f t="shared" si="401"/>
        <v>3.4481568504808577</v>
      </c>
      <c r="AG4225" s="9">
        <v>332.963165</v>
      </c>
      <c r="AH4225" s="7">
        <f t="shared" si="399"/>
        <v>59.813165000000026</v>
      </c>
      <c r="AI4225" s="9">
        <v>332.963165</v>
      </c>
      <c r="AJ4225" s="3">
        <v>0.54199594907402904</v>
      </c>
      <c r="AK4225" s="4">
        <f t="shared" si="402"/>
        <v>6.3365115740695699E-2</v>
      </c>
      <c r="AL4225" s="5"/>
      <c r="AM4225" s="5"/>
      <c r="AZ4225">
        <v>20707.034604001386</v>
      </c>
      <c r="BA4225" s="4">
        <f t="shared" si="400"/>
        <v>20706.534178820712</v>
      </c>
      <c r="BB4225" s="5">
        <v>105.547222222222</v>
      </c>
      <c r="BC4225" s="7">
        <v>59.813165000000026</v>
      </c>
    </row>
    <row r="4226" spans="29:55" x14ac:dyDescent="0.3">
      <c r="AC4226">
        <v>2072.5143491131525</v>
      </c>
      <c r="AD4226">
        <f t="shared" si="398"/>
        <v>34.541905818552543</v>
      </c>
      <c r="AE4226">
        <f t="shared" si="403"/>
        <v>207.07034604001296</v>
      </c>
      <c r="AF4226">
        <f t="shared" si="401"/>
        <v>3.4511724340002159</v>
      </c>
      <c r="AG4226" s="9">
        <v>332.96356200000002</v>
      </c>
      <c r="AH4226" s="7">
        <f t="shared" si="399"/>
        <v>59.813562000000047</v>
      </c>
      <c r="AI4226" s="9">
        <v>332.96356200000002</v>
      </c>
      <c r="AJ4226" s="3">
        <v>0.54201094907402902</v>
      </c>
      <c r="AK4226" s="4">
        <f t="shared" si="402"/>
        <v>6.3380115740695686E-2</v>
      </c>
      <c r="AL4226" s="5"/>
      <c r="AM4226" s="5"/>
      <c r="AZ4226">
        <v>20725.143491131617</v>
      </c>
      <c r="BA4226" s="4">
        <f t="shared" si="400"/>
        <v>20724.643065950942</v>
      </c>
      <c r="BB4226" s="5">
        <v>105.572222222222</v>
      </c>
      <c r="BC4226" s="7">
        <v>59.813562000000047</v>
      </c>
    </row>
    <row r="4227" spans="29:55" x14ac:dyDescent="0.3">
      <c r="AC4227">
        <v>2074.3267777359506</v>
      </c>
      <c r="AD4227">
        <f t="shared" si="398"/>
        <v>34.572112962265841</v>
      </c>
      <c r="AE4227">
        <f t="shared" si="403"/>
        <v>207.25143491131524</v>
      </c>
      <c r="AF4227">
        <f t="shared" si="401"/>
        <v>3.4541905818552538</v>
      </c>
      <c r="AG4227" s="9">
        <v>332.96404999999999</v>
      </c>
      <c r="AH4227" s="7">
        <f t="shared" si="399"/>
        <v>59.814050000000009</v>
      </c>
      <c r="AI4227" s="9">
        <v>332.96404999999999</v>
      </c>
      <c r="AJ4227" s="3">
        <v>0.54202594907402901</v>
      </c>
      <c r="AK4227" s="4">
        <f t="shared" si="402"/>
        <v>6.3395115740695673E-2</v>
      </c>
      <c r="AL4227" s="5"/>
      <c r="AM4227" s="5"/>
      <c r="AZ4227">
        <v>20743.267777359597</v>
      </c>
      <c r="BA4227" s="4">
        <f t="shared" si="400"/>
        <v>20742.767352178922</v>
      </c>
      <c r="BB4227" s="5">
        <v>105.597222222222</v>
      </c>
      <c r="BC4227" s="7">
        <v>59.814050000000009</v>
      </c>
    </row>
    <row r="4228" spans="29:55" x14ac:dyDescent="0.3">
      <c r="AC4228">
        <v>2076.1407475780034</v>
      </c>
      <c r="AD4228">
        <f t="shared" ref="AD4228:AD4291" si="404">AC4228/60</f>
        <v>34.602345792966723</v>
      </c>
      <c r="AE4228">
        <f t="shared" si="403"/>
        <v>207.43267777359506</v>
      </c>
      <c r="AF4228">
        <f t="shared" si="401"/>
        <v>3.4572112962265842</v>
      </c>
      <c r="AG4228" s="9">
        <v>332.964539</v>
      </c>
      <c r="AH4228" s="7">
        <f t="shared" ref="AH4228:AH4291" si="405">AG4228-273.15</f>
        <v>59.814539000000025</v>
      </c>
      <c r="AI4228" s="9">
        <v>332.964539</v>
      </c>
      <c r="AJ4228" s="3">
        <v>0.542040949074029</v>
      </c>
      <c r="AK4228" s="4">
        <f t="shared" si="402"/>
        <v>6.3410115740695661E-2</v>
      </c>
      <c r="AL4228" s="5"/>
      <c r="AM4228" s="5"/>
      <c r="AZ4228">
        <v>20761.407475780125</v>
      </c>
      <c r="BA4228" s="4">
        <f t="shared" ref="BA4228:BA4291" si="406">AZ4228-AZ$4</f>
        <v>20760.90705059945</v>
      </c>
      <c r="BB4228" s="5">
        <v>105.62222222222201</v>
      </c>
      <c r="BC4228" s="7">
        <v>59.814539000000025</v>
      </c>
    </row>
    <row r="4229" spans="29:55" x14ac:dyDescent="0.3">
      <c r="AC4229">
        <v>2077.9562599499041</v>
      </c>
      <c r="AD4229">
        <f t="shared" si="404"/>
        <v>34.632604332498403</v>
      </c>
      <c r="AE4229">
        <f t="shared" si="403"/>
        <v>207.61407475780032</v>
      </c>
      <c r="AF4229">
        <f t="shared" ref="AF4229:AF4292" si="407">AE4229/60</f>
        <v>3.4602345792966722</v>
      </c>
      <c r="AG4229" s="9">
        <v>332.964966</v>
      </c>
      <c r="AH4229" s="7">
        <f t="shared" si="405"/>
        <v>59.814966000000027</v>
      </c>
      <c r="AI4229" s="9">
        <v>332.964966</v>
      </c>
      <c r="AJ4229" s="3">
        <v>0.54205594907402899</v>
      </c>
      <c r="AK4229" s="4">
        <f t="shared" si="402"/>
        <v>6.3425115740695648E-2</v>
      </c>
      <c r="AL4229" s="5"/>
      <c r="AM4229" s="5"/>
      <c r="AZ4229">
        <v>20779.562599499131</v>
      </c>
      <c r="BA4229" s="4">
        <f t="shared" si="406"/>
        <v>20779.062174318457</v>
      </c>
      <c r="BB4229" s="5">
        <v>105.647222222222</v>
      </c>
      <c r="BC4229" s="7">
        <v>59.814966000000027</v>
      </c>
    </row>
    <row r="4230" spans="29:55" x14ac:dyDescent="0.3">
      <c r="AC4230">
        <v>2079.7733161633605</v>
      </c>
      <c r="AD4230">
        <f t="shared" si="404"/>
        <v>34.662888602722674</v>
      </c>
      <c r="AE4230">
        <f t="shared" si="403"/>
        <v>207.79562599499042</v>
      </c>
      <c r="AF4230">
        <f t="shared" si="407"/>
        <v>3.4632604332498405</v>
      </c>
      <c r="AG4230" s="9">
        <v>332.96539300000001</v>
      </c>
      <c r="AH4230" s="7">
        <f t="shared" si="405"/>
        <v>59.815393000000029</v>
      </c>
      <c r="AI4230" s="9">
        <v>332.96539300000001</v>
      </c>
      <c r="AJ4230" s="3">
        <v>0.54207094907402897</v>
      </c>
      <c r="AK4230" s="4">
        <f t="shared" ref="AK4230:AK4293" si="408">AJ4231-AJ$5</f>
        <v>6.3440115740695635E-2</v>
      </c>
      <c r="AL4230" s="5"/>
      <c r="AM4230" s="5"/>
      <c r="AZ4230">
        <v>20797.733161633696</v>
      </c>
      <c r="BA4230" s="4">
        <f t="shared" si="406"/>
        <v>20797.232736453021</v>
      </c>
      <c r="BB4230" s="5">
        <v>105.672222222222</v>
      </c>
      <c r="BC4230" s="7">
        <v>59.815393000000029</v>
      </c>
    </row>
    <row r="4231" spans="29:55" x14ac:dyDescent="0.3">
      <c r="AC4231">
        <v>2081.591917531196</v>
      </c>
      <c r="AD4231">
        <f t="shared" si="404"/>
        <v>34.693198625519933</v>
      </c>
      <c r="AE4231">
        <f t="shared" si="403"/>
        <v>207.97733161633604</v>
      </c>
      <c r="AF4231">
        <f t="shared" si="407"/>
        <v>3.4662888602722672</v>
      </c>
      <c r="AG4231" s="9">
        <v>332.96582000000001</v>
      </c>
      <c r="AH4231" s="7">
        <f t="shared" si="405"/>
        <v>59.815820000000031</v>
      </c>
      <c r="AI4231" s="9">
        <v>332.96582000000001</v>
      </c>
      <c r="AJ4231" s="3">
        <v>0.54208594907402896</v>
      </c>
      <c r="AK4231" s="4">
        <f t="shared" si="408"/>
        <v>6.3455115740695622E-2</v>
      </c>
      <c r="AL4231" s="5"/>
      <c r="AM4231" s="5"/>
      <c r="AZ4231">
        <v>20815.919175312054</v>
      </c>
      <c r="BA4231" s="4">
        <f t="shared" si="406"/>
        <v>20815.418750131379</v>
      </c>
      <c r="BB4231" s="5">
        <v>105.697222222222</v>
      </c>
      <c r="BC4231" s="7">
        <v>59.815820000000031</v>
      </c>
    </row>
    <row r="4232" spans="29:55" x14ac:dyDescent="0.3">
      <c r="AC4232">
        <v>2083.4120653673504</v>
      </c>
      <c r="AD4232">
        <f t="shared" si="404"/>
        <v>34.723534422789172</v>
      </c>
      <c r="AE4232">
        <f t="shared" si="403"/>
        <v>208.15919175311961</v>
      </c>
      <c r="AF4232">
        <f t="shared" si="407"/>
        <v>3.4693198625519934</v>
      </c>
      <c r="AG4232" s="9">
        <v>332.96624800000001</v>
      </c>
      <c r="AH4232" s="7">
        <f t="shared" si="405"/>
        <v>59.81624800000003</v>
      </c>
      <c r="AI4232" s="9">
        <v>332.96624800000001</v>
      </c>
      <c r="AJ4232" s="3">
        <v>0.54210094907402895</v>
      </c>
      <c r="AK4232" s="4">
        <f t="shared" si="408"/>
        <v>6.3470115740694721E-2</v>
      </c>
      <c r="AL4232" s="5"/>
      <c r="AM4232" s="5"/>
      <c r="AZ4232">
        <v>20834.120653673595</v>
      </c>
      <c r="BA4232" s="4">
        <f t="shared" si="406"/>
        <v>20833.62022849292</v>
      </c>
      <c r="BB4232" s="5">
        <v>105.722222222222</v>
      </c>
      <c r="BC4232" s="7">
        <v>59.81624800000003</v>
      </c>
    </row>
    <row r="4233" spans="29:55" x14ac:dyDescent="0.3">
      <c r="AC4233">
        <v>2085.23376098688</v>
      </c>
      <c r="AD4233">
        <f t="shared" si="404"/>
        <v>34.753896016448003</v>
      </c>
      <c r="AE4233">
        <f t="shared" si="403"/>
        <v>208.34120653673503</v>
      </c>
      <c r="AF4233">
        <f t="shared" si="407"/>
        <v>3.4723534422789171</v>
      </c>
      <c r="AG4233" s="9">
        <v>332.96667500000001</v>
      </c>
      <c r="AH4233" s="7">
        <f t="shared" si="405"/>
        <v>59.816675000000032</v>
      </c>
      <c r="AI4233" s="9">
        <v>332.96667500000001</v>
      </c>
      <c r="AJ4233" s="3">
        <v>0.54211594907402805</v>
      </c>
      <c r="AK4233" s="4">
        <f t="shared" si="408"/>
        <v>6.3485115740694709E-2</v>
      </c>
      <c r="AL4233" s="5"/>
      <c r="AM4233" s="5"/>
      <c r="AZ4233">
        <v>20852.337609868893</v>
      </c>
      <c r="BA4233" s="4">
        <f t="shared" si="406"/>
        <v>20851.837184688218</v>
      </c>
      <c r="BB4233" s="5">
        <v>105.74722222222201</v>
      </c>
      <c r="BC4233" s="7">
        <v>59.816675000000032</v>
      </c>
    </row>
    <row r="4234" spans="29:55" x14ac:dyDescent="0.3">
      <c r="AC4234">
        <v>2087.0570057059604</v>
      </c>
      <c r="AD4234">
        <f t="shared" si="404"/>
        <v>34.784283428432673</v>
      </c>
      <c r="AE4234">
        <f t="shared" si="403"/>
        <v>208.523376098688</v>
      </c>
      <c r="AF4234">
        <f t="shared" si="407"/>
        <v>3.4753896016448</v>
      </c>
      <c r="AG4234" s="9">
        <v>332.96710200000001</v>
      </c>
      <c r="AH4234" s="7">
        <f t="shared" si="405"/>
        <v>59.817102000000034</v>
      </c>
      <c r="AI4234" s="9">
        <v>332.96710200000001</v>
      </c>
      <c r="AJ4234" s="3">
        <v>0.54213094907402803</v>
      </c>
      <c r="AK4234" s="4">
        <f t="shared" si="408"/>
        <v>6.3500115740694696E-2</v>
      </c>
      <c r="AL4234" s="5"/>
      <c r="AM4234" s="5"/>
      <c r="AZ4234">
        <v>20870.570057059696</v>
      </c>
      <c r="BA4234" s="4">
        <f t="shared" si="406"/>
        <v>20870.069631879021</v>
      </c>
      <c r="BB4234" s="5">
        <v>105.772222222222</v>
      </c>
      <c r="BC4234" s="7">
        <v>59.817102000000034</v>
      </c>
    </row>
    <row r="4235" spans="29:55" x14ac:dyDescent="0.3">
      <c r="AC4235">
        <v>2088.8818008418857</v>
      </c>
      <c r="AD4235">
        <f t="shared" si="404"/>
        <v>34.814696680698098</v>
      </c>
      <c r="AE4235">
        <f t="shared" si="403"/>
        <v>208.70570057059604</v>
      </c>
      <c r="AF4235">
        <f t="shared" si="407"/>
        <v>3.4784283428432672</v>
      </c>
      <c r="AG4235" s="9">
        <v>332.96752900000001</v>
      </c>
      <c r="AH4235" s="7">
        <f t="shared" si="405"/>
        <v>59.817529000000036</v>
      </c>
      <c r="AI4235" s="9">
        <v>332.96752900000001</v>
      </c>
      <c r="AJ4235" s="3">
        <v>0.54214594907402802</v>
      </c>
      <c r="AK4235" s="4">
        <f t="shared" si="408"/>
        <v>6.3515115740694683E-2</v>
      </c>
      <c r="AL4235" s="5"/>
      <c r="AM4235" s="5"/>
      <c r="AZ4235">
        <v>20888.818008418952</v>
      </c>
      <c r="BA4235" s="4">
        <f t="shared" si="406"/>
        <v>20888.317583238277</v>
      </c>
      <c r="BB4235" s="5">
        <v>105.797222222222</v>
      </c>
      <c r="BC4235" s="7">
        <v>59.817529000000036</v>
      </c>
    </row>
    <row r="4236" spans="29:55" x14ac:dyDescent="0.3">
      <c r="AC4236">
        <v>2090.7081477130705</v>
      </c>
      <c r="AD4236">
        <f t="shared" si="404"/>
        <v>34.845135795217843</v>
      </c>
      <c r="AE4236">
        <f t="shared" si="403"/>
        <v>208.88818008418858</v>
      </c>
      <c r="AF4236">
        <f t="shared" si="407"/>
        <v>3.4814696680698094</v>
      </c>
      <c r="AG4236" s="9">
        <v>332.96795700000001</v>
      </c>
      <c r="AH4236" s="7">
        <f t="shared" si="405"/>
        <v>59.817957000000035</v>
      </c>
      <c r="AI4236" s="9">
        <v>332.96795700000001</v>
      </c>
      <c r="AJ4236" s="3">
        <v>0.54216094907402801</v>
      </c>
      <c r="AK4236" s="4">
        <f t="shared" si="408"/>
        <v>6.353011574069467E-2</v>
      </c>
      <c r="AL4236" s="5"/>
      <c r="AM4236" s="5"/>
      <c r="AZ4236">
        <v>20907.0814771308</v>
      </c>
      <c r="BA4236" s="4">
        <f t="shared" si="406"/>
        <v>20906.581051950125</v>
      </c>
      <c r="BB4236" s="5">
        <v>105.822222222222</v>
      </c>
      <c r="BC4236" s="7">
        <v>59.817957000000035</v>
      </c>
    </row>
    <row r="4237" spans="29:55" x14ac:dyDescent="0.3">
      <c r="AC4237">
        <v>2092.5360476390506</v>
      </c>
      <c r="AD4237">
        <f t="shared" si="404"/>
        <v>34.875600793984177</v>
      </c>
      <c r="AE4237">
        <f t="shared" si="403"/>
        <v>209.07081477130706</v>
      </c>
      <c r="AF4237">
        <f t="shared" si="407"/>
        <v>3.4845135795217841</v>
      </c>
      <c r="AG4237" s="9">
        <v>332.96838400000001</v>
      </c>
      <c r="AH4237" s="7">
        <f t="shared" si="405"/>
        <v>59.818384000000037</v>
      </c>
      <c r="AI4237" s="9">
        <v>332.96838400000001</v>
      </c>
      <c r="AJ4237" s="3">
        <v>0.542175949074028</v>
      </c>
      <c r="AK4237" s="4">
        <f t="shared" si="408"/>
        <v>6.3545115740694658E-2</v>
      </c>
      <c r="AL4237" s="5"/>
      <c r="AM4237" s="5"/>
      <c r="AZ4237">
        <v>20925.360476390601</v>
      </c>
      <c r="BA4237" s="4">
        <f t="shared" si="406"/>
        <v>20924.860051209926</v>
      </c>
      <c r="BB4237" s="5">
        <v>105.847222222222</v>
      </c>
      <c r="BC4237" s="7">
        <v>59.818384000000037</v>
      </c>
    </row>
    <row r="4238" spans="29:55" x14ac:dyDescent="0.3">
      <c r="AC4238">
        <v>2094.3655019404841</v>
      </c>
      <c r="AD4238">
        <f t="shared" si="404"/>
        <v>34.906091699008066</v>
      </c>
      <c r="AE4238">
        <f t="shared" si="403"/>
        <v>209.25360476390506</v>
      </c>
      <c r="AF4238">
        <f t="shared" si="407"/>
        <v>3.4875600793984178</v>
      </c>
      <c r="AG4238" s="9">
        <v>332.96881100000002</v>
      </c>
      <c r="AH4238" s="7">
        <f t="shared" si="405"/>
        <v>59.818811000000039</v>
      </c>
      <c r="AI4238" s="9">
        <v>332.96881100000002</v>
      </c>
      <c r="AJ4238" s="3">
        <v>0.54219094907402798</v>
      </c>
      <c r="AK4238" s="4">
        <f t="shared" si="408"/>
        <v>6.3560115740694645E-2</v>
      </c>
      <c r="AL4238" s="5"/>
      <c r="AM4238" s="5"/>
      <c r="AZ4238">
        <v>20943.655019404934</v>
      </c>
      <c r="BA4238" s="4">
        <f t="shared" si="406"/>
        <v>20943.154594224259</v>
      </c>
      <c r="BB4238" s="5">
        <v>105.87222222222201</v>
      </c>
      <c r="BC4238" s="7">
        <v>59.818811000000039</v>
      </c>
    </row>
    <row r="4239" spans="29:55" x14ac:dyDescent="0.3">
      <c r="AC4239">
        <v>2096.1965119391512</v>
      </c>
      <c r="AD4239">
        <f t="shared" si="404"/>
        <v>34.936608532319184</v>
      </c>
      <c r="AE4239">
        <f t="shared" si="403"/>
        <v>209.43655019404841</v>
      </c>
      <c r="AF4239">
        <f t="shared" si="407"/>
        <v>3.4906091699008068</v>
      </c>
      <c r="AG4239" s="9">
        <v>332.96923800000002</v>
      </c>
      <c r="AH4239" s="7">
        <f t="shared" si="405"/>
        <v>59.819238000000041</v>
      </c>
      <c r="AI4239" s="9">
        <v>332.96923800000002</v>
      </c>
      <c r="AJ4239" s="3">
        <v>0.54220594907402797</v>
      </c>
      <c r="AK4239" s="4">
        <f t="shared" si="408"/>
        <v>6.3575115740694632E-2</v>
      </c>
      <c r="AL4239" s="5"/>
      <c r="AM4239" s="5"/>
      <c r="AZ4239">
        <v>20961.965119391607</v>
      </c>
      <c r="BA4239" s="4">
        <f t="shared" si="406"/>
        <v>20961.464694210932</v>
      </c>
      <c r="BB4239" s="5">
        <v>105.897222222222</v>
      </c>
      <c r="BC4239" s="7">
        <v>59.819238000000041</v>
      </c>
    </row>
    <row r="4240" spans="29:55" x14ac:dyDescent="0.3">
      <c r="AC4240">
        <v>2098.0290789579572</v>
      </c>
      <c r="AD4240">
        <f t="shared" si="404"/>
        <v>34.96715131596595</v>
      </c>
      <c r="AE4240">
        <f t="shared" si="403"/>
        <v>209.6196511939151</v>
      </c>
      <c r="AF4240">
        <f t="shared" si="407"/>
        <v>3.4936608532319182</v>
      </c>
      <c r="AG4240" s="9">
        <v>332.969604</v>
      </c>
      <c r="AH4240" s="7">
        <f t="shared" si="405"/>
        <v>59.819604000000027</v>
      </c>
      <c r="AI4240" s="9">
        <v>332.969604</v>
      </c>
      <c r="AJ4240" s="3">
        <v>0.54222094907402796</v>
      </c>
      <c r="AK4240" s="4">
        <f t="shared" si="408"/>
        <v>6.3590115740694619E-2</v>
      </c>
      <c r="AL4240" s="5"/>
      <c r="AM4240" s="5"/>
      <c r="AZ4240">
        <v>20980.290789579667</v>
      </c>
      <c r="BA4240" s="4">
        <f t="shared" si="406"/>
        <v>20979.790364398992</v>
      </c>
      <c r="BB4240" s="5">
        <v>105.922222222222</v>
      </c>
      <c r="BC4240" s="7">
        <v>59.819604000000027</v>
      </c>
    </row>
    <row r="4241" spans="29:55" x14ac:dyDescent="0.3">
      <c r="AC4241">
        <v>2099.8632043209313</v>
      </c>
      <c r="AD4241">
        <f t="shared" si="404"/>
        <v>34.997720072015525</v>
      </c>
      <c r="AE4241">
        <f t="shared" si="403"/>
        <v>209.80290789579573</v>
      </c>
      <c r="AF4241">
        <f t="shared" si="407"/>
        <v>3.4967151315965954</v>
      </c>
      <c r="AG4241" s="9">
        <v>332.97006199999998</v>
      </c>
      <c r="AH4241" s="7">
        <f t="shared" si="405"/>
        <v>59.820062000000007</v>
      </c>
      <c r="AI4241" s="9">
        <v>332.97006199999998</v>
      </c>
      <c r="AJ4241" s="3">
        <v>0.54223594907402795</v>
      </c>
      <c r="AK4241" s="4">
        <f t="shared" si="408"/>
        <v>6.3605115740694718E-2</v>
      </c>
      <c r="AL4241" s="5"/>
      <c r="AM4241" s="5"/>
      <c r="AZ4241">
        <v>20998.632043209411</v>
      </c>
      <c r="BA4241" s="4">
        <f t="shared" si="406"/>
        <v>20998.131618028736</v>
      </c>
      <c r="BB4241" s="5">
        <v>105.947222222222</v>
      </c>
      <c r="BC4241" s="7">
        <v>59.820062000000007</v>
      </c>
    </row>
    <row r="4242" spans="29:55" x14ac:dyDescent="0.3">
      <c r="AC4242">
        <v>2101.6988893532298</v>
      </c>
      <c r="AD4242">
        <f t="shared" si="404"/>
        <v>35.028314822553831</v>
      </c>
      <c r="AE4242">
        <f t="shared" si="403"/>
        <v>209.98632043209312</v>
      </c>
      <c r="AF4242">
        <f t="shared" si="407"/>
        <v>3.4997720072015519</v>
      </c>
      <c r="AG4242" s="9">
        <v>332.97052000000002</v>
      </c>
      <c r="AH4242" s="7">
        <f t="shared" si="405"/>
        <v>59.820520000000045</v>
      </c>
      <c r="AI4242" s="9">
        <v>332.97052000000002</v>
      </c>
      <c r="AJ4242" s="3">
        <v>0.54225094907402804</v>
      </c>
      <c r="AK4242" s="4">
        <f t="shared" si="408"/>
        <v>6.3620115740694705E-2</v>
      </c>
      <c r="AL4242" s="5"/>
      <c r="AM4242" s="5"/>
      <c r="AZ4242">
        <v>21016.988893532394</v>
      </c>
      <c r="BA4242" s="4">
        <f t="shared" si="406"/>
        <v>21016.488468351719</v>
      </c>
      <c r="BB4242" s="5">
        <v>105.972222222222</v>
      </c>
      <c r="BC4242" s="7">
        <v>59.820520000000045</v>
      </c>
    </row>
    <row r="4243" spans="29:55" x14ac:dyDescent="0.3">
      <c r="AC4243">
        <v>2103.536135381135</v>
      </c>
      <c r="AD4243">
        <f t="shared" si="404"/>
        <v>35.058935589685582</v>
      </c>
      <c r="AE4243">
        <f t="shared" si="403"/>
        <v>210.16988893532297</v>
      </c>
      <c r="AF4243">
        <f t="shared" si="407"/>
        <v>3.5028314822553828</v>
      </c>
      <c r="AG4243" s="9">
        <v>332.97094700000002</v>
      </c>
      <c r="AH4243" s="7">
        <f t="shared" si="405"/>
        <v>59.820947000000047</v>
      </c>
      <c r="AI4243" s="9">
        <v>332.97094700000002</v>
      </c>
      <c r="AJ4243" s="3">
        <v>0.54226594907402803</v>
      </c>
      <c r="AK4243" s="4">
        <f t="shared" si="408"/>
        <v>6.3635115740694692E-2</v>
      </c>
      <c r="AL4243" s="5"/>
      <c r="AM4243" s="5"/>
      <c r="AZ4243">
        <v>21035.361353811444</v>
      </c>
      <c r="BA4243" s="4">
        <f t="shared" si="406"/>
        <v>21034.860928630769</v>
      </c>
      <c r="BB4243" s="5">
        <v>105.99722222222201</v>
      </c>
      <c r="BC4243" s="7">
        <v>59.820947000000047</v>
      </c>
    </row>
    <row r="4244" spans="29:55" x14ac:dyDescent="0.3">
      <c r="AC4244">
        <v>2105.3749437320571</v>
      </c>
      <c r="AD4244">
        <f t="shared" si="404"/>
        <v>35.089582395534286</v>
      </c>
      <c r="AE4244">
        <f t="shared" si="403"/>
        <v>210.35361353811351</v>
      </c>
      <c r="AF4244">
        <f t="shared" si="407"/>
        <v>3.5058935589685585</v>
      </c>
      <c r="AG4244" s="9">
        <v>332.97137500000002</v>
      </c>
      <c r="AH4244" s="7">
        <f t="shared" si="405"/>
        <v>59.821375000000046</v>
      </c>
      <c r="AI4244" s="9">
        <v>332.97137500000002</v>
      </c>
      <c r="AJ4244" s="3">
        <v>0.54228094907402802</v>
      </c>
      <c r="AK4244" s="4">
        <f t="shared" si="408"/>
        <v>6.3650115740694679E-2</v>
      </c>
      <c r="AL4244" s="5"/>
      <c r="AM4244" s="5"/>
      <c r="AZ4244">
        <v>21053.749437320665</v>
      </c>
      <c r="BA4244" s="4">
        <f t="shared" si="406"/>
        <v>21053.24901213999</v>
      </c>
      <c r="BB4244" s="5">
        <v>106.022222222222</v>
      </c>
      <c r="BC4244" s="7">
        <v>59.821375000000046</v>
      </c>
    </row>
    <row r="4245" spans="29:55" x14ac:dyDescent="0.3">
      <c r="AC4245">
        <v>2107.2153157345351</v>
      </c>
      <c r="AD4245">
        <f t="shared" si="404"/>
        <v>35.120255262242253</v>
      </c>
      <c r="AE4245">
        <f t="shared" si="403"/>
        <v>210.5374943732057</v>
      </c>
      <c r="AF4245">
        <f t="shared" si="407"/>
        <v>3.5089582395534284</v>
      </c>
      <c r="AG4245" s="9">
        <v>332.97180200000003</v>
      </c>
      <c r="AH4245" s="7">
        <f t="shared" si="405"/>
        <v>59.821802000000048</v>
      </c>
      <c r="AI4245" s="9">
        <v>332.97180200000003</v>
      </c>
      <c r="AJ4245" s="3">
        <v>0.54229594907402801</v>
      </c>
      <c r="AK4245" s="4">
        <f t="shared" si="408"/>
        <v>6.3665115740694667E-2</v>
      </c>
      <c r="AL4245" s="5"/>
      <c r="AM4245" s="5"/>
      <c r="AZ4245">
        <v>21072.153157345445</v>
      </c>
      <c r="BA4245" s="4">
        <f t="shared" si="406"/>
        <v>21071.65273216477</v>
      </c>
      <c r="BB4245" s="5">
        <v>106.047222222222</v>
      </c>
      <c r="BC4245" s="7">
        <v>59.821802000000048</v>
      </c>
    </row>
    <row r="4246" spans="29:55" x14ac:dyDescent="0.3">
      <c r="AC4246">
        <v>2109.057252718238</v>
      </c>
      <c r="AD4246">
        <f t="shared" si="404"/>
        <v>35.150954211970635</v>
      </c>
      <c r="AE4246">
        <f t="shared" si="403"/>
        <v>210.72153157345352</v>
      </c>
      <c r="AF4246">
        <f t="shared" si="407"/>
        <v>3.5120255262242255</v>
      </c>
      <c r="AG4246" s="9">
        <v>332.97222900000003</v>
      </c>
      <c r="AH4246" s="7">
        <f t="shared" si="405"/>
        <v>59.82222900000005</v>
      </c>
      <c r="AI4246" s="9">
        <v>332.97222900000003</v>
      </c>
      <c r="AJ4246" s="3">
        <v>0.54231094907402799</v>
      </c>
      <c r="AK4246" s="4">
        <f t="shared" si="408"/>
        <v>6.3680115740694654E-2</v>
      </c>
      <c r="AL4246" s="5"/>
      <c r="AM4246" s="5"/>
      <c r="AZ4246">
        <v>21090.572527182474</v>
      </c>
      <c r="BA4246" s="4">
        <f t="shared" si="406"/>
        <v>21090.072102001799</v>
      </c>
      <c r="BB4246" s="5">
        <v>106.072222222222</v>
      </c>
      <c r="BC4246" s="7">
        <v>59.82222900000005</v>
      </c>
    </row>
    <row r="4247" spans="29:55" x14ac:dyDescent="0.3">
      <c r="AC4247">
        <v>2110.9007560139653</v>
      </c>
      <c r="AD4247">
        <f t="shared" si="404"/>
        <v>35.181679266899422</v>
      </c>
      <c r="AE4247">
        <f t="shared" si="403"/>
        <v>210.9057252718238</v>
      </c>
      <c r="AF4247">
        <f t="shared" si="407"/>
        <v>3.5150954211970631</v>
      </c>
      <c r="AG4247" s="9">
        <v>332.97262599999999</v>
      </c>
      <c r="AH4247" s="7">
        <f t="shared" si="405"/>
        <v>59.822626000000014</v>
      </c>
      <c r="AI4247" s="9">
        <v>332.97262599999999</v>
      </c>
      <c r="AJ4247" s="3">
        <v>0.54232594907402798</v>
      </c>
      <c r="AK4247" s="4">
        <f t="shared" si="408"/>
        <v>6.3695115740694641E-2</v>
      </c>
      <c r="AL4247" s="5"/>
      <c r="AM4247" s="5"/>
      <c r="AZ4247">
        <v>21109.007560139748</v>
      </c>
      <c r="BA4247" s="4">
        <f t="shared" si="406"/>
        <v>21108.507134959073</v>
      </c>
      <c r="BB4247" s="5">
        <v>106.097222222222</v>
      </c>
      <c r="BC4247" s="7">
        <v>59.822626000000014</v>
      </c>
    </row>
    <row r="4248" spans="29:55" x14ac:dyDescent="0.3">
      <c r="AC4248">
        <v>2112.7458269536482</v>
      </c>
      <c r="AD4248">
        <f t="shared" si="404"/>
        <v>35.212430449227469</v>
      </c>
      <c r="AE4248">
        <f t="shared" si="403"/>
        <v>211.09007560139653</v>
      </c>
      <c r="AF4248">
        <f t="shared" si="407"/>
        <v>3.5181679266899422</v>
      </c>
      <c r="AG4248" s="9">
        <v>332.97302200000001</v>
      </c>
      <c r="AH4248" s="7">
        <f t="shared" si="405"/>
        <v>59.823022000000037</v>
      </c>
      <c r="AI4248" s="9">
        <v>332.97302200000001</v>
      </c>
      <c r="AJ4248" s="3">
        <v>0.54234094907402797</v>
      </c>
      <c r="AK4248" s="4">
        <f t="shared" si="408"/>
        <v>6.3710115740694628E-2</v>
      </c>
      <c r="AL4248" s="5"/>
      <c r="AM4248" s="5"/>
      <c r="AZ4248">
        <v>21127.458269536579</v>
      </c>
      <c r="BA4248" s="4">
        <f t="shared" si="406"/>
        <v>21126.957844355904</v>
      </c>
      <c r="BB4248" s="5">
        <v>106.12222222222201</v>
      </c>
      <c r="BC4248" s="7">
        <v>59.823022000000037</v>
      </c>
    </row>
    <row r="4249" spans="29:55" x14ac:dyDescent="0.3">
      <c r="AC4249">
        <v>2114.5924668703506</v>
      </c>
      <c r="AD4249">
        <f t="shared" si="404"/>
        <v>35.243207781172508</v>
      </c>
      <c r="AE4249">
        <f t="shared" si="403"/>
        <v>211.27458269536481</v>
      </c>
      <c r="AF4249">
        <f t="shared" si="407"/>
        <v>3.521243044922747</v>
      </c>
      <c r="AG4249" s="9">
        <v>332.973389</v>
      </c>
      <c r="AH4249" s="7">
        <f t="shared" si="405"/>
        <v>59.82338900000002</v>
      </c>
      <c r="AI4249" s="9">
        <v>332.973389</v>
      </c>
      <c r="AJ4249" s="3">
        <v>0.54235594907402795</v>
      </c>
      <c r="AK4249" s="4">
        <f t="shared" si="408"/>
        <v>6.3725115740694727E-2</v>
      </c>
      <c r="AL4249" s="5"/>
      <c r="AM4249" s="5"/>
      <c r="AZ4249">
        <v>21145.924668703603</v>
      </c>
      <c r="BA4249" s="4">
        <f t="shared" si="406"/>
        <v>21145.424243522928</v>
      </c>
      <c r="BB4249" s="5">
        <v>106.147222222222</v>
      </c>
      <c r="BC4249" s="7">
        <v>59.82338900000002</v>
      </c>
    </row>
    <row r="4250" spans="29:55" x14ac:dyDescent="0.3">
      <c r="AC4250">
        <v>2116.44067709827</v>
      </c>
      <c r="AD4250">
        <f t="shared" si="404"/>
        <v>35.274011284971166</v>
      </c>
      <c r="AE4250">
        <f t="shared" si="403"/>
        <v>211.45924668703506</v>
      </c>
      <c r="AF4250">
        <f t="shared" si="407"/>
        <v>3.524320778117251</v>
      </c>
      <c r="AG4250" s="9">
        <v>332.97384599999998</v>
      </c>
      <c r="AH4250" s="7">
        <f t="shared" si="405"/>
        <v>59.823846000000003</v>
      </c>
      <c r="AI4250" s="9">
        <v>332.97384599999998</v>
      </c>
      <c r="AJ4250" s="3">
        <v>0.54237094907402805</v>
      </c>
      <c r="AK4250" s="4">
        <f t="shared" si="408"/>
        <v>6.3740115740694714E-2</v>
      </c>
      <c r="AL4250" s="5"/>
      <c r="AM4250" s="5"/>
      <c r="AZ4250">
        <v>21164.406770982798</v>
      </c>
      <c r="BA4250" s="4">
        <f t="shared" si="406"/>
        <v>21163.906345802123</v>
      </c>
      <c r="BB4250" s="5">
        <v>106.172222222222</v>
      </c>
      <c r="BC4250" s="7">
        <v>59.823846000000003</v>
      </c>
    </row>
    <row r="4251" spans="29:55" x14ac:dyDescent="0.3">
      <c r="AC4251">
        <v>2118.2904589727382</v>
      </c>
      <c r="AD4251">
        <f t="shared" si="404"/>
        <v>35.304840982878972</v>
      </c>
      <c r="AE4251">
        <f t="shared" si="403"/>
        <v>211.644067709827</v>
      </c>
      <c r="AF4251">
        <f t="shared" si="407"/>
        <v>3.5274011284971167</v>
      </c>
      <c r="AG4251" s="9">
        <v>332.974243</v>
      </c>
      <c r="AH4251" s="7">
        <f t="shared" si="405"/>
        <v>59.824243000000024</v>
      </c>
      <c r="AI4251" s="9">
        <v>332.974243</v>
      </c>
      <c r="AJ4251" s="3">
        <v>0.54238594907402804</v>
      </c>
      <c r="AK4251" s="4">
        <f t="shared" si="408"/>
        <v>6.3755115740694701E-2</v>
      </c>
      <c r="AL4251" s="5"/>
      <c r="AM4251" s="5"/>
      <c r="AZ4251">
        <v>21182.904589727481</v>
      </c>
      <c r="BA4251" s="4">
        <f t="shared" si="406"/>
        <v>21182.404164546806</v>
      </c>
      <c r="BB4251" s="5">
        <v>106.197222222222</v>
      </c>
      <c r="BC4251" s="7">
        <v>59.824243000000024</v>
      </c>
    </row>
    <row r="4252" spans="29:55" x14ac:dyDescent="0.3">
      <c r="AC4252">
        <v>2120.1418138302229</v>
      </c>
      <c r="AD4252">
        <f t="shared" si="404"/>
        <v>35.335696897170379</v>
      </c>
      <c r="AE4252">
        <f t="shared" si="403"/>
        <v>211.82904589727383</v>
      </c>
      <c r="AF4252">
        <f t="shared" si="407"/>
        <v>3.5304840982878973</v>
      </c>
      <c r="AG4252" s="9">
        <v>332.97470099999998</v>
      </c>
      <c r="AH4252" s="7">
        <f t="shared" si="405"/>
        <v>59.824701000000005</v>
      </c>
      <c r="AI4252" s="9">
        <v>332.97470099999998</v>
      </c>
      <c r="AJ4252" s="3">
        <v>0.54240094907402803</v>
      </c>
      <c r="AK4252" s="4">
        <f t="shared" si="408"/>
        <v>6.3770115740694688E-2</v>
      </c>
      <c r="AL4252" s="5"/>
      <c r="AM4252" s="5"/>
      <c r="AZ4252">
        <v>21201.418138302328</v>
      </c>
      <c r="BA4252" s="4">
        <f t="shared" si="406"/>
        <v>21200.917713121653</v>
      </c>
      <c r="BB4252" s="5">
        <v>106.222222222222</v>
      </c>
      <c r="BC4252" s="7">
        <v>59.824701000000005</v>
      </c>
    </row>
    <row r="4253" spans="29:55" x14ac:dyDescent="0.3">
      <c r="AC4253">
        <v>2121.994743008328</v>
      </c>
      <c r="AD4253">
        <f t="shared" si="404"/>
        <v>35.366579050138803</v>
      </c>
      <c r="AE4253">
        <f t="shared" si="403"/>
        <v>212.01418138302228</v>
      </c>
      <c r="AF4253">
        <f t="shared" si="407"/>
        <v>3.5335696897170381</v>
      </c>
      <c r="AG4253" s="9">
        <v>332.975098</v>
      </c>
      <c r="AH4253" s="7">
        <f t="shared" si="405"/>
        <v>59.825098000000025</v>
      </c>
      <c r="AI4253" s="9">
        <v>332.975098</v>
      </c>
      <c r="AJ4253" s="3">
        <v>0.54241594907402801</v>
      </c>
      <c r="AK4253" s="4">
        <f t="shared" si="408"/>
        <v>6.3785115740694676E-2</v>
      </c>
      <c r="AL4253" s="5"/>
      <c r="AM4253" s="5"/>
      <c r="AZ4253">
        <v>21219.947430083379</v>
      </c>
      <c r="BA4253" s="4">
        <f t="shared" si="406"/>
        <v>21219.447004902704</v>
      </c>
      <c r="BB4253" s="5">
        <v>106.24722222222201</v>
      </c>
      <c r="BC4253" s="7">
        <v>59.825098000000025</v>
      </c>
    </row>
    <row r="4254" spans="29:55" x14ac:dyDescent="0.3">
      <c r="AC4254">
        <v>2123.8492478457947</v>
      </c>
      <c r="AD4254">
        <f t="shared" si="404"/>
        <v>35.397487464096578</v>
      </c>
      <c r="AE4254">
        <f t="shared" si="403"/>
        <v>212.1994743008328</v>
      </c>
      <c r="AF4254">
        <f t="shared" si="407"/>
        <v>3.5366579050138802</v>
      </c>
      <c r="AG4254" s="9">
        <v>332.975525</v>
      </c>
      <c r="AH4254" s="7">
        <f t="shared" si="405"/>
        <v>59.825525000000027</v>
      </c>
      <c r="AI4254" s="9">
        <v>332.975525</v>
      </c>
      <c r="AJ4254" s="3">
        <v>0.542430949074028</v>
      </c>
      <c r="AK4254" s="4">
        <f t="shared" si="408"/>
        <v>6.3800115740694663E-2</v>
      </c>
      <c r="AL4254" s="5"/>
      <c r="AM4254" s="5"/>
      <c r="AZ4254">
        <v>21238.492478458047</v>
      </c>
      <c r="BA4254" s="4">
        <f t="shared" si="406"/>
        <v>21237.992053277372</v>
      </c>
      <c r="BB4254" s="5">
        <v>106.272222222222</v>
      </c>
      <c r="BC4254" s="7">
        <v>59.825525000000027</v>
      </c>
    </row>
    <row r="4255" spans="29:55" x14ac:dyDescent="0.3">
      <c r="AC4255">
        <v>2125.7053296825029</v>
      </c>
      <c r="AD4255">
        <f t="shared" si="404"/>
        <v>35.428422161375046</v>
      </c>
      <c r="AE4255">
        <f t="shared" si="403"/>
        <v>212.38492478457948</v>
      </c>
      <c r="AF4255">
        <f t="shared" si="407"/>
        <v>3.539748746409658</v>
      </c>
      <c r="AG4255" s="9">
        <v>332.97595200000001</v>
      </c>
      <c r="AH4255" s="7">
        <f t="shared" si="405"/>
        <v>59.825952000000029</v>
      </c>
      <c r="AI4255" s="9">
        <v>332.97595200000001</v>
      </c>
      <c r="AJ4255" s="3">
        <v>0.54244594907402799</v>
      </c>
      <c r="AK4255" s="4">
        <f t="shared" si="408"/>
        <v>6.381511574069465E-2</v>
      </c>
      <c r="AL4255" s="5"/>
      <c r="AM4255" s="5"/>
      <c r="AZ4255">
        <v>21257.053296825132</v>
      </c>
      <c r="BA4255" s="4">
        <f t="shared" si="406"/>
        <v>21256.552871644457</v>
      </c>
      <c r="BB4255" s="5">
        <v>106.297222222222</v>
      </c>
      <c r="BC4255" s="7">
        <v>59.825952000000029</v>
      </c>
    </row>
    <row r="4256" spans="29:55" x14ac:dyDescent="0.3">
      <c r="AC4256">
        <v>2127.5629898594721</v>
      </c>
      <c r="AD4256">
        <f t="shared" si="404"/>
        <v>35.459383164324535</v>
      </c>
      <c r="AE4256">
        <f t="shared" si="403"/>
        <v>212.57053296825029</v>
      </c>
      <c r="AF4256">
        <f t="shared" si="407"/>
        <v>3.5428422161375051</v>
      </c>
      <c r="AG4256" s="9">
        <v>332.97631799999999</v>
      </c>
      <c r="AH4256" s="7">
        <f t="shared" si="405"/>
        <v>59.826318000000015</v>
      </c>
      <c r="AI4256" s="9">
        <v>332.97631799999999</v>
      </c>
      <c r="AJ4256" s="3">
        <v>0.54246094907402798</v>
      </c>
      <c r="AK4256" s="4">
        <f t="shared" si="408"/>
        <v>6.3830115740694637E-2</v>
      </c>
      <c r="AL4256" s="5"/>
      <c r="AM4256" s="5"/>
      <c r="AZ4256">
        <v>21275.629898594823</v>
      </c>
      <c r="BA4256" s="4">
        <f t="shared" si="406"/>
        <v>21275.129473414148</v>
      </c>
      <c r="BB4256" s="5">
        <v>106.322222222222</v>
      </c>
      <c r="BC4256" s="7">
        <v>59.826318000000015</v>
      </c>
    </row>
    <row r="4257" spans="29:55" x14ac:dyDescent="0.3">
      <c r="AC4257">
        <v>2129.4222297188617</v>
      </c>
      <c r="AD4257">
        <f t="shared" si="404"/>
        <v>35.490370495314359</v>
      </c>
      <c r="AE4257">
        <f t="shared" si="403"/>
        <v>212.75629898594721</v>
      </c>
      <c r="AF4257">
        <f t="shared" si="407"/>
        <v>3.5459383164324536</v>
      </c>
      <c r="AG4257" s="9">
        <v>332.97674599999999</v>
      </c>
      <c r="AH4257" s="7">
        <f t="shared" si="405"/>
        <v>59.826746000000014</v>
      </c>
      <c r="AI4257" s="9">
        <v>332.97674599999999</v>
      </c>
      <c r="AJ4257" s="3">
        <v>0.54247594907402796</v>
      </c>
      <c r="AK4257" s="4">
        <f t="shared" si="408"/>
        <v>6.3845115740694625E-2</v>
      </c>
      <c r="AL4257" s="5"/>
      <c r="AM4257" s="5"/>
      <c r="AZ4257">
        <v>21294.222297188717</v>
      </c>
      <c r="BA4257" s="4">
        <f t="shared" si="406"/>
        <v>21293.721872008042</v>
      </c>
      <c r="BB4257" s="5">
        <v>106.347222222222</v>
      </c>
      <c r="BC4257" s="7">
        <v>59.826746000000014</v>
      </c>
    </row>
    <row r="4258" spans="29:55" x14ac:dyDescent="0.3">
      <c r="AC4258">
        <v>2131.2830506039722</v>
      </c>
      <c r="AD4258">
        <f t="shared" si="404"/>
        <v>35.521384176732873</v>
      </c>
      <c r="AE4258">
        <f t="shared" si="403"/>
        <v>212.94222297188617</v>
      </c>
      <c r="AF4258">
        <f t="shared" si="407"/>
        <v>3.5490370495314361</v>
      </c>
      <c r="AG4258" s="9">
        <v>332.97711199999998</v>
      </c>
      <c r="AH4258" s="7">
        <f t="shared" si="405"/>
        <v>59.827112</v>
      </c>
      <c r="AI4258" s="9">
        <v>332.97711199999998</v>
      </c>
      <c r="AJ4258" s="3">
        <v>0.54249094907402795</v>
      </c>
      <c r="AK4258" s="4">
        <f t="shared" si="408"/>
        <v>6.3860115740694723E-2</v>
      </c>
      <c r="AL4258" s="5"/>
      <c r="AM4258" s="5"/>
      <c r="AZ4258">
        <v>21312.830506039823</v>
      </c>
      <c r="BA4258" s="4">
        <f t="shared" si="406"/>
        <v>21312.330080859148</v>
      </c>
      <c r="BB4258" s="5">
        <v>106.37222222222201</v>
      </c>
      <c r="BC4258" s="7">
        <v>59.827112</v>
      </c>
    </row>
    <row r="4259" spans="29:55" x14ac:dyDescent="0.3">
      <c r="AC4259">
        <v>2133.1454538592475</v>
      </c>
      <c r="AD4259">
        <f t="shared" si="404"/>
        <v>35.552424230987455</v>
      </c>
      <c r="AE4259">
        <f t="shared" si="403"/>
        <v>213.12830506039722</v>
      </c>
      <c r="AF4259">
        <f t="shared" si="407"/>
        <v>3.5521384176732869</v>
      </c>
      <c r="AG4259" s="9">
        <v>332.97753899999998</v>
      </c>
      <c r="AH4259" s="7">
        <f t="shared" si="405"/>
        <v>59.827539000000002</v>
      </c>
      <c r="AI4259" s="9">
        <v>332.97753899999998</v>
      </c>
      <c r="AJ4259" s="3">
        <v>0.54250594907402805</v>
      </c>
      <c r="AK4259" s="4">
        <f t="shared" si="408"/>
        <v>6.387511574069471E-2</v>
      </c>
      <c r="AL4259" s="5"/>
      <c r="AM4259" s="5"/>
      <c r="AZ4259">
        <v>21331.454538592574</v>
      </c>
      <c r="BA4259" s="4">
        <f t="shared" si="406"/>
        <v>21330.954113411899</v>
      </c>
      <c r="BB4259" s="5">
        <v>106.397222222222</v>
      </c>
      <c r="BC4259" s="7">
        <v>59.827539000000002</v>
      </c>
    </row>
    <row r="4260" spans="29:55" x14ac:dyDescent="0.3">
      <c r="AC4260">
        <v>2135.0094408302734</v>
      </c>
      <c r="AD4260">
        <f t="shared" si="404"/>
        <v>35.583490680504561</v>
      </c>
      <c r="AE4260">
        <f t="shared" si="403"/>
        <v>213.31454538592476</v>
      </c>
      <c r="AF4260">
        <f t="shared" si="407"/>
        <v>3.5552424230987461</v>
      </c>
      <c r="AG4260" s="9">
        <v>332.978027</v>
      </c>
      <c r="AH4260" s="7">
        <f t="shared" si="405"/>
        <v>59.82802700000002</v>
      </c>
      <c r="AI4260" s="9">
        <v>332.978027</v>
      </c>
      <c r="AJ4260" s="3">
        <v>0.54252094907402804</v>
      </c>
      <c r="AK4260" s="4">
        <f t="shared" si="408"/>
        <v>6.3890115740694697E-2</v>
      </c>
      <c r="AL4260" s="5"/>
      <c r="AM4260" s="5"/>
      <c r="AZ4260">
        <v>21350.094408302833</v>
      </c>
      <c r="BA4260" s="4">
        <f t="shared" si="406"/>
        <v>21349.593983122159</v>
      </c>
      <c r="BB4260" s="5">
        <v>106.422222222222</v>
      </c>
      <c r="BC4260" s="7">
        <v>59.82802700000002</v>
      </c>
    </row>
    <row r="4261" spans="29:55" x14ac:dyDescent="0.3">
      <c r="AC4261">
        <v>2136.8750128637807</v>
      </c>
      <c r="AD4261">
        <f t="shared" si="404"/>
        <v>35.61458354772968</v>
      </c>
      <c r="AE4261">
        <f t="shared" si="403"/>
        <v>213.50094408302735</v>
      </c>
      <c r="AF4261">
        <f t="shared" si="407"/>
        <v>3.5583490680504557</v>
      </c>
      <c r="AG4261" s="9">
        <v>332.97839399999998</v>
      </c>
      <c r="AH4261" s="7">
        <f t="shared" si="405"/>
        <v>59.828394000000003</v>
      </c>
      <c r="AI4261" s="9">
        <v>332.97839399999998</v>
      </c>
      <c r="AJ4261" s="3">
        <v>0.54253594907402802</v>
      </c>
      <c r="AK4261" s="4">
        <f t="shared" si="408"/>
        <v>6.3905115740694685E-2</v>
      </c>
      <c r="AL4261" s="5"/>
      <c r="AM4261" s="5"/>
      <c r="AZ4261">
        <v>21368.750128637908</v>
      </c>
      <c r="BA4261" s="4">
        <f t="shared" si="406"/>
        <v>21368.249703457233</v>
      </c>
      <c r="BB4261" s="5">
        <v>106.447222222222</v>
      </c>
      <c r="BC4261" s="7">
        <v>59.828394000000003</v>
      </c>
    </row>
    <row r="4262" spans="29:55" x14ac:dyDescent="0.3">
      <c r="AC4262">
        <v>2138.7421713076455</v>
      </c>
      <c r="AD4262">
        <f t="shared" si="404"/>
        <v>35.645702855127425</v>
      </c>
      <c r="AE4262">
        <f t="shared" si="403"/>
        <v>213.68750128637808</v>
      </c>
      <c r="AF4262">
        <f t="shared" si="407"/>
        <v>3.5614583547729679</v>
      </c>
      <c r="AG4262" s="9">
        <v>332.97879</v>
      </c>
      <c r="AH4262" s="7">
        <f t="shared" si="405"/>
        <v>59.828790000000026</v>
      </c>
      <c r="AI4262" s="9">
        <v>332.97879</v>
      </c>
      <c r="AJ4262" s="3">
        <v>0.54255094907402801</v>
      </c>
      <c r="AK4262" s="4">
        <f t="shared" si="408"/>
        <v>6.3920115740694672E-2</v>
      </c>
      <c r="AL4262" s="5"/>
      <c r="AM4262" s="5"/>
      <c r="AZ4262">
        <v>21387.421713076557</v>
      </c>
      <c r="BA4262" s="4">
        <f t="shared" si="406"/>
        <v>21386.921287895882</v>
      </c>
      <c r="BB4262" s="5">
        <v>106.472222222222</v>
      </c>
      <c r="BC4262" s="7">
        <v>59.828790000000026</v>
      </c>
    </row>
    <row r="4263" spans="29:55" x14ac:dyDescent="0.3">
      <c r="AC4263">
        <v>2140.61091751089</v>
      </c>
      <c r="AD4263">
        <f t="shared" si="404"/>
        <v>35.676848625181499</v>
      </c>
      <c r="AE4263">
        <f t="shared" si="403"/>
        <v>213.87421713076455</v>
      </c>
      <c r="AF4263">
        <f t="shared" si="407"/>
        <v>3.5645702855127426</v>
      </c>
      <c r="AG4263" s="9">
        <v>332.97918700000002</v>
      </c>
      <c r="AH4263" s="7">
        <f t="shared" si="405"/>
        <v>59.829187000000047</v>
      </c>
      <c r="AI4263" s="9">
        <v>332.97918700000002</v>
      </c>
      <c r="AJ4263" s="3">
        <v>0.542565949074028</v>
      </c>
      <c r="AK4263" s="4">
        <f t="shared" si="408"/>
        <v>6.3935115740694659E-2</v>
      </c>
      <c r="AL4263" s="5"/>
      <c r="AM4263" s="5"/>
      <c r="AZ4263">
        <v>21406.109175108999</v>
      </c>
      <c r="BA4263" s="4">
        <f t="shared" si="406"/>
        <v>21405.608749928324</v>
      </c>
      <c r="BB4263" s="5">
        <v>106.49722222222201</v>
      </c>
      <c r="BC4263" s="7">
        <v>59.829187000000047</v>
      </c>
    </row>
    <row r="4264" spans="29:55" x14ac:dyDescent="0.3">
      <c r="AC4264">
        <v>2142.481252823683</v>
      </c>
      <c r="AD4264">
        <f t="shared" si="404"/>
        <v>35.70802088039472</v>
      </c>
      <c r="AE4264">
        <f t="shared" si="403"/>
        <v>214.06109175108901</v>
      </c>
      <c r="AF4264">
        <f t="shared" si="407"/>
        <v>3.5676848625181501</v>
      </c>
      <c r="AG4264" s="9">
        <v>332.979645</v>
      </c>
      <c r="AH4264" s="7">
        <f t="shared" si="405"/>
        <v>59.829645000000028</v>
      </c>
      <c r="AI4264" s="9">
        <v>332.979645</v>
      </c>
      <c r="AJ4264" s="3">
        <v>0.54258094907402799</v>
      </c>
      <c r="AK4264" s="4">
        <f t="shared" si="408"/>
        <v>6.3950115740694646E-2</v>
      </c>
      <c r="AL4264" s="5"/>
      <c r="AM4264" s="5"/>
      <c r="AZ4264">
        <v>21424.812528236926</v>
      </c>
      <c r="BA4264" s="4">
        <f t="shared" si="406"/>
        <v>21424.312103056251</v>
      </c>
      <c r="BB4264" s="5">
        <v>106.522222222222</v>
      </c>
      <c r="BC4264" s="7">
        <v>59.829645000000028</v>
      </c>
    </row>
    <row r="4265" spans="29:55" x14ac:dyDescent="0.3">
      <c r="AC4265">
        <v>2144.3531785973419</v>
      </c>
      <c r="AD4265">
        <f t="shared" si="404"/>
        <v>35.739219643289033</v>
      </c>
      <c r="AE4265">
        <f t="shared" si="403"/>
        <v>214.24812528236831</v>
      </c>
      <c r="AF4265">
        <f t="shared" si="407"/>
        <v>3.5708020880394717</v>
      </c>
      <c r="AG4265" s="9">
        <v>332.98004200000003</v>
      </c>
      <c r="AH4265" s="7">
        <f t="shared" si="405"/>
        <v>59.830042000000049</v>
      </c>
      <c r="AI4265" s="9">
        <v>332.98004200000003</v>
      </c>
      <c r="AJ4265" s="3">
        <v>0.54259594907402797</v>
      </c>
      <c r="AK4265" s="4">
        <f t="shared" si="408"/>
        <v>6.3965115740694634E-2</v>
      </c>
      <c r="AL4265" s="5"/>
      <c r="AM4265" s="5"/>
      <c r="AZ4265">
        <v>21443.531785973515</v>
      </c>
      <c r="BA4265" s="4">
        <f t="shared" si="406"/>
        <v>21443.03136079284</v>
      </c>
      <c r="BB4265" s="5">
        <v>106.547222222222</v>
      </c>
      <c r="BC4265" s="7">
        <v>59.830042000000049</v>
      </c>
    </row>
    <row r="4266" spans="29:55" x14ac:dyDescent="0.3">
      <c r="AC4266">
        <v>2146.2266961843329</v>
      </c>
      <c r="AD4266">
        <f t="shared" si="404"/>
        <v>35.770444936405546</v>
      </c>
      <c r="AE4266">
        <f t="shared" ref="AE4266:AE4320" si="409">AC4265/10</f>
        <v>214.4353178597342</v>
      </c>
      <c r="AF4266">
        <f t="shared" si="407"/>
        <v>3.5739219643289033</v>
      </c>
      <c r="AG4266" s="9">
        <v>332.98040800000001</v>
      </c>
      <c r="AH4266" s="7">
        <f t="shared" si="405"/>
        <v>59.830408000000034</v>
      </c>
      <c r="AI4266" s="9">
        <v>332.98040800000001</v>
      </c>
      <c r="AJ4266" s="3">
        <v>0.54261094907402796</v>
      </c>
      <c r="AK4266" s="4">
        <f t="shared" si="408"/>
        <v>6.3980115740694621E-2</v>
      </c>
      <c r="AL4266" s="5"/>
      <c r="AM4266" s="5"/>
      <c r="AZ4266">
        <v>21462.266961843427</v>
      </c>
      <c r="BA4266" s="4">
        <f t="shared" si="406"/>
        <v>21461.766536662752</v>
      </c>
      <c r="BB4266" s="5">
        <v>106.572222222222</v>
      </c>
      <c r="BC4266" s="7">
        <v>59.830408000000034</v>
      </c>
    </row>
    <row r="4267" spans="29:55" x14ac:dyDescent="0.3">
      <c r="AC4267">
        <v>2148.1018069382731</v>
      </c>
      <c r="AD4267">
        <f t="shared" si="404"/>
        <v>35.801696782304553</v>
      </c>
      <c r="AE4267">
        <f t="shared" si="409"/>
        <v>214.62266961843329</v>
      </c>
      <c r="AF4267">
        <f t="shared" si="407"/>
        <v>3.577044493640555</v>
      </c>
      <c r="AG4267" s="9">
        <v>332.980774</v>
      </c>
      <c r="AH4267" s="7">
        <f t="shared" si="405"/>
        <v>59.830774000000019</v>
      </c>
      <c r="AI4267" s="9">
        <v>332.980774</v>
      </c>
      <c r="AJ4267" s="3">
        <v>0.54262594907402795</v>
      </c>
      <c r="AK4267" s="4">
        <f t="shared" si="408"/>
        <v>6.3995115740694719E-2</v>
      </c>
      <c r="AL4267" s="5"/>
      <c r="AM4267" s="5"/>
      <c r="AZ4267">
        <v>21481.01806938283</v>
      </c>
      <c r="BA4267" s="4">
        <f t="shared" si="406"/>
        <v>21480.517644202155</v>
      </c>
      <c r="BB4267" s="5">
        <v>106.597222222222</v>
      </c>
      <c r="BC4267" s="7">
        <v>59.830774000000019</v>
      </c>
    </row>
    <row r="4268" spans="29:55" x14ac:dyDescent="0.3">
      <c r="AC4268">
        <v>2149.9785122139297</v>
      </c>
      <c r="AD4268">
        <f t="shared" si="404"/>
        <v>35.832975203565496</v>
      </c>
      <c r="AE4268">
        <f t="shared" si="409"/>
        <v>214.81018069382731</v>
      </c>
      <c r="AF4268">
        <f t="shared" si="407"/>
        <v>3.5801696782304551</v>
      </c>
      <c r="AG4268" s="9">
        <v>332.981201</v>
      </c>
      <c r="AH4268" s="7">
        <f t="shared" si="405"/>
        <v>59.831201000000021</v>
      </c>
      <c r="AI4268" s="9">
        <v>332.981201</v>
      </c>
      <c r="AJ4268" s="3">
        <v>0.54264094907402805</v>
      </c>
      <c r="AK4268" s="4">
        <f t="shared" si="408"/>
        <v>6.4010115740694706E-2</v>
      </c>
      <c r="AL4268" s="5"/>
      <c r="AM4268" s="5"/>
      <c r="AZ4268">
        <v>21499.785122139398</v>
      </c>
      <c r="BA4268" s="4">
        <f t="shared" si="406"/>
        <v>21499.284696958723</v>
      </c>
      <c r="BB4268" s="5">
        <v>106.62222222222201</v>
      </c>
      <c r="BC4268" s="7">
        <v>59.831201000000021</v>
      </c>
    </row>
    <row r="4269" spans="29:55" x14ac:dyDescent="0.3">
      <c r="AC4269">
        <v>2151.8568133672229</v>
      </c>
      <c r="AD4269">
        <f t="shared" si="404"/>
        <v>35.864280222787052</v>
      </c>
      <c r="AE4269">
        <f t="shared" si="409"/>
        <v>214.99785122139298</v>
      </c>
      <c r="AF4269">
        <f t="shared" si="407"/>
        <v>3.5832975203565498</v>
      </c>
      <c r="AG4269" s="9">
        <v>332.981628</v>
      </c>
      <c r="AH4269" s="7">
        <f t="shared" si="405"/>
        <v>59.831628000000023</v>
      </c>
      <c r="AI4269" s="9">
        <v>332.981628</v>
      </c>
      <c r="AJ4269" s="3">
        <v>0.54265594907402803</v>
      </c>
      <c r="AK4269" s="4">
        <f t="shared" si="408"/>
        <v>6.4025115740694694E-2</v>
      </c>
      <c r="AL4269" s="5"/>
      <c r="AM4269" s="5"/>
      <c r="AZ4269">
        <v>21518.568133672328</v>
      </c>
      <c r="BA4269" s="4">
        <f t="shared" si="406"/>
        <v>21518.067708491653</v>
      </c>
      <c r="BB4269" s="5">
        <v>106.647222222222</v>
      </c>
      <c r="BC4269" s="7">
        <v>59.831628000000023</v>
      </c>
    </row>
    <row r="4270" spans="29:55" x14ac:dyDescent="0.3">
      <c r="AC4270">
        <v>2153.7367117552249</v>
      </c>
      <c r="AD4270">
        <f t="shared" si="404"/>
        <v>35.895611862587081</v>
      </c>
      <c r="AE4270">
        <f t="shared" si="409"/>
        <v>215.1856813367223</v>
      </c>
      <c r="AF4270">
        <f t="shared" si="407"/>
        <v>3.5864280222787048</v>
      </c>
      <c r="AG4270" s="9">
        <v>332.98202500000002</v>
      </c>
      <c r="AH4270" s="7">
        <f t="shared" si="405"/>
        <v>59.832025000000044</v>
      </c>
      <c r="AI4270" s="9">
        <v>332.98202500000002</v>
      </c>
      <c r="AJ4270" s="3">
        <v>0.54267094907402802</v>
      </c>
      <c r="AK4270" s="4">
        <f t="shared" si="408"/>
        <v>6.4040115740694681E-2</v>
      </c>
      <c r="AL4270" s="5"/>
      <c r="AM4270" s="5"/>
      <c r="AZ4270">
        <v>21537.367117552349</v>
      </c>
      <c r="BA4270" s="4">
        <f t="shared" si="406"/>
        <v>21536.866692371674</v>
      </c>
      <c r="BB4270" s="5">
        <v>106.672222222222</v>
      </c>
      <c r="BC4270" s="7">
        <v>59.832025000000044</v>
      </c>
    </row>
    <row r="4271" spans="29:55" x14ac:dyDescent="0.3">
      <c r="AC4271">
        <v>2155.6182087361622</v>
      </c>
      <c r="AD4271">
        <f t="shared" si="404"/>
        <v>35.926970145602702</v>
      </c>
      <c r="AE4271">
        <f t="shared" si="409"/>
        <v>215.37367117552247</v>
      </c>
      <c r="AF4271">
        <f t="shared" si="407"/>
        <v>3.5895611862587078</v>
      </c>
      <c r="AG4271" s="9">
        <v>332.98242199999999</v>
      </c>
      <c r="AH4271" s="7">
        <f t="shared" si="405"/>
        <v>59.832422000000008</v>
      </c>
      <c r="AI4271" s="9">
        <v>332.98242199999999</v>
      </c>
      <c r="AJ4271" s="3">
        <v>0.54268594907402801</v>
      </c>
      <c r="AK4271" s="4">
        <f t="shared" si="408"/>
        <v>6.4055115740694668E-2</v>
      </c>
      <c r="AL4271" s="5"/>
      <c r="AM4271" s="5"/>
      <c r="AZ4271">
        <v>21556.182087361722</v>
      </c>
      <c r="BA4271" s="4">
        <f t="shared" si="406"/>
        <v>21555.681662181047</v>
      </c>
      <c r="BB4271" s="5">
        <v>106.697222222222</v>
      </c>
      <c r="BC4271" s="7">
        <v>59.832422000000008</v>
      </c>
    </row>
    <row r="4272" spans="29:55" x14ac:dyDescent="0.3">
      <c r="AC4272">
        <v>2157.501305669417</v>
      </c>
      <c r="AD4272">
        <f t="shared" si="404"/>
        <v>35.95835509449028</v>
      </c>
      <c r="AE4272">
        <f t="shared" si="409"/>
        <v>215.56182087361623</v>
      </c>
      <c r="AF4272">
        <f t="shared" si="407"/>
        <v>3.5926970145602706</v>
      </c>
      <c r="AG4272" s="9">
        <v>332.98275799999999</v>
      </c>
      <c r="AH4272" s="7">
        <f t="shared" si="405"/>
        <v>59.832758000000013</v>
      </c>
      <c r="AI4272" s="9">
        <v>332.98275799999999</v>
      </c>
      <c r="AJ4272" s="3">
        <v>0.54270094907402799</v>
      </c>
      <c r="AK4272" s="4">
        <f t="shared" si="408"/>
        <v>6.4070115740694655E-2</v>
      </c>
      <c r="AL4272" s="5"/>
      <c r="AM4272" s="5"/>
      <c r="AZ4272">
        <v>21575.013056694268</v>
      </c>
      <c r="BA4272" s="4">
        <f t="shared" si="406"/>
        <v>21574.512631513593</v>
      </c>
      <c r="BB4272" s="5">
        <v>106.722222222222</v>
      </c>
      <c r="BC4272" s="7">
        <v>59.832758000000013</v>
      </c>
    </row>
    <row r="4273" spans="29:55" x14ac:dyDescent="0.3">
      <c r="AC4273">
        <v>2159.3860039155265</v>
      </c>
      <c r="AD4273">
        <f t="shared" si="404"/>
        <v>35.989766731925442</v>
      </c>
      <c r="AE4273">
        <f t="shared" si="409"/>
        <v>215.75013056694169</v>
      </c>
      <c r="AF4273">
        <f t="shared" si="407"/>
        <v>3.5958355094490284</v>
      </c>
      <c r="AG4273" s="9">
        <v>332.98321499999997</v>
      </c>
      <c r="AH4273" s="7">
        <f t="shared" si="405"/>
        <v>59.833214999999996</v>
      </c>
      <c r="AI4273" s="9">
        <v>332.98321499999997</v>
      </c>
      <c r="AJ4273" s="3">
        <v>0.54271594907402798</v>
      </c>
      <c r="AK4273" s="4">
        <f t="shared" si="408"/>
        <v>6.4085115740694643E-2</v>
      </c>
      <c r="AL4273" s="5"/>
      <c r="AM4273" s="5"/>
      <c r="AZ4273">
        <v>21593.860039155363</v>
      </c>
      <c r="BA4273" s="4">
        <f t="shared" si="406"/>
        <v>21593.359613974688</v>
      </c>
      <c r="BB4273" s="5">
        <v>106.74722222222201</v>
      </c>
      <c r="BC4273" s="7">
        <v>59.833214999999996</v>
      </c>
    </row>
    <row r="4274" spans="29:55" x14ac:dyDescent="0.3">
      <c r="AC4274">
        <v>2161.2723048361854</v>
      </c>
      <c r="AD4274">
        <f t="shared" si="404"/>
        <v>36.021205080603089</v>
      </c>
      <c r="AE4274">
        <f t="shared" si="409"/>
        <v>215.93860039155265</v>
      </c>
      <c r="AF4274">
        <f t="shared" si="407"/>
        <v>3.5989766731925443</v>
      </c>
      <c r="AG4274" s="9">
        <v>332.98364299999997</v>
      </c>
      <c r="AH4274" s="7">
        <f t="shared" si="405"/>
        <v>59.833642999999995</v>
      </c>
      <c r="AI4274" s="9">
        <v>332.98364299999997</v>
      </c>
      <c r="AJ4274" s="3">
        <v>0.54273094907402797</v>
      </c>
      <c r="AK4274" s="4">
        <f t="shared" si="408"/>
        <v>6.410011574069463E-2</v>
      </c>
      <c r="AL4274" s="5"/>
      <c r="AM4274" s="5"/>
      <c r="AZ4274">
        <v>21612.72304836195</v>
      </c>
      <c r="BA4274" s="4">
        <f t="shared" si="406"/>
        <v>21612.222623181275</v>
      </c>
      <c r="BB4274" s="5">
        <v>106.772222222222</v>
      </c>
      <c r="BC4274" s="7">
        <v>59.833642999999995</v>
      </c>
    </row>
    <row r="4275" spans="29:55" x14ac:dyDescent="0.3">
      <c r="AC4275">
        <v>2163.1602097942459</v>
      </c>
      <c r="AD4275">
        <f t="shared" si="404"/>
        <v>36.05267016323743</v>
      </c>
      <c r="AE4275">
        <f t="shared" si="409"/>
        <v>216.12723048361855</v>
      </c>
      <c r="AF4275">
        <f t="shared" si="407"/>
        <v>3.6021205080603091</v>
      </c>
      <c r="AG4275" s="9">
        <v>332.98400900000001</v>
      </c>
      <c r="AH4275" s="7">
        <f t="shared" si="405"/>
        <v>59.834009000000037</v>
      </c>
      <c r="AI4275" s="9">
        <v>332.98400900000001</v>
      </c>
      <c r="AJ4275" s="3">
        <v>0.54274594907402796</v>
      </c>
      <c r="AK4275" s="4">
        <f t="shared" si="408"/>
        <v>6.4115115740694728E-2</v>
      </c>
      <c r="AL4275" s="5"/>
      <c r="AM4275" s="5"/>
      <c r="AZ4275">
        <v>21631.602097942556</v>
      </c>
      <c r="BA4275" s="4">
        <f t="shared" si="406"/>
        <v>21631.101672761881</v>
      </c>
      <c r="BB4275" s="5">
        <v>106.797222222222</v>
      </c>
      <c r="BC4275" s="7">
        <v>59.834009000000037</v>
      </c>
    </row>
    <row r="4276" spans="29:55" x14ac:dyDescent="0.3">
      <c r="AC4276">
        <v>2165.04972015372</v>
      </c>
      <c r="AD4276">
        <f t="shared" si="404"/>
        <v>36.084162002562003</v>
      </c>
      <c r="AE4276">
        <f t="shared" si="409"/>
        <v>216.31602097942459</v>
      </c>
      <c r="AF4276">
        <f t="shared" si="407"/>
        <v>3.6052670163237432</v>
      </c>
      <c r="AG4276" s="9">
        <v>332.984375</v>
      </c>
      <c r="AH4276" s="7">
        <f t="shared" si="405"/>
        <v>59.834375000000023</v>
      </c>
      <c r="AI4276" s="9">
        <v>332.984375</v>
      </c>
      <c r="AJ4276" s="3">
        <v>0.54276094907402805</v>
      </c>
      <c r="AK4276" s="4">
        <f t="shared" si="408"/>
        <v>6.4130115740694715E-2</v>
      </c>
      <c r="AL4276" s="5"/>
      <c r="AM4276" s="5"/>
      <c r="AZ4276">
        <v>21650.497201537295</v>
      </c>
      <c r="BA4276" s="4">
        <f t="shared" si="406"/>
        <v>21649.99677635662</v>
      </c>
      <c r="BB4276" s="5">
        <v>106.822222222222</v>
      </c>
      <c r="BC4276" s="7">
        <v>59.834375000000023</v>
      </c>
    </row>
    <row r="4277" spans="29:55" x14ac:dyDescent="0.3">
      <c r="AC4277">
        <v>2166.9408372797789</v>
      </c>
      <c r="AD4277">
        <f t="shared" si="404"/>
        <v>36.115680621329645</v>
      </c>
      <c r="AE4277">
        <f t="shared" si="409"/>
        <v>216.504972015372</v>
      </c>
      <c r="AF4277">
        <f t="shared" si="407"/>
        <v>3.6084162002562001</v>
      </c>
      <c r="AG4277" s="9">
        <v>332.98474099999999</v>
      </c>
      <c r="AH4277" s="7">
        <f t="shared" si="405"/>
        <v>59.834741000000008</v>
      </c>
      <c r="AI4277" s="9">
        <v>332.98474099999999</v>
      </c>
      <c r="AJ4277" s="3">
        <v>0.54277594907402804</v>
      </c>
      <c r="AK4277" s="4">
        <f t="shared" si="408"/>
        <v>6.4145115740694703E-2</v>
      </c>
      <c r="AL4277" s="5"/>
      <c r="AM4277" s="5"/>
      <c r="AZ4277">
        <v>21669.408372797883</v>
      </c>
      <c r="BA4277" s="4">
        <f t="shared" si="406"/>
        <v>21668.907947617208</v>
      </c>
      <c r="BB4277" s="5">
        <v>106.847222222222</v>
      </c>
      <c r="BC4277" s="7">
        <v>59.834741000000008</v>
      </c>
    </row>
    <row r="4278" spans="29:55" x14ac:dyDescent="0.3">
      <c r="AC4278">
        <v>2168.8335625387544</v>
      </c>
      <c r="AD4278">
        <f t="shared" si="404"/>
        <v>36.147226042312575</v>
      </c>
      <c r="AE4278">
        <f t="shared" si="409"/>
        <v>216.6940837279779</v>
      </c>
      <c r="AF4278">
        <f t="shared" si="407"/>
        <v>3.6115680621329651</v>
      </c>
      <c r="AG4278" s="9">
        <v>332.98516799999999</v>
      </c>
      <c r="AH4278" s="7">
        <f t="shared" si="405"/>
        <v>59.83516800000001</v>
      </c>
      <c r="AI4278" s="9">
        <v>332.98516799999999</v>
      </c>
      <c r="AJ4278" s="3">
        <v>0.54279094907402803</v>
      </c>
      <c r="AK4278" s="4">
        <f t="shared" si="408"/>
        <v>6.416011574069469E-2</v>
      </c>
      <c r="AL4278" s="5"/>
      <c r="AM4278" s="5"/>
      <c r="AZ4278">
        <v>21688.335625387637</v>
      </c>
      <c r="BA4278" s="4">
        <f t="shared" si="406"/>
        <v>21687.835200206962</v>
      </c>
      <c r="BB4278" s="5">
        <v>106.87222222222201</v>
      </c>
      <c r="BC4278" s="7">
        <v>59.83516800000001</v>
      </c>
    </row>
    <row r="4279" spans="29:55" x14ac:dyDescent="0.3">
      <c r="AC4279">
        <v>2170.7278972981408</v>
      </c>
      <c r="AD4279">
        <f t="shared" si="404"/>
        <v>36.178798288302346</v>
      </c>
      <c r="AE4279">
        <f t="shared" si="409"/>
        <v>216.88335625387543</v>
      </c>
      <c r="AF4279">
        <f t="shared" si="407"/>
        <v>3.614722604231257</v>
      </c>
      <c r="AG4279" s="9">
        <v>332.98559599999999</v>
      </c>
      <c r="AH4279" s="7">
        <f t="shared" si="405"/>
        <v>59.83559600000001</v>
      </c>
      <c r="AI4279" s="9">
        <v>332.98559599999999</v>
      </c>
      <c r="AJ4279" s="3">
        <v>0.54280594907402802</v>
      </c>
      <c r="AK4279" s="4">
        <f t="shared" si="408"/>
        <v>6.4175115740694677E-2</v>
      </c>
      <c r="AL4279" s="5"/>
      <c r="AM4279" s="5"/>
      <c r="AZ4279">
        <v>21707.278972981501</v>
      </c>
      <c r="BA4279" s="4">
        <f t="shared" si="406"/>
        <v>21706.778547800826</v>
      </c>
      <c r="BB4279" s="5">
        <v>106.897222222222</v>
      </c>
      <c r="BC4279" s="7">
        <v>59.83559600000001</v>
      </c>
    </row>
    <row r="4280" spans="29:55" x14ac:dyDescent="0.3">
      <c r="AC4280">
        <v>2172.623842926595</v>
      </c>
      <c r="AD4280">
        <f t="shared" si="404"/>
        <v>36.210397382109917</v>
      </c>
      <c r="AE4280">
        <f t="shared" si="409"/>
        <v>217.07278972981408</v>
      </c>
      <c r="AF4280">
        <f t="shared" si="407"/>
        <v>3.6178798288302345</v>
      </c>
      <c r="AG4280" s="9">
        <v>332.98593099999999</v>
      </c>
      <c r="AH4280" s="7">
        <f t="shared" si="405"/>
        <v>59.835931000000016</v>
      </c>
      <c r="AI4280" s="9">
        <v>332.98593099999999</v>
      </c>
      <c r="AJ4280" s="3">
        <v>0.542820949074028</v>
      </c>
      <c r="AK4280" s="4">
        <f t="shared" si="408"/>
        <v>6.4190115740694664E-2</v>
      </c>
      <c r="AL4280" s="5"/>
      <c r="AM4280" s="5"/>
      <c r="AZ4280">
        <v>21726.238429266043</v>
      </c>
      <c r="BA4280" s="4">
        <f t="shared" si="406"/>
        <v>21725.738004085368</v>
      </c>
      <c r="BB4280" s="5">
        <v>106.922222222222</v>
      </c>
      <c r="BC4280" s="7">
        <v>59.835931000000016</v>
      </c>
    </row>
    <row r="4281" spans="29:55" x14ac:dyDescent="0.3">
      <c r="AC4281">
        <v>2174.521400793938</v>
      </c>
      <c r="AD4281">
        <f t="shared" si="404"/>
        <v>36.242023346565631</v>
      </c>
      <c r="AE4281">
        <f t="shared" si="409"/>
        <v>217.2623842926595</v>
      </c>
      <c r="AF4281">
        <f t="shared" si="407"/>
        <v>3.6210397382109916</v>
      </c>
      <c r="AG4281" s="9">
        <v>332.986267</v>
      </c>
      <c r="AH4281" s="7">
        <f t="shared" si="405"/>
        <v>59.836267000000021</v>
      </c>
      <c r="AI4281" s="9">
        <v>332.986267</v>
      </c>
      <c r="AJ4281" s="3">
        <v>0.54283594907402799</v>
      </c>
      <c r="AK4281" s="4">
        <f t="shared" si="408"/>
        <v>6.4205115740694652E-2</v>
      </c>
      <c r="AL4281" s="5"/>
      <c r="AM4281" s="5"/>
      <c r="AZ4281">
        <v>21745.21400793947</v>
      </c>
      <c r="BA4281" s="4">
        <f t="shared" si="406"/>
        <v>21744.713582758795</v>
      </c>
      <c r="BB4281" s="5">
        <v>106.947222222222</v>
      </c>
      <c r="BC4281" s="7">
        <v>59.836267000000021</v>
      </c>
    </row>
    <row r="4282" spans="29:55" x14ac:dyDescent="0.3">
      <c r="AC4282">
        <v>2176.4205722711554</v>
      </c>
      <c r="AD4282">
        <f t="shared" si="404"/>
        <v>36.273676204519255</v>
      </c>
      <c r="AE4282">
        <f t="shared" si="409"/>
        <v>217.45214007939381</v>
      </c>
      <c r="AF4282">
        <f t="shared" si="407"/>
        <v>3.6242023346565637</v>
      </c>
      <c r="AG4282" s="9">
        <v>332.98663299999998</v>
      </c>
      <c r="AH4282" s="7">
        <f t="shared" si="405"/>
        <v>59.836633000000006</v>
      </c>
      <c r="AI4282" s="9">
        <v>332.98663299999998</v>
      </c>
      <c r="AJ4282" s="3">
        <v>0.54285094907402798</v>
      </c>
      <c r="AK4282" s="4">
        <f t="shared" si="408"/>
        <v>6.4220115740694639E-2</v>
      </c>
      <c r="AL4282" s="5"/>
      <c r="AM4282" s="5"/>
      <c r="AZ4282">
        <v>21764.205722711642</v>
      </c>
      <c r="BA4282" s="4">
        <f t="shared" si="406"/>
        <v>21763.705297530967</v>
      </c>
      <c r="BB4282" s="5">
        <v>106.972222222222</v>
      </c>
      <c r="BC4282" s="7">
        <v>59.836633000000006</v>
      </c>
    </row>
    <row r="4283" spans="29:55" x14ac:dyDescent="0.3">
      <c r="AC4283">
        <v>2178.3213587303981</v>
      </c>
      <c r="AD4283">
        <f t="shared" si="404"/>
        <v>36.30535597883997</v>
      </c>
      <c r="AE4283">
        <f t="shared" si="409"/>
        <v>217.64205722711554</v>
      </c>
      <c r="AF4283">
        <f t="shared" si="407"/>
        <v>3.6273676204519258</v>
      </c>
      <c r="AG4283" s="9">
        <v>332.98709100000002</v>
      </c>
      <c r="AH4283" s="7">
        <f t="shared" si="405"/>
        <v>59.837091000000044</v>
      </c>
      <c r="AI4283" s="9">
        <v>332.98709100000002</v>
      </c>
      <c r="AJ4283" s="3">
        <v>0.54286594907402796</v>
      </c>
      <c r="AK4283" s="4">
        <f t="shared" si="408"/>
        <v>6.4235115740694626E-2</v>
      </c>
      <c r="AL4283" s="5"/>
      <c r="AM4283" s="5"/>
      <c r="AZ4283">
        <v>21783.213587304072</v>
      </c>
      <c r="BA4283" s="4">
        <f t="shared" si="406"/>
        <v>21782.713162123397</v>
      </c>
      <c r="BB4283" s="5">
        <v>106.99722222222201</v>
      </c>
      <c r="BC4283" s="7">
        <v>59.837091000000044</v>
      </c>
    </row>
    <row r="4284" spans="29:55" x14ac:dyDescent="0.3">
      <c r="AC4284">
        <v>2180.2237615449849</v>
      </c>
      <c r="AD4284">
        <f t="shared" si="404"/>
        <v>36.337062692416417</v>
      </c>
      <c r="AE4284">
        <f t="shared" si="409"/>
        <v>217.83213587303982</v>
      </c>
      <c r="AF4284">
        <f t="shared" si="407"/>
        <v>3.630535597883997</v>
      </c>
      <c r="AG4284" s="9">
        <v>332.987549</v>
      </c>
      <c r="AH4284" s="7">
        <f t="shared" si="405"/>
        <v>59.837549000000024</v>
      </c>
      <c r="AI4284" s="9">
        <v>332.987549</v>
      </c>
      <c r="AJ4284" s="3">
        <v>0.54288094907402795</v>
      </c>
      <c r="AK4284" s="4">
        <f t="shared" si="408"/>
        <v>6.4250115740694724E-2</v>
      </c>
      <c r="AL4284" s="5"/>
      <c r="AM4284" s="5"/>
      <c r="AZ4284">
        <v>21802.23761544994</v>
      </c>
      <c r="BA4284" s="4">
        <f t="shared" si="406"/>
        <v>21801.737190269265</v>
      </c>
      <c r="BB4284" s="5">
        <v>107.022222222222</v>
      </c>
      <c r="BC4284" s="7">
        <v>59.837549000000024</v>
      </c>
    </row>
    <row r="4285" spans="29:55" x14ac:dyDescent="0.3">
      <c r="AC4285">
        <v>2182.127782089402</v>
      </c>
      <c r="AD4285">
        <f t="shared" si="404"/>
        <v>36.368796368156701</v>
      </c>
      <c r="AE4285">
        <f t="shared" si="409"/>
        <v>218.02237615449849</v>
      </c>
      <c r="AF4285">
        <f t="shared" si="407"/>
        <v>3.6337062692416415</v>
      </c>
      <c r="AG4285" s="9">
        <v>332.98791499999999</v>
      </c>
      <c r="AH4285" s="7">
        <f t="shared" si="405"/>
        <v>59.83791500000001</v>
      </c>
      <c r="AI4285" s="9">
        <v>332.98791499999999</v>
      </c>
      <c r="AJ4285" s="3">
        <v>0.54289594907402805</v>
      </c>
      <c r="AK4285" s="4">
        <f t="shared" si="408"/>
        <v>6.4265115740694712E-2</v>
      </c>
      <c r="AL4285" s="5"/>
      <c r="AM4285" s="5"/>
      <c r="AZ4285">
        <v>21821.277820894113</v>
      </c>
      <c r="BA4285" s="4">
        <f t="shared" si="406"/>
        <v>21820.777395713438</v>
      </c>
      <c r="BB4285" s="5">
        <v>107.047222222222</v>
      </c>
      <c r="BC4285" s="7">
        <v>59.83791500000001</v>
      </c>
    </row>
    <row r="4286" spans="29:55" x14ac:dyDescent="0.3">
      <c r="AC4286">
        <v>2184.0334217393042</v>
      </c>
      <c r="AD4286">
        <f t="shared" si="404"/>
        <v>36.400557028988402</v>
      </c>
      <c r="AE4286">
        <f t="shared" si="409"/>
        <v>218.21277820894019</v>
      </c>
      <c r="AF4286">
        <f t="shared" si="407"/>
        <v>3.6368796368156699</v>
      </c>
      <c r="AG4286" s="9">
        <v>332.98825099999999</v>
      </c>
      <c r="AH4286" s="7">
        <f t="shared" si="405"/>
        <v>59.838251000000014</v>
      </c>
      <c r="AI4286" s="9">
        <v>332.98825099999999</v>
      </c>
      <c r="AJ4286" s="3">
        <v>0.54291094907402804</v>
      </c>
      <c r="AK4286" s="4">
        <f t="shared" si="408"/>
        <v>6.4280115740694699E-2</v>
      </c>
      <c r="AL4286" s="5"/>
      <c r="AM4286" s="5"/>
      <c r="AZ4286">
        <v>21840.334217393134</v>
      </c>
      <c r="BA4286" s="4">
        <f t="shared" si="406"/>
        <v>21839.833792212459</v>
      </c>
      <c r="BB4286" s="5">
        <v>107.072222222222</v>
      </c>
      <c r="BC4286" s="7">
        <v>59.838251000000014</v>
      </c>
    </row>
    <row r="4287" spans="29:55" x14ac:dyDescent="0.3">
      <c r="AC4287">
        <v>2185.9406818715165</v>
      </c>
      <c r="AD4287">
        <f t="shared" si="404"/>
        <v>36.432344697858611</v>
      </c>
      <c r="AE4287">
        <f t="shared" si="409"/>
        <v>218.40334217393041</v>
      </c>
      <c r="AF4287">
        <f t="shared" si="407"/>
        <v>3.6400557028988403</v>
      </c>
      <c r="AG4287" s="9">
        <v>332.98861699999998</v>
      </c>
      <c r="AH4287" s="7">
        <f t="shared" si="405"/>
        <v>59.838616999999999</v>
      </c>
      <c r="AI4287" s="9">
        <v>332.98861699999998</v>
      </c>
      <c r="AJ4287" s="3">
        <v>0.54292594907402802</v>
      </c>
      <c r="AK4287" s="4">
        <f t="shared" si="408"/>
        <v>6.4295115740694686E-2</v>
      </c>
      <c r="AL4287" s="5"/>
      <c r="AM4287" s="5"/>
      <c r="AZ4287">
        <v>21859.406818715255</v>
      </c>
      <c r="BA4287" s="4">
        <f t="shared" si="406"/>
        <v>21858.90639353458</v>
      </c>
      <c r="BB4287" s="5">
        <v>107.097222222222</v>
      </c>
      <c r="BC4287" s="7">
        <v>59.838616999999999</v>
      </c>
    </row>
    <row r="4288" spans="29:55" x14ac:dyDescent="0.3">
      <c r="AC4288">
        <v>2187.8495638640338</v>
      </c>
      <c r="AD4288">
        <f t="shared" si="404"/>
        <v>36.464159397733894</v>
      </c>
      <c r="AE4288">
        <f t="shared" si="409"/>
        <v>218.59406818715166</v>
      </c>
      <c r="AF4288">
        <f t="shared" si="407"/>
        <v>3.643234469785861</v>
      </c>
      <c r="AG4288" s="9">
        <v>332.989014</v>
      </c>
      <c r="AH4288" s="7">
        <f t="shared" si="405"/>
        <v>59.83901400000002</v>
      </c>
      <c r="AI4288" s="9">
        <v>332.989014</v>
      </c>
      <c r="AJ4288" s="3">
        <v>0.54294094907402801</v>
      </c>
      <c r="AK4288" s="4">
        <f t="shared" si="408"/>
        <v>6.4310115740694673E-2</v>
      </c>
      <c r="AL4288" s="5"/>
      <c r="AM4288" s="5"/>
      <c r="AZ4288">
        <v>21878.49563864043</v>
      </c>
      <c r="BA4288" s="4">
        <f t="shared" si="406"/>
        <v>21877.995213459755</v>
      </c>
      <c r="BB4288" s="5">
        <v>107.12222222222201</v>
      </c>
      <c r="BC4288" s="7">
        <v>59.83901400000002</v>
      </c>
    </row>
    <row r="4289" spans="29:55" x14ac:dyDescent="0.3">
      <c r="AC4289">
        <v>2189.7600690960239</v>
      </c>
      <c r="AD4289">
        <f t="shared" si="404"/>
        <v>36.496001151600396</v>
      </c>
      <c r="AE4289">
        <f t="shared" si="409"/>
        <v>218.78495638640339</v>
      </c>
      <c r="AF4289">
        <f t="shared" si="407"/>
        <v>3.64641593977339</v>
      </c>
      <c r="AG4289" s="9">
        <v>332.989441</v>
      </c>
      <c r="AH4289" s="7">
        <f t="shared" si="405"/>
        <v>59.839441000000022</v>
      </c>
      <c r="AI4289" s="9">
        <v>332.989441</v>
      </c>
      <c r="AJ4289" s="3">
        <v>0.542955949074028</v>
      </c>
      <c r="AK4289" s="4">
        <f t="shared" si="408"/>
        <v>6.4325115740694661E-2</v>
      </c>
      <c r="AL4289" s="5"/>
      <c r="AM4289" s="5"/>
      <c r="AZ4289">
        <v>21897.600690960331</v>
      </c>
      <c r="BA4289" s="4">
        <f t="shared" si="406"/>
        <v>21897.100265779656</v>
      </c>
      <c r="BB4289" s="5">
        <v>107.147222222222</v>
      </c>
      <c r="BC4289" s="7">
        <v>59.839441000000022</v>
      </c>
    </row>
    <row r="4290" spans="29:55" x14ac:dyDescent="0.3">
      <c r="AC4290">
        <v>2191.6721989478269</v>
      </c>
      <c r="AD4290">
        <f t="shared" si="404"/>
        <v>36.527869982463784</v>
      </c>
      <c r="AE4290">
        <f t="shared" si="409"/>
        <v>218.9760069096024</v>
      </c>
      <c r="AF4290">
        <f t="shared" si="407"/>
        <v>3.6496001151600401</v>
      </c>
      <c r="AG4290" s="9">
        <v>332.98980699999998</v>
      </c>
      <c r="AH4290" s="7">
        <f t="shared" si="405"/>
        <v>59.839807000000008</v>
      </c>
      <c r="AI4290" s="9">
        <v>332.98980699999998</v>
      </c>
      <c r="AJ4290" s="3">
        <v>0.54297094907402799</v>
      </c>
      <c r="AK4290" s="4">
        <f t="shared" si="408"/>
        <v>6.4340115740694648E-2</v>
      </c>
      <c r="AL4290" s="5"/>
      <c r="AM4290" s="5"/>
      <c r="AZ4290">
        <v>21916.721989478359</v>
      </c>
      <c r="BA4290" s="4">
        <f t="shared" si="406"/>
        <v>21916.221564297684</v>
      </c>
      <c r="BB4290" s="5">
        <v>107.172222222222</v>
      </c>
      <c r="BC4290" s="7">
        <v>59.839807000000008</v>
      </c>
    </row>
    <row r="4291" spans="29:55" x14ac:dyDescent="0.3">
      <c r="AC4291">
        <v>2193.5859548009566</v>
      </c>
      <c r="AD4291">
        <f t="shared" si="404"/>
        <v>36.559765913349274</v>
      </c>
      <c r="AE4291">
        <f t="shared" si="409"/>
        <v>219.1672198947827</v>
      </c>
      <c r="AF4291">
        <f t="shared" si="407"/>
        <v>3.6527869982463783</v>
      </c>
      <c r="AG4291" s="9">
        <v>332.99017300000003</v>
      </c>
      <c r="AH4291" s="7">
        <f t="shared" si="405"/>
        <v>59.84017300000005</v>
      </c>
      <c r="AI4291" s="9">
        <v>332.99017300000003</v>
      </c>
      <c r="AJ4291" s="3">
        <v>0.54298594907402797</v>
      </c>
      <c r="AK4291" s="4">
        <f t="shared" si="408"/>
        <v>6.4355115740694635E-2</v>
      </c>
      <c r="AL4291" s="5"/>
      <c r="AM4291" s="5"/>
      <c r="AZ4291">
        <v>21935.859548009656</v>
      </c>
      <c r="BA4291" s="4">
        <f t="shared" si="406"/>
        <v>21935.359122828981</v>
      </c>
      <c r="BB4291" s="5">
        <v>107.197222222222</v>
      </c>
      <c r="BC4291" s="7">
        <v>59.84017300000005</v>
      </c>
    </row>
    <row r="4292" spans="29:55" x14ac:dyDescent="0.3">
      <c r="AC4292">
        <v>2195.5013380381015</v>
      </c>
      <c r="AD4292">
        <f t="shared" ref="AD4292:AD4318" si="410">AC4292/60</f>
        <v>36.591688967301693</v>
      </c>
      <c r="AE4292">
        <f t="shared" si="409"/>
        <v>219.35859548009566</v>
      </c>
      <c r="AF4292">
        <f t="shared" si="407"/>
        <v>3.6559765913349276</v>
      </c>
      <c r="AG4292" s="9">
        <v>332.99054000000001</v>
      </c>
      <c r="AH4292" s="7">
        <f t="shared" ref="AH4292:AH4319" si="411">AG4292-273.15</f>
        <v>59.840540000000033</v>
      </c>
      <c r="AI4292" s="9">
        <v>332.99054000000001</v>
      </c>
      <c r="AJ4292" s="3">
        <v>0.54300094907402796</v>
      </c>
      <c r="AK4292" s="4">
        <f t="shared" si="408"/>
        <v>6.4370115740694622E-2</v>
      </c>
      <c r="AL4292" s="5"/>
      <c r="AM4292" s="5"/>
      <c r="AZ4292">
        <v>21955.013380381104</v>
      </c>
      <c r="BA4292" s="4">
        <f t="shared" ref="BA4292:BA4320" si="412">AZ4292-AZ$4</f>
        <v>21954.512955200429</v>
      </c>
      <c r="BB4292" s="5">
        <v>107.222222222222</v>
      </c>
      <c r="BC4292" s="7">
        <v>59.840540000000033</v>
      </c>
    </row>
    <row r="4293" spans="29:55" x14ac:dyDescent="0.3">
      <c r="AC4293">
        <v>2197.4183500431263</v>
      </c>
      <c r="AD4293">
        <f t="shared" si="410"/>
        <v>36.623639167385441</v>
      </c>
      <c r="AE4293">
        <f t="shared" si="409"/>
        <v>219.55013380381016</v>
      </c>
      <c r="AF4293">
        <f t="shared" ref="AF4293:AF4320" si="413">AE4293/60</f>
        <v>3.6591688967301694</v>
      </c>
      <c r="AG4293" s="9">
        <v>332.99093599999998</v>
      </c>
      <c r="AH4293" s="7">
        <f t="shared" si="411"/>
        <v>59.840935999999999</v>
      </c>
      <c r="AI4293" s="9">
        <v>332.99093599999998</v>
      </c>
      <c r="AJ4293" s="3">
        <v>0.54301594907402795</v>
      </c>
      <c r="AK4293" s="4">
        <f t="shared" si="408"/>
        <v>6.4385115740694721E-2</v>
      </c>
      <c r="AL4293" s="5"/>
      <c r="AM4293" s="5"/>
      <c r="AZ4293">
        <v>21974.183500431354</v>
      </c>
      <c r="BA4293" s="4">
        <f t="shared" si="412"/>
        <v>21973.683075250679</v>
      </c>
      <c r="BB4293" s="5">
        <v>107.24722222222201</v>
      </c>
      <c r="BC4293" s="7">
        <v>59.840935999999999</v>
      </c>
    </row>
    <row r="4294" spans="29:55" x14ac:dyDescent="0.3">
      <c r="AC4294">
        <v>2199.3369922010725</v>
      </c>
      <c r="AD4294">
        <f t="shared" si="410"/>
        <v>36.655616536684541</v>
      </c>
      <c r="AE4294">
        <f t="shared" si="409"/>
        <v>219.74183500431263</v>
      </c>
      <c r="AF4294">
        <f t="shared" si="413"/>
        <v>3.6623639167385438</v>
      </c>
      <c r="AG4294" s="9">
        <v>332.991333</v>
      </c>
      <c r="AH4294" s="7">
        <f t="shared" si="411"/>
        <v>59.84133300000002</v>
      </c>
      <c r="AI4294" s="9">
        <v>332.991333</v>
      </c>
      <c r="AJ4294" s="3">
        <v>0.54303094907402805</v>
      </c>
      <c r="AK4294" s="4">
        <f t="shared" ref="AK4294:AK4320" si="414">AJ4295-AJ$5</f>
        <v>6.4400115740694708E-2</v>
      </c>
      <c r="AL4294" s="5"/>
      <c r="AM4294" s="5"/>
      <c r="AZ4294">
        <v>21993.369922010814</v>
      </c>
      <c r="BA4294" s="4">
        <f t="shared" si="412"/>
        <v>21992.869496830139</v>
      </c>
      <c r="BB4294" s="5">
        <v>107.272222222222</v>
      </c>
      <c r="BC4294" s="7">
        <v>59.84133300000002</v>
      </c>
    </row>
    <row r="4295" spans="29:55" x14ac:dyDescent="0.3">
      <c r="AC4295">
        <v>2201.2572658981585</v>
      </c>
      <c r="AD4295">
        <f t="shared" si="410"/>
        <v>36.687621098302643</v>
      </c>
      <c r="AE4295">
        <f t="shared" si="409"/>
        <v>219.93369922010726</v>
      </c>
      <c r="AF4295">
        <f t="shared" si="413"/>
        <v>3.6655616536684543</v>
      </c>
      <c r="AG4295" s="9">
        <v>332.99169899999998</v>
      </c>
      <c r="AH4295" s="7">
        <f t="shared" si="411"/>
        <v>59.841699000000006</v>
      </c>
      <c r="AI4295" s="9">
        <v>332.99169899999998</v>
      </c>
      <c r="AJ4295" s="3">
        <v>0.54304594907402803</v>
      </c>
      <c r="AK4295" s="4">
        <f t="shared" si="414"/>
        <v>6.4415115740694695E-2</v>
      </c>
      <c r="AL4295" s="5"/>
      <c r="AM4295" s="5"/>
      <c r="AZ4295">
        <v>22012.572658981673</v>
      </c>
      <c r="BA4295" s="4">
        <f t="shared" si="412"/>
        <v>22012.072233800998</v>
      </c>
      <c r="BB4295" s="5">
        <v>107.297222222222</v>
      </c>
      <c r="BC4295" s="7">
        <v>59.841699000000006</v>
      </c>
    </row>
    <row r="4296" spans="29:55" x14ac:dyDescent="0.3">
      <c r="AC4296">
        <v>2203.1791725217827</v>
      </c>
      <c r="AD4296">
        <f t="shared" si="410"/>
        <v>36.719652875363046</v>
      </c>
      <c r="AE4296">
        <f t="shared" si="409"/>
        <v>220.12572658981586</v>
      </c>
      <c r="AF4296">
        <f t="shared" si="413"/>
        <v>3.6687621098302641</v>
      </c>
      <c r="AG4296" s="9">
        <v>332.99206500000003</v>
      </c>
      <c r="AH4296" s="7">
        <f t="shared" si="411"/>
        <v>59.842065000000048</v>
      </c>
      <c r="AI4296" s="9">
        <v>332.99206500000003</v>
      </c>
      <c r="AJ4296" s="3">
        <v>0.54306094907402802</v>
      </c>
      <c r="AK4296" s="4">
        <f t="shared" si="414"/>
        <v>6.4430115740694682E-2</v>
      </c>
      <c r="AL4296" s="5"/>
      <c r="AM4296" s="5"/>
      <c r="AZ4296">
        <v>22031.791725217914</v>
      </c>
      <c r="BA4296" s="4">
        <f t="shared" si="412"/>
        <v>22031.291300037239</v>
      </c>
      <c r="BB4296" s="5">
        <v>107.322222222222</v>
      </c>
      <c r="BC4296" s="7">
        <v>59.842065000000048</v>
      </c>
    </row>
    <row r="4297" spans="29:55" x14ac:dyDescent="0.3">
      <c r="AC4297">
        <v>2205.1027134605224</v>
      </c>
      <c r="AD4297">
        <f t="shared" si="410"/>
        <v>36.751711891008704</v>
      </c>
      <c r="AE4297">
        <f t="shared" si="409"/>
        <v>220.31791725217826</v>
      </c>
      <c r="AF4297">
        <f t="shared" si="413"/>
        <v>3.6719652875363042</v>
      </c>
      <c r="AG4297" s="9">
        <v>332.99243200000001</v>
      </c>
      <c r="AH4297" s="7">
        <f t="shared" si="411"/>
        <v>59.842432000000031</v>
      </c>
      <c r="AI4297" s="9">
        <v>332.99243200000001</v>
      </c>
      <c r="AJ4297" s="3">
        <v>0.54307594907402801</v>
      </c>
      <c r="AK4297" s="4">
        <f t="shared" si="414"/>
        <v>6.444511574069467E-2</v>
      </c>
      <c r="AL4297" s="5"/>
      <c r="AM4297" s="5"/>
      <c r="AZ4297">
        <v>22051.027134605312</v>
      </c>
      <c r="BA4297" s="4">
        <f t="shared" si="412"/>
        <v>22050.526709424637</v>
      </c>
      <c r="BB4297" s="5">
        <v>107.347222222222</v>
      </c>
      <c r="BC4297" s="7">
        <v>59.842432000000031</v>
      </c>
    </row>
    <row r="4298" spans="29:55" x14ac:dyDescent="0.3">
      <c r="AC4298">
        <v>2207.0278901041361</v>
      </c>
      <c r="AD4298">
        <f t="shared" si="410"/>
        <v>36.783798168402271</v>
      </c>
      <c r="AE4298">
        <f t="shared" si="409"/>
        <v>220.51027134605224</v>
      </c>
      <c r="AF4298">
        <f t="shared" si="413"/>
        <v>3.6751711891008707</v>
      </c>
      <c r="AG4298" s="9">
        <v>332.99285900000001</v>
      </c>
      <c r="AH4298" s="7">
        <f t="shared" si="411"/>
        <v>59.842859000000033</v>
      </c>
      <c r="AI4298" s="9">
        <v>332.99285900000001</v>
      </c>
      <c r="AJ4298" s="3">
        <v>0.543090949074028</v>
      </c>
      <c r="AK4298" s="4">
        <f t="shared" si="414"/>
        <v>6.4460115740694657E-2</v>
      </c>
      <c r="AL4298" s="5"/>
      <c r="AM4298" s="5"/>
      <c r="AZ4298">
        <v>22070.278901041449</v>
      </c>
      <c r="BA4298" s="4">
        <f t="shared" si="412"/>
        <v>22069.778475860774</v>
      </c>
      <c r="BB4298" s="5">
        <v>107.37222222222201</v>
      </c>
      <c r="BC4298" s="7">
        <v>59.842859000000033</v>
      </c>
    </row>
    <row r="4299" spans="29:55" x14ac:dyDescent="0.3">
      <c r="AC4299">
        <v>2208.9547038435639</v>
      </c>
      <c r="AD4299">
        <f t="shared" si="410"/>
        <v>36.815911730726064</v>
      </c>
      <c r="AE4299">
        <f t="shared" si="409"/>
        <v>220.7027890104136</v>
      </c>
      <c r="AF4299">
        <f t="shared" si="413"/>
        <v>3.6783798168402266</v>
      </c>
      <c r="AG4299" s="9">
        <v>332.99328600000001</v>
      </c>
      <c r="AH4299" s="7">
        <f t="shared" si="411"/>
        <v>59.843286000000035</v>
      </c>
      <c r="AI4299" s="9">
        <v>332.99328600000001</v>
      </c>
      <c r="AJ4299" s="3">
        <v>0.54310594907402798</v>
      </c>
      <c r="AK4299" s="4">
        <f t="shared" si="414"/>
        <v>6.4475115740694644E-2</v>
      </c>
      <c r="AL4299" s="5"/>
      <c r="AM4299" s="5"/>
      <c r="AZ4299">
        <v>22089.547038435729</v>
      </c>
      <c r="BA4299" s="4">
        <f t="shared" si="412"/>
        <v>22089.046613255054</v>
      </c>
      <c r="BB4299" s="5">
        <v>107.397222222222</v>
      </c>
      <c r="BC4299" s="7">
        <v>59.843286000000035</v>
      </c>
    </row>
    <row r="4300" spans="29:55" x14ac:dyDescent="0.3">
      <c r="AC4300">
        <v>2210.8831560709291</v>
      </c>
      <c r="AD4300">
        <f t="shared" si="410"/>
        <v>36.848052601182154</v>
      </c>
      <c r="AE4300">
        <f t="shared" si="409"/>
        <v>220.8954703843564</v>
      </c>
      <c r="AF4300">
        <f t="shared" si="413"/>
        <v>3.6815911730726065</v>
      </c>
      <c r="AG4300" s="9">
        <v>332.99359099999998</v>
      </c>
      <c r="AH4300" s="7">
        <f t="shared" si="411"/>
        <v>59.843591000000004</v>
      </c>
      <c r="AI4300" s="9">
        <v>332.99359099999998</v>
      </c>
      <c r="AJ4300" s="3">
        <v>0.54312094907402797</v>
      </c>
      <c r="AK4300" s="4">
        <f t="shared" si="414"/>
        <v>6.4490115740694631E-2</v>
      </c>
      <c r="AL4300" s="5"/>
      <c r="AM4300" s="5"/>
      <c r="AZ4300">
        <v>22108.831560709379</v>
      </c>
      <c r="BA4300" s="4">
        <f t="shared" si="412"/>
        <v>22108.331135528704</v>
      </c>
      <c r="BB4300" s="5">
        <v>107.422222222222</v>
      </c>
      <c r="BC4300" s="7">
        <v>59.843591000000004</v>
      </c>
    </row>
    <row r="4301" spans="29:55" x14ac:dyDescent="0.3">
      <c r="AC4301">
        <v>2212.8132481795383</v>
      </c>
      <c r="AD4301">
        <f t="shared" si="410"/>
        <v>36.880220802992305</v>
      </c>
      <c r="AE4301">
        <f t="shared" si="409"/>
        <v>221.08831560709291</v>
      </c>
      <c r="AF4301">
        <f t="shared" si="413"/>
        <v>3.6848052601182153</v>
      </c>
      <c r="AG4301" s="9">
        <v>332.99389600000001</v>
      </c>
      <c r="AH4301" s="7">
        <f t="shared" si="411"/>
        <v>59.843896000000029</v>
      </c>
      <c r="AI4301" s="9">
        <v>332.99389600000001</v>
      </c>
      <c r="AJ4301" s="3">
        <v>0.54313594907402796</v>
      </c>
      <c r="AK4301" s="4">
        <f t="shared" si="414"/>
        <v>6.450511574069473E-2</v>
      </c>
      <c r="AL4301" s="5"/>
      <c r="AM4301" s="5"/>
      <c r="AZ4301">
        <v>22128.13248179547</v>
      </c>
      <c r="BA4301" s="4">
        <f t="shared" si="412"/>
        <v>22127.632056614795</v>
      </c>
      <c r="BB4301" s="5">
        <v>107.447222222222</v>
      </c>
      <c r="BC4301" s="7">
        <v>59.843896000000029</v>
      </c>
    </row>
    <row r="4302" spans="29:55" x14ac:dyDescent="0.3">
      <c r="AC4302">
        <v>2214.7449815638834</v>
      </c>
      <c r="AD4302">
        <f t="shared" si="410"/>
        <v>36.912416359398058</v>
      </c>
      <c r="AE4302">
        <f t="shared" si="409"/>
        <v>221.28132481795382</v>
      </c>
      <c r="AF4302">
        <f t="shared" si="413"/>
        <v>3.6880220802992301</v>
      </c>
      <c r="AG4302" s="9">
        <v>332.99435399999999</v>
      </c>
      <c r="AH4302" s="7">
        <f t="shared" si="411"/>
        <v>59.84435400000001</v>
      </c>
      <c r="AI4302" s="9">
        <v>332.99435399999999</v>
      </c>
      <c r="AJ4302" s="3">
        <v>0.54315094907402806</v>
      </c>
      <c r="AK4302" s="4">
        <f t="shared" si="414"/>
        <v>6.4520115740694717E-2</v>
      </c>
      <c r="AL4302" s="5"/>
      <c r="AM4302" s="5"/>
      <c r="AZ4302">
        <v>22147.44981563892</v>
      </c>
      <c r="BA4302" s="4">
        <f t="shared" si="412"/>
        <v>22146.949390458245</v>
      </c>
      <c r="BB4302" s="5">
        <v>107.472222222222</v>
      </c>
      <c r="BC4302" s="7">
        <v>59.84435400000001</v>
      </c>
    </row>
    <row r="4303" spans="29:55" x14ac:dyDescent="0.3">
      <c r="AC4303">
        <v>2216.6783576196412</v>
      </c>
      <c r="AD4303">
        <f t="shared" si="410"/>
        <v>36.944639293660686</v>
      </c>
      <c r="AE4303">
        <f t="shared" si="409"/>
        <v>221.47449815638834</v>
      </c>
      <c r="AF4303">
        <f t="shared" si="413"/>
        <v>3.6912416359398055</v>
      </c>
      <c r="AG4303" s="9">
        <v>332.99478099999999</v>
      </c>
      <c r="AH4303" s="7">
        <f t="shared" si="411"/>
        <v>59.844781000000012</v>
      </c>
      <c r="AI4303" s="9">
        <v>332.99478099999999</v>
      </c>
      <c r="AJ4303" s="3">
        <v>0.54316594907402804</v>
      </c>
      <c r="AK4303" s="4">
        <f t="shared" si="414"/>
        <v>6.4535115740694704E-2</v>
      </c>
      <c r="AL4303" s="5"/>
      <c r="AM4303" s="5"/>
      <c r="AZ4303">
        <v>22166.7835761965</v>
      </c>
      <c r="BA4303" s="4">
        <f t="shared" si="412"/>
        <v>22166.283151015825</v>
      </c>
      <c r="BB4303" s="5">
        <v>107.49722222222201</v>
      </c>
      <c r="BC4303" s="7">
        <v>59.844781000000012</v>
      </c>
    </row>
    <row r="4304" spans="29:55" x14ac:dyDescent="0.3">
      <c r="AC4304">
        <v>2218.6133777436767</v>
      </c>
      <c r="AD4304">
        <f t="shared" si="410"/>
        <v>36.976889629061276</v>
      </c>
      <c r="AE4304">
        <f t="shared" si="409"/>
        <v>221.66783576196411</v>
      </c>
      <c r="AF4304">
        <f t="shared" si="413"/>
        <v>3.6944639293660684</v>
      </c>
      <c r="AG4304" s="9">
        <v>332.99511699999999</v>
      </c>
      <c r="AH4304" s="7">
        <f t="shared" si="411"/>
        <v>59.845117000000016</v>
      </c>
      <c r="AI4304" s="9">
        <v>332.99511699999999</v>
      </c>
      <c r="AJ4304" s="3">
        <v>0.54318094907402803</v>
      </c>
      <c r="AK4304" s="4">
        <f t="shared" si="414"/>
        <v>6.4550115740694691E-2</v>
      </c>
      <c r="AL4304" s="5"/>
      <c r="AM4304" s="5"/>
      <c r="AZ4304">
        <v>22186.133777436855</v>
      </c>
      <c r="BA4304" s="4">
        <f t="shared" si="412"/>
        <v>22185.63335225618</v>
      </c>
      <c r="BB4304" s="5">
        <v>107.522222222222</v>
      </c>
      <c r="BC4304" s="7">
        <v>59.845117000000016</v>
      </c>
    </row>
    <row r="4305" spans="29:55" x14ac:dyDescent="0.3">
      <c r="AC4305">
        <v>2220.5500433340417</v>
      </c>
      <c r="AD4305">
        <f t="shared" si="410"/>
        <v>37.009167388900693</v>
      </c>
      <c r="AE4305">
        <f t="shared" si="409"/>
        <v>221.86133777436766</v>
      </c>
      <c r="AF4305">
        <f t="shared" si="413"/>
        <v>3.6976889629061276</v>
      </c>
      <c r="AG4305" s="9">
        <v>332.99548299999998</v>
      </c>
      <c r="AH4305" s="7">
        <f t="shared" si="411"/>
        <v>59.845483000000002</v>
      </c>
      <c r="AI4305" s="9">
        <v>332.99548299999998</v>
      </c>
      <c r="AJ4305" s="3">
        <v>0.54319594907402802</v>
      </c>
      <c r="AK4305" s="4">
        <f t="shared" si="414"/>
        <v>6.4565115740694679E-2</v>
      </c>
      <c r="AL4305" s="5"/>
      <c r="AM4305" s="5"/>
      <c r="AZ4305">
        <v>22205.500433340505</v>
      </c>
      <c r="BA4305" s="4">
        <f t="shared" si="412"/>
        <v>22205.00000815983</v>
      </c>
      <c r="BB4305" s="5">
        <v>107.547222222222</v>
      </c>
      <c r="BC4305" s="7">
        <v>59.845483000000002</v>
      </c>
    </row>
    <row r="4306" spans="29:55" x14ac:dyDescent="0.3">
      <c r="AC4306">
        <v>2222.488355789977</v>
      </c>
      <c r="AD4306">
        <f t="shared" si="410"/>
        <v>37.041472596499617</v>
      </c>
      <c r="AE4306">
        <f t="shared" si="409"/>
        <v>222.05500433340416</v>
      </c>
      <c r="AF4306">
        <f t="shared" si="413"/>
        <v>3.7009167388900694</v>
      </c>
      <c r="AG4306" s="9">
        <v>332.99581899999998</v>
      </c>
      <c r="AH4306" s="7">
        <f t="shared" si="411"/>
        <v>59.845819000000006</v>
      </c>
      <c r="AI4306" s="9">
        <v>332.99581899999998</v>
      </c>
      <c r="AJ4306" s="3">
        <v>0.543210949074028</v>
      </c>
      <c r="AK4306" s="4">
        <f t="shared" si="414"/>
        <v>6.4580115740694666E-2</v>
      </c>
      <c r="AL4306" s="5"/>
      <c r="AM4306" s="5"/>
      <c r="AZ4306">
        <v>22224.883557899862</v>
      </c>
      <c r="BA4306" s="4">
        <f t="shared" si="412"/>
        <v>22224.383132719187</v>
      </c>
      <c r="BB4306" s="5">
        <v>107.572222222222</v>
      </c>
      <c r="BC4306" s="7">
        <v>59.845819000000006</v>
      </c>
    </row>
    <row r="4307" spans="29:55" x14ac:dyDescent="0.3">
      <c r="AC4307">
        <v>2224.4283165119141</v>
      </c>
      <c r="AD4307">
        <f t="shared" si="410"/>
        <v>37.073805275198566</v>
      </c>
      <c r="AE4307">
        <f t="shared" si="409"/>
        <v>222.2488355789977</v>
      </c>
      <c r="AF4307">
        <f t="shared" si="413"/>
        <v>3.7041472596499618</v>
      </c>
      <c r="AG4307" s="9">
        <v>332.99615499999999</v>
      </c>
      <c r="AH4307" s="7">
        <f t="shared" si="411"/>
        <v>59.84615500000001</v>
      </c>
      <c r="AI4307" s="9">
        <v>332.99615499999999</v>
      </c>
      <c r="AJ4307" s="3">
        <v>0.54322594907402799</v>
      </c>
      <c r="AK4307" s="4">
        <f t="shared" si="414"/>
        <v>6.4595115740694653E-2</v>
      </c>
      <c r="AL4307" s="5"/>
      <c r="AM4307" s="5"/>
      <c r="AZ4307">
        <v>22244.283165119232</v>
      </c>
      <c r="BA4307" s="4">
        <f t="shared" si="412"/>
        <v>22243.782739938557</v>
      </c>
      <c r="BB4307" s="5">
        <v>107.597222222222</v>
      </c>
      <c r="BC4307" s="7">
        <v>59.84615500000001</v>
      </c>
    </row>
    <row r="4308" spans="29:55" x14ac:dyDescent="0.3">
      <c r="AC4308">
        <v>2226.3699269014742</v>
      </c>
      <c r="AD4308">
        <f t="shared" si="410"/>
        <v>37.106165448357906</v>
      </c>
      <c r="AE4308">
        <f t="shared" si="409"/>
        <v>222.4428316511914</v>
      </c>
      <c r="AF4308">
        <f t="shared" si="413"/>
        <v>3.7073805275198568</v>
      </c>
      <c r="AG4308" s="9">
        <v>332.99658199999999</v>
      </c>
      <c r="AH4308" s="7">
        <f t="shared" si="411"/>
        <v>59.846582000000012</v>
      </c>
      <c r="AI4308" s="9">
        <v>332.99658199999999</v>
      </c>
      <c r="AJ4308" s="3">
        <v>0.54324094907402798</v>
      </c>
      <c r="AK4308" s="4">
        <f t="shared" si="414"/>
        <v>6.461011574069464E-2</v>
      </c>
      <c r="AL4308" s="5"/>
      <c r="AM4308" s="5"/>
      <c r="AZ4308">
        <v>22263.699269014833</v>
      </c>
      <c r="BA4308" s="4">
        <f t="shared" si="412"/>
        <v>22263.198843834158</v>
      </c>
      <c r="BB4308" s="5">
        <v>107.62222222222201</v>
      </c>
      <c r="BC4308" s="7">
        <v>59.846582000000012</v>
      </c>
    </row>
    <row r="4309" spans="29:55" x14ac:dyDescent="0.3">
      <c r="AC4309">
        <v>2228.313188361471</v>
      </c>
      <c r="AD4309">
        <f t="shared" si="410"/>
        <v>37.138553139357853</v>
      </c>
      <c r="AE4309">
        <f t="shared" si="409"/>
        <v>222.63699269014742</v>
      </c>
      <c r="AF4309">
        <f t="shared" si="413"/>
        <v>3.7106165448357902</v>
      </c>
      <c r="AG4309" s="9">
        <v>332.99694799999997</v>
      </c>
      <c r="AH4309" s="7">
        <f t="shared" si="411"/>
        <v>59.846947999999998</v>
      </c>
      <c r="AI4309" s="9">
        <v>332.99694799999997</v>
      </c>
      <c r="AJ4309" s="3">
        <v>0.54325594907402797</v>
      </c>
      <c r="AK4309" s="4">
        <f t="shared" si="414"/>
        <v>6.4625115740694627E-2</v>
      </c>
      <c r="AL4309" s="5"/>
      <c r="AM4309" s="5"/>
      <c r="AZ4309">
        <v>22283.131883614798</v>
      </c>
      <c r="BA4309" s="4">
        <f t="shared" si="412"/>
        <v>22282.631458434123</v>
      </c>
      <c r="BB4309" s="5">
        <v>107.647222222222</v>
      </c>
      <c r="BC4309" s="7">
        <v>59.846947999999998</v>
      </c>
    </row>
    <row r="4310" spans="29:55" x14ac:dyDescent="0.3">
      <c r="AC4310">
        <v>2230.2581022959107</v>
      </c>
      <c r="AD4310">
        <f t="shared" si="410"/>
        <v>37.170968371598512</v>
      </c>
      <c r="AE4310">
        <f t="shared" si="409"/>
        <v>222.83131883614709</v>
      </c>
      <c r="AF4310">
        <f t="shared" si="413"/>
        <v>3.7138553139357851</v>
      </c>
      <c r="AG4310" s="9">
        <v>332.99731400000002</v>
      </c>
      <c r="AH4310" s="7">
        <f t="shared" si="411"/>
        <v>59.84731400000004</v>
      </c>
      <c r="AI4310" s="9">
        <v>332.99731400000002</v>
      </c>
      <c r="AJ4310" s="3">
        <v>0.54327094907402795</v>
      </c>
      <c r="AK4310" s="4">
        <f t="shared" si="414"/>
        <v>6.4640115740693727E-2</v>
      </c>
      <c r="AL4310" s="5"/>
      <c r="AM4310" s="5"/>
      <c r="AZ4310">
        <v>22302.581022959195</v>
      </c>
      <c r="BA4310" s="4">
        <f t="shared" si="412"/>
        <v>22302.08059777852</v>
      </c>
      <c r="BB4310" s="5">
        <v>107.672222222222</v>
      </c>
      <c r="BC4310" s="7">
        <v>59.84731400000004</v>
      </c>
    </row>
    <row r="4311" spans="29:55" x14ac:dyDescent="0.3">
      <c r="AC4311">
        <v>2232.2046701099939</v>
      </c>
      <c r="AD4311">
        <f t="shared" si="410"/>
        <v>37.203411168499898</v>
      </c>
      <c r="AE4311">
        <f t="shared" si="409"/>
        <v>223.02581022959106</v>
      </c>
      <c r="AF4311">
        <f t="shared" si="413"/>
        <v>3.717096837159851</v>
      </c>
      <c r="AG4311" s="9">
        <v>332.997681</v>
      </c>
      <c r="AH4311" s="7">
        <f t="shared" si="411"/>
        <v>59.847681000000023</v>
      </c>
      <c r="AI4311" s="9">
        <v>332.997681</v>
      </c>
      <c r="AJ4311" s="3">
        <v>0.54328594907402705</v>
      </c>
      <c r="AK4311" s="4">
        <f t="shared" si="414"/>
        <v>6.4655115740693714E-2</v>
      </c>
      <c r="AL4311" s="5"/>
      <c r="AM4311" s="5"/>
      <c r="AZ4311">
        <v>22322.046701100029</v>
      </c>
      <c r="BA4311" s="4">
        <f t="shared" si="412"/>
        <v>22321.546275919354</v>
      </c>
      <c r="BB4311" s="5">
        <v>107.697222222222</v>
      </c>
      <c r="BC4311" s="7">
        <v>59.847681000000023</v>
      </c>
    </row>
    <row r="4312" spans="29:55" x14ac:dyDescent="0.3">
      <c r="AC4312">
        <v>2234.152893210116</v>
      </c>
      <c r="AD4312">
        <f t="shared" si="410"/>
        <v>37.235881553501933</v>
      </c>
      <c r="AE4312">
        <f t="shared" si="409"/>
        <v>223.22046701099939</v>
      </c>
      <c r="AF4312">
        <f t="shared" si="413"/>
        <v>3.7203411168499896</v>
      </c>
      <c r="AG4312" s="9">
        <v>332.99804699999999</v>
      </c>
      <c r="AH4312" s="7">
        <f t="shared" si="411"/>
        <v>59.848047000000008</v>
      </c>
      <c r="AI4312" s="9">
        <v>332.99804699999999</v>
      </c>
      <c r="AJ4312" s="3">
        <v>0.54330094907402704</v>
      </c>
      <c r="AK4312" s="4">
        <f t="shared" si="414"/>
        <v>6.4670115740693701E-2</v>
      </c>
      <c r="AL4312" s="5"/>
      <c r="AM4312" s="5"/>
      <c r="AZ4312">
        <v>22341.52893210125</v>
      </c>
      <c r="BA4312" s="4">
        <f t="shared" si="412"/>
        <v>22341.028506920575</v>
      </c>
      <c r="BB4312" s="5">
        <v>107.722222222222</v>
      </c>
      <c r="BC4312" s="7">
        <v>59.848047000000008</v>
      </c>
    </row>
    <row r="4313" spans="29:55" x14ac:dyDescent="0.3">
      <c r="AC4313">
        <v>2236.1027730038682</v>
      </c>
      <c r="AD4313">
        <f t="shared" si="410"/>
        <v>37.268379550064466</v>
      </c>
      <c r="AE4313">
        <f t="shared" si="409"/>
        <v>223.41528932101158</v>
      </c>
      <c r="AF4313">
        <f t="shared" si="413"/>
        <v>3.7235881553501931</v>
      </c>
      <c r="AG4313" s="9">
        <v>332.99841300000003</v>
      </c>
      <c r="AH4313" s="7">
        <f t="shared" si="411"/>
        <v>59.84841300000005</v>
      </c>
      <c r="AI4313" s="9">
        <v>332.99841300000003</v>
      </c>
      <c r="AJ4313" s="3">
        <v>0.54331594907402703</v>
      </c>
      <c r="AK4313" s="4">
        <f t="shared" si="414"/>
        <v>6.4685115740693688E-2</v>
      </c>
      <c r="AL4313" s="5"/>
      <c r="AM4313" s="5"/>
      <c r="AZ4313">
        <v>22361.027730038772</v>
      </c>
      <c r="BA4313" s="4">
        <f t="shared" si="412"/>
        <v>22360.527304858097</v>
      </c>
      <c r="BB4313" s="5">
        <v>107.74722222222201</v>
      </c>
      <c r="BC4313" s="7">
        <v>59.84841300000005</v>
      </c>
    </row>
    <row r="4314" spans="29:55" x14ac:dyDescent="0.3">
      <c r="AC4314">
        <v>2238.0543109000387</v>
      </c>
      <c r="AD4314">
        <f t="shared" si="410"/>
        <v>37.300905181667311</v>
      </c>
      <c r="AE4314">
        <f t="shared" si="409"/>
        <v>223.61027730038683</v>
      </c>
      <c r="AF4314">
        <f t="shared" si="413"/>
        <v>3.726837955006447</v>
      </c>
      <c r="AG4314" s="9">
        <v>332.99877900000001</v>
      </c>
      <c r="AH4314" s="7">
        <f t="shared" si="411"/>
        <v>59.848779000000036</v>
      </c>
      <c r="AI4314" s="9">
        <v>332.99877900000001</v>
      </c>
      <c r="AJ4314" s="3">
        <v>0.54333094907402701</v>
      </c>
      <c r="AK4314" s="4">
        <f t="shared" si="414"/>
        <v>6.4700115740693676E-2</v>
      </c>
      <c r="AL4314" s="5"/>
      <c r="AM4314" s="5"/>
      <c r="AZ4314">
        <v>22380.543109000479</v>
      </c>
      <c r="BA4314" s="4">
        <f t="shared" si="412"/>
        <v>22380.042683819804</v>
      </c>
      <c r="BB4314" s="5">
        <v>107.772222222222</v>
      </c>
      <c r="BC4314" s="7">
        <v>59.848779000000036</v>
      </c>
    </row>
    <row r="4315" spans="29:55" x14ac:dyDescent="0.3">
      <c r="AC4315">
        <v>2240.007508308614</v>
      </c>
      <c r="AD4315">
        <f t="shared" si="410"/>
        <v>37.333458471810232</v>
      </c>
      <c r="AE4315">
        <f t="shared" si="409"/>
        <v>223.80543109000388</v>
      </c>
      <c r="AF4315">
        <f t="shared" si="413"/>
        <v>3.7300905181667314</v>
      </c>
      <c r="AG4315" s="9">
        <v>332.999146</v>
      </c>
      <c r="AH4315" s="7">
        <f t="shared" si="411"/>
        <v>59.849146000000019</v>
      </c>
      <c r="AI4315" s="9">
        <v>332.999146</v>
      </c>
      <c r="AJ4315" s="3">
        <v>0.543345949074027</v>
      </c>
      <c r="AK4315" s="4">
        <f t="shared" si="414"/>
        <v>6.4715115740693663E-2</v>
      </c>
      <c r="AL4315" s="5"/>
      <c r="AM4315" s="5"/>
      <c r="AZ4315">
        <v>22400.075083086231</v>
      </c>
      <c r="BA4315" s="4">
        <f t="shared" si="412"/>
        <v>22399.574657905556</v>
      </c>
      <c r="BB4315" s="5">
        <v>107.797222222222</v>
      </c>
      <c r="BC4315" s="7">
        <v>59.849146000000019</v>
      </c>
    </row>
    <row r="4316" spans="29:55" x14ac:dyDescent="0.3">
      <c r="AC4316">
        <v>2241.9623666407792</v>
      </c>
      <c r="AD4316">
        <f t="shared" si="410"/>
        <v>37.366039444012991</v>
      </c>
      <c r="AE4316">
        <f t="shared" si="409"/>
        <v>224.00075083086139</v>
      </c>
      <c r="AF4316">
        <f t="shared" si="413"/>
        <v>3.733345847181023</v>
      </c>
      <c r="AG4316" s="9">
        <v>332.99951199999998</v>
      </c>
      <c r="AH4316" s="7">
        <f t="shared" si="411"/>
        <v>59.849512000000004</v>
      </c>
      <c r="AI4316" s="9">
        <v>332.99951199999998</v>
      </c>
      <c r="AJ4316" s="3">
        <v>0.54336094907402699</v>
      </c>
      <c r="AK4316" s="4">
        <f t="shared" si="414"/>
        <v>6.473011574069365E-2</v>
      </c>
      <c r="AL4316" s="5"/>
      <c r="AM4316" s="5"/>
      <c r="AZ4316">
        <v>22419.623666407882</v>
      </c>
      <c r="BA4316" s="4">
        <f t="shared" si="412"/>
        <v>22419.123241227207</v>
      </c>
      <c r="BB4316" s="5">
        <v>107.822222222222</v>
      </c>
      <c r="BC4316" s="7">
        <v>59.849512000000004</v>
      </c>
    </row>
    <row r="4317" spans="29:55" x14ac:dyDescent="0.3">
      <c r="AC4317">
        <v>2243.9188873089192</v>
      </c>
      <c r="AD4317">
        <f t="shared" si="410"/>
        <v>37.39864812181532</v>
      </c>
      <c r="AE4317">
        <f t="shared" si="409"/>
        <v>224.19623666407793</v>
      </c>
      <c r="AF4317">
        <f t="shared" si="413"/>
        <v>3.7366039444012986</v>
      </c>
      <c r="AG4317" s="9">
        <v>332.99981700000001</v>
      </c>
      <c r="AH4317" s="7">
        <f t="shared" si="411"/>
        <v>59.84981700000003</v>
      </c>
      <c r="AI4317" s="9">
        <v>332.99981700000001</v>
      </c>
      <c r="AJ4317" s="3">
        <v>0.54337594907402698</v>
      </c>
      <c r="AK4317" s="4">
        <f t="shared" si="414"/>
        <v>6.4745115740693637E-2</v>
      </c>
      <c r="AL4317" s="5"/>
      <c r="AM4317" s="5"/>
      <c r="AZ4317">
        <v>22439.188873089286</v>
      </c>
      <c r="BA4317" s="4">
        <f t="shared" si="412"/>
        <v>22438.688447908611</v>
      </c>
      <c r="BB4317" s="5">
        <v>107.847222222222</v>
      </c>
      <c r="BC4317" s="7">
        <v>59.84981700000003</v>
      </c>
    </row>
    <row r="4318" spans="29:55" x14ac:dyDescent="0.3">
      <c r="AC4318">
        <v>2245.8770717266207</v>
      </c>
      <c r="AD4318">
        <f t="shared" si="410"/>
        <v>37.431284528777013</v>
      </c>
      <c r="AE4318">
        <f t="shared" si="409"/>
        <v>224.39188873089194</v>
      </c>
      <c r="AF4318">
        <f t="shared" si="413"/>
        <v>3.7398648121815321</v>
      </c>
      <c r="AG4318" s="9">
        <v>333.00024400000001</v>
      </c>
      <c r="AH4318" s="7">
        <f t="shared" si="411"/>
        <v>59.850244000000032</v>
      </c>
      <c r="AI4318" s="9">
        <v>333.00024400000001</v>
      </c>
      <c r="AJ4318" s="3">
        <v>0.54339094907402696</v>
      </c>
      <c r="AK4318" s="4">
        <f t="shared" si="414"/>
        <v>6.4760115740693625E-2</v>
      </c>
      <c r="AL4318" s="5"/>
      <c r="AM4318" s="5"/>
      <c r="AZ4318">
        <v>22458.770717266299</v>
      </c>
      <c r="BA4318" s="4">
        <f t="shared" si="412"/>
        <v>22458.270292085625</v>
      </c>
      <c r="BB4318" s="5">
        <v>107.87222222222201</v>
      </c>
      <c r="BC4318" s="7">
        <v>59.850244000000032</v>
      </c>
    </row>
    <row r="4319" spans="29:55" x14ac:dyDescent="0.3">
      <c r="AE4319">
        <f t="shared" si="409"/>
        <v>224.58770717266208</v>
      </c>
      <c r="AF4319">
        <f t="shared" si="413"/>
        <v>3.7431284528777011</v>
      </c>
      <c r="AG4319" s="11">
        <v>333.000589666667</v>
      </c>
      <c r="AH4319" s="7">
        <f t="shared" si="411"/>
        <v>59.85058966666702</v>
      </c>
      <c r="AJ4319" s="3">
        <v>0.54340594907402695</v>
      </c>
      <c r="AK4319" s="4">
        <f t="shared" si="414"/>
        <v>6.4775115740693723E-2</v>
      </c>
      <c r="AL4319" s="5"/>
      <c r="AM4319" s="5"/>
      <c r="AZ4319">
        <v>22478.369213086811</v>
      </c>
      <c r="BA4319" s="4">
        <f t="shared" si="412"/>
        <v>22477.868787906136</v>
      </c>
      <c r="BB4319" s="5">
        <v>107.897222222222</v>
      </c>
      <c r="BC4319" s="7">
        <v>59.85058966666702</v>
      </c>
    </row>
    <row r="4320" spans="29:55" x14ac:dyDescent="0.3">
      <c r="AE4320">
        <f t="shared" si="409"/>
        <v>0</v>
      </c>
      <c r="AF4320">
        <f t="shared" si="413"/>
        <v>0</v>
      </c>
      <c r="AG4320" s="7"/>
      <c r="AH4320" s="7"/>
      <c r="AJ4320" s="3">
        <v>0.54342094907402705</v>
      </c>
      <c r="AK4320" s="4">
        <f t="shared" si="414"/>
        <v>-0.47864583333333333</v>
      </c>
      <c r="AL4320" s="5"/>
      <c r="AM4320" s="5"/>
      <c r="AZ4320">
        <v>19.598495820511438</v>
      </c>
      <c r="BA4320" s="4">
        <f t="shared" si="412"/>
        <v>19.09807063983525</v>
      </c>
      <c r="BB4320" s="5">
        <v>107.922222222222</v>
      </c>
      <c r="BC4320" s="7">
        <v>59.850955666667005</v>
      </c>
    </row>
    <row r="4321" spans="33:34" x14ac:dyDescent="0.3">
      <c r="AG4321" s="7"/>
      <c r="AH4321" s="7"/>
    </row>
  </sheetData>
  <mergeCells count="8">
    <mergeCell ref="AU1:AX1"/>
    <mergeCell ref="AZ1:BC1"/>
    <mergeCell ref="A1:D1"/>
    <mergeCell ref="E1:H1"/>
    <mergeCell ref="I1:L1"/>
    <mergeCell ref="AJ1:AN1"/>
    <mergeCell ref="AP1:AS1"/>
    <mergeCell ref="AC1:A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C053A-93AC-4603-8AD0-ED5163111307}">
  <dimension ref="A1:P3568"/>
  <sheetViews>
    <sheetView zoomScale="99" zoomScaleNormal="99" workbookViewId="0">
      <selection activeCell="S8" sqref="S8"/>
    </sheetView>
  </sheetViews>
  <sheetFormatPr defaultRowHeight="14.4" x14ac:dyDescent="0.3"/>
  <cols>
    <col min="8" max="8" width="11.33203125" bestFit="1" customWidth="1"/>
    <col min="9" max="10" width="12.33203125" bestFit="1" customWidth="1"/>
  </cols>
  <sheetData>
    <row r="1" spans="1:16" x14ac:dyDescent="0.3">
      <c r="A1" s="17" t="s">
        <v>18</v>
      </c>
      <c r="B1" s="17"/>
      <c r="C1" s="12"/>
      <c r="H1" s="13" t="s">
        <v>19</v>
      </c>
      <c r="I1" s="13" t="s">
        <v>20</v>
      </c>
      <c r="J1" s="13" t="s">
        <v>21</v>
      </c>
      <c r="K1" s="13" t="s">
        <v>16</v>
      </c>
      <c r="L1" s="13" t="s">
        <v>17</v>
      </c>
      <c r="M1" s="13" t="s">
        <v>15</v>
      </c>
    </row>
    <row r="2" spans="1:16" x14ac:dyDescent="0.3">
      <c r="A2">
        <v>0</v>
      </c>
      <c r="B2">
        <v>26.999994000000015</v>
      </c>
      <c r="C2">
        <f t="shared" ref="C2:C65" si="0">AVERAGE(D2:F2)</f>
        <v>0</v>
      </c>
      <c r="D2">
        <v>0</v>
      </c>
      <c r="E2">
        <v>0</v>
      </c>
      <c r="F2">
        <v>0</v>
      </c>
      <c r="H2">
        <v>27</v>
      </c>
      <c r="I2">
        <v>27</v>
      </c>
      <c r="J2">
        <v>27.75</v>
      </c>
      <c r="K2">
        <f>AVERAGE(H2:J2)</f>
        <v>27.25</v>
      </c>
      <c r="L2">
        <f>STDEV(H2:J2)</f>
        <v>0.4330127018922193</v>
      </c>
      <c r="M2">
        <f>AVERAGE(H2:I2)</f>
        <v>27</v>
      </c>
      <c r="N2">
        <v>0</v>
      </c>
      <c r="O2">
        <v>0.4330127018922193</v>
      </c>
      <c r="P2">
        <v>27.25</v>
      </c>
    </row>
    <row r="3" spans="1:16" x14ac:dyDescent="0.3">
      <c r="A3">
        <v>8.3404196779364654E-4</v>
      </c>
      <c r="B3">
        <v>26.999994000000015</v>
      </c>
      <c r="C3">
        <f t="shared" si="0"/>
        <v>1.6666666666666666E-2</v>
      </c>
      <c r="D3">
        <v>1.6666666666666666E-2</v>
      </c>
      <c r="E3">
        <v>1.6666666666666666E-2</v>
      </c>
      <c r="F3">
        <v>1.6666666666666666E-2</v>
      </c>
      <c r="H3">
        <v>27.5</v>
      </c>
      <c r="I3">
        <v>27.25</v>
      </c>
      <c r="J3">
        <v>28</v>
      </c>
      <c r="K3">
        <f t="shared" ref="K3:K66" si="1">AVERAGE(H3:J3)</f>
        <v>27.583333333333332</v>
      </c>
      <c r="L3">
        <f t="shared" ref="L3:L66" si="2">STDEV(H3:J3)</f>
        <v>0.38188130791298669</v>
      </c>
      <c r="M3">
        <f t="shared" ref="M3:M66" si="3">AVERAGE(H3:I3)</f>
        <v>27.375</v>
      </c>
      <c r="N3">
        <v>1.6666666666666666E-2</v>
      </c>
    </row>
    <row r="4" spans="1:16" x14ac:dyDescent="0.3">
      <c r="A4">
        <v>1.6687931726429646E-3</v>
      </c>
      <c r="B4">
        <v>26.999994000000015</v>
      </c>
      <c r="C4">
        <f t="shared" si="0"/>
        <v>5.000000000000001E-2</v>
      </c>
      <c r="D4">
        <v>0.05</v>
      </c>
      <c r="E4">
        <v>0.05</v>
      </c>
      <c r="F4">
        <v>0.05</v>
      </c>
      <c r="H4">
        <v>27</v>
      </c>
      <c r="I4">
        <v>27.75</v>
      </c>
      <c r="J4">
        <v>28</v>
      </c>
      <c r="K4">
        <f t="shared" si="1"/>
        <v>27.583333333333332</v>
      </c>
      <c r="L4">
        <f t="shared" si="2"/>
        <v>0.52041649986653327</v>
      </c>
      <c r="M4">
        <f t="shared" si="3"/>
        <v>27.375</v>
      </c>
      <c r="N4">
        <v>0.05</v>
      </c>
    </row>
    <row r="5" spans="1:16" x14ac:dyDescent="0.3">
      <c r="A5">
        <v>2.5042542176557359E-3</v>
      </c>
      <c r="B5">
        <v>26.999963000000037</v>
      </c>
      <c r="C5">
        <f t="shared" si="0"/>
        <v>7.0370370370370361E-2</v>
      </c>
      <c r="D5">
        <v>7.2222222222222202E-2</v>
      </c>
      <c r="E5">
        <v>7.2222222222222202E-2</v>
      </c>
      <c r="F5">
        <v>6.6666666666666666E-2</v>
      </c>
      <c r="H5">
        <v>27.5</v>
      </c>
      <c r="I5">
        <v>27</v>
      </c>
      <c r="J5">
        <v>28</v>
      </c>
      <c r="K5">
        <f t="shared" si="1"/>
        <v>27.5</v>
      </c>
      <c r="L5">
        <f t="shared" si="2"/>
        <v>0.5</v>
      </c>
      <c r="M5">
        <f t="shared" si="3"/>
        <v>27.25</v>
      </c>
      <c r="N5">
        <v>6.6666666666666666E-2</v>
      </c>
    </row>
    <row r="6" spans="1:16" x14ac:dyDescent="0.3">
      <c r="A6">
        <v>3.340425706452601E-3</v>
      </c>
      <c r="B6">
        <v>26.999994000000015</v>
      </c>
      <c r="C6">
        <f t="shared" si="0"/>
        <v>9.5370370370370328E-2</v>
      </c>
      <c r="D6">
        <v>9.7222222222222196E-2</v>
      </c>
      <c r="E6">
        <v>9.7222222222222196E-2</v>
      </c>
      <c r="F6">
        <v>9.1666666666666605E-2</v>
      </c>
      <c r="H6">
        <v>27.25</v>
      </c>
      <c r="I6">
        <v>27.5</v>
      </c>
      <c r="J6">
        <v>29.25</v>
      </c>
      <c r="K6">
        <f t="shared" si="1"/>
        <v>28</v>
      </c>
      <c r="L6">
        <f t="shared" si="2"/>
        <v>1.0897247358851685</v>
      </c>
      <c r="M6">
        <f t="shared" si="3"/>
        <v>27.375</v>
      </c>
      <c r="N6">
        <v>9.1666666666666605E-2</v>
      </c>
    </row>
    <row r="7" spans="1:16" x14ac:dyDescent="0.3">
      <c r="A7">
        <v>4.1773082431674985E-3</v>
      </c>
      <c r="B7">
        <v>26.999963000000037</v>
      </c>
      <c r="C7">
        <f t="shared" si="0"/>
        <v>0.11981481481481467</v>
      </c>
      <c r="D7">
        <v>0.122222222222222</v>
      </c>
      <c r="E7">
        <v>0.122222222222222</v>
      </c>
      <c r="F7">
        <v>0.115</v>
      </c>
      <c r="H7">
        <v>27.5</v>
      </c>
      <c r="I7">
        <v>27</v>
      </c>
      <c r="J7">
        <v>28.25</v>
      </c>
      <c r="K7">
        <f t="shared" si="1"/>
        <v>27.583333333333332</v>
      </c>
      <c r="L7">
        <f t="shared" si="2"/>
        <v>0.62915286960589589</v>
      </c>
      <c r="M7">
        <f t="shared" si="3"/>
        <v>27.25</v>
      </c>
      <c r="N7">
        <v>0.115</v>
      </c>
    </row>
    <row r="8" spans="1:16" x14ac:dyDescent="0.3">
      <c r="A8">
        <v>5.0149024324480955E-3</v>
      </c>
      <c r="B8">
        <v>26.999963000000037</v>
      </c>
      <c r="C8">
        <f t="shared" si="0"/>
        <v>0.144259259259259</v>
      </c>
      <c r="D8">
        <v>0.147222222222222</v>
      </c>
      <c r="E8">
        <v>0.147222222222222</v>
      </c>
      <c r="F8">
        <v>0.138333333333333</v>
      </c>
      <c r="H8">
        <v>27.5</v>
      </c>
      <c r="I8">
        <v>27.75</v>
      </c>
      <c r="J8">
        <v>28.5</v>
      </c>
      <c r="K8">
        <f t="shared" si="1"/>
        <v>27.916666666666668</v>
      </c>
      <c r="L8">
        <f t="shared" si="2"/>
        <v>0.52041649986653327</v>
      </c>
      <c r="M8">
        <f t="shared" si="3"/>
        <v>27.625</v>
      </c>
      <c r="N8">
        <v>0.138333333333333</v>
      </c>
    </row>
    <row r="9" spans="1:16" x14ac:dyDescent="0.3">
      <c r="A9">
        <v>5.8532088794562322E-3</v>
      </c>
      <c r="B9">
        <v>26.999963000000037</v>
      </c>
      <c r="C9">
        <f t="shared" si="0"/>
        <v>0.16870370370370333</v>
      </c>
      <c r="D9">
        <v>0.172222222222222</v>
      </c>
      <c r="E9">
        <v>0.172222222222222</v>
      </c>
      <c r="F9">
        <v>0.16166666666666599</v>
      </c>
      <c r="H9">
        <v>27</v>
      </c>
      <c r="I9">
        <v>28</v>
      </c>
      <c r="J9">
        <v>28.75</v>
      </c>
      <c r="K9">
        <f t="shared" si="1"/>
        <v>27.916666666666668</v>
      </c>
      <c r="L9">
        <f t="shared" si="2"/>
        <v>0.87797114607106153</v>
      </c>
      <c r="M9">
        <f t="shared" si="3"/>
        <v>27.5</v>
      </c>
      <c r="N9">
        <v>0.16166666666666599</v>
      </c>
    </row>
    <row r="10" spans="1:16" x14ac:dyDescent="0.3">
      <c r="A10">
        <v>6.6922281898683525E-3</v>
      </c>
      <c r="B10">
        <v>26.999963000000037</v>
      </c>
      <c r="C10">
        <f t="shared" si="0"/>
        <v>0.19314814814814799</v>
      </c>
      <c r="D10">
        <v>0.19722222222222199</v>
      </c>
      <c r="E10">
        <v>0.19722222222222199</v>
      </c>
      <c r="F10">
        <v>0.185</v>
      </c>
      <c r="H10">
        <v>27.5</v>
      </c>
      <c r="I10">
        <v>27.5</v>
      </c>
      <c r="J10">
        <v>28.5</v>
      </c>
      <c r="K10">
        <f t="shared" si="1"/>
        <v>27.833333333333332</v>
      </c>
      <c r="L10">
        <f t="shared" si="2"/>
        <v>0.57735026918962584</v>
      </c>
      <c r="M10">
        <f t="shared" si="3"/>
        <v>27.5</v>
      </c>
      <c r="N10">
        <v>0.185</v>
      </c>
    </row>
    <row r="11" spans="1:16" x14ac:dyDescent="0.3">
      <c r="A11">
        <v>7.5319609698759442E-3</v>
      </c>
      <c r="B11">
        <v>26.999963000000037</v>
      </c>
      <c r="C11">
        <f t="shared" si="0"/>
        <v>0.21759259259259234</v>
      </c>
      <c r="D11">
        <v>0.22222222222222199</v>
      </c>
      <c r="E11">
        <v>0.22222222222222199</v>
      </c>
      <c r="F11">
        <v>0.20833333333333301</v>
      </c>
      <c r="H11">
        <v>27.75</v>
      </c>
      <c r="I11">
        <v>27.25</v>
      </c>
      <c r="J11">
        <v>28.5</v>
      </c>
      <c r="K11">
        <f t="shared" si="1"/>
        <v>27.833333333333332</v>
      </c>
      <c r="L11">
        <f t="shared" si="2"/>
        <v>0.62915286960589589</v>
      </c>
      <c r="M11">
        <f t="shared" si="3"/>
        <v>27.5</v>
      </c>
      <c r="N11">
        <v>0.20833333333333301</v>
      </c>
    </row>
    <row r="12" spans="1:16" x14ac:dyDescent="0.3">
      <c r="A12">
        <v>8.3724078261859774E-3</v>
      </c>
      <c r="B12">
        <v>26.999963000000037</v>
      </c>
      <c r="C12">
        <f t="shared" si="0"/>
        <v>0.24203703703703669</v>
      </c>
      <c r="D12">
        <v>0.24722222222222201</v>
      </c>
      <c r="E12">
        <v>0.24722222222222201</v>
      </c>
      <c r="F12">
        <v>0.23166666666666599</v>
      </c>
      <c r="H12">
        <v>27.25</v>
      </c>
      <c r="I12">
        <v>27.75</v>
      </c>
      <c r="J12">
        <v>28.25</v>
      </c>
      <c r="K12">
        <f t="shared" si="1"/>
        <v>27.75</v>
      </c>
      <c r="L12">
        <f t="shared" si="2"/>
        <v>0.5</v>
      </c>
      <c r="M12">
        <f t="shared" si="3"/>
        <v>27.5</v>
      </c>
      <c r="N12">
        <v>0.23166666666666599</v>
      </c>
    </row>
    <row r="13" spans="1:16" x14ac:dyDescent="0.3">
      <c r="A13">
        <v>9.2135693660213413E-3</v>
      </c>
      <c r="B13">
        <v>26.999932999999999</v>
      </c>
      <c r="C13">
        <f t="shared" si="0"/>
        <v>0.26648148148148132</v>
      </c>
      <c r="D13">
        <v>0.27222222222222198</v>
      </c>
      <c r="E13">
        <v>0.27222222222222198</v>
      </c>
      <c r="F13">
        <v>0.255</v>
      </c>
      <c r="H13">
        <v>26.75</v>
      </c>
      <c r="I13">
        <v>27</v>
      </c>
      <c r="J13">
        <v>28.25</v>
      </c>
      <c r="K13">
        <f t="shared" si="1"/>
        <v>27.333333333333332</v>
      </c>
      <c r="L13">
        <f t="shared" si="2"/>
        <v>0.8036375634160795</v>
      </c>
      <c r="M13">
        <f t="shared" si="3"/>
        <v>26.875</v>
      </c>
      <c r="N13">
        <v>0.255</v>
      </c>
      <c r="O13">
        <v>0.8036375634160795</v>
      </c>
      <c r="P13">
        <v>27.333333333333332</v>
      </c>
    </row>
    <row r="14" spans="1:16" x14ac:dyDescent="0.3">
      <c r="A14">
        <v>1.0055446197121287E-2</v>
      </c>
      <c r="B14">
        <v>26.999963000000037</v>
      </c>
      <c r="C14">
        <f t="shared" si="0"/>
        <v>0.29092592592592564</v>
      </c>
      <c r="D14">
        <v>0.297222222222222</v>
      </c>
      <c r="E14">
        <v>0.297222222222222</v>
      </c>
      <c r="F14">
        <v>0.27833333333333299</v>
      </c>
      <c r="H14">
        <v>27.25</v>
      </c>
      <c r="I14">
        <v>27.25</v>
      </c>
      <c r="J14">
        <v>28.25</v>
      </c>
      <c r="K14">
        <f t="shared" si="1"/>
        <v>27.583333333333332</v>
      </c>
      <c r="L14">
        <f t="shared" si="2"/>
        <v>0.57735026918962584</v>
      </c>
      <c r="M14">
        <f t="shared" si="3"/>
        <v>27.25</v>
      </c>
      <c r="N14">
        <v>0.27833333333333299</v>
      </c>
    </row>
    <row r="15" spans="1:16" x14ac:dyDescent="0.3">
      <c r="A15">
        <v>1.0898038927741861E-2</v>
      </c>
      <c r="B15">
        <v>26.999963000000037</v>
      </c>
      <c r="C15">
        <f t="shared" si="0"/>
        <v>0.31537037037037002</v>
      </c>
      <c r="D15">
        <v>0.32222222222222202</v>
      </c>
      <c r="E15">
        <v>0.32222222222222202</v>
      </c>
      <c r="F15">
        <v>0.30166666666666597</v>
      </c>
      <c r="H15">
        <v>27.25</v>
      </c>
      <c r="I15">
        <v>28</v>
      </c>
      <c r="J15">
        <v>28.75</v>
      </c>
      <c r="K15">
        <f t="shared" si="1"/>
        <v>28</v>
      </c>
      <c r="L15">
        <f t="shared" si="2"/>
        <v>0.75</v>
      </c>
      <c r="M15">
        <f t="shared" si="3"/>
        <v>27.625</v>
      </c>
      <c r="N15">
        <v>0.30166666666666597</v>
      </c>
    </row>
    <row r="16" spans="1:16" x14ac:dyDescent="0.3">
      <c r="A16">
        <v>1.1741348166656347E-2</v>
      </c>
      <c r="B16">
        <v>26.999932999999999</v>
      </c>
      <c r="C16">
        <f t="shared" si="0"/>
        <v>0.33981481481481463</v>
      </c>
      <c r="D16">
        <v>0.34722222222222199</v>
      </c>
      <c r="E16">
        <v>0.34722222222222199</v>
      </c>
      <c r="F16">
        <v>0.32500000000000001</v>
      </c>
      <c r="H16">
        <v>27.5</v>
      </c>
      <c r="I16">
        <v>28.25</v>
      </c>
      <c r="J16">
        <v>28.5</v>
      </c>
      <c r="K16">
        <f t="shared" si="1"/>
        <v>28.083333333333332</v>
      </c>
      <c r="L16">
        <f t="shared" si="2"/>
        <v>0.52041649986653327</v>
      </c>
      <c r="M16">
        <f t="shared" si="3"/>
        <v>27.875</v>
      </c>
      <c r="N16">
        <v>0.32500000000000001</v>
      </c>
    </row>
    <row r="17" spans="1:16" x14ac:dyDescent="0.3">
      <c r="A17">
        <v>1.2585374523155708E-2</v>
      </c>
      <c r="B17">
        <v>26.999963000000037</v>
      </c>
      <c r="C17">
        <f t="shared" si="0"/>
        <v>0.36425925925925901</v>
      </c>
      <c r="D17">
        <v>0.37222222222222201</v>
      </c>
      <c r="E17">
        <v>0.37222222222222201</v>
      </c>
      <c r="F17">
        <v>0.348333333333333</v>
      </c>
      <c r="H17">
        <v>27</v>
      </c>
      <c r="I17">
        <v>28.75</v>
      </c>
      <c r="J17">
        <v>28.75</v>
      </c>
      <c r="K17">
        <f t="shared" si="1"/>
        <v>28.166666666666668</v>
      </c>
      <c r="L17">
        <f t="shared" si="2"/>
        <v>1.0103629710818451</v>
      </c>
      <c r="M17">
        <f t="shared" si="3"/>
        <v>27.875</v>
      </c>
      <c r="N17">
        <v>0.348333333333333</v>
      </c>
    </row>
    <row r="18" spans="1:16" x14ac:dyDescent="0.3">
      <c r="A18">
        <v>1.3430118607049023E-2</v>
      </c>
      <c r="B18">
        <v>26.999963000000037</v>
      </c>
      <c r="C18">
        <f t="shared" si="0"/>
        <v>0.38870370370370333</v>
      </c>
      <c r="D18">
        <v>0.39722222222222198</v>
      </c>
      <c r="E18">
        <v>0.39722222222222198</v>
      </c>
      <c r="F18">
        <v>0.37166666666666598</v>
      </c>
      <c r="H18">
        <v>27.25</v>
      </c>
      <c r="I18">
        <v>28.25</v>
      </c>
      <c r="J18">
        <v>29</v>
      </c>
      <c r="K18">
        <f t="shared" si="1"/>
        <v>28.166666666666668</v>
      </c>
      <c r="L18">
        <f t="shared" si="2"/>
        <v>0.87797114607106153</v>
      </c>
      <c r="M18">
        <f t="shared" si="3"/>
        <v>27.75</v>
      </c>
      <c r="N18">
        <v>0.37166666666666598</v>
      </c>
    </row>
    <row r="19" spans="1:16" x14ac:dyDescent="0.3">
      <c r="A19">
        <v>1.4275581028663931E-2</v>
      </c>
      <c r="B19">
        <v>26.99990200000002</v>
      </c>
      <c r="C19">
        <f t="shared" si="0"/>
        <v>0.41314814814814804</v>
      </c>
      <c r="D19">
        <v>0.422222222222222</v>
      </c>
      <c r="E19">
        <v>0.422222222222222</v>
      </c>
      <c r="F19">
        <v>0.39500000000000002</v>
      </c>
      <c r="H19">
        <v>27.25</v>
      </c>
      <c r="I19">
        <v>28.75</v>
      </c>
      <c r="J19">
        <v>28.75</v>
      </c>
      <c r="K19">
        <f t="shared" si="1"/>
        <v>28.25</v>
      </c>
      <c r="L19">
        <f t="shared" si="2"/>
        <v>0.8660254037844386</v>
      </c>
      <c r="M19">
        <f t="shared" si="3"/>
        <v>28</v>
      </c>
      <c r="N19">
        <v>0.39500000000000002</v>
      </c>
    </row>
    <row r="20" spans="1:16" x14ac:dyDescent="0.3">
      <c r="A20">
        <v>1.5121762398847065E-2</v>
      </c>
      <c r="B20">
        <v>26.99990200000002</v>
      </c>
      <c r="C20">
        <f t="shared" si="0"/>
        <v>0.43759259259259231</v>
      </c>
      <c r="D20">
        <v>0.44722222222222202</v>
      </c>
      <c r="E20">
        <v>0.44722222222222202</v>
      </c>
      <c r="F20">
        <v>0.418333333333333</v>
      </c>
      <c r="H20">
        <v>27.25</v>
      </c>
      <c r="I20">
        <v>28</v>
      </c>
      <c r="J20">
        <v>28.75</v>
      </c>
      <c r="K20">
        <f t="shared" si="1"/>
        <v>28</v>
      </c>
      <c r="L20">
        <f t="shared" si="2"/>
        <v>0.75</v>
      </c>
      <c r="M20">
        <f t="shared" si="3"/>
        <v>27.625</v>
      </c>
      <c r="N20">
        <v>0.418333333333333</v>
      </c>
    </row>
    <row r="21" spans="1:16" x14ac:dyDescent="0.3">
      <c r="A21">
        <v>1.5968663328964502E-2</v>
      </c>
      <c r="B21">
        <v>26.99990200000002</v>
      </c>
      <c r="C21">
        <f t="shared" si="0"/>
        <v>0.46203703703703664</v>
      </c>
      <c r="D21">
        <v>0.47222222222222199</v>
      </c>
      <c r="E21">
        <v>0.47222222222222199</v>
      </c>
      <c r="F21">
        <v>0.44166666666666599</v>
      </c>
      <c r="H21">
        <v>27.25</v>
      </c>
      <c r="I21">
        <v>28.25</v>
      </c>
      <c r="J21">
        <v>29</v>
      </c>
      <c r="K21">
        <f t="shared" si="1"/>
        <v>28.166666666666668</v>
      </c>
      <c r="L21">
        <f t="shared" si="2"/>
        <v>0.87797114607106153</v>
      </c>
      <c r="M21">
        <f t="shared" si="3"/>
        <v>27.75</v>
      </c>
      <c r="N21">
        <v>0.44166666666666599</v>
      </c>
    </row>
    <row r="22" spans="1:16" x14ac:dyDescent="0.3">
      <c r="A22">
        <v>1.6816284430902204E-2</v>
      </c>
      <c r="B22">
        <v>26.99990200000002</v>
      </c>
      <c r="C22">
        <f t="shared" si="0"/>
        <v>0.48648148148148135</v>
      </c>
      <c r="D22">
        <v>0.49722222222222201</v>
      </c>
      <c r="E22">
        <v>0.49722222222222201</v>
      </c>
      <c r="F22">
        <v>0.46500000000000002</v>
      </c>
      <c r="H22">
        <v>27.5</v>
      </c>
      <c r="I22">
        <v>28.5</v>
      </c>
      <c r="J22">
        <v>28.75</v>
      </c>
      <c r="K22">
        <f t="shared" si="1"/>
        <v>28.25</v>
      </c>
      <c r="L22">
        <f t="shared" si="2"/>
        <v>0.66143782776614768</v>
      </c>
      <c r="M22">
        <f t="shared" si="3"/>
        <v>28</v>
      </c>
      <c r="N22">
        <v>0.46500000000000002</v>
      </c>
    </row>
    <row r="23" spans="1:16" x14ac:dyDescent="0.3">
      <c r="A23">
        <v>1.7664626317066449E-2</v>
      </c>
      <c r="B23">
        <v>26.99990200000002</v>
      </c>
      <c r="C23">
        <f t="shared" si="0"/>
        <v>0.51092592592592567</v>
      </c>
      <c r="D23">
        <v>0.52222222222222203</v>
      </c>
      <c r="E23">
        <v>0.52222222222222203</v>
      </c>
      <c r="F23">
        <v>0.48833333333333301</v>
      </c>
      <c r="H23">
        <v>27.5</v>
      </c>
      <c r="I23">
        <v>28.75</v>
      </c>
      <c r="J23">
        <v>29.25</v>
      </c>
      <c r="K23">
        <f t="shared" si="1"/>
        <v>28.5</v>
      </c>
      <c r="L23">
        <f t="shared" si="2"/>
        <v>0.90138781886599728</v>
      </c>
      <c r="M23">
        <f t="shared" si="3"/>
        <v>28.125</v>
      </c>
      <c r="N23">
        <v>0.48833333333333301</v>
      </c>
    </row>
    <row r="24" spans="1:16" x14ac:dyDescent="0.3">
      <c r="A24">
        <v>1.8513689600384291E-2</v>
      </c>
      <c r="B24">
        <v>26.99990200000002</v>
      </c>
      <c r="C24">
        <f t="shared" si="0"/>
        <v>0.53537037037037005</v>
      </c>
      <c r="D24">
        <v>0.54722222222222205</v>
      </c>
      <c r="E24">
        <v>0.54722222222222205</v>
      </c>
      <c r="F24">
        <v>0.51166666666666605</v>
      </c>
      <c r="H24">
        <v>27</v>
      </c>
      <c r="I24">
        <v>29</v>
      </c>
      <c r="J24">
        <v>29.5</v>
      </c>
      <c r="K24">
        <f t="shared" si="1"/>
        <v>28.5</v>
      </c>
      <c r="L24">
        <f t="shared" si="2"/>
        <v>1.3228756555322954</v>
      </c>
      <c r="M24">
        <f t="shared" si="3"/>
        <v>28</v>
      </c>
      <c r="N24">
        <v>0.51166666666666605</v>
      </c>
    </row>
    <row r="25" spans="1:16" x14ac:dyDescent="0.3">
      <c r="A25">
        <v>1.9363474894303991E-2</v>
      </c>
      <c r="B25">
        <v>26.99990200000002</v>
      </c>
      <c r="C25">
        <f t="shared" si="0"/>
        <v>0.55981481481481465</v>
      </c>
      <c r="D25">
        <v>0.57222222222222197</v>
      </c>
      <c r="E25">
        <v>0.57222222222222197</v>
      </c>
      <c r="F25">
        <v>0.53500000000000003</v>
      </c>
      <c r="H25">
        <v>27.5</v>
      </c>
      <c r="I25">
        <v>29</v>
      </c>
      <c r="J25">
        <v>29.5</v>
      </c>
      <c r="K25">
        <f t="shared" si="1"/>
        <v>28.666666666666668</v>
      </c>
      <c r="L25">
        <f t="shared" si="2"/>
        <v>1.0408329997330663</v>
      </c>
      <c r="M25">
        <f t="shared" si="3"/>
        <v>28.25</v>
      </c>
      <c r="N25">
        <v>0.53500000000000003</v>
      </c>
    </row>
    <row r="26" spans="1:16" x14ac:dyDescent="0.3">
      <c r="A26">
        <v>2.0213982812795454E-2</v>
      </c>
      <c r="B26">
        <v>26.99990200000002</v>
      </c>
      <c r="C26">
        <f t="shared" si="0"/>
        <v>0.58425925925925892</v>
      </c>
      <c r="D26">
        <v>0.59722222222222199</v>
      </c>
      <c r="E26">
        <v>0.59722222222222199</v>
      </c>
      <c r="F26">
        <v>0.55833333333333302</v>
      </c>
      <c r="H26">
        <v>27.5</v>
      </c>
      <c r="I26">
        <v>29.25</v>
      </c>
      <c r="J26">
        <v>29.75</v>
      </c>
      <c r="K26">
        <f t="shared" si="1"/>
        <v>28.833333333333332</v>
      </c>
      <c r="L26">
        <f t="shared" si="2"/>
        <v>1.181453906563152</v>
      </c>
      <c r="M26">
        <f t="shared" si="3"/>
        <v>28.375</v>
      </c>
      <c r="N26">
        <v>0.55833333333333302</v>
      </c>
    </row>
    <row r="27" spans="1:16" x14ac:dyDescent="0.3">
      <c r="A27">
        <v>2.1065213970350695E-2</v>
      </c>
      <c r="B27">
        <v>26.99990200000002</v>
      </c>
      <c r="C27">
        <f t="shared" si="0"/>
        <v>0.60870370370370341</v>
      </c>
      <c r="D27">
        <v>0.62222222222222201</v>
      </c>
      <c r="E27">
        <v>0.62222222222222201</v>
      </c>
      <c r="F27">
        <v>0.581666666666666</v>
      </c>
      <c r="H27">
        <v>27.75</v>
      </c>
      <c r="I27">
        <v>29.25</v>
      </c>
      <c r="J27">
        <v>29.5</v>
      </c>
      <c r="K27">
        <f t="shared" si="1"/>
        <v>28.833333333333332</v>
      </c>
      <c r="L27">
        <f t="shared" si="2"/>
        <v>0.9464847243000456</v>
      </c>
      <c r="M27">
        <f t="shared" si="3"/>
        <v>28.5</v>
      </c>
      <c r="N27">
        <v>0.581666666666666</v>
      </c>
    </row>
    <row r="28" spans="1:16" x14ac:dyDescent="0.3">
      <c r="A28">
        <v>2.1917168981984255E-2</v>
      </c>
      <c r="B28">
        <v>26.99990200000002</v>
      </c>
      <c r="C28">
        <f t="shared" si="0"/>
        <v>0.63314814814814802</v>
      </c>
      <c r="D28">
        <v>0.64722222222222203</v>
      </c>
      <c r="E28">
        <v>0.64722222222222203</v>
      </c>
      <c r="F28">
        <v>0.60499999999999998</v>
      </c>
      <c r="H28">
        <v>28</v>
      </c>
      <c r="I28">
        <v>29.25</v>
      </c>
      <c r="J28">
        <v>29.25</v>
      </c>
      <c r="K28">
        <f t="shared" si="1"/>
        <v>28.833333333333332</v>
      </c>
      <c r="L28">
        <f t="shared" si="2"/>
        <v>0.72168783648703216</v>
      </c>
      <c r="M28">
        <f t="shared" si="3"/>
        <v>28.625</v>
      </c>
      <c r="N28">
        <v>0.60499999999999998</v>
      </c>
    </row>
    <row r="29" spans="1:16" x14ac:dyDescent="0.3">
      <c r="A29">
        <v>2.2769848463233672E-2</v>
      </c>
      <c r="B29">
        <v>26.99990200000002</v>
      </c>
      <c r="C29">
        <f t="shared" si="0"/>
        <v>0.6575925925925924</v>
      </c>
      <c r="D29">
        <v>0.67222222222222205</v>
      </c>
      <c r="E29">
        <v>0.67222222222222205</v>
      </c>
      <c r="F29">
        <v>0.62833333333333297</v>
      </c>
      <c r="H29">
        <v>28</v>
      </c>
      <c r="I29">
        <v>29.25</v>
      </c>
      <c r="J29">
        <v>29.5</v>
      </c>
      <c r="K29">
        <f t="shared" si="1"/>
        <v>28.916666666666668</v>
      </c>
      <c r="L29">
        <f t="shared" si="2"/>
        <v>0.8036375634160795</v>
      </c>
      <c r="M29">
        <f t="shared" si="3"/>
        <v>28.625</v>
      </c>
      <c r="N29">
        <v>0.62833333333333297</v>
      </c>
    </row>
    <row r="30" spans="1:16" x14ac:dyDescent="0.3">
      <c r="A30">
        <v>2.362325303015991E-2</v>
      </c>
      <c r="B30">
        <v>26.99990200000002</v>
      </c>
      <c r="C30">
        <f t="shared" si="0"/>
        <v>0.68203703703703666</v>
      </c>
      <c r="D30">
        <v>0.69722222222222197</v>
      </c>
      <c r="E30">
        <v>0.69722222222222197</v>
      </c>
      <c r="F30">
        <v>0.65166666666666595</v>
      </c>
      <c r="H30">
        <v>28</v>
      </c>
      <c r="I30">
        <v>28.75</v>
      </c>
      <c r="J30">
        <v>29.75</v>
      </c>
      <c r="K30">
        <f t="shared" si="1"/>
        <v>28.833333333333332</v>
      </c>
      <c r="L30">
        <f t="shared" si="2"/>
        <v>0.87797114607106153</v>
      </c>
      <c r="M30">
        <f t="shared" si="3"/>
        <v>28.375</v>
      </c>
      <c r="N30">
        <v>0.65166666666666595</v>
      </c>
    </row>
    <row r="31" spans="1:16" x14ac:dyDescent="0.3">
      <c r="A31">
        <v>2.4477383299347802E-2</v>
      </c>
      <c r="B31">
        <v>26.99990200000002</v>
      </c>
      <c r="C31">
        <f t="shared" si="0"/>
        <v>0.70648148148148138</v>
      </c>
      <c r="D31">
        <v>0.72222222222222199</v>
      </c>
      <c r="E31">
        <v>0.72222222222222199</v>
      </c>
      <c r="F31">
        <v>0.67500000000000004</v>
      </c>
      <c r="H31">
        <v>28.25</v>
      </c>
      <c r="I31">
        <v>28.75</v>
      </c>
      <c r="J31">
        <v>30</v>
      </c>
      <c r="K31">
        <f t="shared" si="1"/>
        <v>29</v>
      </c>
      <c r="L31">
        <f t="shared" si="2"/>
        <v>0.90138781886599728</v>
      </c>
      <c r="M31">
        <f t="shared" si="3"/>
        <v>28.5</v>
      </c>
      <c r="N31">
        <v>0.67500000000000004</v>
      </c>
    </row>
    <row r="32" spans="1:16" x14ac:dyDescent="0.3">
      <c r="A32">
        <v>2.5332239887906508E-2</v>
      </c>
      <c r="B32">
        <v>26.99990200000002</v>
      </c>
      <c r="C32">
        <f t="shared" si="0"/>
        <v>0.73092592592592565</v>
      </c>
      <c r="D32">
        <v>0.74722222222222201</v>
      </c>
      <c r="E32">
        <v>0.74722222222222201</v>
      </c>
      <c r="F32">
        <v>0.69833333333333303</v>
      </c>
      <c r="H32">
        <v>28</v>
      </c>
      <c r="I32">
        <v>29</v>
      </c>
      <c r="J32">
        <v>30.25</v>
      </c>
      <c r="K32">
        <f t="shared" si="1"/>
        <v>29.083333333333332</v>
      </c>
      <c r="L32">
        <f t="shared" si="2"/>
        <v>1.1273124382057236</v>
      </c>
      <c r="M32">
        <f t="shared" si="3"/>
        <v>28.5</v>
      </c>
      <c r="N32">
        <v>0.69833333333333303</v>
      </c>
      <c r="O32">
        <v>1.1273124382057236</v>
      </c>
      <c r="P32">
        <v>29.083333333333332</v>
      </c>
    </row>
    <row r="33" spans="1:14" x14ac:dyDescent="0.3">
      <c r="A33">
        <v>2.6187823413469945E-2</v>
      </c>
      <c r="B33">
        <v>26.99990200000002</v>
      </c>
      <c r="C33">
        <f t="shared" si="0"/>
        <v>0.75537037037037003</v>
      </c>
      <c r="D33">
        <v>0.77222222222222203</v>
      </c>
      <c r="E33">
        <v>0.77222222222222203</v>
      </c>
      <c r="F33">
        <v>0.72166666666666601</v>
      </c>
      <c r="H33">
        <v>28.25</v>
      </c>
      <c r="I33">
        <v>28.75</v>
      </c>
      <c r="J33">
        <v>30.25</v>
      </c>
      <c r="K33">
        <f t="shared" si="1"/>
        <v>29.083333333333332</v>
      </c>
      <c r="L33">
        <f t="shared" si="2"/>
        <v>1.0408329997330663</v>
      </c>
      <c r="M33">
        <f t="shared" si="3"/>
        <v>28.5</v>
      </c>
      <c r="N33">
        <v>0.72166666666666601</v>
      </c>
    </row>
    <row r="34" spans="1:14" x14ac:dyDescent="0.3">
      <c r="A34">
        <v>2.7044134494197253E-2</v>
      </c>
      <c r="B34">
        <v>26.99990200000002</v>
      </c>
      <c r="C34">
        <f t="shared" si="0"/>
        <v>0.77981481481481474</v>
      </c>
      <c r="D34">
        <v>0.79722222222222205</v>
      </c>
      <c r="E34">
        <v>0.79722222222222205</v>
      </c>
      <c r="F34">
        <v>0.745</v>
      </c>
      <c r="H34">
        <v>28.5</v>
      </c>
      <c r="I34">
        <v>28.5</v>
      </c>
      <c r="J34">
        <v>30.25</v>
      </c>
      <c r="K34">
        <f t="shared" si="1"/>
        <v>29.083333333333332</v>
      </c>
      <c r="L34">
        <f t="shared" si="2"/>
        <v>1.0103629710818451</v>
      </c>
      <c r="M34">
        <f t="shared" si="3"/>
        <v>28.5</v>
      </c>
      <c r="N34">
        <v>0.745</v>
      </c>
    </row>
    <row r="35" spans="1:14" x14ac:dyDescent="0.3">
      <c r="A35">
        <v>2.7901173748773222E-2</v>
      </c>
      <c r="B35">
        <v>26.99990200000002</v>
      </c>
      <c r="C35">
        <f t="shared" si="0"/>
        <v>0.80425925925925901</v>
      </c>
      <c r="D35">
        <v>0.82222222222222197</v>
      </c>
      <c r="E35">
        <v>0.82222222222222197</v>
      </c>
      <c r="F35">
        <v>0.76833333333333298</v>
      </c>
      <c r="H35">
        <v>28.25</v>
      </c>
      <c r="I35">
        <v>29</v>
      </c>
      <c r="J35">
        <v>30.25</v>
      </c>
      <c r="K35">
        <f t="shared" si="1"/>
        <v>29.166666666666668</v>
      </c>
      <c r="L35">
        <f t="shared" si="2"/>
        <v>1.0103629710818451</v>
      </c>
      <c r="M35">
        <f t="shared" si="3"/>
        <v>28.625</v>
      </c>
      <c r="N35">
        <v>0.76833333333333298</v>
      </c>
    </row>
    <row r="36" spans="1:14" x14ac:dyDescent="0.3">
      <c r="A36">
        <v>2.8758941796408751E-2</v>
      </c>
      <c r="B36">
        <v>26.99990200000002</v>
      </c>
      <c r="C36">
        <f t="shared" si="0"/>
        <v>0.82870370370370328</v>
      </c>
      <c r="D36">
        <v>0.84722222222222199</v>
      </c>
      <c r="E36">
        <v>0.84722222222222199</v>
      </c>
      <c r="F36">
        <v>0.79166666666666596</v>
      </c>
      <c r="H36">
        <v>28.5</v>
      </c>
      <c r="I36">
        <v>28.75</v>
      </c>
      <c r="J36">
        <v>30.5</v>
      </c>
      <c r="K36">
        <f t="shared" si="1"/>
        <v>29.25</v>
      </c>
      <c r="L36">
        <f t="shared" si="2"/>
        <v>1.0897247358851685</v>
      </c>
      <c r="M36">
        <f t="shared" si="3"/>
        <v>28.625</v>
      </c>
      <c r="N36">
        <v>0.79166666666666596</v>
      </c>
    </row>
    <row r="37" spans="1:14" x14ac:dyDescent="0.3">
      <c r="A37">
        <v>2.9617439256841294E-2</v>
      </c>
      <c r="B37">
        <v>26.99990200000002</v>
      </c>
      <c r="C37">
        <f t="shared" si="0"/>
        <v>0.85314814814814799</v>
      </c>
      <c r="D37">
        <v>0.87222222222222201</v>
      </c>
      <c r="E37">
        <v>0.87222222222222201</v>
      </c>
      <c r="F37">
        <v>0.81499999999999995</v>
      </c>
      <c r="H37">
        <v>28.5</v>
      </c>
      <c r="I37">
        <v>29</v>
      </c>
      <c r="J37">
        <v>30.75</v>
      </c>
      <c r="K37">
        <f t="shared" si="1"/>
        <v>29.416666666666668</v>
      </c>
      <c r="L37">
        <f t="shared" si="2"/>
        <v>1.181453906563152</v>
      </c>
      <c r="M37">
        <f t="shared" si="3"/>
        <v>28.75</v>
      </c>
      <c r="N37">
        <v>0.81499999999999995</v>
      </c>
    </row>
    <row r="38" spans="1:14" x14ac:dyDescent="0.3">
      <c r="A38">
        <v>3.0476666750335297E-2</v>
      </c>
      <c r="B38">
        <v>26.99990200000002</v>
      </c>
      <c r="C38">
        <f t="shared" si="0"/>
        <v>0.87759259259259237</v>
      </c>
      <c r="D38">
        <v>0.89722222222222203</v>
      </c>
      <c r="E38">
        <v>0.89722222222222203</v>
      </c>
      <c r="F38">
        <v>0.83833333333333304</v>
      </c>
      <c r="H38">
        <v>29</v>
      </c>
      <c r="I38">
        <v>29.25</v>
      </c>
      <c r="J38">
        <v>30.75</v>
      </c>
      <c r="K38">
        <f t="shared" si="1"/>
        <v>29.666666666666668</v>
      </c>
      <c r="L38">
        <f t="shared" si="2"/>
        <v>0.9464847243000456</v>
      </c>
      <c r="M38">
        <f t="shared" si="3"/>
        <v>29.125</v>
      </c>
      <c r="N38">
        <v>0.83833333333333304</v>
      </c>
    </row>
    <row r="39" spans="1:14" x14ac:dyDescent="0.3">
      <c r="A39">
        <v>3.1336624897682672E-2</v>
      </c>
      <c r="B39">
        <v>26.99990200000002</v>
      </c>
      <c r="C39">
        <f t="shared" si="0"/>
        <v>0.90203703703703664</v>
      </c>
      <c r="D39">
        <v>0.92222222222222205</v>
      </c>
      <c r="E39">
        <v>0.92222222222222205</v>
      </c>
      <c r="F39">
        <v>0.86166666666666603</v>
      </c>
      <c r="H39">
        <v>29.25</v>
      </c>
      <c r="I39">
        <v>29.25</v>
      </c>
      <c r="J39">
        <v>30.75</v>
      </c>
      <c r="K39">
        <f t="shared" si="1"/>
        <v>29.75</v>
      </c>
      <c r="L39">
        <f t="shared" si="2"/>
        <v>0.8660254037844386</v>
      </c>
      <c r="M39">
        <f t="shared" si="3"/>
        <v>29.25</v>
      </c>
      <c r="N39">
        <v>0.86166666666666603</v>
      </c>
    </row>
    <row r="40" spans="1:14" x14ac:dyDescent="0.3">
      <c r="A40">
        <v>3.2197314320203209E-2</v>
      </c>
      <c r="B40">
        <v>26.99990200000002</v>
      </c>
      <c r="C40">
        <f t="shared" si="0"/>
        <v>0.92648148148148124</v>
      </c>
      <c r="D40">
        <v>0.94722222222222197</v>
      </c>
      <c r="E40">
        <v>0.94722222222222197</v>
      </c>
      <c r="F40">
        <v>0.88500000000000001</v>
      </c>
      <c r="H40">
        <v>29.5</v>
      </c>
      <c r="I40">
        <v>29.5</v>
      </c>
      <c r="J40">
        <v>30.75</v>
      </c>
      <c r="K40">
        <f t="shared" si="1"/>
        <v>29.916666666666668</v>
      </c>
      <c r="L40">
        <f t="shared" si="2"/>
        <v>0.72168783648703216</v>
      </c>
      <c r="M40">
        <f t="shared" si="3"/>
        <v>29.5</v>
      </c>
      <c r="N40">
        <v>0.88500000000000001</v>
      </c>
    </row>
    <row r="41" spans="1:14" x14ac:dyDescent="0.3">
      <c r="A41">
        <v>3.3058735639745054E-2</v>
      </c>
      <c r="B41">
        <v>26.999872000000039</v>
      </c>
      <c r="C41">
        <f t="shared" si="0"/>
        <v>0.95092592592592562</v>
      </c>
      <c r="D41">
        <v>0.97222222222222199</v>
      </c>
      <c r="E41">
        <v>0.97222222222222199</v>
      </c>
      <c r="F41">
        <v>0.90833333333333299</v>
      </c>
      <c r="H41">
        <v>29.5</v>
      </c>
      <c r="I41">
        <v>29.25</v>
      </c>
      <c r="J41">
        <v>30.75</v>
      </c>
      <c r="K41">
        <f t="shared" si="1"/>
        <v>29.833333333333332</v>
      </c>
      <c r="L41">
        <f t="shared" si="2"/>
        <v>0.8036375634160795</v>
      </c>
      <c r="M41">
        <f t="shared" si="3"/>
        <v>29.375</v>
      </c>
      <c r="N41">
        <v>0.90833333333333299</v>
      </c>
    </row>
    <row r="42" spans="1:14" x14ac:dyDescent="0.3">
      <c r="A42">
        <v>3.392088947868515E-2</v>
      </c>
      <c r="B42">
        <v>26.99990200000002</v>
      </c>
      <c r="C42">
        <f t="shared" si="0"/>
        <v>0.97537037037037011</v>
      </c>
      <c r="D42">
        <v>0.99722222222222201</v>
      </c>
      <c r="E42">
        <v>0.99722222222222201</v>
      </c>
      <c r="F42">
        <v>0.93166666666666598</v>
      </c>
      <c r="H42">
        <v>29.5</v>
      </c>
      <c r="I42">
        <v>29.25</v>
      </c>
      <c r="J42">
        <v>30.25</v>
      </c>
      <c r="K42">
        <f t="shared" si="1"/>
        <v>29.666666666666668</v>
      </c>
      <c r="L42">
        <f t="shared" si="2"/>
        <v>0.52041649986653327</v>
      </c>
      <c r="M42">
        <f t="shared" si="3"/>
        <v>29.375</v>
      </c>
      <c r="N42">
        <v>0.93166666666666598</v>
      </c>
    </row>
    <row r="43" spans="1:14" x14ac:dyDescent="0.3">
      <c r="A43">
        <v>3.4783776459929687E-2</v>
      </c>
      <c r="B43">
        <v>26.999872000000039</v>
      </c>
      <c r="C43">
        <f t="shared" si="0"/>
        <v>0.99981481481481327</v>
      </c>
      <c r="D43">
        <v>1.0222222222222199</v>
      </c>
      <c r="E43">
        <v>1.0222222222222199</v>
      </c>
      <c r="F43">
        <v>0.95499999999999996</v>
      </c>
      <c r="H43">
        <v>29.75</v>
      </c>
      <c r="I43">
        <v>30.5</v>
      </c>
      <c r="J43">
        <v>31.25</v>
      </c>
      <c r="K43">
        <f t="shared" si="1"/>
        <v>30.5</v>
      </c>
      <c r="L43">
        <f t="shared" si="2"/>
        <v>0.75</v>
      </c>
      <c r="M43">
        <f t="shared" si="3"/>
        <v>30.125</v>
      </c>
      <c r="N43">
        <v>0.95499999999999996</v>
      </c>
    </row>
    <row r="44" spans="1:14" x14ac:dyDescent="0.3">
      <c r="A44">
        <v>3.5647397206914545E-2</v>
      </c>
      <c r="B44">
        <v>26.999872000000039</v>
      </c>
      <c r="C44">
        <f t="shared" si="0"/>
        <v>1.0242592592592576</v>
      </c>
      <c r="D44">
        <v>1.0472222222222201</v>
      </c>
      <c r="E44">
        <v>1.0472222222222201</v>
      </c>
      <c r="F44">
        <v>0.97833333333333306</v>
      </c>
      <c r="H44">
        <v>29.5</v>
      </c>
      <c r="I44">
        <v>29.75</v>
      </c>
      <c r="J44">
        <v>30.75</v>
      </c>
      <c r="K44">
        <f t="shared" si="1"/>
        <v>30</v>
      </c>
      <c r="L44">
        <f t="shared" si="2"/>
        <v>0.66143782776614768</v>
      </c>
      <c r="M44">
        <f t="shared" si="3"/>
        <v>29.625</v>
      </c>
      <c r="N44">
        <v>0.97833333333333306</v>
      </c>
    </row>
    <row r="45" spans="1:14" x14ac:dyDescent="0.3">
      <c r="A45">
        <v>3.6511752343605743E-2</v>
      </c>
      <c r="B45">
        <v>26.999872000000039</v>
      </c>
      <c r="C45">
        <f t="shared" si="0"/>
        <v>1.0487037037037001</v>
      </c>
      <c r="D45">
        <v>1.07222222222222</v>
      </c>
      <c r="E45">
        <v>1.07222222222222</v>
      </c>
      <c r="F45">
        <v>1.00166666666666</v>
      </c>
      <c r="H45">
        <v>29.75</v>
      </c>
      <c r="I45">
        <v>30.25</v>
      </c>
      <c r="J45">
        <v>31.5</v>
      </c>
      <c r="K45">
        <f t="shared" si="1"/>
        <v>30.5</v>
      </c>
      <c r="L45">
        <f t="shared" si="2"/>
        <v>0.90138781886599728</v>
      </c>
      <c r="M45">
        <f t="shared" si="3"/>
        <v>30</v>
      </c>
      <c r="N45">
        <v>1.00166666666666</v>
      </c>
    </row>
    <row r="46" spans="1:14" x14ac:dyDescent="0.3">
      <c r="A46">
        <v>3.7376842494499914E-2</v>
      </c>
      <c r="B46">
        <v>26.999872000000039</v>
      </c>
      <c r="C46">
        <f t="shared" si="0"/>
        <v>1.0731481481481466</v>
      </c>
      <c r="D46">
        <v>1.0972222222222201</v>
      </c>
      <c r="E46">
        <v>1.0972222222222201</v>
      </c>
      <c r="F46">
        <v>1.0249999999999999</v>
      </c>
      <c r="H46">
        <v>30</v>
      </c>
      <c r="I46">
        <v>30.25</v>
      </c>
      <c r="J46">
        <v>31.75</v>
      </c>
      <c r="K46">
        <f t="shared" si="1"/>
        <v>30.666666666666668</v>
      </c>
      <c r="L46">
        <f t="shared" si="2"/>
        <v>0.9464847243000456</v>
      </c>
      <c r="M46">
        <f t="shared" si="3"/>
        <v>30.125</v>
      </c>
      <c r="N46">
        <v>1.0249999999999999</v>
      </c>
    </row>
    <row r="47" spans="1:14" x14ac:dyDescent="0.3">
      <c r="A47">
        <v>3.8242668284624727E-2</v>
      </c>
      <c r="B47">
        <v>26.999872000000039</v>
      </c>
      <c r="C47">
        <f t="shared" si="0"/>
        <v>1.09759259259259</v>
      </c>
      <c r="D47">
        <v>1.12222222222222</v>
      </c>
      <c r="E47">
        <v>1.12222222222222</v>
      </c>
      <c r="F47">
        <v>1.04833333333333</v>
      </c>
      <c r="H47">
        <v>30.25</v>
      </c>
      <c r="I47">
        <v>30.5</v>
      </c>
      <c r="J47">
        <v>31.75</v>
      </c>
      <c r="K47">
        <f t="shared" si="1"/>
        <v>30.833333333333332</v>
      </c>
      <c r="L47">
        <f t="shared" si="2"/>
        <v>0.8036375634160795</v>
      </c>
      <c r="M47">
        <f t="shared" si="3"/>
        <v>30.375</v>
      </c>
      <c r="N47">
        <v>1.04833333333333</v>
      </c>
    </row>
    <row r="48" spans="1:14" x14ac:dyDescent="0.3">
      <c r="A48">
        <v>3.910923033953935E-2</v>
      </c>
      <c r="B48">
        <v>26.999841000000004</v>
      </c>
      <c r="C48">
        <f t="shared" si="0"/>
        <v>1.1220370370370334</v>
      </c>
      <c r="D48">
        <v>1.1472222222222199</v>
      </c>
      <c r="E48">
        <v>1.1472222222222199</v>
      </c>
      <c r="F48">
        <v>1.0716666666666601</v>
      </c>
      <c r="H48">
        <v>30</v>
      </c>
      <c r="I48">
        <v>30.75</v>
      </c>
      <c r="J48">
        <v>32</v>
      </c>
      <c r="K48">
        <f t="shared" si="1"/>
        <v>30.916666666666668</v>
      </c>
      <c r="L48">
        <f t="shared" si="2"/>
        <v>1.0103629710818451</v>
      </c>
      <c r="M48">
        <f t="shared" si="3"/>
        <v>30.375</v>
      </c>
      <c r="N48">
        <v>1.0716666666666601</v>
      </c>
    </row>
    <row r="49" spans="1:16" x14ac:dyDescent="0.3">
      <c r="A49">
        <v>3.9976529285334905E-2</v>
      </c>
      <c r="B49">
        <v>26.999872000000039</v>
      </c>
      <c r="C49">
        <f t="shared" si="0"/>
        <v>1.1464814814814801</v>
      </c>
      <c r="D49">
        <v>1.1722222222222201</v>
      </c>
      <c r="E49">
        <v>1.1722222222222201</v>
      </c>
      <c r="F49">
        <v>1.095</v>
      </c>
      <c r="H49">
        <v>30.75</v>
      </c>
      <c r="I49">
        <v>31</v>
      </c>
      <c r="J49">
        <v>32</v>
      </c>
      <c r="K49">
        <f t="shared" si="1"/>
        <v>31.25</v>
      </c>
      <c r="L49">
        <f t="shared" si="2"/>
        <v>0.66143782776614768</v>
      </c>
      <c r="M49">
        <f t="shared" si="3"/>
        <v>30.875</v>
      </c>
      <c r="N49">
        <v>1.095</v>
      </c>
    </row>
    <row r="50" spans="1:16" x14ac:dyDescent="0.3">
      <c r="A50">
        <v>4.0844565748634924E-2</v>
      </c>
      <c r="B50">
        <v>26.99990200000002</v>
      </c>
      <c r="C50">
        <f t="shared" si="0"/>
        <v>1.1709259259259233</v>
      </c>
      <c r="D50">
        <v>1.19722222222222</v>
      </c>
      <c r="E50">
        <v>1.19722222222222</v>
      </c>
      <c r="F50">
        <v>1.1183333333333301</v>
      </c>
      <c r="H50">
        <v>30.75</v>
      </c>
      <c r="I50">
        <v>31.25</v>
      </c>
      <c r="J50">
        <v>32.25</v>
      </c>
      <c r="K50">
        <f t="shared" si="1"/>
        <v>31.416666666666668</v>
      </c>
      <c r="L50">
        <f t="shared" si="2"/>
        <v>0.76376261582597327</v>
      </c>
      <c r="M50">
        <f t="shared" si="3"/>
        <v>31</v>
      </c>
      <c r="N50">
        <v>1.1183333333333301</v>
      </c>
    </row>
    <row r="51" spans="1:16" x14ac:dyDescent="0.3">
      <c r="A51">
        <v>4.1713340356595789E-2</v>
      </c>
      <c r="B51">
        <v>26.999872000000039</v>
      </c>
      <c r="C51">
        <f t="shared" si="0"/>
        <v>1.1953703703703666</v>
      </c>
      <c r="D51">
        <v>1.2222222222222201</v>
      </c>
      <c r="E51">
        <v>1.2222222222222201</v>
      </c>
      <c r="F51">
        <v>1.1416666666666599</v>
      </c>
      <c r="H51">
        <v>30.75</v>
      </c>
      <c r="I51">
        <v>31.75</v>
      </c>
      <c r="J51">
        <v>32.5</v>
      </c>
      <c r="K51">
        <f t="shared" si="1"/>
        <v>31.666666666666668</v>
      </c>
      <c r="L51">
        <f t="shared" si="2"/>
        <v>0.87797114607106153</v>
      </c>
      <c r="M51">
        <f t="shared" si="3"/>
        <v>31.25</v>
      </c>
      <c r="N51">
        <v>1.1416666666666599</v>
      </c>
    </row>
    <row r="52" spans="1:16" x14ac:dyDescent="0.3">
      <c r="A52">
        <v>4.2582853736907185E-2</v>
      </c>
      <c r="B52">
        <v>26.999872000000039</v>
      </c>
      <c r="C52">
        <f t="shared" si="0"/>
        <v>1.2198148148148134</v>
      </c>
      <c r="D52">
        <v>1.24722222222222</v>
      </c>
      <c r="E52">
        <v>1.24722222222222</v>
      </c>
      <c r="F52">
        <v>1.165</v>
      </c>
      <c r="H52">
        <v>31.25</v>
      </c>
      <c r="I52">
        <v>31.75</v>
      </c>
      <c r="J52">
        <v>32.5</v>
      </c>
      <c r="K52">
        <f t="shared" si="1"/>
        <v>31.833333333333332</v>
      </c>
      <c r="L52">
        <f t="shared" si="2"/>
        <v>0.62915286960589589</v>
      </c>
      <c r="M52">
        <f t="shared" si="3"/>
        <v>31.5</v>
      </c>
      <c r="N52">
        <v>1.165</v>
      </c>
      <c r="O52">
        <v>0.62915286960589589</v>
      </c>
      <c r="P52">
        <v>31.833333333333332</v>
      </c>
    </row>
    <row r="53" spans="1:16" x14ac:dyDescent="0.3">
      <c r="A53">
        <v>4.3453106517792571E-2</v>
      </c>
      <c r="B53">
        <v>26.99990200000002</v>
      </c>
      <c r="C53">
        <f t="shared" si="0"/>
        <v>1.2442592592592565</v>
      </c>
      <c r="D53">
        <v>1.2722222222222199</v>
      </c>
      <c r="E53">
        <v>1.2722222222222199</v>
      </c>
      <c r="F53">
        <v>1.1883333333333299</v>
      </c>
      <c r="H53">
        <v>31.5</v>
      </c>
      <c r="I53">
        <v>31.75</v>
      </c>
      <c r="J53">
        <v>32.75</v>
      </c>
      <c r="K53">
        <f t="shared" si="1"/>
        <v>32</v>
      </c>
      <c r="L53">
        <f t="shared" si="2"/>
        <v>0.66143782776614768</v>
      </c>
      <c r="M53">
        <f t="shared" si="3"/>
        <v>31.625</v>
      </c>
      <c r="N53">
        <v>1.1883333333333299</v>
      </c>
    </row>
    <row r="54" spans="1:16" x14ac:dyDescent="0.3">
      <c r="A54">
        <v>4.4324099328009625E-2</v>
      </c>
      <c r="B54">
        <v>26.99990200000002</v>
      </c>
      <c r="C54">
        <f t="shared" si="0"/>
        <v>1.2687037037037001</v>
      </c>
      <c r="D54">
        <v>1.2972222222222201</v>
      </c>
      <c r="E54">
        <v>1.2972222222222201</v>
      </c>
      <c r="F54">
        <v>1.21166666666666</v>
      </c>
      <c r="H54">
        <v>31.25</v>
      </c>
      <c r="I54">
        <v>32</v>
      </c>
      <c r="J54">
        <v>32.75</v>
      </c>
      <c r="K54">
        <f t="shared" si="1"/>
        <v>32</v>
      </c>
      <c r="L54">
        <f t="shared" si="2"/>
        <v>0.75</v>
      </c>
      <c r="M54">
        <f t="shared" si="3"/>
        <v>31.625</v>
      </c>
      <c r="N54">
        <v>1.21166666666666</v>
      </c>
    </row>
    <row r="55" spans="1:16" x14ac:dyDescent="0.3">
      <c r="A55">
        <v>4.5195832796850681E-2</v>
      </c>
      <c r="B55">
        <v>26.999872000000039</v>
      </c>
      <c r="C55">
        <f t="shared" si="0"/>
        <v>1.2931481481481466</v>
      </c>
      <c r="D55">
        <v>1.32222222222222</v>
      </c>
      <c r="E55">
        <v>1.32222222222222</v>
      </c>
      <c r="F55">
        <v>1.2350000000000001</v>
      </c>
      <c r="H55">
        <v>31.75</v>
      </c>
      <c r="I55">
        <v>32.75</v>
      </c>
      <c r="J55">
        <v>33</v>
      </c>
      <c r="K55">
        <f t="shared" si="1"/>
        <v>32.5</v>
      </c>
      <c r="L55">
        <f t="shared" si="2"/>
        <v>0.66143782776614768</v>
      </c>
      <c r="M55">
        <f t="shared" si="3"/>
        <v>32.25</v>
      </c>
      <c r="N55">
        <v>1.2350000000000001</v>
      </c>
    </row>
    <row r="56" spans="1:16" x14ac:dyDescent="0.3">
      <c r="A56">
        <v>4.6068307554143213E-2</v>
      </c>
      <c r="B56">
        <v>26.999872000000039</v>
      </c>
      <c r="C56">
        <f t="shared" si="0"/>
        <v>1.3175925925925902</v>
      </c>
      <c r="D56">
        <v>1.3472222222222201</v>
      </c>
      <c r="E56">
        <v>1.3472222222222201</v>
      </c>
      <c r="F56">
        <v>1.25833333333333</v>
      </c>
      <c r="H56">
        <v>32</v>
      </c>
      <c r="I56">
        <v>32.75</v>
      </c>
      <c r="J56">
        <v>32.75</v>
      </c>
      <c r="K56">
        <f t="shared" si="1"/>
        <v>32.5</v>
      </c>
      <c r="L56">
        <f t="shared" si="2"/>
        <v>0.4330127018922193</v>
      </c>
      <c r="M56">
        <f t="shared" si="3"/>
        <v>32.375</v>
      </c>
      <c r="N56">
        <v>1.25833333333333</v>
      </c>
    </row>
    <row r="57" spans="1:16" x14ac:dyDescent="0.3">
      <c r="A57">
        <v>4.6941524230250262E-2</v>
      </c>
      <c r="B57">
        <v>26.999872000000039</v>
      </c>
      <c r="C57">
        <f t="shared" si="0"/>
        <v>1.3420370370370334</v>
      </c>
      <c r="D57">
        <v>1.37222222222222</v>
      </c>
      <c r="E57">
        <v>1.37222222222222</v>
      </c>
      <c r="F57">
        <v>1.2816666666666601</v>
      </c>
      <c r="H57">
        <v>32.25</v>
      </c>
      <c r="I57">
        <v>32.5</v>
      </c>
      <c r="J57">
        <v>33</v>
      </c>
      <c r="K57">
        <f t="shared" si="1"/>
        <v>32.583333333333336</v>
      </c>
      <c r="L57">
        <f t="shared" si="2"/>
        <v>0.38188130791298663</v>
      </c>
      <c r="M57">
        <f t="shared" si="3"/>
        <v>32.375</v>
      </c>
      <c r="N57">
        <v>1.2816666666666601</v>
      </c>
    </row>
    <row r="58" spans="1:16" x14ac:dyDescent="0.3">
      <c r="A58">
        <v>4.781548345607093E-2</v>
      </c>
      <c r="B58">
        <v>26.999872000000039</v>
      </c>
      <c r="C58">
        <f t="shared" si="0"/>
        <v>1.3664814814814799</v>
      </c>
      <c r="D58">
        <v>1.3972222222222199</v>
      </c>
      <c r="E58">
        <v>1.3972222222222199</v>
      </c>
      <c r="F58">
        <v>1.3049999999999999</v>
      </c>
      <c r="H58">
        <v>32.25</v>
      </c>
      <c r="I58">
        <v>33</v>
      </c>
      <c r="J58">
        <v>33.5</v>
      </c>
      <c r="K58">
        <f t="shared" si="1"/>
        <v>32.916666666666664</v>
      </c>
      <c r="L58">
        <f t="shared" si="2"/>
        <v>0.62915286960589589</v>
      </c>
      <c r="M58">
        <f t="shared" si="3"/>
        <v>32.625</v>
      </c>
      <c r="N58">
        <v>1.3049999999999999</v>
      </c>
    </row>
    <row r="59" spans="1:16" x14ac:dyDescent="0.3">
      <c r="A59">
        <v>4.8690185863040789E-2</v>
      </c>
      <c r="B59">
        <v>26.999872000000039</v>
      </c>
      <c r="C59">
        <f t="shared" si="0"/>
        <v>1.3909259259259235</v>
      </c>
      <c r="D59">
        <v>1.4222222222222201</v>
      </c>
      <c r="E59">
        <v>1.4222222222222201</v>
      </c>
      <c r="F59">
        <v>1.32833333333333</v>
      </c>
      <c r="H59">
        <v>32.75</v>
      </c>
      <c r="I59">
        <v>33.5</v>
      </c>
      <c r="J59">
        <v>33.5</v>
      </c>
      <c r="K59">
        <f t="shared" si="1"/>
        <v>33.25</v>
      </c>
      <c r="L59">
        <f t="shared" si="2"/>
        <v>0.4330127018922193</v>
      </c>
      <c r="M59">
        <f t="shared" si="3"/>
        <v>33.125</v>
      </c>
      <c r="N59">
        <v>1.32833333333333</v>
      </c>
    </row>
    <row r="60" spans="1:16" x14ac:dyDescent="0.3">
      <c r="A60">
        <v>4.9565632083132367E-2</v>
      </c>
      <c r="B60">
        <v>26.999872000000039</v>
      </c>
      <c r="C60">
        <f t="shared" si="0"/>
        <v>1.4153703703703666</v>
      </c>
      <c r="D60">
        <v>1.44722222222222</v>
      </c>
      <c r="E60">
        <v>1.44722222222222</v>
      </c>
      <c r="F60">
        <v>1.3516666666666599</v>
      </c>
      <c r="H60">
        <v>33</v>
      </c>
      <c r="I60">
        <v>33.25</v>
      </c>
      <c r="J60">
        <v>33.75</v>
      </c>
      <c r="K60">
        <f t="shared" si="1"/>
        <v>33.333333333333336</v>
      </c>
      <c r="L60">
        <f t="shared" si="2"/>
        <v>0.38188130791298663</v>
      </c>
      <c r="M60">
        <f t="shared" si="3"/>
        <v>33.125</v>
      </c>
      <c r="N60">
        <v>1.3516666666666599</v>
      </c>
    </row>
    <row r="61" spans="1:16" x14ac:dyDescent="0.3">
      <c r="A61">
        <v>5.0441822748855593E-2</v>
      </c>
      <c r="B61">
        <v>26.999872000000039</v>
      </c>
      <c r="C61">
        <f t="shared" si="0"/>
        <v>1.4398148148148133</v>
      </c>
      <c r="D61">
        <v>1.4722222222222201</v>
      </c>
      <c r="E61">
        <v>1.4722222222222201</v>
      </c>
      <c r="F61">
        <v>1.375</v>
      </c>
      <c r="H61">
        <v>33</v>
      </c>
      <c r="I61">
        <v>33.75</v>
      </c>
      <c r="J61">
        <v>34</v>
      </c>
      <c r="K61">
        <f t="shared" si="1"/>
        <v>33.583333333333336</v>
      </c>
      <c r="L61">
        <f t="shared" si="2"/>
        <v>0.52041649986653327</v>
      </c>
      <c r="M61">
        <f t="shared" si="3"/>
        <v>33.375</v>
      </c>
      <c r="N61">
        <v>1.375</v>
      </c>
    </row>
    <row r="62" spans="1:16" x14ac:dyDescent="0.3">
      <c r="A62">
        <v>5.1318758493258267E-2</v>
      </c>
      <c r="B62">
        <v>26.999872000000039</v>
      </c>
      <c r="C62">
        <f t="shared" si="0"/>
        <v>1.4642592592592567</v>
      </c>
      <c r="D62">
        <v>1.49722222222222</v>
      </c>
      <c r="E62">
        <v>1.49722222222222</v>
      </c>
      <c r="F62">
        <v>1.3983333333333301</v>
      </c>
      <c r="H62">
        <v>33.25</v>
      </c>
      <c r="I62">
        <v>34</v>
      </c>
      <c r="J62">
        <v>34</v>
      </c>
      <c r="K62">
        <f t="shared" si="1"/>
        <v>33.75</v>
      </c>
      <c r="L62">
        <f t="shared" si="2"/>
        <v>0.4330127018922193</v>
      </c>
      <c r="M62">
        <f t="shared" si="3"/>
        <v>33.625</v>
      </c>
      <c r="N62">
        <v>1.3983333333333301</v>
      </c>
    </row>
    <row r="63" spans="1:16" x14ac:dyDescent="0.3">
      <c r="A63">
        <v>5.2196439949926496E-2</v>
      </c>
      <c r="B63">
        <v>26.999872000000039</v>
      </c>
      <c r="C63">
        <f t="shared" si="0"/>
        <v>1.4887037037036999</v>
      </c>
      <c r="D63">
        <v>1.5222222222222199</v>
      </c>
      <c r="E63">
        <v>1.5222222222222199</v>
      </c>
      <c r="F63">
        <v>1.42166666666666</v>
      </c>
      <c r="H63">
        <v>33.75</v>
      </c>
      <c r="I63">
        <v>34.75</v>
      </c>
      <c r="J63">
        <v>34.75</v>
      </c>
      <c r="K63">
        <f t="shared" si="1"/>
        <v>34.416666666666664</v>
      </c>
      <c r="L63">
        <f t="shared" si="2"/>
        <v>0.57735026918962584</v>
      </c>
      <c r="M63">
        <f t="shared" si="3"/>
        <v>34.25</v>
      </c>
      <c r="N63">
        <v>1.42166666666666</v>
      </c>
    </row>
    <row r="64" spans="1:16" x14ac:dyDescent="0.3">
      <c r="A64">
        <v>5.3074867752985172E-2</v>
      </c>
      <c r="B64">
        <v>26.999872000000039</v>
      </c>
      <c r="C64">
        <f t="shared" si="0"/>
        <v>1.5131481481481466</v>
      </c>
      <c r="D64">
        <v>1.5472222222222201</v>
      </c>
      <c r="E64">
        <v>1.5472222222222201</v>
      </c>
      <c r="F64">
        <v>1.4450000000000001</v>
      </c>
      <c r="H64">
        <v>34.25</v>
      </c>
      <c r="I64">
        <v>34.75</v>
      </c>
      <c r="J64">
        <v>34.5</v>
      </c>
      <c r="K64">
        <f t="shared" si="1"/>
        <v>34.5</v>
      </c>
      <c r="L64">
        <f t="shared" si="2"/>
        <v>0.25</v>
      </c>
      <c r="M64">
        <f t="shared" si="3"/>
        <v>34.5</v>
      </c>
      <c r="N64">
        <v>1.4450000000000001</v>
      </c>
    </row>
    <row r="65" spans="1:16" x14ac:dyDescent="0.3">
      <c r="A65">
        <v>5.3954042537098422E-2</v>
      </c>
      <c r="B65">
        <v>26.99990200000002</v>
      </c>
      <c r="C65">
        <f t="shared" si="0"/>
        <v>1.53759259259259</v>
      </c>
      <c r="D65">
        <v>1.57222222222222</v>
      </c>
      <c r="E65">
        <v>1.57222222222222</v>
      </c>
      <c r="F65">
        <v>1.4683333333333299</v>
      </c>
      <c r="H65">
        <v>34.75</v>
      </c>
      <c r="I65">
        <v>34.5</v>
      </c>
      <c r="J65">
        <v>34.25</v>
      </c>
      <c r="K65">
        <f t="shared" si="1"/>
        <v>34.5</v>
      </c>
      <c r="L65">
        <f t="shared" si="2"/>
        <v>0.25</v>
      </c>
      <c r="M65">
        <f t="shared" si="3"/>
        <v>34.625</v>
      </c>
      <c r="N65">
        <v>1.4683333333333299</v>
      </c>
    </row>
    <row r="66" spans="1:16" x14ac:dyDescent="0.3">
      <c r="A66">
        <v>5.4833964937470059E-2</v>
      </c>
      <c r="B66">
        <v>26.999841000000004</v>
      </c>
      <c r="C66">
        <f t="shared" ref="C66:C129" si="4">AVERAGE(D66:F66)</f>
        <v>1.5620370370370333</v>
      </c>
      <c r="D66">
        <v>1.5972222222222201</v>
      </c>
      <c r="E66">
        <v>1.5972222222222201</v>
      </c>
      <c r="F66">
        <v>1.49166666666666</v>
      </c>
      <c r="H66">
        <v>35.25</v>
      </c>
      <c r="I66">
        <v>35</v>
      </c>
      <c r="J66">
        <v>34.25</v>
      </c>
      <c r="K66">
        <f t="shared" si="1"/>
        <v>34.833333333333336</v>
      </c>
      <c r="L66">
        <f t="shared" si="2"/>
        <v>0.52041649986653327</v>
      </c>
      <c r="M66">
        <f t="shared" si="3"/>
        <v>35.125</v>
      </c>
      <c r="N66">
        <v>1.49166666666666</v>
      </c>
    </row>
    <row r="67" spans="1:16" x14ac:dyDescent="0.3">
      <c r="A67">
        <v>5.5714635589844061E-2</v>
      </c>
      <c r="B67">
        <v>26.999872000000039</v>
      </c>
      <c r="C67">
        <f t="shared" si="4"/>
        <v>1.5864814814814798</v>
      </c>
      <c r="D67">
        <v>1.62222222222222</v>
      </c>
      <c r="E67">
        <v>1.62222222222222</v>
      </c>
      <c r="F67">
        <v>1.5149999999999999</v>
      </c>
      <c r="H67">
        <v>36.5</v>
      </c>
      <c r="I67">
        <v>35.25</v>
      </c>
      <c r="J67">
        <v>34.25</v>
      </c>
      <c r="K67">
        <f t="shared" ref="K67:K130" si="5">AVERAGE(H67:J67)</f>
        <v>35.333333333333336</v>
      </c>
      <c r="L67">
        <f t="shared" ref="L67:L130" si="6">STDEV(H67:J67)</f>
        <v>1.1273124382057236</v>
      </c>
      <c r="M67">
        <f t="shared" ref="M67:M130" si="7">AVERAGE(H67:I67)</f>
        <v>35.875</v>
      </c>
      <c r="N67">
        <v>1.5149999999999999</v>
      </c>
    </row>
    <row r="68" spans="1:16" x14ac:dyDescent="0.3">
      <c r="A68">
        <v>5.6596055130505023E-2</v>
      </c>
      <c r="B68">
        <v>26.999872000000039</v>
      </c>
      <c r="C68">
        <f t="shared" si="4"/>
        <v>1.6109259259259232</v>
      </c>
      <c r="D68">
        <v>1.6472222222222199</v>
      </c>
      <c r="E68">
        <v>1.6472222222222199</v>
      </c>
      <c r="F68">
        <v>1.53833333333333</v>
      </c>
      <c r="H68">
        <v>37</v>
      </c>
      <c r="I68">
        <v>35.75</v>
      </c>
      <c r="J68">
        <v>35</v>
      </c>
      <c r="K68">
        <f t="shared" si="5"/>
        <v>35.916666666666664</v>
      </c>
      <c r="L68">
        <f t="shared" si="6"/>
        <v>1.0103629710818451</v>
      </c>
      <c r="M68">
        <f t="shared" si="7"/>
        <v>36.375</v>
      </c>
      <c r="N68">
        <v>1.53833333333333</v>
      </c>
    </row>
    <row r="69" spans="1:16" x14ac:dyDescent="0.3">
      <c r="A69">
        <v>5.7478224196278585E-2</v>
      </c>
      <c r="B69">
        <v>26.999872000000039</v>
      </c>
      <c r="C69">
        <f t="shared" si="4"/>
        <v>1.6353703703703666</v>
      </c>
      <c r="D69">
        <v>1.6722222222222201</v>
      </c>
      <c r="E69">
        <v>1.6722222222222201</v>
      </c>
      <c r="F69">
        <v>1.5616666666666601</v>
      </c>
      <c r="H69">
        <v>37</v>
      </c>
      <c r="I69">
        <v>35.25</v>
      </c>
      <c r="J69">
        <v>35</v>
      </c>
      <c r="K69">
        <f t="shared" si="5"/>
        <v>35.75</v>
      </c>
      <c r="L69">
        <f t="shared" si="6"/>
        <v>1.0897247358851685</v>
      </c>
      <c r="M69">
        <f t="shared" si="7"/>
        <v>36.125</v>
      </c>
      <c r="N69">
        <v>1.5616666666666601</v>
      </c>
      <c r="O69">
        <v>1.0897247358851685</v>
      </c>
      <c r="P69">
        <v>35.75</v>
      </c>
    </row>
    <row r="70" spans="1:16" x14ac:dyDescent="0.3">
      <c r="A70">
        <v>5.8361143424531942E-2</v>
      </c>
      <c r="B70">
        <v>26.99990200000002</v>
      </c>
      <c r="C70">
        <f t="shared" si="4"/>
        <v>1.6598148148148131</v>
      </c>
      <c r="D70">
        <v>1.69722222222222</v>
      </c>
      <c r="E70">
        <v>1.69722222222222</v>
      </c>
      <c r="F70">
        <v>1.585</v>
      </c>
      <c r="H70">
        <v>36.5</v>
      </c>
      <c r="I70">
        <v>35.75</v>
      </c>
      <c r="J70">
        <v>35.25</v>
      </c>
      <c r="K70">
        <f t="shared" si="5"/>
        <v>35.833333333333336</v>
      </c>
      <c r="L70">
        <f t="shared" si="6"/>
        <v>0.62915286960589589</v>
      </c>
      <c r="M70">
        <f t="shared" si="7"/>
        <v>36.125</v>
      </c>
      <c r="N70">
        <v>1.585</v>
      </c>
    </row>
    <row r="71" spans="1:16" x14ac:dyDescent="0.3">
      <c r="A71">
        <v>5.9244813453174276E-2</v>
      </c>
      <c r="B71">
        <v>26.99990200000002</v>
      </c>
      <c r="C71">
        <f t="shared" si="4"/>
        <v>1.6842592592592567</v>
      </c>
      <c r="D71">
        <v>1.7222222222222201</v>
      </c>
      <c r="E71">
        <v>1.7222222222222201</v>
      </c>
      <c r="F71">
        <v>1.6083333333333301</v>
      </c>
      <c r="H71">
        <v>36.5</v>
      </c>
      <c r="I71">
        <v>36</v>
      </c>
      <c r="J71">
        <v>35.5</v>
      </c>
      <c r="K71">
        <f t="shared" si="5"/>
        <v>36</v>
      </c>
      <c r="L71">
        <f t="shared" si="6"/>
        <v>0.5</v>
      </c>
      <c r="M71">
        <f t="shared" si="7"/>
        <v>36.25</v>
      </c>
      <c r="N71">
        <v>1.6083333333333301</v>
      </c>
    </row>
    <row r="72" spans="1:16" x14ac:dyDescent="0.3">
      <c r="A72">
        <v>6.0129234920657228E-2</v>
      </c>
      <c r="B72">
        <v>26.99990200000002</v>
      </c>
      <c r="C72">
        <f t="shared" si="4"/>
        <v>1.7087037037036998</v>
      </c>
      <c r="D72">
        <v>1.74722222222222</v>
      </c>
      <c r="E72">
        <v>1.74722222222222</v>
      </c>
      <c r="F72">
        <v>1.6316666666666599</v>
      </c>
      <c r="H72">
        <v>36.5</v>
      </c>
      <c r="I72">
        <v>36.25</v>
      </c>
      <c r="J72">
        <v>35.75</v>
      </c>
      <c r="K72">
        <f t="shared" si="5"/>
        <v>36.166666666666664</v>
      </c>
      <c r="L72">
        <f t="shared" si="6"/>
        <v>0.38188130791298663</v>
      </c>
      <c r="M72">
        <f t="shared" si="7"/>
        <v>36.375</v>
      </c>
      <c r="N72">
        <v>1.6316666666666599</v>
      </c>
    </row>
    <row r="73" spans="1:16" x14ac:dyDescent="0.3">
      <c r="A73">
        <v>6.1014408465975327E-2</v>
      </c>
      <c r="B73">
        <v>26.99990200000002</v>
      </c>
      <c r="C73">
        <f t="shared" si="4"/>
        <v>1.7331481481481468</v>
      </c>
      <c r="D73">
        <v>1.7722222222222199</v>
      </c>
      <c r="E73">
        <v>1.7722222222222199</v>
      </c>
      <c r="F73">
        <v>1.655</v>
      </c>
      <c r="H73">
        <v>36.5</v>
      </c>
      <c r="I73">
        <v>36.25</v>
      </c>
      <c r="J73">
        <v>35.5</v>
      </c>
      <c r="K73">
        <f t="shared" si="5"/>
        <v>36.083333333333336</v>
      </c>
      <c r="L73">
        <f t="shared" si="6"/>
        <v>0.52041649986653327</v>
      </c>
      <c r="M73">
        <f t="shared" si="7"/>
        <v>36.375</v>
      </c>
      <c r="N73">
        <v>1.655</v>
      </c>
    </row>
    <row r="74" spans="1:16" x14ac:dyDescent="0.3">
      <c r="A74">
        <v>6.1900334728666517E-2</v>
      </c>
      <c r="B74">
        <v>26.99990200000002</v>
      </c>
      <c r="C74">
        <f t="shared" si="4"/>
        <v>1.7575925925925899</v>
      </c>
      <c r="D74">
        <v>1.7972222222222201</v>
      </c>
      <c r="E74">
        <v>1.7972222222222201</v>
      </c>
      <c r="F74">
        <v>1.6783333333333299</v>
      </c>
      <c r="H74">
        <v>36.25</v>
      </c>
      <c r="I74">
        <v>36.75</v>
      </c>
      <c r="J74">
        <v>35.75</v>
      </c>
      <c r="K74">
        <f t="shared" si="5"/>
        <v>36.25</v>
      </c>
      <c r="L74">
        <f t="shared" si="6"/>
        <v>0.5</v>
      </c>
      <c r="M74">
        <f t="shared" si="7"/>
        <v>36.5</v>
      </c>
      <c r="N74">
        <v>1.6783333333333299</v>
      </c>
    </row>
    <row r="75" spans="1:16" x14ac:dyDescent="0.3">
      <c r="A75">
        <v>6.278701434881255E-2</v>
      </c>
      <c r="B75">
        <v>26.999872000000039</v>
      </c>
      <c r="C75">
        <f t="shared" si="4"/>
        <v>1.7820370370370331</v>
      </c>
      <c r="D75">
        <v>1.82222222222222</v>
      </c>
      <c r="E75">
        <v>1.82222222222222</v>
      </c>
      <c r="F75">
        <v>1.70166666666666</v>
      </c>
      <c r="H75">
        <v>36.25</v>
      </c>
      <c r="I75">
        <v>37</v>
      </c>
      <c r="J75">
        <v>36.25</v>
      </c>
      <c r="K75">
        <f t="shared" si="5"/>
        <v>36.5</v>
      </c>
      <c r="L75">
        <f t="shared" si="6"/>
        <v>0.4330127018922193</v>
      </c>
      <c r="M75">
        <f t="shared" si="7"/>
        <v>36.625</v>
      </c>
      <c r="N75">
        <v>1.70166666666666</v>
      </c>
    </row>
    <row r="76" spans="1:16" x14ac:dyDescent="0.3">
      <c r="A76">
        <v>6.3674447967039499E-2</v>
      </c>
      <c r="B76">
        <v>26.99990200000002</v>
      </c>
      <c r="C76">
        <f t="shared" si="4"/>
        <v>1.8064814814814802</v>
      </c>
      <c r="D76">
        <v>1.8472222222222201</v>
      </c>
      <c r="E76">
        <v>1.8472222222222201</v>
      </c>
      <c r="F76">
        <v>1.7250000000000001</v>
      </c>
      <c r="H76">
        <v>36.5</v>
      </c>
      <c r="I76">
        <v>37.5</v>
      </c>
      <c r="J76">
        <v>35.5</v>
      </c>
      <c r="K76">
        <f t="shared" si="5"/>
        <v>36.5</v>
      </c>
      <c r="L76">
        <f t="shared" si="6"/>
        <v>1</v>
      </c>
      <c r="M76">
        <f t="shared" si="7"/>
        <v>37</v>
      </c>
      <c r="N76">
        <v>1.7250000000000001</v>
      </c>
    </row>
    <row r="77" spans="1:16" x14ac:dyDescent="0.3">
      <c r="A77">
        <v>6.4562636224518188E-2</v>
      </c>
      <c r="B77">
        <v>26.99990200000002</v>
      </c>
      <c r="C77">
        <f t="shared" si="4"/>
        <v>1.8309259259259232</v>
      </c>
      <c r="D77">
        <v>1.87222222222222</v>
      </c>
      <c r="E77">
        <v>1.87222222222222</v>
      </c>
      <c r="F77">
        <v>1.74833333333333</v>
      </c>
      <c r="H77">
        <v>36.75</v>
      </c>
      <c r="I77">
        <v>37.75</v>
      </c>
      <c r="J77">
        <v>36.5</v>
      </c>
      <c r="K77">
        <f t="shared" si="5"/>
        <v>37</v>
      </c>
      <c r="L77">
        <f t="shared" si="6"/>
        <v>0.66143782776614768</v>
      </c>
      <c r="M77">
        <f t="shared" si="7"/>
        <v>37.25</v>
      </c>
      <c r="N77">
        <v>1.74833333333333</v>
      </c>
    </row>
    <row r="78" spans="1:16" x14ac:dyDescent="0.3">
      <c r="A78">
        <v>6.5451579762964673E-2</v>
      </c>
      <c r="B78">
        <v>26.99990200000002</v>
      </c>
      <c r="C78">
        <f t="shared" si="4"/>
        <v>1.8553703703703668</v>
      </c>
      <c r="D78">
        <v>1.8972222222222199</v>
      </c>
      <c r="E78">
        <v>1.8972222222222199</v>
      </c>
      <c r="F78">
        <v>1.7716666666666601</v>
      </c>
      <c r="H78">
        <v>37</v>
      </c>
      <c r="I78">
        <v>37.5</v>
      </c>
      <c r="J78">
        <v>36.5</v>
      </c>
      <c r="K78">
        <f t="shared" si="5"/>
        <v>37</v>
      </c>
      <c r="L78">
        <f t="shared" si="6"/>
        <v>0.5</v>
      </c>
      <c r="M78">
        <f t="shared" si="7"/>
        <v>37.25</v>
      </c>
      <c r="N78">
        <v>1.7716666666666601</v>
      </c>
    </row>
    <row r="79" spans="1:16" x14ac:dyDescent="0.3">
      <c r="A79">
        <v>6.6341279224640698E-2</v>
      </c>
      <c r="B79">
        <v>26.99990200000002</v>
      </c>
      <c r="C79">
        <f t="shared" si="4"/>
        <v>1.8798148148148133</v>
      </c>
      <c r="D79">
        <v>1.9222222222222201</v>
      </c>
      <c r="E79">
        <v>1.9222222222222201</v>
      </c>
      <c r="F79">
        <v>1.7949999999999999</v>
      </c>
      <c r="H79">
        <v>37.25</v>
      </c>
      <c r="I79">
        <v>37</v>
      </c>
      <c r="J79">
        <v>36.25</v>
      </c>
      <c r="K79">
        <f t="shared" si="5"/>
        <v>36.833333333333336</v>
      </c>
      <c r="L79">
        <f t="shared" si="6"/>
        <v>0.52041649986653327</v>
      </c>
      <c r="M79">
        <f t="shared" si="7"/>
        <v>37.125</v>
      </c>
      <c r="N79">
        <v>1.7949999999999999</v>
      </c>
    </row>
    <row r="80" spans="1:16" x14ac:dyDescent="0.3">
      <c r="A80">
        <v>6.7231735252354152E-2</v>
      </c>
      <c r="B80">
        <v>26.99990200000002</v>
      </c>
      <c r="C80">
        <f t="shared" si="4"/>
        <v>1.9042592592592567</v>
      </c>
      <c r="D80">
        <v>1.94722222222222</v>
      </c>
      <c r="E80">
        <v>1.94722222222222</v>
      </c>
      <c r="F80">
        <v>1.81833333333333</v>
      </c>
      <c r="H80">
        <v>37.25</v>
      </c>
      <c r="I80">
        <v>37.5</v>
      </c>
      <c r="J80">
        <v>36.75</v>
      </c>
      <c r="K80">
        <f t="shared" si="5"/>
        <v>37.166666666666664</v>
      </c>
      <c r="L80">
        <f t="shared" si="6"/>
        <v>0.38188130791298663</v>
      </c>
      <c r="M80">
        <f t="shared" si="7"/>
        <v>37.375</v>
      </c>
      <c r="N80">
        <v>1.81833333333333</v>
      </c>
    </row>
    <row r="81" spans="1:16" x14ac:dyDescent="0.3">
      <c r="A81">
        <v>6.8122948489459573E-2</v>
      </c>
      <c r="B81">
        <v>26.99990200000002</v>
      </c>
      <c r="C81">
        <f t="shared" si="4"/>
        <v>1.9287037037037</v>
      </c>
      <c r="D81">
        <v>1.9722222222222201</v>
      </c>
      <c r="E81">
        <v>1.9722222222222201</v>
      </c>
      <c r="F81">
        <v>1.8416666666666599</v>
      </c>
      <c r="H81">
        <v>37.25</v>
      </c>
      <c r="I81">
        <v>37.75</v>
      </c>
      <c r="J81">
        <v>37</v>
      </c>
      <c r="K81">
        <f t="shared" si="5"/>
        <v>37.333333333333336</v>
      </c>
      <c r="L81">
        <f t="shared" si="6"/>
        <v>0.38188130791298663</v>
      </c>
      <c r="M81">
        <f t="shared" si="7"/>
        <v>37.5</v>
      </c>
      <c r="N81">
        <v>1.8416666666666599</v>
      </c>
    </row>
    <row r="82" spans="1:16" x14ac:dyDescent="0.3">
      <c r="A82">
        <v>6.9014919579858544E-2</v>
      </c>
      <c r="B82">
        <v>26.99990200000002</v>
      </c>
      <c r="C82">
        <f t="shared" si="4"/>
        <v>1.9531481481481467</v>
      </c>
      <c r="D82">
        <v>1.99722222222222</v>
      </c>
      <c r="E82">
        <v>1.99722222222222</v>
      </c>
      <c r="F82">
        <v>1.865</v>
      </c>
      <c r="H82">
        <v>37.75</v>
      </c>
      <c r="I82">
        <v>38.25</v>
      </c>
      <c r="J82">
        <v>37.25</v>
      </c>
      <c r="K82">
        <f t="shared" si="5"/>
        <v>37.75</v>
      </c>
      <c r="L82">
        <f t="shared" si="6"/>
        <v>0.5</v>
      </c>
      <c r="M82">
        <f t="shared" si="7"/>
        <v>38</v>
      </c>
      <c r="N82">
        <v>1.865</v>
      </c>
    </row>
    <row r="83" spans="1:16" x14ac:dyDescent="0.3">
      <c r="A83">
        <v>6.9907649168000227E-2</v>
      </c>
      <c r="B83">
        <v>26.99990200000002</v>
      </c>
      <c r="C83">
        <f t="shared" si="4"/>
        <v>1.9775925925925899</v>
      </c>
      <c r="D83">
        <v>2.0222222222222199</v>
      </c>
      <c r="E83">
        <v>2.0222222222222199</v>
      </c>
      <c r="F83">
        <v>1.8883333333333301</v>
      </c>
      <c r="H83">
        <v>37.75</v>
      </c>
      <c r="I83">
        <v>38</v>
      </c>
      <c r="J83">
        <v>37.5</v>
      </c>
      <c r="K83">
        <f t="shared" si="5"/>
        <v>37.75</v>
      </c>
      <c r="L83">
        <f t="shared" si="6"/>
        <v>0.25</v>
      </c>
      <c r="M83">
        <f t="shared" si="7"/>
        <v>37.875</v>
      </c>
      <c r="N83">
        <v>1.8883333333333301</v>
      </c>
    </row>
    <row r="84" spans="1:16" x14ac:dyDescent="0.3">
      <c r="A84">
        <v>7.0801137898881802E-2</v>
      </c>
      <c r="B84">
        <v>26.99990200000002</v>
      </c>
      <c r="C84">
        <f t="shared" si="4"/>
        <v>2.0020370370370331</v>
      </c>
      <c r="D84">
        <v>2.0472222222222198</v>
      </c>
      <c r="E84">
        <v>2.0472222222222198</v>
      </c>
      <c r="F84">
        <v>1.91166666666666</v>
      </c>
      <c r="H84">
        <v>37.75</v>
      </c>
      <c r="I84">
        <v>38</v>
      </c>
      <c r="J84">
        <v>37.5</v>
      </c>
      <c r="K84">
        <f t="shared" si="5"/>
        <v>37.75</v>
      </c>
      <c r="L84">
        <f t="shared" si="6"/>
        <v>0.25</v>
      </c>
      <c r="M84">
        <f t="shared" si="7"/>
        <v>37.875</v>
      </c>
      <c r="N84">
        <v>1.91166666666666</v>
      </c>
    </row>
    <row r="85" spans="1:16" x14ac:dyDescent="0.3">
      <c r="A85">
        <v>7.1695386418048901E-2</v>
      </c>
      <c r="B85">
        <v>26.99990200000002</v>
      </c>
      <c r="C85">
        <f t="shared" si="4"/>
        <v>2.0264814814814804</v>
      </c>
      <c r="D85">
        <v>2.0722222222222202</v>
      </c>
      <c r="E85">
        <v>2.0722222222222202</v>
      </c>
      <c r="F85">
        <v>1.9350000000000001</v>
      </c>
      <c r="H85">
        <v>38</v>
      </c>
      <c r="I85">
        <v>38.25</v>
      </c>
      <c r="J85">
        <v>37.75</v>
      </c>
      <c r="K85">
        <f t="shared" si="5"/>
        <v>38</v>
      </c>
      <c r="L85">
        <f t="shared" si="6"/>
        <v>0.25</v>
      </c>
      <c r="M85">
        <f t="shared" si="7"/>
        <v>38.125</v>
      </c>
      <c r="N85">
        <v>1.9350000000000001</v>
      </c>
    </row>
    <row r="86" spans="1:16" x14ac:dyDescent="0.3">
      <c r="A86">
        <v>7.2590395371596103E-2</v>
      </c>
      <c r="B86">
        <v>26.99990200000002</v>
      </c>
      <c r="C86">
        <f t="shared" si="4"/>
        <v>2.0509259259259234</v>
      </c>
      <c r="D86">
        <v>2.0972222222222201</v>
      </c>
      <c r="E86">
        <v>2.0972222222222201</v>
      </c>
      <c r="F86">
        <v>1.9583333333333299</v>
      </c>
      <c r="H86">
        <v>38.25</v>
      </c>
      <c r="I86">
        <v>38.5</v>
      </c>
      <c r="J86">
        <v>38</v>
      </c>
      <c r="K86">
        <f t="shared" si="5"/>
        <v>38.25</v>
      </c>
      <c r="L86">
        <f t="shared" si="6"/>
        <v>0.25</v>
      </c>
      <c r="M86">
        <f t="shared" si="7"/>
        <v>38.375</v>
      </c>
      <c r="N86">
        <v>1.9583333333333299</v>
      </c>
    </row>
    <row r="87" spans="1:16" x14ac:dyDescent="0.3">
      <c r="A87">
        <v>7.3486165406167439E-2</v>
      </c>
      <c r="B87">
        <v>26.99990200000002</v>
      </c>
      <c r="C87">
        <f t="shared" si="4"/>
        <v>2.0753703703703668</v>
      </c>
      <c r="D87">
        <v>2.12222222222222</v>
      </c>
      <c r="E87">
        <v>2.12222222222222</v>
      </c>
      <c r="F87">
        <v>1.98166666666666</v>
      </c>
      <c r="H87">
        <v>37.5</v>
      </c>
      <c r="I87">
        <v>38</v>
      </c>
      <c r="J87">
        <v>37.75</v>
      </c>
      <c r="K87">
        <f t="shared" si="5"/>
        <v>37.75</v>
      </c>
      <c r="L87">
        <f t="shared" si="6"/>
        <v>0.25</v>
      </c>
      <c r="M87">
        <f t="shared" si="7"/>
        <v>37.75</v>
      </c>
      <c r="N87">
        <v>1.98166666666666</v>
      </c>
    </row>
    <row r="88" spans="1:16" x14ac:dyDescent="0.3">
      <c r="A88">
        <v>7.4382697168956791E-2</v>
      </c>
      <c r="B88">
        <v>26.99990200000002</v>
      </c>
      <c r="C88">
        <f t="shared" si="4"/>
        <v>2.0998148148148132</v>
      </c>
      <c r="D88">
        <v>2.1472222222222199</v>
      </c>
      <c r="E88">
        <v>2.1472222222222199</v>
      </c>
      <c r="F88">
        <v>2.0049999999999999</v>
      </c>
      <c r="H88">
        <v>38</v>
      </c>
      <c r="I88">
        <v>38.25</v>
      </c>
      <c r="J88">
        <v>38.5</v>
      </c>
      <c r="K88">
        <f t="shared" si="5"/>
        <v>38.25</v>
      </c>
      <c r="L88">
        <f t="shared" si="6"/>
        <v>0.25</v>
      </c>
      <c r="M88">
        <f t="shared" si="7"/>
        <v>38.125</v>
      </c>
      <c r="N88">
        <v>2.0049999999999999</v>
      </c>
    </row>
    <row r="89" spans="1:16" x14ac:dyDescent="0.3">
      <c r="A89">
        <v>7.5279991307708405E-2</v>
      </c>
      <c r="B89">
        <v>26.99990200000002</v>
      </c>
      <c r="C89">
        <f t="shared" si="4"/>
        <v>2.1242592592592566</v>
      </c>
      <c r="D89">
        <v>2.1722222222222198</v>
      </c>
      <c r="E89">
        <v>2.1722222222222198</v>
      </c>
      <c r="F89">
        <v>2.0283333333333302</v>
      </c>
      <c r="H89">
        <v>37.75</v>
      </c>
      <c r="I89">
        <v>38.5</v>
      </c>
      <c r="J89">
        <v>38.25</v>
      </c>
      <c r="K89">
        <f t="shared" si="5"/>
        <v>38.166666666666664</v>
      </c>
      <c r="L89">
        <f t="shared" si="6"/>
        <v>0.38188130791298669</v>
      </c>
      <c r="M89">
        <f t="shared" si="7"/>
        <v>38.125</v>
      </c>
      <c r="N89">
        <v>2.0283333333333302</v>
      </c>
    </row>
    <row r="90" spans="1:16" x14ac:dyDescent="0.3">
      <c r="A90">
        <v>7.6178048470717311E-2</v>
      </c>
      <c r="B90">
        <v>26.999932999999999</v>
      </c>
      <c r="C90">
        <f t="shared" si="4"/>
        <v>2.1487037037037005</v>
      </c>
      <c r="D90">
        <v>2.1972222222222202</v>
      </c>
      <c r="E90">
        <v>2.1972222222222202</v>
      </c>
      <c r="F90">
        <v>2.0516666666666601</v>
      </c>
      <c r="H90">
        <v>38.75</v>
      </c>
      <c r="I90">
        <v>39</v>
      </c>
      <c r="J90">
        <v>38.75</v>
      </c>
      <c r="K90">
        <f t="shared" si="5"/>
        <v>38.833333333333336</v>
      </c>
      <c r="L90">
        <f t="shared" si="6"/>
        <v>0.14433756729740646</v>
      </c>
      <c r="M90">
        <f t="shared" si="7"/>
        <v>38.875</v>
      </c>
      <c r="N90">
        <v>2.0516666666666601</v>
      </c>
    </row>
    <row r="91" spans="1:16" x14ac:dyDescent="0.3">
      <c r="A91">
        <v>7.7076869306829873E-2</v>
      </c>
      <c r="B91">
        <v>26.99990200000002</v>
      </c>
      <c r="C91">
        <f t="shared" si="4"/>
        <v>2.1731481481481469</v>
      </c>
      <c r="D91">
        <v>2.2222222222222201</v>
      </c>
      <c r="E91">
        <v>2.2222222222222201</v>
      </c>
      <c r="F91">
        <v>2.0750000000000002</v>
      </c>
      <c r="H91">
        <v>38.75</v>
      </c>
      <c r="I91">
        <v>39</v>
      </c>
      <c r="J91">
        <v>38</v>
      </c>
      <c r="K91">
        <f t="shared" si="5"/>
        <v>38.583333333333336</v>
      </c>
      <c r="L91">
        <f t="shared" si="6"/>
        <v>0.52041649986653327</v>
      </c>
      <c r="M91">
        <f t="shared" si="7"/>
        <v>38.875</v>
      </c>
      <c r="N91">
        <v>2.0750000000000002</v>
      </c>
      <c r="O91">
        <v>0.52041649986653327</v>
      </c>
      <c r="P91">
        <v>38.875</v>
      </c>
    </row>
    <row r="92" spans="1:16" x14ac:dyDescent="0.3">
      <c r="A92">
        <v>7.7976454465444184E-2</v>
      </c>
      <c r="B92">
        <v>26.99990200000002</v>
      </c>
      <c r="C92">
        <f t="shared" si="4"/>
        <v>2.1975925925925899</v>
      </c>
      <c r="D92">
        <v>2.24722222222222</v>
      </c>
      <c r="E92">
        <v>2.24722222222222</v>
      </c>
      <c r="F92">
        <v>2.0983333333333301</v>
      </c>
      <c r="H92">
        <v>38.5</v>
      </c>
      <c r="I92">
        <v>38.75</v>
      </c>
      <c r="J92">
        <v>38.25</v>
      </c>
      <c r="K92">
        <f t="shared" si="5"/>
        <v>38.5</v>
      </c>
      <c r="L92">
        <f t="shared" si="6"/>
        <v>0.25</v>
      </c>
      <c r="M92">
        <f t="shared" si="7"/>
        <v>38.625</v>
      </c>
      <c r="N92">
        <v>2.0983333333333301</v>
      </c>
    </row>
    <row r="93" spans="1:16" x14ac:dyDescent="0.3">
      <c r="A93">
        <v>7.8876804596510544E-2</v>
      </c>
      <c r="B93">
        <v>26.99990200000002</v>
      </c>
      <c r="C93">
        <f t="shared" si="4"/>
        <v>2.2220370370370333</v>
      </c>
      <c r="D93">
        <v>2.2722222222222199</v>
      </c>
      <c r="E93">
        <v>2.2722222222222199</v>
      </c>
      <c r="F93">
        <v>2.1216666666666599</v>
      </c>
      <c r="H93">
        <v>38.75</v>
      </c>
      <c r="I93">
        <v>39.25</v>
      </c>
      <c r="J93">
        <v>38.25</v>
      </c>
      <c r="K93">
        <f t="shared" si="5"/>
        <v>38.75</v>
      </c>
      <c r="L93">
        <f t="shared" si="6"/>
        <v>0.5</v>
      </c>
      <c r="M93">
        <f t="shared" si="7"/>
        <v>39</v>
      </c>
      <c r="N93">
        <v>2.1216666666666599</v>
      </c>
    </row>
    <row r="94" spans="1:16" x14ac:dyDescent="0.3">
      <c r="A94">
        <v>7.9777920350531981E-2</v>
      </c>
      <c r="B94">
        <v>26.999932999999999</v>
      </c>
      <c r="C94">
        <f t="shared" si="4"/>
        <v>2.2464814814814797</v>
      </c>
      <c r="D94">
        <v>2.2972222222222198</v>
      </c>
      <c r="E94">
        <v>2.2972222222222198</v>
      </c>
      <c r="F94">
        <v>2.145</v>
      </c>
      <c r="H94">
        <v>38.75</v>
      </c>
      <c r="I94">
        <v>39.75</v>
      </c>
      <c r="J94">
        <v>38.75</v>
      </c>
      <c r="K94">
        <f t="shared" si="5"/>
        <v>39.083333333333336</v>
      </c>
      <c r="L94">
        <f t="shared" si="6"/>
        <v>0.57735026918962584</v>
      </c>
      <c r="M94">
        <f t="shared" si="7"/>
        <v>39.25</v>
      </c>
      <c r="N94">
        <v>2.145</v>
      </c>
    </row>
    <row r="95" spans="1:16" x14ac:dyDescent="0.3">
      <c r="A95">
        <v>8.0679802378564647E-2</v>
      </c>
      <c r="B95">
        <v>26.99990200000002</v>
      </c>
      <c r="C95">
        <f t="shared" si="4"/>
        <v>2.2709259259259231</v>
      </c>
      <c r="D95">
        <v>2.3222222222222202</v>
      </c>
      <c r="E95">
        <v>2.3222222222222202</v>
      </c>
      <c r="F95">
        <v>2.1683333333333299</v>
      </c>
      <c r="H95">
        <v>39</v>
      </c>
      <c r="I95">
        <v>39.5</v>
      </c>
      <c r="J95">
        <v>39.25</v>
      </c>
      <c r="K95">
        <f t="shared" si="5"/>
        <v>39.25</v>
      </c>
      <c r="L95">
        <f t="shared" si="6"/>
        <v>0.25</v>
      </c>
      <c r="M95">
        <f t="shared" si="7"/>
        <v>39.25</v>
      </c>
      <c r="N95">
        <v>2.1683333333333299</v>
      </c>
    </row>
    <row r="96" spans="1:16" x14ac:dyDescent="0.3">
      <c r="A96">
        <v>8.158245133221835E-2</v>
      </c>
      <c r="B96">
        <v>26.999932999999999</v>
      </c>
      <c r="C96">
        <f t="shared" si="4"/>
        <v>2.295370370370367</v>
      </c>
      <c r="D96">
        <v>2.3472222222222201</v>
      </c>
      <c r="E96">
        <v>2.3472222222222201</v>
      </c>
      <c r="F96">
        <v>2.1916666666666602</v>
      </c>
      <c r="H96">
        <v>39.5</v>
      </c>
      <c r="I96">
        <v>39.25</v>
      </c>
      <c r="J96">
        <v>39.25</v>
      </c>
      <c r="K96">
        <f t="shared" si="5"/>
        <v>39.333333333333336</v>
      </c>
      <c r="L96">
        <f t="shared" si="6"/>
        <v>0.14433756729740646</v>
      </c>
      <c r="M96">
        <f t="shared" si="7"/>
        <v>39.375</v>
      </c>
      <c r="N96">
        <v>2.1916666666666602</v>
      </c>
    </row>
    <row r="97" spans="1:16" x14ac:dyDescent="0.3">
      <c r="A97">
        <v>8.2485867863657011E-2</v>
      </c>
      <c r="B97">
        <v>26.999932999999999</v>
      </c>
      <c r="C97">
        <f t="shared" si="4"/>
        <v>2.3198148148148134</v>
      </c>
      <c r="D97">
        <v>2.37222222222222</v>
      </c>
      <c r="E97">
        <v>2.37222222222222</v>
      </c>
      <c r="F97">
        <v>2.2149999999999999</v>
      </c>
      <c r="H97">
        <v>39.5</v>
      </c>
      <c r="I97">
        <v>39.75</v>
      </c>
      <c r="J97">
        <v>39.25</v>
      </c>
      <c r="K97">
        <f t="shared" si="5"/>
        <v>39.5</v>
      </c>
      <c r="L97">
        <f t="shared" si="6"/>
        <v>0.25</v>
      </c>
      <c r="M97">
        <f t="shared" si="7"/>
        <v>39.625</v>
      </c>
      <c r="N97">
        <v>2.2149999999999999</v>
      </c>
    </row>
    <row r="98" spans="1:16" x14ac:dyDescent="0.3">
      <c r="A98">
        <v>8.3390052625599093E-2</v>
      </c>
      <c r="B98">
        <v>26.999963000000037</v>
      </c>
      <c r="C98">
        <f t="shared" si="4"/>
        <v>2.3442592592592568</v>
      </c>
      <c r="D98">
        <v>2.3972222222222199</v>
      </c>
      <c r="E98">
        <v>2.3972222222222199</v>
      </c>
      <c r="F98">
        <v>2.2383333333333302</v>
      </c>
      <c r="H98">
        <v>39.75</v>
      </c>
      <c r="I98">
        <v>39.5</v>
      </c>
      <c r="J98">
        <v>39.5</v>
      </c>
      <c r="K98">
        <f t="shared" si="5"/>
        <v>39.583333333333336</v>
      </c>
      <c r="L98">
        <f t="shared" si="6"/>
        <v>0.14433756729740646</v>
      </c>
      <c r="M98">
        <f t="shared" si="7"/>
        <v>39.625</v>
      </c>
      <c r="N98">
        <v>2.2383333333333302</v>
      </c>
    </row>
    <row r="99" spans="1:16" x14ac:dyDescent="0.3">
      <c r="A99">
        <v>8.429500627131814E-2</v>
      </c>
      <c r="B99">
        <v>26.999932999999999</v>
      </c>
      <c r="C99">
        <f t="shared" si="4"/>
        <v>2.3687037037036998</v>
      </c>
      <c r="D99">
        <v>2.4222222222222198</v>
      </c>
      <c r="E99">
        <v>2.4222222222222198</v>
      </c>
      <c r="F99">
        <v>2.2616666666666601</v>
      </c>
      <c r="H99">
        <v>40.25</v>
      </c>
      <c r="I99">
        <v>39.25</v>
      </c>
      <c r="J99">
        <v>39.75</v>
      </c>
      <c r="K99">
        <f t="shared" si="5"/>
        <v>39.75</v>
      </c>
      <c r="L99">
        <f t="shared" si="6"/>
        <v>0.5</v>
      </c>
      <c r="M99">
        <f t="shared" si="7"/>
        <v>39.75</v>
      </c>
      <c r="N99">
        <v>2.2616666666666601</v>
      </c>
    </row>
    <row r="100" spans="1:16" x14ac:dyDescent="0.3">
      <c r="A100">
        <v>8.5200729454643201E-2</v>
      </c>
      <c r="B100">
        <v>26.999963000000037</v>
      </c>
      <c r="C100">
        <f t="shared" si="4"/>
        <v>2.3931481481481467</v>
      </c>
      <c r="D100">
        <v>2.4472222222222202</v>
      </c>
      <c r="E100">
        <v>2.4472222222222202</v>
      </c>
      <c r="F100">
        <v>2.2850000000000001</v>
      </c>
      <c r="H100">
        <v>40.25</v>
      </c>
      <c r="I100">
        <v>39.75</v>
      </c>
      <c r="J100">
        <v>39.75</v>
      </c>
      <c r="K100">
        <f t="shared" si="5"/>
        <v>39.916666666666664</v>
      </c>
      <c r="L100">
        <f t="shared" si="6"/>
        <v>0.28867513459481287</v>
      </c>
      <c r="M100">
        <f t="shared" si="7"/>
        <v>40</v>
      </c>
      <c r="N100">
        <v>2.2850000000000001</v>
      </c>
    </row>
    <row r="101" spans="1:16" x14ac:dyDescent="0.3">
      <c r="A101">
        <v>8.6107222829959307E-2</v>
      </c>
      <c r="B101">
        <v>26.999932999999999</v>
      </c>
      <c r="C101">
        <f t="shared" si="4"/>
        <v>2.4175925925925901</v>
      </c>
      <c r="D101">
        <v>2.4722222222222201</v>
      </c>
      <c r="E101">
        <v>2.4722222222222201</v>
      </c>
      <c r="F101">
        <v>2.30833333333333</v>
      </c>
      <c r="H101">
        <v>40.25</v>
      </c>
      <c r="I101">
        <v>40.25</v>
      </c>
      <c r="J101">
        <v>40</v>
      </c>
      <c r="K101">
        <f t="shared" si="5"/>
        <v>40.166666666666664</v>
      </c>
      <c r="L101">
        <f t="shared" si="6"/>
        <v>0.14433756729740646</v>
      </c>
      <c r="M101">
        <f t="shared" si="7"/>
        <v>40.25</v>
      </c>
      <c r="N101">
        <v>2.30833333333333</v>
      </c>
    </row>
    <row r="102" spans="1:16" x14ac:dyDescent="0.3">
      <c r="A102">
        <v>8.7014487052207976E-2</v>
      </c>
      <c r="B102">
        <v>26.999963000000037</v>
      </c>
      <c r="C102">
        <f t="shared" si="4"/>
        <v>2.4420370370370335</v>
      </c>
      <c r="D102">
        <v>2.49722222222222</v>
      </c>
      <c r="E102">
        <v>2.49722222222222</v>
      </c>
      <c r="F102">
        <v>2.3316666666666599</v>
      </c>
      <c r="H102">
        <v>40.5</v>
      </c>
      <c r="I102">
        <v>40</v>
      </c>
      <c r="J102">
        <v>40</v>
      </c>
      <c r="K102">
        <f t="shared" si="5"/>
        <v>40.166666666666664</v>
      </c>
      <c r="L102">
        <f t="shared" si="6"/>
        <v>0.28867513459481287</v>
      </c>
      <c r="M102">
        <f t="shared" si="7"/>
        <v>40.25</v>
      </c>
      <c r="N102">
        <v>2.3316666666666599</v>
      </c>
    </row>
    <row r="103" spans="1:16" x14ac:dyDescent="0.3">
      <c r="A103">
        <v>8.7922522776887627E-2</v>
      </c>
      <c r="B103">
        <v>26.999963000000037</v>
      </c>
      <c r="C103">
        <f t="shared" si="4"/>
        <v>2.4664814814814799</v>
      </c>
      <c r="D103">
        <v>2.5222222222222199</v>
      </c>
      <c r="E103">
        <v>2.5222222222222199</v>
      </c>
      <c r="F103">
        <v>2.355</v>
      </c>
      <c r="H103">
        <v>41</v>
      </c>
      <c r="I103">
        <v>40.25</v>
      </c>
      <c r="J103">
        <v>40.5</v>
      </c>
      <c r="K103">
        <f t="shared" si="5"/>
        <v>40.583333333333336</v>
      </c>
      <c r="L103">
        <f t="shared" si="6"/>
        <v>0.38188130791298669</v>
      </c>
      <c r="M103">
        <f t="shared" si="7"/>
        <v>40.625</v>
      </c>
      <c r="N103">
        <v>2.355</v>
      </c>
    </row>
    <row r="104" spans="1:16" x14ac:dyDescent="0.3">
      <c r="A104">
        <v>8.8831330660054136E-2</v>
      </c>
      <c r="B104">
        <v>26.999963000000037</v>
      </c>
      <c r="C104">
        <f t="shared" si="4"/>
        <v>2.4909259259259233</v>
      </c>
      <c r="D104">
        <v>2.5472222222222198</v>
      </c>
      <c r="E104">
        <v>2.5472222222222198</v>
      </c>
      <c r="F104">
        <v>2.3783333333333299</v>
      </c>
      <c r="H104">
        <v>40.75</v>
      </c>
      <c r="I104">
        <v>40.25</v>
      </c>
      <c r="J104">
        <v>40.25</v>
      </c>
      <c r="K104">
        <f t="shared" si="5"/>
        <v>40.416666666666664</v>
      </c>
      <c r="L104">
        <f t="shared" si="6"/>
        <v>0.28867513459481287</v>
      </c>
      <c r="M104">
        <f t="shared" si="7"/>
        <v>40.5</v>
      </c>
      <c r="N104">
        <v>2.3783333333333299</v>
      </c>
    </row>
    <row r="105" spans="1:16" x14ac:dyDescent="0.3">
      <c r="A105">
        <v>8.9740911358321213E-2</v>
      </c>
      <c r="B105">
        <v>26.999963000000037</v>
      </c>
      <c r="C105">
        <f t="shared" si="4"/>
        <v>2.5153703703703667</v>
      </c>
      <c r="D105">
        <v>2.5722222222222202</v>
      </c>
      <c r="E105">
        <v>2.5722222222222202</v>
      </c>
      <c r="F105">
        <v>2.4016666666666602</v>
      </c>
      <c r="H105">
        <v>41.25</v>
      </c>
      <c r="I105">
        <v>41.75</v>
      </c>
      <c r="J105">
        <v>40.5</v>
      </c>
      <c r="K105">
        <f t="shared" si="5"/>
        <v>41.166666666666664</v>
      </c>
      <c r="L105">
        <f t="shared" si="6"/>
        <v>0.62915286960589589</v>
      </c>
      <c r="M105">
        <f t="shared" si="7"/>
        <v>41.5</v>
      </c>
      <c r="N105">
        <v>2.4016666666666602</v>
      </c>
      <c r="O105">
        <v>0.62915286960589589</v>
      </c>
      <c r="P105">
        <v>41.166666666666664</v>
      </c>
    </row>
    <row r="106" spans="1:16" x14ac:dyDescent="0.3">
      <c r="A106">
        <v>9.0651265528860964E-2</v>
      </c>
      <c r="B106">
        <v>26.999963000000037</v>
      </c>
      <c r="C106">
        <f t="shared" si="4"/>
        <v>2.5398148148148132</v>
      </c>
      <c r="D106">
        <v>2.5972222222222201</v>
      </c>
      <c r="E106">
        <v>2.5972222222222201</v>
      </c>
      <c r="F106">
        <v>2.4249999999999998</v>
      </c>
      <c r="H106">
        <v>41</v>
      </c>
      <c r="I106">
        <v>41.75</v>
      </c>
      <c r="J106">
        <v>40.25</v>
      </c>
      <c r="K106">
        <f t="shared" si="5"/>
        <v>41</v>
      </c>
      <c r="L106">
        <f t="shared" si="6"/>
        <v>0.75</v>
      </c>
      <c r="M106">
        <f t="shared" si="7"/>
        <v>41.375</v>
      </c>
      <c r="N106">
        <v>2.4249999999999998</v>
      </c>
    </row>
    <row r="107" spans="1:16" x14ac:dyDescent="0.3">
      <c r="A107">
        <v>9.1562393829404329E-2</v>
      </c>
      <c r="B107">
        <v>26.999963000000037</v>
      </c>
      <c r="C107">
        <f t="shared" si="4"/>
        <v>2.564259259259257</v>
      </c>
      <c r="D107">
        <v>2.62222222222222</v>
      </c>
      <c r="E107">
        <v>2.62222222222222</v>
      </c>
      <c r="F107">
        <v>2.4483333333333301</v>
      </c>
      <c r="H107">
        <v>41.5</v>
      </c>
      <c r="I107">
        <v>41</v>
      </c>
      <c r="J107">
        <v>41</v>
      </c>
      <c r="K107">
        <f t="shared" si="5"/>
        <v>41.166666666666664</v>
      </c>
      <c r="L107">
        <f t="shared" si="6"/>
        <v>0.28867513459481287</v>
      </c>
      <c r="M107">
        <f t="shared" si="7"/>
        <v>41.25</v>
      </c>
      <c r="N107">
        <v>2.4483333333333301</v>
      </c>
    </row>
    <row r="108" spans="1:16" x14ac:dyDescent="0.3">
      <c r="A108">
        <v>9.2474296918241522E-2</v>
      </c>
      <c r="B108">
        <v>26.999963000000037</v>
      </c>
      <c r="C108">
        <f t="shared" si="4"/>
        <v>2.5887037037037</v>
      </c>
      <c r="D108">
        <v>2.6472222222222199</v>
      </c>
      <c r="E108">
        <v>2.6472222222222199</v>
      </c>
      <c r="F108">
        <v>2.47166666666666</v>
      </c>
      <c r="H108">
        <v>41.25</v>
      </c>
      <c r="I108">
        <v>41.25</v>
      </c>
      <c r="J108">
        <v>41</v>
      </c>
      <c r="K108">
        <f t="shared" si="5"/>
        <v>41.166666666666664</v>
      </c>
      <c r="L108">
        <f t="shared" si="6"/>
        <v>0.14433756729740646</v>
      </c>
      <c r="M108">
        <f t="shared" si="7"/>
        <v>41.25</v>
      </c>
      <c r="N108">
        <v>2.47166666666666</v>
      </c>
    </row>
    <row r="109" spans="1:16" x14ac:dyDescent="0.3">
      <c r="A109">
        <v>9.3386975454222573E-2</v>
      </c>
      <c r="B109">
        <v>26.999932999999999</v>
      </c>
      <c r="C109">
        <f t="shared" si="4"/>
        <v>2.6131481481481464</v>
      </c>
      <c r="D109">
        <v>2.6722222222222198</v>
      </c>
      <c r="E109">
        <v>2.6722222222222198</v>
      </c>
      <c r="F109">
        <v>2.4950000000000001</v>
      </c>
      <c r="H109">
        <v>41.25</v>
      </c>
      <c r="I109">
        <v>41.75</v>
      </c>
      <c r="J109">
        <v>41</v>
      </c>
      <c r="K109">
        <f t="shared" si="5"/>
        <v>41.333333333333336</v>
      </c>
      <c r="L109">
        <f t="shared" si="6"/>
        <v>0.38188130791298663</v>
      </c>
      <c r="M109">
        <f t="shared" si="7"/>
        <v>41.5</v>
      </c>
      <c r="N109">
        <v>2.4950000000000001</v>
      </c>
    </row>
    <row r="110" spans="1:16" x14ac:dyDescent="0.3">
      <c r="A110">
        <v>9.4300430096757773E-2</v>
      </c>
      <c r="B110">
        <v>26.999963000000037</v>
      </c>
      <c r="C110">
        <f t="shared" si="4"/>
        <v>2.6375925925925903</v>
      </c>
      <c r="D110">
        <v>2.6972222222222202</v>
      </c>
      <c r="E110">
        <v>2.6972222222222202</v>
      </c>
      <c r="F110">
        <v>2.51833333333333</v>
      </c>
      <c r="H110">
        <v>41.75</v>
      </c>
      <c r="I110">
        <v>41.75</v>
      </c>
      <c r="J110">
        <v>40.75</v>
      </c>
      <c r="K110">
        <f t="shared" si="5"/>
        <v>41.416666666666664</v>
      </c>
      <c r="L110">
        <f t="shared" si="6"/>
        <v>0.57735026918962584</v>
      </c>
      <c r="M110">
        <f t="shared" si="7"/>
        <v>41.75</v>
      </c>
      <c r="N110">
        <v>2.51833333333333</v>
      </c>
    </row>
    <row r="111" spans="1:16" x14ac:dyDescent="0.3">
      <c r="A111">
        <v>9.5214661505818116E-2</v>
      </c>
      <c r="B111">
        <v>26.999932999999999</v>
      </c>
      <c r="C111">
        <f t="shared" si="4"/>
        <v>2.6620370370370332</v>
      </c>
      <c r="D111">
        <v>2.7222222222222201</v>
      </c>
      <c r="E111">
        <v>2.7222222222222201</v>
      </c>
      <c r="F111">
        <v>2.5416666666666599</v>
      </c>
      <c r="H111">
        <v>41.5</v>
      </c>
      <c r="I111">
        <v>41</v>
      </c>
      <c r="J111">
        <v>41</v>
      </c>
      <c r="K111">
        <f t="shared" si="5"/>
        <v>41.166666666666664</v>
      </c>
      <c r="L111">
        <f t="shared" si="6"/>
        <v>0.28867513459481287</v>
      </c>
      <c r="M111">
        <f t="shared" si="7"/>
        <v>41.25</v>
      </c>
      <c r="N111">
        <v>2.5416666666666599</v>
      </c>
    </row>
    <row r="112" spans="1:16" x14ac:dyDescent="0.3">
      <c r="A112">
        <v>9.6129670341935869E-2</v>
      </c>
      <c r="B112">
        <v>26.999963000000037</v>
      </c>
      <c r="C112">
        <f t="shared" si="4"/>
        <v>2.6864814814814797</v>
      </c>
      <c r="D112">
        <v>2.74722222222222</v>
      </c>
      <c r="E112">
        <v>2.74722222222222</v>
      </c>
      <c r="F112">
        <v>2.5649999999999999</v>
      </c>
      <c r="H112">
        <v>41.75</v>
      </c>
      <c r="I112">
        <v>42</v>
      </c>
      <c r="J112">
        <v>41.75</v>
      </c>
      <c r="K112">
        <f t="shared" si="5"/>
        <v>41.833333333333336</v>
      </c>
      <c r="L112">
        <f t="shared" si="6"/>
        <v>0.14433756729740646</v>
      </c>
      <c r="M112">
        <f t="shared" si="7"/>
        <v>41.875</v>
      </c>
      <c r="N112">
        <v>2.5649999999999999</v>
      </c>
    </row>
    <row r="113" spans="1:16" x14ac:dyDescent="0.3">
      <c r="A113">
        <v>9.7045457266204935E-2</v>
      </c>
      <c r="B113">
        <v>26.999932999999999</v>
      </c>
      <c r="C113">
        <f t="shared" si="4"/>
        <v>2.7109259259259235</v>
      </c>
      <c r="D113">
        <v>2.7722222222222199</v>
      </c>
      <c r="E113">
        <v>2.7722222222222199</v>
      </c>
      <c r="F113">
        <v>2.5883333333333298</v>
      </c>
      <c r="H113">
        <v>42.25</v>
      </c>
      <c r="I113">
        <v>42.75</v>
      </c>
      <c r="J113">
        <v>41.5</v>
      </c>
      <c r="K113">
        <f t="shared" si="5"/>
        <v>42.166666666666664</v>
      </c>
      <c r="L113">
        <f t="shared" si="6"/>
        <v>0.62915286960589589</v>
      </c>
      <c r="M113">
        <f t="shared" si="7"/>
        <v>42.5</v>
      </c>
      <c r="N113">
        <v>2.5883333333333298</v>
      </c>
    </row>
    <row r="114" spans="1:16" x14ac:dyDescent="0.3">
      <c r="A114">
        <v>9.7962022940281404E-2</v>
      </c>
      <c r="B114">
        <v>26.999932999999999</v>
      </c>
      <c r="C114">
        <f t="shared" si="4"/>
        <v>2.7353703703703665</v>
      </c>
      <c r="D114">
        <v>2.7972222222222198</v>
      </c>
      <c r="E114">
        <v>2.7972222222222198</v>
      </c>
      <c r="F114">
        <v>2.6116666666666601</v>
      </c>
      <c r="H114">
        <v>42</v>
      </c>
      <c r="I114">
        <v>42.75</v>
      </c>
      <c r="J114">
        <v>41.75</v>
      </c>
      <c r="K114">
        <f t="shared" si="5"/>
        <v>42.166666666666664</v>
      </c>
      <c r="L114">
        <f t="shared" si="6"/>
        <v>0.52041649986653327</v>
      </c>
      <c r="M114">
        <f t="shared" si="7"/>
        <v>42.375</v>
      </c>
      <c r="N114">
        <v>2.6116666666666601</v>
      </c>
    </row>
    <row r="115" spans="1:16" x14ac:dyDescent="0.3">
      <c r="A115">
        <v>9.8879368026384029E-2</v>
      </c>
      <c r="B115">
        <v>26.999932999999999</v>
      </c>
      <c r="C115">
        <f t="shared" si="4"/>
        <v>2.7598148148148134</v>
      </c>
      <c r="D115">
        <v>2.8222222222222202</v>
      </c>
      <c r="E115">
        <v>2.8222222222222202</v>
      </c>
      <c r="F115">
        <v>2.6349999999999998</v>
      </c>
      <c r="H115">
        <v>42.25</v>
      </c>
      <c r="I115">
        <v>42.75</v>
      </c>
      <c r="J115">
        <v>41.5</v>
      </c>
      <c r="K115">
        <f t="shared" si="5"/>
        <v>42.166666666666664</v>
      </c>
      <c r="L115">
        <f t="shared" si="6"/>
        <v>0.62915286960589589</v>
      </c>
      <c r="M115">
        <f t="shared" si="7"/>
        <v>42.5</v>
      </c>
      <c r="N115">
        <v>2.6349999999999998</v>
      </c>
    </row>
    <row r="116" spans="1:16" x14ac:dyDescent="0.3">
      <c r="A116">
        <v>9.9797493187294667E-2</v>
      </c>
      <c r="B116">
        <v>26.999932999999999</v>
      </c>
      <c r="C116">
        <f t="shared" si="4"/>
        <v>2.7842592592592568</v>
      </c>
      <c r="D116">
        <v>2.8472222222222201</v>
      </c>
      <c r="E116">
        <v>2.8472222222222201</v>
      </c>
      <c r="F116">
        <v>2.6583333333333301</v>
      </c>
      <c r="H116">
        <v>42.5</v>
      </c>
      <c r="I116">
        <v>42.75</v>
      </c>
      <c r="J116">
        <v>42.25</v>
      </c>
      <c r="K116">
        <f t="shared" si="5"/>
        <v>42.5</v>
      </c>
      <c r="L116">
        <f t="shared" si="6"/>
        <v>0.25</v>
      </c>
      <c r="M116">
        <f t="shared" si="7"/>
        <v>42.625</v>
      </c>
      <c r="N116">
        <v>2.6583333333333301</v>
      </c>
    </row>
    <row r="117" spans="1:16" x14ac:dyDescent="0.3">
      <c r="A117">
        <v>0.10071639908635879</v>
      </c>
      <c r="B117">
        <v>26.999932999999999</v>
      </c>
      <c r="C117">
        <f t="shared" si="4"/>
        <v>2.8087037037036997</v>
      </c>
      <c r="D117">
        <v>2.87222222222222</v>
      </c>
      <c r="E117">
        <v>2.87222222222222</v>
      </c>
      <c r="F117">
        <v>2.68166666666666</v>
      </c>
      <c r="H117">
        <v>42.25</v>
      </c>
      <c r="I117">
        <v>42.75</v>
      </c>
      <c r="J117">
        <v>42</v>
      </c>
      <c r="K117">
        <f t="shared" si="5"/>
        <v>42.333333333333336</v>
      </c>
      <c r="L117">
        <f t="shared" si="6"/>
        <v>0.38188130791298663</v>
      </c>
      <c r="M117">
        <f t="shared" si="7"/>
        <v>42.5</v>
      </c>
      <c r="N117">
        <v>2.68166666666666</v>
      </c>
    </row>
    <row r="118" spans="1:16" x14ac:dyDescent="0.3">
      <c r="A118">
        <v>0.10163608638748595</v>
      </c>
      <c r="B118">
        <v>26.999932999999999</v>
      </c>
      <c r="C118">
        <f t="shared" si="4"/>
        <v>2.8331481481481462</v>
      </c>
      <c r="D118">
        <v>2.8972222222222199</v>
      </c>
      <c r="E118">
        <v>2.8972222222222199</v>
      </c>
      <c r="F118">
        <v>2.7050000000000001</v>
      </c>
      <c r="H118">
        <v>42.75</v>
      </c>
      <c r="I118">
        <v>43</v>
      </c>
      <c r="J118">
        <v>42</v>
      </c>
      <c r="K118">
        <f t="shared" si="5"/>
        <v>42.583333333333336</v>
      </c>
      <c r="L118">
        <f t="shared" si="6"/>
        <v>0.52041649986653327</v>
      </c>
      <c r="M118">
        <f t="shared" si="7"/>
        <v>42.875</v>
      </c>
      <c r="N118">
        <v>2.7050000000000001</v>
      </c>
    </row>
    <row r="119" spans="1:16" x14ac:dyDescent="0.3">
      <c r="A119">
        <v>0.10255655575515026</v>
      </c>
      <c r="B119">
        <v>26.99990200000002</v>
      </c>
      <c r="C119">
        <f t="shared" si="4"/>
        <v>2.85759259259259</v>
      </c>
      <c r="D119">
        <v>2.9222222222222198</v>
      </c>
      <c r="E119">
        <v>2.9222222222222198</v>
      </c>
      <c r="F119">
        <v>2.7283333333333299</v>
      </c>
      <c r="H119">
        <v>43</v>
      </c>
      <c r="I119">
        <v>43.75</v>
      </c>
      <c r="J119">
        <v>42</v>
      </c>
      <c r="K119">
        <f t="shared" si="5"/>
        <v>42.916666666666664</v>
      </c>
      <c r="L119">
        <f t="shared" si="6"/>
        <v>0.87797114607106164</v>
      </c>
      <c r="M119">
        <f t="shared" si="7"/>
        <v>43.375</v>
      </c>
      <c r="N119">
        <v>2.7283333333333299</v>
      </c>
    </row>
    <row r="120" spans="1:16" x14ac:dyDescent="0.3">
      <c r="A120">
        <v>0.10347780785439088</v>
      </c>
      <c r="B120">
        <v>26.999932999999999</v>
      </c>
      <c r="C120">
        <f t="shared" si="4"/>
        <v>2.8820370370370334</v>
      </c>
      <c r="D120">
        <v>2.9472222222222202</v>
      </c>
      <c r="E120">
        <v>2.9472222222222202</v>
      </c>
      <c r="F120">
        <v>2.7516666666666598</v>
      </c>
      <c r="H120">
        <v>43</v>
      </c>
      <c r="I120">
        <v>43.5</v>
      </c>
      <c r="J120">
        <v>42.5</v>
      </c>
      <c r="K120">
        <f t="shared" si="5"/>
        <v>43</v>
      </c>
      <c r="L120">
        <f t="shared" si="6"/>
        <v>0.5</v>
      </c>
      <c r="M120">
        <f t="shared" si="7"/>
        <v>43.25</v>
      </c>
      <c r="N120">
        <v>2.7516666666666598</v>
      </c>
    </row>
    <row r="121" spans="1:16" x14ac:dyDescent="0.3">
      <c r="A121">
        <v>0.10439984335081247</v>
      </c>
      <c r="B121">
        <v>26.999932999999999</v>
      </c>
      <c r="C121">
        <f t="shared" si="4"/>
        <v>2.9064814814814799</v>
      </c>
      <c r="D121">
        <v>2.9722222222222201</v>
      </c>
      <c r="E121">
        <v>2.9722222222222201</v>
      </c>
      <c r="F121">
        <v>2.7749999999999999</v>
      </c>
      <c r="H121">
        <v>43</v>
      </c>
      <c r="I121">
        <v>43.25</v>
      </c>
      <c r="J121">
        <v>42.25</v>
      </c>
      <c r="K121">
        <f t="shared" si="5"/>
        <v>42.833333333333336</v>
      </c>
      <c r="L121">
        <f t="shared" si="6"/>
        <v>0.52041649986653327</v>
      </c>
      <c r="M121">
        <f t="shared" si="7"/>
        <v>43.125</v>
      </c>
      <c r="N121">
        <v>2.7749999999999999</v>
      </c>
    </row>
    <row r="122" spans="1:16" x14ac:dyDescent="0.3">
      <c r="A122">
        <v>0.10532266291058574</v>
      </c>
      <c r="B122">
        <v>26.99990200000002</v>
      </c>
      <c r="C122">
        <f t="shared" si="4"/>
        <v>2.9309259259259233</v>
      </c>
      <c r="D122">
        <v>2.99722222222222</v>
      </c>
      <c r="E122">
        <v>2.99722222222222</v>
      </c>
      <c r="F122">
        <v>2.7983333333333298</v>
      </c>
      <c r="H122">
        <v>43.25</v>
      </c>
      <c r="I122">
        <v>43.75</v>
      </c>
      <c r="J122">
        <v>43</v>
      </c>
      <c r="K122">
        <f t="shared" si="5"/>
        <v>43.333333333333336</v>
      </c>
      <c r="L122">
        <f t="shared" si="6"/>
        <v>0.38188130791298663</v>
      </c>
      <c r="M122">
        <f t="shared" si="7"/>
        <v>43.5</v>
      </c>
      <c r="N122">
        <v>2.7983333333333298</v>
      </c>
    </row>
    <row r="123" spans="1:16" x14ac:dyDescent="0.3">
      <c r="A123">
        <v>0.10624626720044787</v>
      </c>
      <c r="B123">
        <v>26.999932999999999</v>
      </c>
      <c r="C123">
        <f t="shared" si="4"/>
        <v>2.9553703703703662</v>
      </c>
      <c r="D123">
        <v>3.0222222222222199</v>
      </c>
      <c r="E123">
        <v>3.0222222222222199</v>
      </c>
      <c r="F123">
        <v>2.8216666666666601</v>
      </c>
      <c r="H123">
        <v>43</v>
      </c>
      <c r="I123">
        <v>44.25</v>
      </c>
      <c r="J123">
        <v>43</v>
      </c>
      <c r="K123">
        <f t="shared" si="5"/>
        <v>43.416666666666664</v>
      </c>
      <c r="L123">
        <f t="shared" si="6"/>
        <v>0.72168783648703227</v>
      </c>
      <c r="M123">
        <f t="shared" si="7"/>
        <v>43.625</v>
      </c>
      <c r="N123">
        <v>2.8216666666666601</v>
      </c>
    </row>
    <row r="124" spans="1:16" x14ac:dyDescent="0.3">
      <c r="A124">
        <v>0.10717065688770298</v>
      </c>
      <c r="B124">
        <v>26.999932999999999</v>
      </c>
      <c r="C124">
        <f t="shared" si="4"/>
        <v>2.9798148148148136</v>
      </c>
      <c r="D124">
        <v>3.0472222222222198</v>
      </c>
      <c r="E124">
        <v>3.0472222222222198</v>
      </c>
      <c r="F124">
        <v>2.8450000000000002</v>
      </c>
      <c r="H124">
        <v>43.5</v>
      </c>
      <c r="I124">
        <v>44</v>
      </c>
      <c r="J124">
        <v>42.75</v>
      </c>
      <c r="K124">
        <f t="shared" si="5"/>
        <v>43.416666666666664</v>
      </c>
      <c r="L124">
        <f t="shared" si="6"/>
        <v>0.62915286960589589</v>
      </c>
      <c r="M124">
        <f t="shared" si="7"/>
        <v>43.75</v>
      </c>
      <c r="N124">
        <v>2.8450000000000002</v>
      </c>
      <c r="O124">
        <v>0.62915286960589589</v>
      </c>
      <c r="P124">
        <v>43.416666666666664</v>
      </c>
    </row>
    <row r="125" spans="1:16" x14ac:dyDescent="0.3">
      <c r="A125">
        <v>0.10809583264022267</v>
      </c>
      <c r="B125">
        <v>26.999932999999999</v>
      </c>
      <c r="C125">
        <f t="shared" si="4"/>
        <v>3.004259259259257</v>
      </c>
      <c r="D125">
        <v>3.0722222222222202</v>
      </c>
      <c r="E125">
        <v>3.0722222222222202</v>
      </c>
      <c r="F125">
        <v>2.8683333333333301</v>
      </c>
      <c r="H125">
        <v>42.75</v>
      </c>
      <c r="I125">
        <v>44.5</v>
      </c>
      <c r="J125">
        <v>42.75</v>
      </c>
      <c r="K125">
        <f t="shared" si="5"/>
        <v>43.333333333333336</v>
      </c>
      <c r="L125">
        <f t="shared" si="6"/>
        <v>1.0103629710818451</v>
      </c>
      <c r="M125">
        <f t="shared" si="7"/>
        <v>43.625</v>
      </c>
      <c r="N125">
        <v>2.8683333333333301</v>
      </c>
    </row>
    <row r="126" spans="1:16" x14ac:dyDescent="0.3">
      <c r="A126">
        <v>0.10902179512644647</v>
      </c>
      <c r="B126">
        <v>26.999932999999999</v>
      </c>
      <c r="C126">
        <f t="shared" si="4"/>
        <v>3.0287037037036999</v>
      </c>
      <c r="D126">
        <v>3.0972222222222201</v>
      </c>
      <c r="E126">
        <v>3.0972222222222201</v>
      </c>
      <c r="F126">
        <v>2.8916666666666599</v>
      </c>
      <c r="H126">
        <v>43.75</v>
      </c>
      <c r="I126">
        <v>43.75</v>
      </c>
      <c r="J126">
        <v>42.5</v>
      </c>
      <c r="K126">
        <f t="shared" si="5"/>
        <v>43.333333333333336</v>
      </c>
      <c r="L126">
        <f t="shared" si="6"/>
        <v>0.72168783648703227</v>
      </c>
      <c r="M126">
        <f t="shared" si="7"/>
        <v>43.75</v>
      </c>
      <c r="N126">
        <v>2.8916666666666599</v>
      </c>
    </row>
    <row r="127" spans="1:16" x14ac:dyDescent="0.3">
      <c r="A127">
        <v>0.10994854501538229</v>
      </c>
      <c r="B127">
        <v>26.99990200000002</v>
      </c>
      <c r="C127">
        <f t="shared" si="4"/>
        <v>3.0531481481481464</v>
      </c>
      <c r="D127">
        <v>3.12222222222222</v>
      </c>
      <c r="E127">
        <v>3.12222222222222</v>
      </c>
      <c r="F127">
        <v>2.915</v>
      </c>
      <c r="H127">
        <v>44</v>
      </c>
      <c r="I127">
        <v>44.25</v>
      </c>
      <c r="J127">
        <v>43.25</v>
      </c>
      <c r="K127">
        <f t="shared" si="5"/>
        <v>43.833333333333336</v>
      </c>
      <c r="L127">
        <f t="shared" si="6"/>
        <v>0.52041649986653327</v>
      </c>
      <c r="M127">
        <f t="shared" si="7"/>
        <v>44.125</v>
      </c>
      <c r="N127">
        <v>2.915</v>
      </c>
    </row>
    <row r="128" spans="1:16" x14ac:dyDescent="0.3">
      <c r="A128">
        <v>0.11087608297660698</v>
      </c>
      <c r="B128">
        <v>26.99990200000002</v>
      </c>
      <c r="C128">
        <f t="shared" si="4"/>
        <v>3.0775925925925898</v>
      </c>
      <c r="D128">
        <v>3.1472222222222199</v>
      </c>
      <c r="E128">
        <v>3.1472222222222199</v>
      </c>
      <c r="F128">
        <v>2.9383333333333299</v>
      </c>
      <c r="H128">
        <v>44</v>
      </c>
      <c r="I128">
        <v>44.25</v>
      </c>
      <c r="J128">
        <v>43.5</v>
      </c>
      <c r="K128">
        <f t="shared" si="5"/>
        <v>43.916666666666664</v>
      </c>
      <c r="L128">
        <f t="shared" si="6"/>
        <v>0.38188130791298663</v>
      </c>
      <c r="M128">
        <f t="shared" si="7"/>
        <v>44.125</v>
      </c>
      <c r="N128">
        <v>2.9383333333333299</v>
      </c>
    </row>
    <row r="129" spans="1:16" x14ac:dyDescent="0.3">
      <c r="A129">
        <v>0.11180440968026677</v>
      </c>
      <c r="B129">
        <v>26.999932999999999</v>
      </c>
      <c r="C129">
        <f t="shared" si="4"/>
        <v>3.1020370370370336</v>
      </c>
      <c r="D129">
        <v>3.1722222222222198</v>
      </c>
      <c r="E129">
        <v>3.1722222222222198</v>
      </c>
      <c r="F129">
        <v>2.9616666666666598</v>
      </c>
      <c r="H129">
        <v>44.25</v>
      </c>
      <c r="I129">
        <v>44.25</v>
      </c>
      <c r="J129">
        <v>43.5</v>
      </c>
      <c r="K129">
        <f t="shared" si="5"/>
        <v>44</v>
      </c>
      <c r="L129">
        <f t="shared" si="6"/>
        <v>0.4330127018922193</v>
      </c>
      <c r="M129">
        <f t="shared" si="7"/>
        <v>44.25</v>
      </c>
      <c r="N129">
        <v>2.9616666666666598</v>
      </c>
    </row>
    <row r="130" spans="1:16" x14ac:dyDescent="0.3">
      <c r="A130">
        <v>0.11273352579707771</v>
      </c>
      <c r="B130">
        <v>26.999932999999999</v>
      </c>
      <c r="C130">
        <f t="shared" ref="C130:C193" si="8">AVERAGE(D130:F130)</f>
        <v>3.1264814814814801</v>
      </c>
      <c r="D130">
        <v>3.1972222222222202</v>
      </c>
      <c r="E130">
        <v>3.1972222222222202</v>
      </c>
      <c r="F130">
        <v>2.9849999999999999</v>
      </c>
      <c r="H130">
        <v>44.25</v>
      </c>
      <c r="I130">
        <v>44.75</v>
      </c>
      <c r="J130">
        <v>44</v>
      </c>
      <c r="K130">
        <f t="shared" si="5"/>
        <v>44.333333333333336</v>
      </c>
      <c r="L130">
        <f t="shared" si="6"/>
        <v>0.38188130791298663</v>
      </c>
      <c r="M130">
        <f t="shared" si="7"/>
        <v>44.5</v>
      </c>
      <c r="N130">
        <v>2.9849999999999999</v>
      </c>
    </row>
    <row r="131" spans="1:16" x14ac:dyDescent="0.3">
      <c r="A131">
        <v>0.11366343199832628</v>
      </c>
      <c r="B131">
        <v>26.99990200000002</v>
      </c>
      <c r="C131">
        <f t="shared" si="8"/>
        <v>3.1509259259259235</v>
      </c>
      <c r="D131">
        <v>3.2222222222222201</v>
      </c>
      <c r="E131">
        <v>3.2222222222222201</v>
      </c>
      <c r="F131">
        <v>3.0083333333333302</v>
      </c>
      <c r="H131">
        <v>44.25</v>
      </c>
      <c r="I131">
        <v>45.25</v>
      </c>
      <c r="J131">
        <v>43.75</v>
      </c>
      <c r="K131">
        <f t="shared" ref="K131:K194" si="9">AVERAGE(H131:J131)</f>
        <v>44.416666666666664</v>
      </c>
      <c r="L131">
        <f t="shared" ref="L131:L194" si="10">STDEV(H131:J131)</f>
        <v>0.76376261582597338</v>
      </c>
      <c r="M131">
        <f t="shared" ref="M131:M194" si="11">AVERAGE(H131:I131)</f>
        <v>44.75</v>
      </c>
      <c r="N131">
        <v>3.0083333333333302</v>
      </c>
    </row>
    <row r="132" spans="1:16" x14ac:dyDescent="0.3">
      <c r="A132">
        <v>0.11459412895586971</v>
      </c>
      <c r="B132">
        <v>26.99990200000002</v>
      </c>
      <c r="C132">
        <f t="shared" si="8"/>
        <v>3.1753703703703664</v>
      </c>
      <c r="D132">
        <v>3.24722222222222</v>
      </c>
      <c r="E132">
        <v>3.24722222222222</v>
      </c>
      <c r="F132">
        <v>3.0316666666666601</v>
      </c>
      <c r="H132">
        <v>44.25</v>
      </c>
      <c r="I132">
        <v>45</v>
      </c>
      <c r="J132">
        <v>43.75</v>
      </c>
      <c r="K132">
        <f t="shared" si="9"/>
        <v>44.333333333333336</v>
      </c>
      <c r="L132">
        <f t="shared" si="10"/>
        <v>0.62915286960589589</v>
      </c>
      <c r="M132">
        <f t="shared" si="11"/>
        <v>44.625</v>
      </c>
      <c r="N132">
        <v>3.0316666666666601</v>
      </c>
    </row>
    <row r="133" spans="1:16" x14ac:dyDescent="0.3">
      <c r="A133">
        <v>0.11552561734213661</v>
      </c>
      <c r="B133">
        <v>26.99990200000002</v>
      </c>
      <c r="C133">
        <f t="shared" si="8"/>
        <v>3.1998148148148133</v>
      </c>
      <c r="D133">
        <v>3.2722222222222199</v>
      </c>
      <c r="E133">
        <v>3.2722222222222199</v>
      </c>
      <c r="F133">
        <v>3.0550000000000002</v>
      </c>
      <c r="H133">
        <v>44.25</v>
      </c>
      <c r="I133">
        <v>45.25</v>
      </c>
      <c r="J133">
        <v>44.25</v>
      </c>
      <c r="K133">
        <f t="shared" si="9"/>
        <v>44.583333333333336</v>
      </c>
      <c r="L133">
        <f t="shared" si="10"/>
        <v>0.57735026918962584</v>
      </c>
      <c r="M133">
        <f t="shared" si="11"/>
        <v>44.75</v>
      </c>
      <c r="N133">
        <v>3.0550000000000002</v>
      </c>
    </row>
    <row r="134" spans="1:16" x14ac:dyDescent="0.3">
      <c r="A134">
        <v>0.11645789783012737</v>
      </c>
      <c r="B134">
        <v>26.99990200000002</v>
      </c>
      <c r="C134">
        <f t="shared" si="8"/>
        <v>3.2242592592592563</v>
      </c>
      <c r="D134">
        <v>3.2972222222222198</v>
      </c>
      <c r="E134">
        <v>3.2972222222222198</v>
      </c>
      <c r="F134">
        <v>3.07833333333333</v>
      </c>
      <c r="H134">
        <v>44.25</v>
      </c>
      <c r="I134">
        <v>45.5</v>
      </c>
      <c r="J134">
        <v>43.5</v>
      </c>
      <c r="K134">
        <f t="shared" si="9"/>
        <v>44.416666666666664</v>
      </c>
      <c r="L134">
        <f t="shared" si="10"/>
        <v>1.0103629710818451</v>
      </c>
      <c r="M134">
        <f t="shared" si="11"/>
        <v>44.875</v>
      </c>
      <c r="N134">
        <v>3.07833333333333</v>
      </c>
    </row>
    <row r="135" spans="1:16" x14ac:dyDescent="0.3">
      <c r="A135">
        <v>0.1173909710934147</v>
      </c>
      <c r="B135">
        <v>26.99990200000002</v>
      </c>
      <c r="C135">
        <f t="shared" si="8"/>
        <v>3.2487037037037001</v>
      </c>
      <c r="D135">
        <v>3.3222222222222202</v>
      </c>
      <c r="E135">
        <v>3.3222222222222202</v>
      </c>
      <c r="F135">
        <v>3.1016666666666599</v>
      </c>
      <c r="H135">
        <v>44.25</v>
      </c>
      <c r="I135">
        <v>45</v>
      </c>
      <c r="J135">
        <v>44.25</v>
      </c>
      <c r="K135">
        <f t="shared" si="9"/>
        <v>44.5</v>
      </c>
      <c r="L135">
        <f t="shared" si="10"/>
        <v>0.4330127018922193</v>
      </c>
      <c r="M135">
        <f t="shared" si="11"/>
        <v>44.625</v>
      </c>
      <c r="N135">
        <v>3.1016666666666599</v>
      </c>
    </row>
    <row r="136" spans="1:16" x14ac:dyDescent="0.3">
      <c r="A136">
        <v>0.11832483780614407</v>
      </c>
      <c r="B136">
        <v>26.999932999999999</v>
      </c>
      <c r="C136">
        <f t="shared" si="8"/>
        <v>3.2731481481481466</v>
      </c>
      <c r="D136">
        <v>3.3472222222222201</v>
      </c>
      <c r="E136">
        <v>3.3472222222222201</v>
      </c>
      <c r="F136">
        <v>3.125</v>
      </c>
      <c r="H136">
        <v>44.5</v>
      </c>
      <c r="I136">
        <v>45.5</v>
      </c>
      <c r="J136">
        <v>44.5</v>
      </c>
      <c r="K136">
        <f t="shared" si="9"/>
        <v>44.833333333333336</v>
      </c>
      <c r="L136">
        <f t="shared" si="10"/>
        <v>0.57735026918962584</v>
      </c>
      <c r="M136">
        <f t="shared" si="11"/>
        <v>45</v>
      </c>
      <c r="N136">
        <v>3.125</v>
      </c>
    </row>
    <row r="137" spans="1:16" x14ac:dyDescent="0.3">
      <c r="A137">
        <v>0.11925949864303421</v>
      </c>
      <c r="B137">
        <v>26.99990200000002</v>
      </c>
      <c r="C137">
        <f t="shared" si="8"/>
        <v>3.29759259259259</v>
      </c>
      <c r="D137">
        <v>3.37222222222222</v>
      </c>
      <c r="E137">
        <v>3.37222222222222</v>
      </c>
      <c r="F137">
        <v>3.1483333333333299</v>
      </c>
      <c r="H137">
        <v>44.75</v>
      </c>
      <c r="I137">
        <v>45.75</v>
      </c>
      <c r="J137">
        <v>44.25</v>
      </c>
      <c r="K137">
        <f t="shared" si="9"/>
        <v>44.916666666666664</v>
      </c>
      <c r="L137">
        <f t="shared" si="10"/>
        <v>0.76376261582597338</v>
      </c>
      <c r="M137">
        <f t="shared" si="11"/>
        <v>45.25</v>
      </c>
      <c r="N137">
        <v>3.1483333333333299</v>
      </c>
    </row>
    <row r="138" spans="1:16" x14ac:dyDescent="0.3">
      <c r="A138">
        <v>0.12019495427937762</v>
      </c>
      <c r="B138">
        <v>26.99990200000002</v>
      </c>
      <c r="C138">
        <f t="shared" si="8"/>
        <v>3.3220370370370333</v>
      </c>
      <c r="D138">
        <v>3.3972222222222199</v>
      </c>
      <c r="E138">
        <v>3.3972222222222199</v>
      </c>
      <c r="F138">
        <v>3.1716666666666602</v>
      </c>
      <c r="H138">
        <v>44.5</v>
      </c>
      <c r="I138">
        <v>45</v>
      </c>
      <c r="J138">
        <v>44.25</v>
      </c>
      <c r="K138">
        <f t="shared" si="9"/>
        <v>44.583333333333336</v>
      </c>
      <c r="L138">
        <f t="shared" si="10"/>
        <v>0.38188130791298663</v>
      </c>
      <c r="M138">
        <f t="shared" si="11"/>
        <v>44.75</v>
      </c>
      <c r="N138">
        <v>3.1716666666666602</v>
      </c>
    </row>
    <row r="139" spans="1:16" x14ac:dyDescent="0.3">
      <c r="A139">
        <v>0.12113120539104104</v>
      </c>
      <c r="B139">
        <v>26.999932999999999</v>
      </c>
      <c r="C139">
        <f t="shared" si="8"/>
        <v>3.3464814814814798</v>
      </c>
      <c r="D139">
        <v>3.4222222222222198</v>
      </c>
      <c r="E139">
        <v>3.4222222222222198</v>
      </c>
      <c r="F139">
        <v>3.1949999999999998</v>
      </c>
      <c r="H139">
        <v>44.5</v>
      </c>
      <c r="I139">
        <v>45.25</v>
      </c>
      <c r="J139">
        <v>44.5</v>
      </c>
      <c r="K139">
        <f t="shared" si="9"/>
        <v>44.75</v>
      </c>
      <c r="L139">
        <f t="shared" si="10"/>
        <v>0.4330127018922193</v>
      </c>
      <c r="M139">
        <f t="shared" si="11"/>
        <v>44.875</v>
      </c>
      <c r="N139">
        <v>3.1949999999999998</v>
      </c>
    </row>
    <row r="140" spans="1:16" x14ac:dyDescent="0.3">
      <c r="A140">
        <v>0.12206825265446594</v>
      </c>
      <c r="B140">
        <v>26.99990200000002</v>
      </c>
      <c r="C140">
        <f t="shared" si="8"/>
        <v>3.3709259259259237</v>
      </c>
      <c r="D140">
        <v>3.4472222222222202</v>
      </c>
      <c r="E140">
        <v>3.4472222222222202</v>
      </c>
      <c r="F140">
        <v>3.2183333333333302</v>
      </c>
      <c r="H140">
        <v>45</v>
      </c>
      <c r="I140">
        <v>45.5</v>
      </c>
      <c r="J140">
        <v>44.5</v>
      </c>
      <c r="K140">
        <f t="shared" si="9"/>
        <v>45</v>
      </c>
      <c r="L140">
        <f t="shared" si="10"/>
        <v>0.5</v>
      </c>
      <c r="M140">
        <f t="shared" si="11"/>
        <v>45.25</v>
      </c>
      <c r="N140">
        <v>3.2183333333333302</v>
      </c>
    </row>
    <row r="141" spans="1:16" x14ac:dyDescent="0.3">
      <c r="A141">
        <v>0.12300609674666901</v>
      </c>
      <c r="B141">
        <v>26.99990200000002</v>
      </c>
      <c r="C141">
        <f t="shared" si="8"/>
        <v>3.3953703703703666</v>
      </c>
      <c r="D141">
        <v>3.4722222222222201</v>
      </c>
      <c r="E141">
        <v>3.4722222222222201</v>
      </c>
      <c r="F141">
        <v>3.24166666666666</v>
      </c>
      <c r="H141">
        <v>45</v>
      </c>
      <c r="I141">
        <v>45.75</v>
      </c>
      <c r="J141">
        <v>45</v>
      </c>
      <c r="K141">
        <f t="shared" si="9"/>
        <v>45.25</v>
      </c>
      <c r="L141">
        <f t="shared" si="10"/>
        <v>0.4330127018922193</v>
      </c>
      <c r="M141">
        <f t="shared" si="11"/>
        <v>45.375</v>
      </c>
      <c r="N141">
        <v>3.24166666666666</v>
      </c>
    </row>
    <row r="142" spans="1:16" x14ac:dyDescent="0.3">
      <c r="A142">
        <v>0.12394473834524264</v>
      </c>
      <c r="B142">
        <v>26.99990200000002</v>
      </c>
      <c r="C142">
        <f t="shared" si="8"/>
        <v>3.4198148148148135</v>
      </c>
      <c r="D142">
        <v>3.49722222222222</v>
      </c>
      <c r="E142">
        <v>3.49722222222222</v>
      </c>
      <c r="F142">
        <v>3.2650000000000001</v>
      </c>
      <c r="H142">
        <v>45.25</v>
      </c>
      <c r="I142">
        <v>45.25</v>
      </c>
      <c r="J142">
        <v>44.75</v>
      </c>
      <c r="K142">
        <f t="shared" si="9"/>
        <v>45.083333333333336</v>
      </c>
      <c r="L142">
        <f t="shared" si="10"/>
        <v>0.28867513459481287</v>
      </c>
      <c r="M142">
        <f t="shared" si="11"/>
        <v>45.25</v>
      </c>
      <c r="N142">
        <v>3.2650000000000001</v>
      </c>
    </row>
    <row r="143" spans="1:16" x14ac:dyDescent="0.3">
      <c r="A143">
        <v>0.12488417812835542</v>
      </c>
      <c r="B143">
        <v>26.99990200000002</v>
      </c>
      <c r="C143">
        <f t="shared" si="8"/>
        <v>3.4442592592592565</v>
      </c>
      <c r="D143">
        <v>3.5222222222222199</v>
      </c>
      <c r="E143">
        <v>3.5222222222222199</v>
      </c>
      <c r="F143">
        <v>3.28833333333333</v>
      </c>
      <c r="H143">
        <v>45.25</v>
      </c>
      <c r="I143">
        <v>46</v>
      </c>
      <c r="J143">
        <v>45</v>
      </c>
      <c r="K143">
        <f t="shared" si="9"/>
        <v>45.416666666666664</v>
      </c>
      <c r="L143">
        <f t="shared" si="10"/>
        <v>0.52041649986653327</v>
      </c>
      <c r="M143">
        <f t="shared" si="11"/>
        <v>45.625</v>
      </c>
      <c r="N143">
        <v>3.28833333333333</v>
      </c>
      <c r="O143">
        <v>0.52041649986653327</v>
      </c>
      <c r="P143">
        <v>45.416666666666664</v>
      </c>
    </row>
    <row r="144" spans="1:16" x14ac:dyDescent="0.3">
      <c r="A144">
        <v>0.12582441677475267</v>
      </c>
      <c r="B144">
        <v>26.99990200000002</v>
      </c>
      <c r="C144">
        <f t="shared" si="8"/>
        <v>3.4687037037036998</v>
      </c>
      <c r="D144">
        <v>3.5472222222222198</v>
      </c>
      <c r="E144">
        <v>3.5472222222222198</v>
      </c>
      <c r="F144">
        <v>3.3116666666666599</v>
      </c>
      <c r="H144">
        <v>45.25</v>
      </c>
      <c r="I144">
        <v>45.75</v>
      </c>
      <c r="J144">
        <v>44.75</v>
      </c>
      <c r="K144">
        <f t="shared" si="9"/>
        <v>45.25</v>
      </c>
      <c r="L144">
        <f t="shared" si="10"/>
        <v>0.5</v>
      </c>
      <c r="M144">
        <f t="shared" si="11"/>
        <v>45.5</v>
      </c>
      <c r="N144">
        <v>3.3116666666666599</v>
      </c>
    </row>
    <row r="145" spans="1:16" x14ac:dyDescent="0.3">
      <c r="A145">
        <v>0.1267654549637568</v>
      </c>
      <c r="B145">
        <v>26.99990200000002</v>
      </c>
      <c r="C145">
        <f t="shared" si="8"/>
        <v>3.4931481481481463</v>
      </c>
      <c r="D145">
        <v>3.5722222222222202</v>
      </c>
      <c r="E145">
        <v>3.5722222222222202</v>
      </c>
      <c r="F145">
        <v>3.335</v>
      </c>
      <c r="H145">
        <v>45.75</v>
      </c>
      <c r="I145">
        <v>45.75</v>
      </c>
      <c r="J145">
        <v>45.5</v>
      </c>
      <c r="K145">
        <f t="shared" si="9"/>
        <v>45.666666666666664</v>
      </c>
      <c r="L145">
        <f t="shared" si="10"/>
        <v>0.14433756729740646</v>
      </c>
      <c r="M145">
        <f t="shared" si="11"/>
        <v>45.75</v>
      </c>
      <c r="N145">
        <v>3.335</v>
      </c>
    </row>
    <row r="146" spans="1:16" x14ac:dyDescent="0.3">
      <c r="A146">
        <v>0.12770729337526798</v>
      </c>
      <c r="B146">
        <v>26.99990200000002</v>
      </c>
      <c r="C146">
        <f t="shared" si="8"/>
        <v>3.5175925925925902</v>
      </c>
      <c r="D146">
        <v>3.5972222222222201</v>
      </c>
      <c r="E146">
        <v>3.5972222222222201</v>
      </c>
      <c r="F146">
        <v>3.3583333333333298</v>
      </c>
      <c r="H146">
        <v>45.75</v>
      </c>
      <c r="I146">
        <v>46</v>
      </c>
      <c r="J146">
        <v>45.5</v>
      </c>
      <c r="K146">
        <f t="shared" si="9"/>
        <v>45.75</v>
      </c>
      <c r="L146">
        <f t="shared" si="10"/>
        <v>0.25</v>
      </c>
      <c r="M146">
        <f t="shared" si="11"/>
        <v>45.875</v>
      </c>
      <c r="N146">
        <v>3.3583333333333298</v>
      </c>
    </row>
    <row r="147" spans="1:16" x14ac:dyDescent="0.3">
      <c r="A147">
        <v>0.12864993268976449</v>
      </c>
      <c r="B147">
        <v>26.999932999999999</v>
      </c>
      <c r="C147">
        <f t="shared" si="8"/>
        <v>3.5420370370370335</v>
      </c>
      <c r="D147">
        <v>3.62222222222222</v>
      </c>
      <c r="E147">
        <v>3.62222222222222</v>
      </c>
      <c r="F147">
        <v>3.3816666666666602</v>
      </c>
      <c r="H147">
        <v>45.5</v>
      </c>
      <c r="I147">
        <v>46</v>
      </c>
      <c r="J147">
        <v>45.25</v>
      </c>
      <c r="K147">
        <f t="shared" si="9"/>
        <v>45.583333333333336</v>
      </c>
      <c r="L147">
        <f t="shared" si="10"/>
        <v>0.38188130791298663</v>
      </c>
      <c r="M147">
        <f t="shared" si="11"/>
        <v>45.75</v>
      </c>
      <c r="N147">
        <v>3.3816666666666602</v>
      </c>
    </row>
    <row r="148" spans="1:16" x14ac:dyDescent="0.3">
      <c r="A148">
        <v>0.12959337358830328</v>
      </c>
      <c r="B148">
        <v>26.99990200000002</v>
      </c>
      <c r="C148">
        <f t="shared" si="8"/>
        <v>3.56648148148148</v>
      </c>
      <c r="D148">
        <v>3.6472222222222199</v>
      </c>
      <c r="E148">
        <v>3.6472222222222199</v>
      </c>
      <c r="F148">
        <v>3.4049999999999998</v>
      </c>
      <c r="H148">
        <v>45.75</v>
      </c>
      <c r="I148">
        <v>46.5</v>
      </c>
      <c r="J148">
        <v>45.5</v>
      </c>
      <c r="K148">
        <f t="shared" si="9"/>
        <v>45.916666666666664</v>
      </c>
      <c r="L148">
        <f t="shared" si="10"/>
        <v>0.52041649986653327</v>
      </c>
      <c r="M148">
        <f t="shared" si="11"/>
        <v>46.125</v>
      </c>
      <c r="N148">
        <v>3.4049999999999998</v>
      </c>
    </row>
    <row r="149" spans="1:16" x14ac:dyDescent="0.3">
      <c r="A149">
        <v>0.13053761675252043</v>
      </c>
      <c r="B149">
        <v>26.99990200000002</v>
      </c>
      <c r="C149">
        <f t="shared" si="8"/>
        <v>3.590925925925923</v>
      </c>
      <c r="D149">
        <v>3.6722222222222198</v>
      </c>
      <c r="E149">
        <v>3.6722222222222198</v>
      </c>
      <c r="F149">
        <v>3.4283333333333301</v>
      </c>
      <c r="H149">
        <v>45.75</v>
      </c>
      <c r="I149">
        <v>46.5</v>
      </c>
      <c r="J149">
        <v>45.25</v>
      </c>
      <c r="K149">
        <f t="shared" si="9"/>
        <v>45.833333333333336</v>
      </c>
      <c r="L149">
        <f t="shared" si="10"/>
        <v>0.62915286960589589</v>
      </c>
      <c r="M149">
        <f t="shared" si="11"/>
        <v>46.125</v>
      </c>
      <c r="N149">
        <v>3.4283333333333301</v>
      </c>
    </row>
    <row r="150" spans="1:16" x14ac:dyDescent="0.3">
      <c r="A150">
        <v>0.13148266286463167</v>
      </c>
      <c r="B150">
        <v>26.999932999999999</v>
      </c>
      <c r="C150">
        <f t="shared" si="8"/>
        <v>3.6153703703703663</v>
      </c>
      <c r="D150">
        <v>3.6972222222222202</v>
      </c>
      <c r="E150">
        <v>3.6972222222222202</v>
      </c>
      <c r="F150">
        <v>3.45166666666666</v>
      </c>
      <c r="H150">
        <v>46.5</v>
      </c>
      <c r="I150">
        <v>46.75</v>
      </c>
      <c r="J150">
        <v>45.5</v>
      </c>
      <c r="K150">
        <f t="shared" si="9"/>
        <v>46.25</v>
      </c>
      <c r="L150">
        <f t="shared" si="10"/>
        <v>0.66143782776614768</v>
      </c>
      <c r="M150">
        <f t="shared" si="11"/>
        <v>46.625</v>
      </c>
      <c r="N150">
        <v>3.45166666666666</v>
      </c>
    </row>
    <row r="151" spans="1:16" x14ac:dyDescent="0.3">
      <c r="A151">
        <v>0.13242851260743288</v>
      </c>
      <c r="B151">
        <v>26.999963000000037</v>
      </c>
      <c r="C151">
        <f t="shared" si="8"/>
        <v>3.6398148148148137</v>
      </c>
      <c r="D151">
        <v>3.7222222222222201</v>
      </c>
      <c r="E151">
        <v>3.7222222222222201</v>
      </c>
      <c r="F151">
        <v>3.4750000000000001</v>
      </c>
      <c r="H151">
        <v>46.25</v>
      </c>
      <c r="I151">
        <v>47</v>
      </c>
      <c r="J151">
        <v>46</v>
      </c>
      <c r="K151">
        <f t="shared" si="9"/>
        <v>46.416666666666664</v>
      </c>
      <c r="L151">
        <f t="shared" si="10"/>
        <v>0.52041649986653327</v>
      </c>
      <c r="M151">
        <f t="shared" si="11"/>
        <v>46.625</v>
      </c>
      <c r="N151">
        <v>3.4750000000000001</v>
      </c>
      <c r="O151">
        <v>0.52041649986653327</v>
      </c>
      <c r="P151">
        <v>46.416666666666664</v>
      </c>
    </row>
    <row r="152" spans="1:16" x14ac:dyDescent="0.3">
      <c r="A152">
        <v>0.13337516666430052</v>
      </c>
      <c r="B152">
        <v>26.99990200000002</v>
      </c>
      <c r="C152">
        <f t="shared" si="8"/>
        <v>3.6642592592592567</v>
      </c>
      <c r="D152">
        <v>3.74722222222222</v>
      </c>
      <c r="E152">
        <v>3.74722222222222</v>
      </c>
      <c r="F152">
        <v>3.49833333333333</v>
      </c>
      <c r="H152">
        <v>46.25</v>
      </c>
      <c r="I152">
        <v>46.25</v>
      </c>
      <c r="J152">
        <v>46</v>
      </c>
      <c r="K152">
        <f t="shared" si="9"/>
        <v>46.166666666666664</v>
      </c>
      <c r="L152">
        <f t="shared" si="10"/>
        <v>0.14433756729740646</v>
      </c>
      <c r="M152">
        <f t="shared" si="11"/>
        <v>46.25</v>
      </c>
      <c r="N152">
        <v>3.49833333333333</v>
      </c>
    </row>
    <row r="153" spans="1:16" x14ac:dyDescent="0.3">
      <c r="A153">
        <v>0.13432262571919218</v>
      </c>
      <c r="B153">
        <v>26.999932999999999</v>
      </c>
      <c r="C153">
        <f t="shared" si="8"/>
        <v>3.6887037037037</v>
      </c>
      <c r="D153">
        <v>3.7722222222222199</v>
      </c>
      <c r="E153">
        <v>3.7722222222222199</v>
      </c>
      <c r="F153">
        <v>3.5216666666666598</v>
      </c>
      <c r="H153">
        <v>46.5</v>
      </c>
      <c r="I153">
        <v>46.5</v>
      </c>
      <c r="J153">
        <v>46</v>
      </c>
      <c r="K153">
        <f t="shared" si="9"/>
        <v>46.333333333333336</v>
      </c>
      <c r="L153">
        <f t="shared" si="10"/>
        <v>0.28867513459481287</v>
      </c>
      <c r="M153">
        <f t="shared" si="11"/>
        <v>46.5</v>
      </c>
      <c r="N153">
        <v>3.5216666666666598</v>
      </c>
    </row>
    <row r="154" spans="1:16" x14ac:dyDescent="0.3">
      <c r="A154">
        <v>0.13527089045664711</v>
      </c>
      <c r="B154">
        <v>26.999932999999999</v>
      </c>
      <c r="C154">
        <f t="shared" si="8"/>
        <v>3.7131481481481465</v>
      </c>
      <c r="D154">
        <v>3.7972222222222198</v>
      </c>
      <c r="E154">
        <v>3.7972222222222198</v>
      </c>
      <c r="F154">
        <v>3.5449999999999999</v>
      </c>
      <c r="H154">
        <v>46.5</v>
      </c>
      <c r="I154">
        <v>46.5</v>
      </c>
      <c r="J154">
        <v>46.5</v>
      </c>
      <c r="K154">
        <f t="shared" si="9"/>
        <v>46.5</v>
      </c>
      <c r="L154">
        <f t="shared" si="10"/>
        <v>0</v>
      </c>
      <c r="M154">
        <f t="shared" si="11"/>
        <v>46.5</v>
      </c>
      <c r="N154">
        <v>3.5449999999999999</v>
      </c>
    </row>
    <row r="155" spans="1:16" x14ac:dyDescent="0.3">
      <c r="A155">
        <v>0.13621996156178656</v>
      </c>
      <c r="B155">
        <v>26.999932999999999</v>
      </c>
      <c r="C155">
        <f t="shared" si="8"/>
        <v>3.7375925925925899</v>
      </c>
      <c r="D155">
        <v>3.8222222222222202</v>
      </c>
      <c r="E155">
        <v>3.8222222222222202</v>
      </c>
      <c r="F155">
        <v>3.5683333333333298</v>
      </c>
      <c r="H155">
        <v>46.25</v>
      </c>
      <c r="I155">
        <v>46.75</v>
      </c>
      <c r="J155">
        <v>46</v>
      </c>
      <c r="K155">
        <f t="shared" si="9"/>
        <v>46.333333333333336</v>
      </c>
      <c r="L155">
        <f t="shared" si="10"/>
        <v>0.38188130791298663</v>
      </c>
      <c r="M155">
        <f t="shared" si="11"/>
        <v>46.5</v>
      </c>
      <c r="N155">
        <v>3.5683333333333298</v>
      </c>
    </row>
    <row r="156" spans="1:16" x14ac:dyDescent="0.3">
      <c r="A156">
        <v>0.13716983972031446</v>
      </c>
      <c r="B156">
        <v>26.999932999999999</v>
      </c>
      <c r="C156">
        <f t="shared" si="8"/>
        <v>3.7620370370370337</v>
      </c>
      <c r="D156">
        <v>3.8472222222222201</v>
      </c>
      <c r="E156">
        <v>3.8472222222222201</v>
      </c>
      <c r="F156">
        <v>3.5916666666666601</v>
      </c>
      <c r="H156">
        <v>46.75</v>
      </c>
      <c r="I156">
        <v>46.5</v>
      </c>
      <c r="J156">
        <v>46.25</v>
      </c>
      <c r="K156">
        <f t="shared" si="9"/>
        <v>46.5</v>
      </c>
      <c r="L156">
        <f t="shared" si="10"/>
        <v>0.25</v>
      </c>
      <c r="M156">
        <f t="shared" si="11"/>
        <v>46.625</v>
      </c>
      <c r="N156">
        <v>3.5916666666666601</v>
      </c>
    </row>
    <row r="157" spans="1:16" x14ac:dyDescent="0.3">
      <c r="A157">
        <v>0.13812052561851787</v>
      </c>
      <c r="B157">
        <v>26.999932999999999</v>
      </c>
      <c r="C157">
        <f t="shared" si="8"/>
        <v>3.7864814814814802</v>
      </c>
      <c r="D157">
        <v>3.87222222222222</v>
      </c>
      <c r="E157">
        <v>3.87222222222222</v>
      </c>
      <c r="F157">
        <v>3.6150000000000002</v>
      </c>
      <c r="H157">
        <v>46.5</v>
      </c>
      <c r="I157">
        <v>46.75</v>
      </c>
      <c r="J157">
        <v>46.5</v>
      </c>
      <c r="K157">
        <f t="shared" si="9"/>
        <v>46.583333333333336</v>
      </c>
      <c r="L157">
        <f t="shared" si="10"/>
        <v>0.14433756729740646</v>
      </c>
      <c r="M157">
        <f t="shared" si="11"/>
        <v>46.625</v>
      </c>
      <c r="N157">
        <v>3.6150000000000002</v>
      </c>
    </row>
    <row r="158" spans="1:16" x14ac:dyDescent="0.3">
      <c r="A158">
        <v>0.13907201994326737</v>
      </c>
      <c r="B158">
        <v>26.999932999999999</v>
      </c>
      <c r="C158">
        <f t="shared" si="8"/>
        <v>3.8109259259259232</v>
      </c>
      <c r="D158">
        <v>3.8972222222222199</v>
      </c>
      <c r="E158">
        <v>3.8972222222222199</v>
      </c>
      <c r="F158">
        <v>3.6383333333333301</v>
      </c>
      <c r="H158">
        <v>46.75</v>
      </c>
      <c r="I158">
        <v>46.5</v>
      </c>
      <c r="J158">
        <v>46.75</v>
      </c>
      <c r="K158">
        <f t="shared" si="9"/>
        <v>46.666666666666664</v>
      </c>
      <c r="L158">
        <f t="shared" si="10"/>
        <v>0.14433756729740646</v>
      </c>
      <c r="M158">
        <f t="shared" si="11"/>
        <v>46.625</v>
      </c>
      <c r="N158">
        <v>3.6383333333333301</v>
      </c>
    </row>
    <row r="159" spans="1:16" x14ac:dyDescent="0.3">
      <c r="A159">
        <v>0.14002432338201762</v>
      </c>
      <c r="B159">
        <v>26.999932999999999</v>
      </c>
      <c r="C159">
        <f t="shared" si="8"/>
        <v>3.8353703703703665</v>
      </c>
      <c r="D159">
        <v>3.9222222222222198</v>
      </c>
      <c r="E159">
        <v>3.9222222222222198</v>
      </c>
      <c r="F159">
        <v>3.66166666666666</v>
      </c>
      <c r="H159">
        <v>46.75</v>
      </c>
      <c r="I159">
        <v>46.75</v>
      </c>
      <c r="J159">
        <v>46.75</v>
      </c>
      <c r="K159">
        <f t="shared" si="9"/>
        <v>46.75</v>
      </c>
      <c r="L159">
        <f t="shared" si="10"/>
        <v>0</v>
      </c>
      <c r="M159">
        <f t="shared" si="11"/>
        <v>46.75</v>
      </c>
      <c r="N159">
        <v>3.66166666666666</v>
      </c>
    </row>
    <row r="160" spans="1:16" x14ac:dyDescent="0.3">
      <c r="A160">
        <v>0.14097743662280793</v>
      </c>
      <c r="B160">
        <v>26.999932999999999</v>
      </c>
      <c r="C160">
        <f t="shared" si="8"/>
        <v>3.8598148148148135</v>
      </c>
      <c r="D160">
        <v>3.9472222222222202</v>
      </c>
      <c r="E160">
        <v>3.9472222222222202</v>
      </c>
      <c r="F160">
        <v>3.6850000000000001</v>
      </c>
      <c r="H160">
        <v>46.75</v>
      </c>
      <c r="I160">
        <v>47</v>
      </c>
      <c r="J160">
        <v>46.5</v>
      </c>
      <c r="K160">
        <f t="shared" si="9"/>
        <v>46.75</v>
      </c>
      <c r="L160">
        <f t="shared" si="10"/>
        <v>0.25</v>
      </c>
      <c r="M160">
        <f t="shared" si="11"/>
        <v>46.875</v>
      </c>
      <c r="N160">
        <v>3.6850000000000001</v>
      </c>
    </row>
    <row r="161" spans="1:16" x14ac:dyDescent="0.3">
      <c r="A161">
        <v>0.14193136035426263</v>
      </c>
      <c r="B161">
        <v>26.999932999999999</v>
      </c>
      <c r="C161">
        <f t="shared" si="8"/>
        <v>3.8842592592592564</v>
      </c>
      <c r="D161">
        <v>3.9722222222222201</v>
      </c>
      <c r="E161">
        <v>3.9722222222222201</v>
      </c>
      <c r="F161">
        <v>3.7083333333333299</v>
      </c>
      <c r="H161">
        <v>47</v>
      </c>
      <c r="I161">
        <v>47.25</v>
      </c>
      <c r="J161">
        <v>46.5</v>
      </c>
      <c r="K161">
        <f t="shared" si="9"/>
        <v>46.916666666666664</v>
      </c>
      <c r="L161">
        <f t="shared" si="10"/>
        <v>0.38188130791298663</v>
      </c>
      <c r="M161">
        <f t="shared" si="11"/>
        <v>47.125</v>
      </c>
      <c r="N161">
        <v>3.7083333333333299</v>
      </c>
      <c r="O161">
        <v>0.38188130791298663</v>
      </c>
      <c r="P161">
        <v>46.916666666666664</v>
      </c>
    </row>
    <row r="162" spans="1:16" x14ac:dyDescent="0.3">
      <c r="A162">
        <v>0.14288609526559168</v>
      </c>
      <c r="B162">
        <v>26.999932999999999</v>
      </c>
      <c r="C162">
        <f t="shared" si="8"/>
        <v>3.9087037037037002</v>
      </c>
      <c r="D162">
        <v>3.99722222222222</v>
      </c>
      <c r="E162">
        <v>3.99722222222222</v>
      </c>
      <c r="F162">
        <v>3.7316666666666598</v>
      </c>
      <c r="H162">
        <v>47.25</v>
      </c>
      <c r="I162">
        <v>47</v>
      </c>
      <c r="J162">
        <v>46.75</v>
      </c>
      <c r="K162">
        <f t="shared" si="9"/>
        <v>47</v>
      </c>
      <c r="L162">
        <f t="shared" si="10"/>
        <v>0.25</v>
      </c>
      <c r="M162">
        <f t="shared" si="11"/>
        <v>47.125</v>
      </c>
      <c r="N162">
        <v>3.7316666666666598</v>
      </c>
    </row>
    <row r="163" spans="1:16" x14ac:dyDescent="0.3">
      <c r="A163">
        <v>0.14384164204659108</v>
      </c>
      <c r="B163">
        <v>26.999932999999999</v>
      </c>
      <c r="C163">
        <f t="shared" si="8"/>
        <v>3.9331481481481467</v>
      </c>
      <c r="D163">
        <v>4.0222222222222204</v>
      </c>
      <c r="E163">
        <v>4.0222222222222204</v>
      </c>
      <c r="F163">
        <v>3.7549999999999999</v>
      </c>
      <c r="H163">
        <v>47.25</v>
      </c>
      <c r="I163">
        <v>47</v>
      </c>
      <c r="J163">
        <v>47.25</v>
      </c>
      <c r="K163">
        <f t="shared" si="9"/>
        <v>47.166666666666664</v>
      </c>
      <c r="L163">
        <f t="shared" si="10"/>
        <v>0.14433756729740646</v>
      </c>
      <c r="M163">
        <f t="shared" si="11"/>
        <v>47.125</v>
      </c>
      <c r="N163">
        <v>3.7549999999999999</v>
      </c>
    </row>
    <row r="164" spans="1:16" x14ac:dyDescent="0.3">
      <c r="A164">
        <v>0.14479800138764345</v>
      </c>
      <c r="B164">
        <v>26.99990200000002</v>
      </c>
      <c r="C164">
        <f t="shared" si="8"/>
        <v>3.9575925925925901</v>
      </c>
      <c r="D164">
        <v>4.0472222222222198</v>
      </c>
      <c r="E164">
        <v>4.0472222222222198</v>
      </c>
      <c r="F164">
        <v>3.7783333333333302</v>
      </c>
      <c r="H164">
        <v>47.25</v>
      </c>
      <c r="I164">
        <v>47.25</v>
      </c>
      <c r="J164">
        <v>47.25</v>
      </c>
      <c r="K164">
        <f t="shared" si="9"/>
        <v>47.25</v>
      </c>
      <c r="L164">
        <f t="shared" si="10"/>
        <v>0</v>
      </c>
      <c r="M164">
        <f t="shared" si="11"/>
        <v>47.25</v>
      </c>
      <c r="N164">
        <v>3.7783333333333302</v>
      </c>
    </row>
    <row r="165" spans="1:16" x14ac:dyDescent="0.3">
      <c r="A165">
        <v>0.14575517397971843</v>
      </c>
      <c r="B165">
        <v>26.999963000000037</v>
      </c>
      <c r="C165">
        <f t="shared" si="8"/>
        <v>3.9820370370370335</v>
      </c>
      <c r="D165">
        <v>4.0722222222222202</v>
      </c>
      <c r="E165">
        <v>4.0722222222222202</v>
      </c>
      <c r="F165">
        <v>3.8016666666666601</v>
      </c>
      <c r="H165">
        <v>47</v>
      </c>
      <c r="I165">
        <v>47.5</v>
      </c>
      <c r="J165">
        <v>47.25</v>
      </c>
      <c r="K165">
        <f t="shared" si="9"/>
        <v>47.25</v>
      </c>
      <c r="L165">
        <f t="shared" si="10"/>
        <v>0.25</v>
      </c>
      <c r="M165">
        <f t="shared" si="11"/>
        <v>47.25</v>
      </c>
      <c r="N165">
        <v>3.8016666666666601</v>
      </c>
    </row>
    <row r="166" spans="1:16" x14ac:dyDescent="0.3">
      <c r="A166">
        <v>0.14671316051437328</v>
      </c>
      <c r="B166">
        <v>26.999932999999999</v>
      </c>
      <c r="C166">
        <f t="shared" si="8"/>
        <v>4.0064814814814795</v>
      </c>
      <c r="D166">
        <v>4.0972222222222197</v>
      </c>
      <c r="E166">
        <v>4.0972222222222197</v>
      </c>
      <c r="F166">
        <v>3.8250000000000002</v>
      </c>
      <c r="H166">
        <v>47.75</v>
      </c>
      <c r="I166">
        <v>47.5</v>
      </c>
      <c r="J166">
        <v>47.5</v>
      </c>
      <c r="K166">
        <f t="shared" si="9"/>
        <v>47.583333333333336</v>
      </c>
      <c r="L166">
        <f t="shared" si="10"/>
        <v>0.14433756729740646</v>
      </c>
      <c r="M166">
        <f t="shared" si="11"/>
        <v>47.625</v>
      </c>
      <c r="N166">
        <v>3.8250000000000002</v>
      </c>
    </row>
    <row r="167" spans="1:16" x14ac:dyDescent="0.3">
      <c r="A167">
        <v>0.14767196168375327</v>
      </c>
      <c r="B167">
        <v>26.999932999999999</v>
      </c>
      <c r="C167">
        <f t="shared" si="8"/>
        <v>4.0309259259259234</v>
      </c>
      <c r="D167">
        <v>4.12222222222222</v>
      </c>
      <c r="E167">
        <v>4.12222222222222</v>
      </c>
      <c r="F167">
        <v>3.8483333333333301</v>
      </c>
      <c r="H167">
        <v>47.5</v>
      </c>
      <c r="I167">
        <v>47.5</v>
      </c>
      <c r="J167">
        <v>47.25</v>
      </c>
      <c r="K167">
        <f t="shared" si="9"/>
        <v>47.416666666666664</v>
      </c>
      <c r="L167">
        <f t="shared" si="10"/>
        <v>0.14433756729740646</v>
      </c>
      <c r="M167">
        <f t="shared" si="11"/>
        <v>47.5</v>
      </c>
      <c r="N167">
        <v>3.8483333333333301</v>
      </c>
    </row>
    <row r="168" spans="1:16" x14ac:dyDescent="0.3">
      <c r="A168">
        <v>0.14863157818059231</v>
      </c>
      <c r="B168">
        <v>26.99990200000002</v>
      </c>
      <c r="C168">
        <f t="shared" si="8"/>
        <v>4.0553703703703663</v>
      </c>
      <c r="D168">
        <v>4.1472222222222204</v>
      </c>
      <c r="E168">
        <v>4.1472222222222204</v>
      </c>
      <c r="F168">
        <v>3.8716666666666599</v>
      </c>
      <c r="H168">
        <v>47.5</v>
      </c>
      <c r="I168">
        <v>47.5</v>
      </c>
      <c r="J168">
        <v>47.5</v>
      </c>
      <c r="K168">
        <f t="shared" si="9"/>
        <v>47.5</v>
      </c>
      <c r="L168">
        <f t="shared" si="10"/>
        <v>0</v>
      </c>
      <c r="M168">
        <f t="shared" si="11"/>
        <v>47.5</v>
      </c>
      <c r="N168">
        <v>3.8716666666666599</v>
      </c>
    </row>
    <row r="169" spans="1:16" x14ac:dyDescent="0.3">
      <c r="A169">
        <v>0.14959201069821335</v>
      </c>
      <c r="B169">
        <v>26.999932999999999</v>
      </c>
      <c r="C169">
        <f t="shared" si="8"/>
        <v>4.0798148148148128</v>
      </c>
      <c r="D169">
        <v>4.1722222222222198</v>
      </c>
      <c r="E169">
        <v>4.1722222222222198</v>
      </c>
      <c r="F169">
        <v>3.895</v>
      </c>
      <c r="H169">
        <v>48.25</v>
      </c>
      <c r="I169">
        <v>47.75</v>
      </c>
      <c r="J169">
        <v>47.75</v>
      </c>
      <c r="K169">
        <f t="shared" si="9"/>
        <v>47.916666666666664</v>
      </c>
      <c r="L169">
        <f t="shared" si="10"/>
        <v>0.28867513459481287</v>
      </c>
      <c r="M169">
        <f t="shared" si="11"/>
        <v>48</v>
      </c>
      <c r="N169">
        <v>3.895</v>
      </c>
    </row>
    <row r="170" spans="1:16" x14ac:dyDescent="0.3">
      <c r="A170">
        <v>0.15055325993052898</v>
      </c>
      <c r="B170">
        <v>26.99990200000002</v>
      </c>
      <c r="C170">
        <f t="shared" si="8"/>
        <v>4.1042592592592566</v>
      </c>
      <c r="D170">
        <v>4.1972222222222202</v>
      </c>
      <c r="E170">
        <v>4.1972222222222202</v>
      </c>
      <c r="F170">
        <v>3.9183333333333299</v>
      </c>
      <c r="H170">
        <v>48.25</v>
      </c>
      <c r="I170">
        <v>47.75</v>
      </c>
      <c r="J170">
        <v>47.75</v>
      </c>
      <c r="K170">
        <f t="shared" si="9"/>
        <v>47.916666666666664</v>
      </c>
      <c r="L170">
        <f t="shared" si="10"/>
        <v>0.28867513459481287</v>
      </c>
      <c r="M170">
        <f t="shared" si="11"/>
        <v>48</v>
      </c>
      <c r="N170">
        <v>3.9183333333333299</v>
      </c>
    </row>
    <row r="171" spans="1:16" x14ac:dyDescent="0.3">
      <c r="A171">
        <v>0.15151532657204175</v>
      </c>
      <c r="B171">
        <v>26.99990200000002</v>
      </c>
      <c r="C171">
        <f t="shared" si="8"/>
        <v>4.1287037037036995</v>
      </c>
      <c r="D171">
        <v>4.2222222222222197</v>
      </c>
      <c r="E171">
        <v>4.2222222222222197</v>
      </c>
      <c r="F171">
        <v>3.9416666666666602</v>
      </c>
      <c r="H171">
        <v>48</v>
      </c>
      <c r="I171">
        <v>47.75</v>
      </c>
      <c r="J171">
        <v>47.5</v>
      </c>
      <c r="K171">
        <f t="shared" si="9"/>
        <v>47.75</v>
      </c>
      <c r="L171">
        <f t="shared" si="10"/>
        <v>0.25</v>
      </c>
      <c r="M171">
        <f t="shared" si="11"/>
        <v>47.875</v>
      </c>
      <c r="N171">
        <v>3.9416666666666602</v>
      </c>
    </row>
    <row r="172" spans="1:16" x14ac:dyDescent="0.3">
      <c r="A172">
        <v>0.15247821131784489</v>
      </c>
      <c r="B172">
        <v>26.99990200000002</v>
      </c>
      <c r="C172">
        <f t="shared" si="8"/>
        <v>4.1531481481481469</v>
      </c>
      <c r="D172">
        <v>4.24722222222222</v>
      </c>
      <c r="E172">
        <v>4.24722222222222</v>
      </c>
      <c r="F172">
        <v>3.9649999999999999</v>
      </c>
      <c r="H172">
        <v>48.25</v>
      </c>
      <c r="I172">
        <v>48</v>
      </c>
      <c r="J172">
        <v>48</v>
      </c>
      <c r="K172">
        <f t="shared" si="9"/>
        <v>48.083333333333336</v>
      </c>
      <c r="L172">
        <f t="shared" si="10"/>
        <v>0.14433756729740646</v>
      </c>
      <c r="M172">
        <f t="shared" si="11"/>
        <v>48.125</v>
      </c>
      <c r="N172">
        <v>3.9649999999999999</v>
      </c>
    </row>
    <row r="173" spans="1:16" x14ac:dyDescent="0.3">
      <c r="A173">
        <v>0.15344191486362263</v>
      </c>
      <c r="B173">
        <v>26.99990200000002</v>
      </c>
      <c r="C173">
        <f t="shared" si="8"/>
        <v>4.1775925925925899</v>
      </c>
      <c r="D173">
        <v>4.2722222222222204</v>
      </c>
      <c r="E173">
        <v>4.2722222222222204</v>
      </c>
      <c r="F173">
        <v>3.9883333333333302</v>
      </c>
      <c r="H173">
        <v>48.25</v>
      </c>
      <c r="I173">
        <v>48</v>
      </c>
      <c r="J173">
        <v>48.25</v>
      </c>
      <c r="K173">
        <f t="shared" si="9"/>
        <v>48.166666666666664</v>
      </c>
      <c r="L173">
        <f t="shared" si="10"/>
        <v>0.14433756729740646</v>
      </c>
      <c r="M173">
        <f t="shared" si="11"/>
        <v>48.125</v>
      </c>
      <c r="N173">
        <v>3.9883333333333302</v>
      </c>
    </row>
    <row r="174" spans="1:16" x14ac:dyDescent="0.3">
      <c r="A174">
        <v>0.15440643790565084</v>
      </c>
      <c r="B174">
        <v>26.99990200000002</v>
      </c>
      <c r="C174">
        <f t="shared" si="8"/>
        <v>4.2020370370370328</v>
      </c>
      <c r="D174">
        <v>4.2972222222222198</v>
      </c>
      <c r="E174">
        <v>4.2972222222222198</v>
      </c>
      <c r="F174">
        <v>4.0116666666666596</v>
      </c>
      <c r="H174">
        <v>48</v>
      </c>
      <c r="I174">
        <v>48.5</v>
      </c>
      <c r="J174">
        <v>47.5</v>
      </c>
      <c r="K174">
        <f t="shared" si="9"/>
        <v>48</v>
      </c>
      <c r="L174">
        <f t="shared" si="10"/>
        <v>0.5</v>
      </c>
      <c r="M174">
        <f t="shared" si="11"/>
        <v>48.25</v>
      </c>
      <c r="N174">
        <v>4.0116666666666596</v>
      </c>
      <c r="O174">
        <v>0.5</v>
      </c>
      <c r="P174">
        <v>48</v>
      </c>
    </row>
    <row r="175" spans="1:16" x14ac:dyDescent="0.3">
      <c r="A175">
        <v>0.1553717811407975</v>
      </c>
      <c r="B175">
        <v>26.99990200000002</v>
      </c>
      <c r="C175">
        <f t="shared" si="8"/>
        <v>4.2264814814814802</v>
      </c>
      <c r="D175">
        <v>4.3222222222222202</v>
      </c>
      <c r="E175">
        <v>4.3222222222222202</v>
      </c>
      <c r="F175">
        <v>4.0350000000000001</v>
      </c>
      <c r="H175">
        <v>48.5</v>
      </c>
      <c r="I175">
        <v>48.75</v>
      </c>
      <c r="J175">
        <v>48</v>
      </c>
      <c r="K175">
        <f t="shared" si="9"/>
        <v>48.416666666666664</v>
      </c>
      <c r="L175">
        <f t="shared" si="10"/>
        <v>0.38188130791298663</v>
      </c>
      <c r="M175">
        <f t="shared" si="11"/>
        <v>48.625</v>
      </c>
      <c r="N175">
        <v>4.0350000000000001</v>
      </c>
    </row>
    <row r="176" spans="1:16" x14ac:dyDescent="0.3">
      <c r="A176">
        <v>0.15633794526652309</v>
      </c>
      <c r="B176">
        <v>26.99990200000002</v>
      </c>
      <c r="C176">
        <f t="shared" si="8"/>
        <v>4.2509259259259231</v>
      </c>
      <c r="D176">
        <v>4.3472222222222197</v>
      </c>
      <c r="E176">
        <v>4.3472222222222197</v>
      </c>
      <c r="F176">
        <v>4.05833333333333</v>
      </c>
      <c r="H176">
        <v>48.25</v>
      </c>
      <c r="I176">
        <v>48.75</v>
      </c>
      <c r="J176">
        <v>47.75</v>
      </c>
      <c r="K176">
        <f t="shared" si="9"/>
        <v>48.25</v>
      </c>
      <c r="L176">
        <f t="shared" si="10"/>
        <v>0.5</v>
      </c>
      <c r="M176">
        <f t="shared" si="11"/>
        <v>48.5</v>
      </c>
      <c r="N176">
        <v>4.05833333333333</v>
      </c>
    </row>
    <row r="177" spans="1:14" x14ac:dyDescent="0.3">
      <c r="A177">
        <v>0.15730493098088125</v>
      </c>
      <c r="B177">
        <v>26.99990200000002</v>
      </c>
      <c r="C177">
        <f t="shared" si="8"/>
        <v>4.2753703703703669</v>
      </c>
      <c r="D177">
        <v>4.37222222222222</v>
      </c>
      <c r="E177">
        <v>4.37222222222222</v>
      </c>
      <c r="F177">
        <v>4.0816666666666599</v>
      </c>
      <c r="H177">
        <v>48.25</v>
      </c>
      <c r="I177">
        <v>48.5</v>
      </c>
      <c r="J177">
        <v>47.75</v>
      </c>
      <c r="K177">
        <f t="shared" si="9"/>
        <v>48.166666666666664</v>
      </c>
      <c r="L177">
        <f t="shared" si="10"/>
        <v>0.38188130791298663</v>
      </c>
      <c r="M177">
        <f t="shared" si="11"/>
        <v>48.375</v>
      </c>
      <c r="N177">
        <v>4.0816666666666599</v>
      </c>
    </row>
    <row r="178" spans="1:14" x14ac:dyDescent="0.3">
      <c r="A178">
        <v>0.1582727389825192</v>
      </c>
      <c r="B178">
        <v>26.99990200000002</v>
      </c>
      <c r="C178">
        <f t="shared" si="8"/>
        <v>4.2998148148148134</v>
      </c>
      <c r="D178">
        <v>4.3972222222222204</v>
      </c>
      <c r="E178">
        <v>4.3972222222222204</v>
      </c>
      <c r="F178">
        <v>4.1050000000000004</v>
      </c>
      <c r="H178">
        <v>48.25</v>
      </c>
      <c r="I178">
        <v>48.5</v>
      </c>
      <c r="J178">
        <v>48.5</v>
      </c>
      <c r="K178">
        <f t="shared" si="9"/>
        <v>48.416666666666664</v>
      </c>
      <c r="L178">
        <f t="shared" si="10"/>
        <v>0.14433756729740646</v>
      </c>
      <c r="M178">
        <f t="shared" si="11"/>
        <v>48.375</v>
      </c>
      <c r="N178">
        <v>4.1050000000000004</v>
      </c>
    </row>
    <row r="179" spans="1:14" x14ac:dyDescent="0.3">
      <c r="A179">
        <v>0.15924136997067825</v>
      </c>
      <c r="B179">
        <v>26.99990200000002</v>
      </c>
      <c r="C179">
        <f t="shared" si="8"/>
        <v>4.3242592592592564</v>
      </c>
      <c r="D179">
        <v>4.4222222222222198</v>
      </c>
      <c r="E179">
        <v>4.4222222222222198</v>
      </c>
      <c r="F179">
        <v>4.1283333333333303</v>
      </c>
      <c r="H179">
        <v>48.5</v>
      </c>
      <c r="I179">
        <v>48.25</v>
      </c>
      <c r="J179">
        <v>48.5</v>
      </c>
      <c r="K179">
        <f t="shared" si="9"/>
        <v>48.416666666666664</v>
      </c>
      <c r="L179">
        <f t="shared" si="10"/>
        <v>0.14433756729740646</v>
      </c>
      <c r="M179">
        <f t="shared" si="11"/>
        <v>48.375</v>
      </c>
      <c r="N179">
        <v>4.1283333333333303</v>
      </c>
    </row>
    <row r="180" spans="1:14" x14ac:dyDescent="0.3">
      <c r="A180">
        <v>0.16021082464519437</v>
      </c>
      <c r="B180">
        <v>26.99990200000002</v>
      </c>
      <c r="C180">
        <f t="shared" si="8"/>
        <v>4.3487037037037002</v>
      </c>
      <c r="D180">
        <v>4.4472222222222202</v>
      </c>
      <c r="E180">
        <v>4.4472222222222202</v>
      </c>
      <c r="F180">
        <v>4.1516666666666602</v>
      </c>
      <c r="H180">
        <v>48.25</v>
      </c>
      <c r="I180">
        <v>48.5</v>
      </c>
      <c r="J180">
        <v>48</v>
      </c>
      <c r="K180">
        <f t="shared" si="9"/>
        <v>48.25</v>
      </c>
      <c r="L180">
        <f t="shared" si="10"/>
        <v>0.25</v>
      </c>
      <c r="M180">
        <f t="shared" si="11"/>
        <v>48.375</v>
      </c>
      <c r="N180">
        <v>4.1516666666666602</v>
      </c>
    </row>
    <row r="181" spans="1:14" x14ac:dyDescent="0.3">
      <c r="A181">
        <v>0.16118110370649855</v>
      </c>
      <c r="B181">
        <v>26.99990200000002</v>
      </c>
      <c r="C181">
        <f t="shared" si="8"/>
        <v>4.3731481481481467</v>
      </c>
      <c r="D181">
        <v>4.4722222222222197</v>
      </c>
      <c r="E181">
        <v>4.4722222222222197</v>
      </c>
      <c r="F181">
        <v>4.1749999999999998</v>
      </c>
      <c r="H181">
        <v>48.5</v>
      </c>
      <c r="I181">
        <v>48.5</v>
      </c>
      <c r="J181">
        <v>48</v>
      </c>
      <c r="K181">
        <f t="shared" si="9"/>
        <v>48.333333333333336</v>
      </c>
      <c r="L181">
        <f t="shared" si="10"/>
        <v>0.28867513459481287</v>
      </c>
      <c r="M181">
        <f t="shared" si="11"/>
        <v>48.5</v>
      </c>
      <c r="N181">
        <v>4.1749999999999998</v>
      </c>
    </row>
    <row r="182" spans="1:14" x14ac:dyDescent="0.3">
      <c r="A182">
        <v>0.16215220785561749</v>
      </c>
      <c r="B182">
        <v>26.99990200000002</v>
      </c>
      <c r="C182">
        <f t="shared" si="8"/>
        <v>4.3975925925925905</v>
      </c>
      <c r="D182">
        <v>4.49722222222222</v>
      </c>
      <c r="E182">
        <v>4.49722222222222</v>
      </c>
      <c r="F182">
        <v>4.1983333333333297</v>
      </c>
      <c r="H182">
        <v>48.25</v>
      </c>
      <c r="I182">
        <v>48.75</v>
      </c>
      <c r="J182">
        <v>48.5</v>
      </c>
      <c r="K182">
        <f t="shared" si="9"/>
        <v>48.5</v>
      </c>
      <c r="L182">
        <f t="shared" si="10"/>
        <v>0.25</v>
      </c>
      <c r="M182">
        <f t="shared" si="11"/>
        <v>48.5</v>
      </c>
      <c r="N182">
        <v>4.1983333333333297</v>
      </c>
    </row>
    <row r="183" spans="1:14" x14ac:dyDescent="0.3">
      <c r="A183">
        <v>0.16312413779417398</v>
      </c>
      <c r="B183">
        <v>26.99990200000002</v>
      </c>
      <c r="C183">
        <f t="shared" si="8"/>
        <v>4.4220370370370334</v>
      </c>
      <c r="D183">
        <v>4.5222222222222204</v>
      </c>
      <c r="E183">
        <v>4.5222222222222204</v>
      </c>
      <c r="F183">
        <v>4.2216666666666596</v>
      </c>
      <c r="H183">
        <v>48.75</v>
      </c>
      <c r="I183">
        <v>48.5</v>
      </c>
      <c r="J183">
        <v>48.75</v>
      </c>
      <c r="K183">
        <f t="shared" si="9"/>
        <v>48.666666666666664</v>
      </c>
      <c r="L183">
        <f t="shared" si="10"/>
        <v>0.14433756729740646</v>
      </c>
      <c r="M183">
        <f t="shared" si="11"/>
        <v>48.625</v>
      </c>
      <c r="N183">
        <v>4.2216666666666596</v>
      </c>
    </row>
    <row r="184" spans="1:14" x14ac:dyDescent="0.3">
      <c r="A184">
        <v>0.16409689422438742</v>
      </c>
      <c r="B184">
        <v>26.99990200000002</v>
      </c>
      <c r="C184">
        <f t="shared" si="8"/>
        <v>4.4464814814814799</v>
      </c>
      <c r="D184">
        <v>4.5472222222222198</v>
      </c>
      <c r="E184">
        <v>4.5472222222222198</v>
      </c>
      <c r="F184">
        <v>4.2450000000000001</v>
      </c>
      <c r="H184">
        <v>48.75</v>
      </c>
      <c r="I184">
        <v>49</v>
      </c>
      <c r="J184">
        <v>48.75</v>
      </c>
      <c r="K184">
        <f t="shared" si="9"/>
        <v>48.833333333333336</v>
      </c>
      <c r="L184">
        <f t="shared" si="10"/>
        <v>0.14433756729740646</v>
      </c>
      <c r="M184">
        <f t="shared" si="11"/>
        <v>48.875</v>
      </c>
      <c r="N184">
        <v>4.2450000000000001</v>
      </c>
    </row>
    <row r="185" spans="1:14" x14ac:dyDescent="0.3">
      <c r="A185">
        <v>0.16507047784907442</v>
      </c>
      <c r="B185">
        <v>26.99990200000002</v>
      </c>
      <c r="C185">
        <f t="shared" si="8"/>
        <v>4.4709259259259229</v>
      </c>
      <c r="D185">
        <v>4.5722222222222202</v>
      </c>
      <c r="E185">
        <v>4.5722222222222202</v>
      </c>
      <c r="F185">
        <v>4.26833333333333</v>
      </c>
      <c r="H185">
        <v>48.5</v>
      </c>
      <c r="I185">
        <v>48.75</v>
      </c>
      <c r="J185">
        <v>49</v>
      </c>
      <c r="K185">
        <f t="shared" si="9"/>
        <v>48.75</v>
      </c>
      <c r="L185">
        <f t="shared" si="10"/>
        <v>0.25</v>
      </c>
      <c r="M185">
        <f t="shared" si="11"/>
        <v>48.625</v>
      </c>
      <c r="N185">
        <v>4.26833333333333</v>
      </c>
    </row>
    <row r="186" spans="1:14" x14ac:dyDescent="0.3">
      <c r="A186">
        <v>0.16604488937164913</v>
      </c>
      <c r="B186">
        <v>26.999932999999999</v>
      </c>
      <c r="C186">
        <f t="shared" si="8"/>
        <v>4.4953703703703667</v>
      </c>
      <c r="D186">
        <v>4.5972222222222197</v>
      </c>
      <c r="E186">
        <v>4.5972222222222197</v>
      </c>
      <c r="F186">
        <v>4.2916666666666599</v>
      </c>
      <c r="H186">
        <v>49</v>
      </c>
      <c r="I186">
        <v>49.25</v>
      </c>
      <c r="J186">
        <v>49</v>
      </c>
      <c r="K186">
        <f t="shared" si="9"/>
        <v>49.083333333333336</v>
      </c>
      <c r="L186">
        <f t="shared" si="10"/>
        <v>0.14433756729740646</v>
      </c>
      <c r="M186">
        <f t="shared" si="11"/>
        <v>49.125</v>
      </c>
      <c r="N186">
        <v>4.2916666666666599</v>
      </c>
    </row>
    <row r="187" spans="1:14" x14ac:dyDescent="0.3">
      <c r="A187">
        <v>0.16702012949612396</v>
      </c>
      <c r="B187">
        <v>26.99990200000002</v>
      </c>
      <c r="C187">
        <f t="shared" si="8"/>
        <v>4.5198148148148141</v>
      </c>
      <c r="D187">
        <v>4.62222222222222</v>
      </c>
      <c r="E187">
        <v>4.62222222222222</v>
      </c>
      <c r="F187">
        <v>4.3150000000000004</v>
      </c>
      <c r="H187">
        <v>49</v>
      </c>
      <c r="I187">
        <v>49</v>
      </c>
      <c r="J187">
        <v>49</v>
      </c>
      <c r="K187">
        <f t="shared" si="9"/>
        <v>49</v>
      </c>
      <c r="L187">
        <f t="shared" si="10"/>
        <v>0</v>
      </c>
      <c r="M187">
        <f t="shared" si="11"/>
        <v>49</v>
      </c>
      <c r="N187">
        <v>4.3150000000000004</v>
      </c>
    </row>
    <row r="188" spans="1:14" x14ac:dyDescent="0.3">
      <c r="A188">
        <v>0.16799619892710993</v>
      </c>
      <c r="B188">
        <v>26.999932999999999</v>
      </c>
      <c r="C188">
        <f t="shared" si="8"/>
        <v>4.544259259259257</v>
      </c>
      <c r="D188">
        <v>4.6472222222222204</v>
      </c>
      <c r="E188">
        <v>4.6472222222222204</v>
      </c>
      <c r="F188">
        <v>4.3383333333333303</v>
      </c>
      <c r="H188">
        <v>49</v>
      </c>
      <c r="I188">
        <v>49.5</v>
      </c>
      <c r="J188">
        <v>49</v>
      </c>
      <c r="K188">
        <f t="shared" si="9"/>
        <v>49.166666666666664</v>
      </c>
      <c r="L188">
        <f t="shared" si="10"/>
        <v>0.28867513459481287</v>
      </c>
      <c r="M188">
        <f t="shared" si="11"/>
        <v>49.25</v>
      </c>
      <c r="N188">
        <v>4.3383333333333303</v>
      </c>
    </row>
    <row r="189" spans="1:14" x14ac:dyDescent="0.3">
      <c r="A189">
        <v>0.16897309836981725</v>
      </c>
      <c r="B189">
        <v>26.999932999999999</v>
      </c>
      <c r="C189">
        <f t="shared" si="8"/>
        <v>4.5687037037036999</v>
      </c>
      <c r="D189">
        <v>4.6722222222222198</v>
      </c>
      <c r="E189">
        <v>4.6722222222222198</v>
      </c>
      <c r="F189">
        <v>4.3616666666666601</v>
      </c>
      <c r="H189">
        <v>48.75</v>
      </c>
      <c r="I189">
        <v>49.25</v>
      </c>
      <c r="J189">
        <v>49.25</v>
      </c>
      <c r="K189">
        <f t="shared" si="9"/>
        <v>49.083333333333336</v>
      </c>
      <c r="L189">
        <f t="shared" si="10"/>
        <v>0.28867513459481287</v>
      </c>
      <c r="M189">
        <f t="shared" si="11"/>
        <v>49</v>
      </c>
      <c r="N189">
        <v>4.3616666666666601</v>
      </c>
    </row>
    <row r="190" spans="1:14" x14ac:dyDescent="0.3">
      <c r="A190">
        <v>0.16995082853005578</v>
      </c>
      <c r="B190">
        <v>26.999963000000037</v>
      </c>
      <c r="C190">
        <f t="shared" si="8"/>
        <v>4.5931481481481464</v>
      </c>
      <c r="D190">
        <v>4.6972222222222202</v>
      </c>
      <c r="E190">
        <v>4.6972222222222202</v>
      </c>
      <c r="F190">
        <v>4.3849999999999998</v>
      </c>
      <c r="H190">
        <v>49.25</v>
      </c>
      <c r="I190">
        <v>49</v>
      </c>
      <c r="J190">
        <v>49.5</v>
      </c>
      <c r="K190">
        <f t="shared" si="9"/>
        <v>49.25</v>
      </c>
      <c r="L190">
        <f t="shared" si="10"/>
        <v>0.25</v>
      </c>
      <c r="M190">
        <f t="shared" si="11"/>
        <v>49.125</v>
      </c>
      <c r="N190">
        <v>4.3849999999999998</v>
      </c>
    </row>
    <row r="191" spans="1:14" x14ac:dyDescent="0.3">
      <c r="A191">
        <v>0.17092939011423566</v>
      </c>
      <c r="B191">
        <v>26.999963000000037</v>
      </c>
      <c r="C191">
        <f t="shared" si="8"/>
        <v>4.6175925925925894</v>
      </c>
      <c r="D191">
        <v>4.7222222222222197</v>
      </c>
      <c r="E191">
        <v>4.7222222222222197</v>
      </c>
      <c r="F191">
        <v>4.4083333333333297</v>
      </c>
      <c r="H191">
        <v>49.25</v>
      </c>
      <c r="I191">
        <v>49.5</v>
      </c>
      <c r="J191">
        <v>48.75</v>
      </c>
      <c r="K191">
        <f t="shared" si="9"/>
        <v>49.166666666666664</v>
      </c>
      <c r="L191">
        <f t="shared" si="10"/>
        <v>0.38188130791298663</v>
      </c>
      <c r="M191">
        <f t="shared" si="11"/>
        <v>49.375</v>
      </c>
      <c r="N191">
        <v>4.4083333333333297</v>
      </c>
    </row>
    <row r="192" spans="1:14" x14ac:dyDescent="0.3">
      <c r="A192">
        <v>0.17190878382936764</v>
      </c>
      <c r="B192">
        <v>26.999963000000037</v>
      </c>
      <c r="C192">
        <f t="shared" si="8"/>
        <v>4.6420370370370341</v>
      </c>
      <c r="D192">
        <v>4.74722222222222</v>
      </c>
      <c r="E192">
        <v>4.74722222222222</v>
      </c>
      <c r="F192">
        <v>4.4316666666666604</v>
      </c>
      <c r="H192">
        <v>49.5</v>
      </c>
      <c r="I192">
        <v>49</v>
      </c>
      <c r="J192">
        <v>49.5</v>
      </c>
      <c r="K192">
        <f t="shared" si="9"/>
        <v>49.333333333333336</v>
      </c>
      <c r="L192">
        <f t="shared" si="10"/>
        <v>0.28867513459481287</v>
      </c>
      <c r="M192">
        <f t="shared" si="11"/>
        <v>49.25</v>
      </c>
      <c r="N192">
        <v>4.4316666666666604</v>
      </c>
    </row>
    <row r="193" spans="1:16" x14ac:dyDescent="0.3">
      <c r="A193">
        <v>0.17288901038306373</v>
      </c>
      <c r="B193">
        <v>26.999963000000037</v>
      </c>
      <c r="C193">
        <f t="shared" si="8"/>
        <v>4.6664814814814806</v>
      </c>
      <c r="D193">
        <v>4.7722222222222204</v>
      </c>
      <c r="E193">
        <v>4.7722222222222204</v>
      </c>
      <c r="F193">
        <v>4.4550000000000001</v>
      </c>
      <c r="H193">
        <v>48.75</v>
      </c>
      <c r="I193">
        <v>49.5</v>
      </c>
      <c r="J193">
        <v>49.5</v>
      </c>
      <c r="K193">
        <f t="shared" si="9"/>
        <v>49.25</v>
      </c>
      <c r="L193">
        <f t="shared" si="10"/>
        <v>0.4330127018922193</v>
      </c>
      <c r="M193">
        <f t="shared" si="11"/>
        <v>49.125</v>
      </c>
      <c r="N193">
        <v>4.4550000000000001</v>
      </c>
      <c r="O193">
        <v>0.4330127018922193</v>
      </c>
      <c r="P193">
        <v>49.25</v>
      </c>
    </row>
    <row r="194" spans="1:16" x14ac:dyDescent="0.3">
      <c r="A194">
        <v>0.17387007048353764</v>
      </c>
      <c r="B194">
        <v>26.999963000000037</v>
      </c>
      <c r="C194">
        <f t="shared" ref="C194:C257" si="12">AVERAGE(D194:F194)</f>
        <v>4.6909259259259235</v>
      </c>
      <c r="D194">
        <v>4.7972222222222198</v>
      </c>
      <c r="E194">
        <v>4.7972222222222198</v>
      </c>
      <c r="F194">
        <v>4.4783333333333299</v>
      </c>
      <c r="H194">
        <v>49.5</v>
      </c>
      <c r="I194">
        <v>49</v>
      </c>
      <c r="J194">
        <v>49.75</v>
      </c>
      <c r="K194">
        <f t="shared" si="9"/>
        <v>49.416666666666664</v>
      </c>
      <c r="L194">
        <f t="shared" si="10"/>
        <v>0.38188130791298663</v>
      </c>
      <c r="M194">
        <f t="shared" si="11"/>
        <v>49.25</v>
      </c>
      <c r="N194">
        <v>4.4783333333333299</v>
      </c>
    </row>
    <row r="195" spans="1:16" x14ac:dyDescent="0.3">
      <c r="A195">
        <v>0.17485196483960536</v>
      </c>
      <c r="B195">
        <v>26.999932999999999</v>
      </c>
      <c r="C195">
        <f t="shared" si="12"/>
        <v>4.7153703703703664</v>
      </c>
      <c r="D195">
        <v>4.8222222222222202</v>
      </c>
      <c r="E195">
        <v>4.8222222222222202</v>
      </c>
      <c r="F195">
        <v>4.5016666666666598</v>
      </c>
      <c r="H195">
        <v>49.5</v>
      </c>
      <c r="I195">
        <v>49.25</v>
      </c>
      <c r="J195">
        <v>49.5</v>
      </c>
      <c r="K195">
        <f t="shared" ref="K195:K258" si="13">AVERAGE(H195:J195)</f>
        <v>49.416666666666664</v>
      </c>
      <c r="L195">
        <f t="shared" ref="L195:L258" si="14">STDEV(H195:J195)</f>
        <v>0.14433756729740646</v>
      </c>
      <c r="M195">
        <f t="shared" ref="M195:M258" si="15">AVERAGE(H195:I195)</f>
        <v>49.375</v>
      </c>
      <c r="N195">
        <v>4.5016666666666598</v>
      </c>
    </row>
    <row r="196" spans="1:16" x14ac:dyDescent="0.3">
      <c r="A196">
        <v>0.17583469416068559</v>
      </c>
      <c r="B196">
        <v>26.999963000000037</v>
      </c>
      <c r="C196">
        <f t="shared" si="12"/>
        <v>4.7398148148148129</v>
      </c>
      <c r="D196">
        <v>4.8472222222222197</v>
      </c>
      <c r="E196">
        <v>4.8472222222222197</v>
      </c>
      <c r="F196">
        <v>4.5250000000000004</v>
      </c>
      <c r="H196">
        <v>50</v>
      </c>
      <c r="I196">
        <v>49.5</v>
      </c>
      <c r="J196">
        <v>49.75</v>
      </c>
      <c r="K196">
        <f t="shared" si="13"/>
        <v>49.75</v>
      </c>
      <c r="L196">
        <f t="shared" si="14"/>
        <v>0.25</v>
      </c>
      <c r="M196">
        <f t="shared" si="15"/>
        <v>49.75</v>
      </c>
      <c r="N196">
        <v>4.5250000000000004</v>
      </c>
    </row>
    <row r="197" spans="1:16" x14ac:dyDescent="0.3">
      <c r="A197">
        <v>0.17681825915680033</v>
      </c>
      <c r="B197">
        <v>26.999932999999999</v>
      </c>
      <c r="C197">
        <f t="shared" si="12"/>
        <v>4.7642592592592568</v>
      </c>
      <c r="D197">
        <v>4.87222222222222</v>
      </c>
      <c r="E197">
        <v>4.87222222222222</v>
      </c>
      <c r="F197">
        <v>4.5483333333333302</v>
      </c>
      <c r="H197">
        <v>49.5</v>
      </c>
      <c r="I197">
        <v>49.5</v>
      </c>
      <c r="J197">
        <v>50</v>
      </c>
      <c r="K197">
        <f t="shared" si="13"/>
        <v>49.666666666666664</v>
      </c>
      <c r="L197">
        <f t="shared" si="14"/>
        <v>0.28867513459481287</v>
      </c>
      <c r="M197">
        <f t="shared" si="15"/>
        <v>49.5</v>
      </c>
      <c r="N197">
        <v>4.5483333333333302</v>
      </c>
    </row>
    <row r="198" spans="1:16" x14ac:dyDescent="0.3">
      <c r="A198">
        <v>0.1778026605385753</v>
      </c>
      <c r="B198">
        <v>26.999963000000037</v>
      </c>
      <c r="C198">
        <f t="shared" si="12"/>
        <v>4.7887037037037006</v>
      </c>
      <c r="D198">
        <v>4.8972222222222204</v>
      </c>
      <c r="E198">
        <v>4.8972222222222204</v>
      </c>
      <c r="F198">
        <v>4.5716666666666601</v>
      </c>
      <c r="H198">
        <v>50</v>
      </c>
      <c r="I198">
        <v>49.75</v>
      </c>
      <c r="J198">
        <v>50</v>
      </c>
      <c r="K198">
        <f t="shared" si="13"/>
        <v>49.916666666666664</v>
      </c>
      <c r="L198">
        <f t="shared" si="14"/>
        <v>0.14433756729740646</v>
      </c>
      <c r="M198">
        <f t="shared" si="15"/>
        <v>49.875</v>
      </c>
      <c r="N198">
        <v>4.5716666666666601</v>
      </c>
    </row>
    <row r="199" spans="1:16" x14ac:dyDescent="0.3">
      <c r="A199">
        <v>0.17878789901724057</v>
      </c>
      <c r="B199">
        <v>26.999963000000037</v>
      </c>
      <c r="C199">
        <f t="shared" si="12"/>
        <v>4.8131481481481471</v>
      </c>
      <c r="D199">
        <v>4.9222222222222198</v>
      </c>
      <c r="E199">
        <v>4.9222222222222198</v>
      </c>
      <c r="F199">
        <v>4.5949999999999998</v>
      </c>
      <c r="H199">
        <v>49.75</v>
      </c>
      <c r="I199">
        <v>49.75</v>
      </c>
      <c r="J199">
        <v>49.75</v>
      </c>
      <c r="K199">
        <f t="shared" si="13"/>
        <v>49.75</v>
      </c>
      <c r="L199">
        <f t="shared" si="14"/>
        <v>0</v>
      </c>
      <c r="M199">
        <f t="shared" si="15"/>
        <v>49.75</v>
      </c>
      <c r="N199">
        <v>4.5949999999999998</v>
      </c>
    </row>
    <row r="200" spans="1:16" x14ac:dyDescent="0.3">
      <c r="A200">
        <v>0.17977397530463096</v>
      </c>
      <c r="B200">
        <v>26.999963000000037</v>
      </c>
      <c r="C200">
        <f t="shared" si="12"/>
        <v>4.83759259259259</v>
      </c>
      <c r="D200">
        <v>4.9472222222222202</v>
      </c>
      <c r="E200">
        <v>4.9472222222222202</v>
      </c>
      <c r="F200">
        <v>4.6183333333333296</v>
      </c>
      <c r="H200">
        <v>49.75</v>
      </c>
      <c r="I200">
        <v>49.75</v>
      </c>
      <c r="J200">
        <v>50</v>
      </c>
      <c r="K200">
        <f t="shared" si="13"/>
        <v>49.833333333333336</v>
      </c>
      <c r="L200">
        <f t="shared" si="14"/>
        <v>0.14433756729740646</v>
      </c>
      <c r="M200">
        <f t="shared" si="15"/>
        <v>49.75</v>
      </c>
      <c r="N200">
        <v>4.6183333333333296</v>
      </c>
    </row>
    <row r="201" spans="1:16" x14ac:dyDescent="0.3">
      <c r="A201">
        <v>0.18076089011318666</v>
      </c>
      <c r="B201">
        <v>26.999963000000037</v>
      </c>
      <c r="C201">
        <f t="shared" si="12"/>
        <v>4.8620370370370329</v>
      </c>
      <c r="D201">
        <v>4.9722222222222197</v>
      </c>
      <c r="E201">
        <v>4.9722222222222197</v>
      </c>
      <c r="F201">
        <v>4.6416666666666604</v>
      </c>
      <c r="H201">
        <v>49.75</v>
      </c>
      <c r="I201">
        <v>49.75</v>
      </c>
      <c r="J201">
        <v>50.25</v>
      </c>
      <c r="K201">
        <f t="shared" si="13"/>
        <v>49.916666666666664</v>
      </c>
      <c r="L201">
        <f t="shared" si="14"/>
        <v>0.28867513459481287</v>
      </c>
      <c r="M201">
        <f t="shared" si="15"/>
        <v>49.75</v>
      </c>
      <c r="N201">
        <v>4.6416666666666604</v>
      </c>
    </row>
    <row r="202" spans="1:16" x14ac:dyDescent="0.3">
      <c r="A202">
        <v>0.18174864415595365</v>
      </c>
      <c r="B202">
        <v>26.999963000000037</v>
      </c>
      <c r="C202">
        <f t="shared" si="12"/>
        <v>4.8864814814814794</v>
      </c>
      <c r="D202">
        <v>4.99722222222222</v>
      </c>
      <c r="E202">
        <v>4.99722222222222</v>
      </c>
      <c r="F202">
        <v>4.665</v>
      </c>
      <c r="H202">
        <v>50</v>
      </c>
      <c r="I202">
        <v>49.5</v>
      </c>
      <c r="J202">
        <v>49.75</v>
      </c>
      <c r="K202">
        <f t="shared" si="13"/>
        <v>49.75</v>
      </c>
      <c r="L202">
        <f t="shared" si="14"/>
        <v>0.25</v>
      </c>
      <c r="M202">
        <f t="shared" si="15"/>
        <v>49.75</v>
      </c>
      <c r="N202">
        <v>4.665</v>
      </c>
    </row>
    <row r="203" spans="1:16" x14ac:dyDescent="0.3">
      <c r="A203">
        <v>0.18273723814658424</v>
      </c>
      <c r="B203">
        <v>26.999963000000037</v>
      </c>
      <c r="C203">
        <f t="shared" si="12"/>
        <v>4.9109259259259233</v>
      </c>
      <c r="D203">
        <v>5.0222222222222204</v>
      </c>
      <c r="E203">
        <v>5.0222222222222204</v>
      </c>
      <c r="F203">
        <v>4.6883333333333299</v>
      </c>
      <c r="H203">
        <v>50</v>
      </c>
      <c r="I203">
        <v>49.25</v>
      </c>
      <c r="J203">
        <v>50.25</v>
      </c>
      <c r="K203">
        <f t="shared" si="13"/>
        <v>49.833333333333336</v>
      </c>
      <c r="L203">
        <f t="shared" si="14"/>
        <v>0.52041649986653327</v>
      </c>
      <c r="M203">
        <f t="shared" si="15"/>
        <v>49.625</v>
      </c>
      <c r="N203">
        <v>4.6883333333333299</v>
      </c>
      <c r="O203">
        <v>0.52041649986653327</v>
      </c>
      <c r="P203">
        <v>49.833333333333336</v>
      </c>
    </row>
    <row r="204" spans="1:16" x14ac:dyDescent="0.3">
      <c r="A204">
        <v>0.18372667279933766</v>
      </c>
      <c r="B204">
        <v>26.999963000000037</v>
      </c>
      <c r="C204">
        <f t="shared" si="12"/>
        <v>4.9353703703703671</v>
      </c>
      <c r="D204">
        <v>5.0472222222222198</v>
      </c>
      <c r="E204">
        <v>5.0472222222222198</v>
      </c>
      <c r="F204">
        <v>4.7116666666666598</v>
      </c>
      <c r="H204">
        <v>50.25</v>
      </c>
      <c r="I204">
        <v>49.5</v>
      </c>
      <c r="J204">
        <v>50.25</v>
      </c>
      <c r="K204">
        <f t="shared" si="13"/>
        <v>50</v>
      </c>
      <c r="L204">
        <f t="shared" si="14"/>
        <v>0.4330127018922193</v>
      </c>
      <c r="M204">
        <f t="shared" si="15"/>
        <v>49.875</v>
      </c>
      <c r="N204">
        <v>4.7116666666666598</v>
      </c>
    </row>
    <row r="205" spans="1:16" x14ac:dyDescent="0.3">
      <c r="A205">
        <v>0.18471694882908049</v>
      </c>
      <c r="B205">
        <v>26.999963000000037</v>
      </c>
      <c r="C205">
        <f t="shared" si="12"/>
        <v>4.9598148148148136</v>
      </c>
      <c r="D205">
        <v>5.0722222222222202</v>
      </c>
      <c r="E205">
        <v>5.0722222222222202</v>
      </c>
      <c r="F205">
        <v>4.7350000000000003</v>
      </c>
      <c r="H205">
        <v>49.75</v>
      </c>
      <c r="I205">
        <v>49.75</v>
      </c>
      <c r="J205">
        <v>50.25</v>
      </c>
      <c r="K205">
        <f t="shared" si="13"/>
        <v>49.916666666666664</v>
      </c>
      <c r="L205">
        <f t="shared" si="14"/>
        <v>0.28867513459481287</v>
      </c>
      <c r="M205">
        <f t="shared" si="15"/>
        <v>49.75</v>
      </c>
      <c r="N205">
        <v>4.7350000000000003</v>
      </c>
    </row>
    <row r="206" spans="1:16" x14ac:dyDescent="0.3">
      <c r="A206">
        <v>0.18570806695128719</v>
      </c>
      <c r="B206">
        <v>26.999963000000037</v>
      </c>
      <c r="C206">
        <f t="shared" si="12"/>
        <v>4.9842592592592565</v>
      </c>
      <c r="D206">
        <v>5.0972222222222197</v>
      </c>
      <c r="E206">
        <v>5.0972222222222197</v>
      </c>
      <c r="F206">
        <v>4.7583333333333302</v>
      </c>
      <c r="H206">
        <v>50.25</v>
      </c>
      <c r="I206">
        <v>49.5</v>
      </c>
      <c r="J206">
        <v>50.5</v>
      </c>
      <c r="K206">
        <f t="shared" si="13"/>
        <v>50.083333333333336</v>
      </c>
      <c r="L206">
        <f t="shared" si="14"/>
        <v>0.52041649986653327</v>
      </c>
      <c r="M206">
        <f t="shared" si="15"/>
        <v>49.875</v>
      </c>
      <c r="N206">
        <v>4.7583333333333302</v>
      </c>
    </row>
    <row r="207" spans="1:16" x14ac:dyDescent="0.3">
      <c r="A207">
        <v>0.18670002788204065</v>
      </c>
      <c r="B207">
        <v>26.999963000000037</v>
      </c>
      <c r="C207">
        <f t="shared" si="12"/>
        <v>5.0087037037036994</v>
      </c>
      <c r="D207">
        <v>5.12222222222222</v>
      </c>
      <c r="E207">
        <v>5.12222222222222</v>
      </c>
      <c r="F207">
        <v>4.7816666666666601</v>
      </c>
      <c r="H207">
        <v>50.5</v>
      </c>
      <c r="I207">
        <v>50</v>
      </c>
      <c r="J207">
        <v>50.5</v>
      </c>
      <c r="K207">
        <f t="shared" si="13"/>
        <v>50.333333333333336</v>
      </c>
      <c r="L207">
        <f t="shared" si="14"/>
        <v>0.28867513459481287</v>
      </c>
      <c r="M207">
        <f t="shared" si="15"/>
        <v>50.25</v>
      </c>
      <c r="N207">
        <v>4.7816666666666601</v>
      </c>
    </row>
    <row r="208" spans="1:16" x14ac:dyDescent="0.3">
      <c r="A208">
        <v>0.18769283233803266</v>
      </c>
      <c r="B208">
        <v>26.999963000000037</v>
      </c>
      <c r="C208">
        <f t="shared" si="12"/>
        <v>5.0331481481481468</v>
      </c>
      <c r="D208">
        <v>5.1472222222222204</v>
      </c>
      <c r="E208">
        <v>5.1472222222222204</v>
      </c>
      <c r="F208">
        <v>4.8049999999999997</v>
      </c>
      <c r="H208">
        <v>50.5</v>
      </c>
      <c r="I208">
        <v>50.25</v>
      </c>
      <c r="J208">
        <v>50.75</v>
      </c>
      <c r="K208">
        <f t="shared" si="13"/>
        <v>50.5</v>
      </c>
      <c r="L208">
        <f t="shared" si="14"/>
        <v>0.25</v>
      </c>
      <c r="M208">
        <f t="shared" si="15"/>
        <v>50.375</v>
      </c>
      <c r="N208">
        <v>4.8049999999999997</v>
      </c>
    </row>
    <row r="209" spans="1:16" x14ac:dyDescent="0.3">
      <c r="A209">
        <v>0.18868648103656455</v>
      </c>
      <c r="B209">
        <v>26.999963000000037</v>
      </c>
      <c r="C209">
        <f t="shared" si="12"/>
        <v>5.0575925925925898</v>
      </c>
      <c r="D209">
        <v>5.1722222222222198</v>
      </c>
      <c r="E209">
        <v>5.1722222222222198</v>
      </c>
      <c r="F209">
        <v>4.8283333333333296</v>
      </c>
      <c r="H209">
        <v>50.25</v>
      </c>
      <c r="I209">
        <v>50.5</v>
      </c>
      <c r="J209">
        <v>50.75</v>
      </c>
      <c r="K209">
        <f t="shared" si="13"/>
        <v>50.5</v>
      </c>
      <c r="L209">
        <f t="shared" si="14"/>
        <v>0.25</v>
      </c>
      <c r="M209">
        <f t="shared" si="15"/>
        <v>50.375</v>
      </c>
      <c r="N209">
        <v>4.8283333333333296</v>
      </c>
    </row>
    <row r="210" spans="1:16" x14ac:dyDescent="0.3">
      <c r="A210">
        <v>0.18968097469554751</v>
      </c>
      <c r="B210">
        <v>26.999963000000037</v>
      </c>
      <c r="C210">
        <f t="shared" si="12"/>
        <v>5.0820370370370336</v>
      </c>
      <c r="D210">
        <v>5.1972222222222202</v>
      </c>
      <c r="E210">
        <v>5.1972222222222202</v>
      </c>
      <c r="F210">
        <v>4.8516666666666604</v>
      </c>
      <c r="H210">
        <v>50.5</v>
      </c>
      <c r="I210">
        <v>50</v>
      </c>
      <c r="J210">
        <v>50.75</v>
      </c>
      <c r="K210">
        <f t="shared" si="13"/>
        <v>50.416666666666664</v>
      </c>
      <c r="L210">
        <f t="shared" si="14"/>
        <v>0.38188130791298663</v>
      </c>
      <c r="M210">
        <f t="shared" si="15"/>
        <v>50.25</v>
      </c>
      <c r="N210">
        <v>4.8516666666666604</v>
      </c>
    </row>
    <row r="211" spans="1:16" x14ac:dyDescent="0.3">
      <c r="A211">
        <v>0.19067631403350324</v>
      </c>
      <c r="B211">
        <v>26.999963000000037</v>
      </c>
      <c r="C211">
        <f t="shared" si="12"/>
        <v>5.1064814814814801</v>
      </c>
      <c r="D211">
        <v>5.2222222222222197</v>
      </c>
      <c r="E211">
        <v>5.2222222222222197</v>
      </c>
      <c r="F211">
        <v>4.875</v>
      </c>
      <c r="H211">
        <v>50.75</v>
      </c>
      <c r="I211">
        <v>50.75</v>
      </c>
      <c r="J211">
        <v>50.75</v>
      </c>
      <c r="K211">
        <f t="shared" si="13"/>
        <v>50.75</v>
      </c>
      <c r="L211">
        <f t="shared" si="14"/>
        <v>0</v>
      </c>
      <c r="M211">
        <f t="shared" si="15"/>
        <v>50.75</v>
      </c>
      <c r="N211">
        <v>4.875</v>
      </c>
    </row>
    <row r="212" spans="1:16" x14ac:dyDescent="0.3">
      <c r="A212">
        <v>0.19167249976956449</v>
      </c>
      <c r="B212">
        <v>26.999963000000037</v>
      </c>
      <c r="C212">
        <f t="shared" si="12"/>
        <v>5.130925925925923</v>
      </c>
      <c r="D212">
        <v>5.24722222222222</v>
      </c>
      <c r="E212">
        <v>5.24722222222222</v>
      </c>
      <c r="F212">
        <v>4.8983333333333299</v>
      </c>
      <c r="H212">
        <v>50.5</v>
      </c>
      <c r="I212">
        <v>50.75</v>
      </c>
      <c r="J212">
        <v>50.5</v>
      </c>
      <c r="K212">
        <f t="shared" si="13"/>
        <v>50.583333333333336</v>
      </c>
      <c r="L212">
        <f t="shared" si="14"/>
        <v>0.14433756729740646</v>
      </c>
      <c r="M212">
        <f t="shared" si="15"/>
        <v>50.625</v>
      </c>
      <c r="N212">
        <v>4.8983333333333299</v>
      </c>
    </row>
    <row r="213" spans="1:16" x14ac:dyDescent="0.3">
      <c r="A213">
        <v>0.19266953262347547</v>
      </c>
      <c r="B213">
        <v>26.999963000000037</v>
      </c>
      <c r="C213">
        <f t="shared" si="12"/>
        <v>5.1553703703703668</v>
      </c>
      <c r="D213">
        <v>5.2722222222222204</v>
      </c>
      <c r="E213">
        <v>5.2722222222222204</v>
      </c>
      <c r="F213">
        <v>4.9216666666666598</v>
      </c>
      <c r="H213">
        <v>50.75</v>
      </c>
      <c r="I213">
        <v>50.25</v>
      </c>
      <c r="J213">
        <v>51</v>
      </c>
      <c r="K213">
        <f t="shared" si="13"/>
        <v>50.666666666666664</v>
      </c>
      <c r="L213">
        <f t="shared" si="14"/>
        <v>0.38188130791298663</v>
      </c>
      <c r="M213">
        <f t="shared" si="15"/>
        <v>50.5</v>
      </c>
      <c r="N213">
        <v>4.9216666666666598</v>
      </c>
    </row>
    <row r="214" spans="1:16" x14ac:dyDescent="0.3">
      <c r="A214">
        <v>0.19366741331559245</v>
      </c>
      <c r="B214">
        <v>26.999963000000037</v>
      </c>
      <c r="C214">
        <f t="shared" si="12"/>
        <v>5.1798148148148133</v>
      </c>
      <c r="D214">
        <v>5.2972222222222198</v>
      </c>
      <c r="E214">
        <v>5.2972222222222198</v>
      </c>
      <c r="F214">
        <v>4.9450000000000003</v>
      </c>
      <c r="H214">
        <v>50.5</v>
      </c>
      <c r="I214">
        <v>50</v>
      </c>
      <c r="J214">
        <v>51</v>
      </c>
      <c r="K214">
        <f t="shared" si="13"/>
        <v>50.5</v>
      </c>
      <c r="L214">
        <f t="shared" si="14"/>
        <v>0.5</v>
      </c>
      <c r="M214">
        <f t="shared" si="15"/>
        <v>50.25</v>
      </c>
      <c r="N214">
        <v>4.9450000000000003</v>
      </c>
    </row>
    <row r="215" spans="1:16" x14ac:dyDescent="0.3">
      <c r="A215">
        <v>0.1946661425668843</v>
      </c>
      <c r="B215">
        <v>26.999963000000037</v>
      </c>
      <c r="C215">
        <f t="shared" si="12"/>
        <v>5.2042592592592571</v>
      </c>
      <c r="D215">
        <v>5.3222222222222202</v>
      </c>
      <c r="E215">
        <v>5.3222222222222202</v>
      </c>
      <c r="F215">
        <v>4.9683333333333302</v>
      </c>
      <c r="H215">
        <v>50.5</v>
      </c>
      <c r="I215">
        <v>50.25</v>
      </c>
      <c r="J215">
        <v>51</v>
      </c>
      <c r="K215">
        <f t="shared" si="13"/>
        <v>50.583333333333336</v>
      </c>
      <c r="L215">
        <f t="shared" si="14"/>
        <v>0.38188130791298663</v>
      </c>
      <c r="M215">
        <f t="shared" si="15"/>
        <v>50.375</v>
      </c>
      <c r="N215">
        <v>4.9683333333333302</v>
      </c>
    </row>
    <row r="216" spans="1:16" x14ac:dyDescent="0.3">
      <c r="A216">
        <v>0.19566572109893293</v>
      </c>
      <c r="B216">
        <v>26.999963000000037</v>
      </c>
      <c r="C216">
        <f t="shared" si="12"/>
        <v>5.2287037037037001</v>
      </c>
      <c r="D216">
        <v>5.3472222222222197</v>
      </c>
      <c r="E216">
        <v>5.3472222222222197</v>
      </c>
      <c r="F216">
        <v>4.99166666666666</v>
      </c>
      <c r="H216">
        <v>50.75</v>
      </c>
      <c r="I216">
        <v>50.25</v>
      </c>
      <c r="J216">
        <v>50.75</v>
      </c>
      <c r="K216">
        <f t="shared" si="13"/>
        <v>50.583333333333336</v>
      </c>
      <c r="L216">
        <f t="shared" si="14"/>
        <v>0.28867513459481287</v>
      </c>
      <c r="M216">
        <f t="shared" si="15"/>
        <v>50.5</v>
      </c>
      <c r="N216">
        <v>4.99166666666666</v>
      </c>
    </row>
    <row r="217" spans="1:16" x14ac:dyDescent="0.3">
      <c r="A217">
        <v>0.19666614963393386</v>
      </c>
      <c r="B217">
        <v>26.999963000000037</v>
      </c>
      <c r="C217">
        <f t="shared" si="12"/>
        <v>5.2531481481481466</v>
      </c>
      <c r="D217">
        <v>5.37222222222222</v>
      </c>
      <c r="E217">
        <v>5.37222222222222</v>
      </c>
      <c r="F217">
        <v>5.0149999999999997</v>
      </c>
      <c r="H217">
        <v>51</v>
      </c>
      <c r="I217">
        <v>50.5</v>
      </c>
      <c r="J217">
        <v>51</v>
      </c>
      <c r="K217">
        <f t="shared" si="13"/>
        <v>50.833333333333336</v>
      </c>
      <c r="L217">
        <f t="shared" si="14"/>
        <v>0.28867513459481287</v>
      </c>
      <c r="M217">
        <f t="shared" si="15"/>
        <v>50.75</v>
      </c>
      <c r="N217">
        <v>5.0149999999999997</v>
      </c>
    </row>
    <row r="218" spans="1:16" x14ac:dyDescent="0.3">
      <c r="A218">
        <v>0.1976674288946968</v>
      </c>
      <c r="B218">
        <v>26.999963000000037</v>
      </c>
      <c r="C218">
        <f t="shared" si="12"/>
        <v>5.2775925925925904</v>
      </c>
      <c r="D218">
        <v>5.3972222222222204</v>
      </c>
      <c r="E218">
        <v>5.3972222222222204</v>
      </c>
      <c r="F218">
        <v>5.0383333333333304</v>
      </c>
      <c r="H218">
        <v>51.25</v>
      </c>
      <c r="I218">
        <v>50.5</v>
      </c>
      <c r="J218">
        <v>51.25</v>
      </c>
      <c r="K218">
        <f t="shared" si="13"/>
        <v>51</v>
      </c>
      <c r="L218">
        <f t="shared" si="14"/>
        <v>0.4330127018922193</v>
      </c>
      <c r="M218">
        <f t="shared" si="15"/>
        <v>50.875</v>
      </c>
      <c r="N218">
        <v>5.0383333333333304</v>
      </c>
    </row>
    <row r="219" spans="1:16" x14ac:dyDescent="0.3">
      <c r="A219">
        <v>0.19866955960464602</v>
      </c>
      <c r="B219">
        <v>26.999963000000037</v>
      </c>
      <c r="C219">
        <f t="shared" si="12"/>
        <v>5.3020370370370333</v>
      </c>
      <c r="D219">
        <v>5.4222222222222198</v>
      </c>
      <c r="E219">
        <v>5.4222222222222198</v>
      </c>
      <c r="F219">
        <v>5.0616666666666603</v>
      </c>
      <c r="H219">
        <v>51</v>
      </c>
      <c r="I219">
        <v>50.5</v>
      </c>
      <c r="J219">
        <v>50.75</v>
      </c>
      <c r="K219">
        <f t="shared" si="13"/>
        <v>50.75</v>
      </c>
      <c r="L219">
        <f t="shared" si="14"/>
        <v>0.25</v>
      </c>
      <c r="M219">
        <f t="shared" si="15"/>
        <v>50.75</v>
      </c>
      <c r="N219">
        <v>5.0616666666666603</v>
      </c>
    </row>
    <row r="220" spans="1:16" x14ac:dyDescent="0.3">
      <c r="A220">
        <v>0.19967254248782101</v>
      </c>
      <c r="B220">
        <v>26.999963000000037</v>
      </c>
      <c r="C220">
        <f t="shared" si="12"/>
        <v>5.3264814814814798</v>
      </c>
      <c r="D220">
        <v>5.4472222222222202</v>
      </c>
      <c r="E220">
        <v>5.4472222222222202</v>
      </c>
      <c r="F220">
        <v>5.085</v>
      </c>
      <c r="H220">
        <v>51.25</v>
      </c>
      <c r="I220">
        <v>50.5</v>
      </c>
      <c r="J220">
        <v>51</v>
      </c>
      <c r="K220">
        <f t="shared" si="13"/>
        <v>50.916666666666664</v>
      </c>
      <c r="L220">
        <f t="shared" si="14"/>
        <v>0.38188130791298669</v>
      </c>
      <c r="M220">
        <f t="shared" si="15"/>
        <v>50.875</v>
      </c>
      <c r="N220">
        <v>5.085</v>
      </c>
    </row>
    <row r="221" spans="1:16" x14ac:dyDescent="0.3">
      <c r="A221">
        <v>0.20067637826887694</v>
      </c>
      <c r="B221">
        <v>26.999963000000037</v>
      </c>
      <c r="C221">
        <f t="shared" si="12"/>
        <v>5.3509259259259236</v>
      </c>
      <c r="D221">
        <v>5.4722222222222197</v>
      </c>
      <c r="E221">
        <v>5.4722222222222197</v>
      </c>
      <c r="F221">
        <v>5.1083333333333298</v>
      </c>
      <c r="H221">
        <v>50.75</v>
      </c>
      <c r="I221">
        <v>50.75</v>
      </c>
      <c r="J221">
        <v>51.25</v>
      </c>
      <c r="K221">
        <f t="shared" si="13"/>
        <v>50.916666666666664</v>
      </c>
      <c r="L221">
        <f t="shared" si="14"/>
        <v>0.28867513459481287</v>
      </c>
      <c r="M221">
        <f t="shared" si="15"/>
        <v>50.75</v>
      </c>
      <c r="N221">
        <v>5.1083333333333298</v>
      </c>
    </row>
    <row r="222" spans="1:16" x14ac:dyDescent="0.3">
      <c r="A222">
        <v>0.20168106767308522</v>
      </c>
      <c r="B222">
        <v>26.999963000000037</v>
      </c>
      <c r="C222">
        <f t="shared" si="12"/>
        <v>5.3753703703703666</v>
      </c>
      <c r="D222">
        <v>5.49722222222222</v>
      </c>
      <c r="E222">
        <v>5.49722222222222</v>
      </c>
      <c r="F222">
        <v>5.1316666666666597</v>
      </c>
      <c r="H222">
        <v>50.75</v>
      </c>
      <c r="I222">
        <v>50.75</v>
      </c>
      <c r="J222">
        <v>51.25</v>
      </c>
      <c r="K222">
        <f t="shared" si="13"/>
        <v>50.916666666666664</v>
      </c>
      <c r="L222">
        <f t="shared" si="14"/>
        <v>0.28867513459481287</v>
      </c>
      <c r="M222">
        <f t="shared" si="15"/>
        <v>50.75</v>
      </c>
      <c r="N222">
        <v>5.1316666666666597</v>
      </c>
    </row>
    <row r="223" spans="1:16" x14ac:dyDescent="0.3">
      <c r="A223">
        <v>0.20268661142633398</v>
      </c>
      <c r="B223">
        <v>26.999963000000037</v>
      </c>
      <c r="C223">
        <f t="shared" si="12"/>
        <v>5.399814814814814</v>
      </c>
      <c r="D223">
        <v>5.5222222222222204</v>
      </c>
      <c r="E223">
        <v>5.5222222222222204</v>
      </c>
      <c r="F223">
        <v>5.1550000000000002</v>
      </c>
      <c r="H223">
        <v>51.5</v>
      </c>
      <c r="I223">
        <v>50.25</v>
      </c>
      <c r="J223">
        <v>51.5</v>
      </c>
      <c r="K223">
        <f t="shared" si="13"/>
        <v>51.083333333333336</v>
      </c>
      <c r="L223">
        <f t="shared" si="14"/>
        <v>0.72168783648703227</v>
      </c>
      <c r="M223">
        <f t="shared" si="15"/>
        <v>50.875</v>
      </c>
      <c r="N223">
        <v>5.1550000000000002</v>
      </c>
      <c r="O223">
        <v>0.72168783648703227</v>
      </c>
      <c r="P223">
        <v>51.083333333333336</v>
      </c>
    </row>
    <row r="224" spans="1:16" x14ac:dyDescent="0.3">
      <c r="A224">
        <v>0.20369301025512862</v>
      </c>
      <c r="B224">
        <v>26.999963000000037</v>
      </c>
      <c r="C224">
        <f t="shared" si="12"/>
        <v>5.424259259259256</v>
      </c>
      <c r="D224">
        <v>5.5472222222222198</v>
      </c>
      <c r="E224">
        <v>5.5472222222222198</v>
      </c>
      <c r="F224">
        <v>5.1783333333333301</v>
      </c>
      <c r="H224">
        <v>51.5</v>
      </c>
      <c r="I224">
        <v>50.5</v>
      </c>
      <c r="J224">
        <v>51.5</v>
      </c>
      <c r="K224">
        <f t="shared" si="13"/>
        <v>51.166666666666664</v>
      </c>
      <c r="L224">
        <f t="shared" si="14"/>
        <v>0.57735026918962584</v>
      </c>
      <c r="M224">
        <f t="shared" si="15"/>
        <v>51</v>
      </c>
      <c r="N224">
        <v>5.1783333333333301</v>
      </c>
    </row>
    <row r="225" spans="1:16" x14ac:dyDescent="0.3">
      <c r="A225">
        <v>0.20470026488659235</v>
      </c>
      <c r="B225">
        <v>26.999963000000037</v>
      </c>
      <c r="C225">
        <f t="shared" si="12"/>
        <v>5.4487037037036998</v>
      </c>
      <c r="D225">
        <v>5.5722222222222202</v>
      </c>
      <c r="E225">
        <v>5.5722222222222202</v>
      </c>
      <c r="F225">
        <v>5.20166666666666</v>
      </c>
      <c r="H225">
        <v>51.5</v>
      </c>
      <c r="I225">
        <v>51</v>
      </c>
      <c r="J225">
        <v>51.25</v>
      </c>
      <c r="K225">
        <f t="shared" si="13"/>
        <v>51.25</v>
      </c>
      <c r="L225">
        <f t="shared" si="14"/>
        <v>0.25</v>
      </c>
      <c r="M225">
        <f t="shared" si="15"/>
        <v>51.25</v>
      </c>
      <c r="N225">
        <v>5.20166666666666</v>
      </c>
    </row>
    <row r="226" spans="1:16" x14ac:dyDescent="0.3">
      <c r="A226">
        <v>0.20570837604846665</v>
      </c>
      <c r="B226">
        <v>26.999963000000037</v>
      </c>
      <c r="C226">
        <f t="shared" si="12"/>
        <v>5.4731481481481454</v>
      </c>
      <c r="D226">
        <v>5.5972222222222197</v>
      </c>
      <c r="E226">
        <v>5.5972222222222197</v>
      </c>
      <c r="F226">
        <v>5.2249999999999996</v>
      </c>
      <c r="H226">
        <v>51.5</v>
      </c>
      <c r="I226">
        <v>51.25</v>
      </c>
      <c r="J226">
        <v>51</v>
      </c>
      <c r="K226">
        <f t="shared" si="13"/>
        <v>51.25</v>
      </c>
      <c r="L226">
        <f t="shared" si="14"/>
        <v>0.25</v>
      </c>
      <c r="M226">
        <f t="shared" si="15"/>
        <v>51.375</v>
      </c>
      <c r="N226">
        <v>5.2249999999999996</v>
      </c>
    </row>
    <row r="227" spans="1:16" x14ac:dyDescent="0.3">
      <c r="A227">
        <v>0.20671734446911191</v>
      </c>
      <c r="B227">
        <v>26.999963000000037</v>
      </c>
      <c r="C227">
        <f t="shared" si="12"/>
        <v>5.4975925925925901</v>
      </c>
      <c r="D227">
        <v>5.62222222222222</v>
      </c>
      <c r="E227">
        <v>5.62222222222222</v>
      </c>
      <c r="F227">
        <v>5.2483333333333304</v>
      </c>
      <c r="H227">
        <v>51.75</v>
      </c>
      <c r="I227">
        <v>51.75</v>
      </c>
      <c r="J227">
        <v>51.75</v>
      </c>
      <c r="K227">
        <f t="shared" si="13"/>
        <v>51.75</v>
      </c>
      <c r="L227">
        <f t="shared" si="14"/>
        <v>0</v>
      </c>
      <c r="M227">
        <f t="shared" si="15"/>
        <v>51.75</v>
      </c>
      <c r="N227">
        <v>5.2483333333333304</v>
      </c>
    </row>
    <row r="228" spans="1:16" x14ac:dyDescent="0.3">
      <c r="A228">
        <v>0.20772717087750789</v>
      </c>
      <c r="B228">
        <v>26.999963000000037</v>
      </c>
      <c r="C228">
        <f t="shared" si="12"/>
        <v>5.522037037037034</v>
      </c>
      <c r="D228">
        <v>5.6472222222222204</v>
      </c>
      <c r="E228">
        <v>5.6472222222222204</v>
      </c>
      <c r="F228">
        <v>5.2716666666666603</v>
      </c>
      <c r="H228">
        <v>51.75</v>
      </c>
      <c r="I228">
        <v>51.25</v>
      </c>
      <c r="J228">
        <v>51.75</v>
      </c>
      <c r="K228">
        <f t="shared" si="13"/>
        <v>51.583333333333336</v>
      </c>
      <c r="L228">
        <f t="shared" si="14"/>
        <v>0.28867513459481287</v>
      </c>
      <c r="M228">
        <f t="shared" si="15"/>
        <v>51.5</v>
      </c>
      <c r="N228">
        <v>5.2716666666666603</v>
      </c>
    </row>
    <row r="229" spans="1:16" x14ac:dyDescent="0.3">
      <c r="A229">
        <v>0.20873785600325415</v>
      </c>
      <c r="B229">
        <v>26.999963000000037</v>
      </c>
      <c r="C229">
        <f t="shared" si="12"/>
        <v>5.5464814814814796</v>
      </c>
      <c r="D229">
        <v>5.6722222222222198</v>
      </c>
      <c r="E229">
        <v>5.6722222222222198</v>
      </c>
      <c r="F229">
        <v>5.2949999999999999</v>
      </c>
      <c r="H229">
        <v>51.75</v>
      </c>
      <c r="I229">
        <v>51.5</v>
      </c>
      <c r="J229">
        <v>52</v>
      </c>
      <c r="K229">
        <f t="shared" si="13"/>
        <v>51.75</v>
      </c>
      <c r="L229">
        <f t="shared" si="14"/>
        <v>0.25</v>
      </c>
      <c r="M229">
        <f t="shared" si="15"/>
        <v>51.625</v>
      </c>
      <c r="N229">
        <v>5.2949999999999999</v>
      </c>
    </row>
    <row r="230" spans="1:16" x14ac:dyDescent="0.3">
      <c r="A230">
        <v>0.20974940057657074</v>
      </c>
      <c r="B230">
        <v>26.999963000000037</v>
      </c>
      <c r="C230">
        <f t="shared" si="12"/>
        <v>5.5709259259259234</v>
      </c>
      <c r="D230">
        <v>5.6972222222222202</v>
      </c>
      <c r="E230">
        <v>5.6972222222222202</v>
      </c>
      <c r="F230">
        <v>5.3183333333333298</v>
      </c>
      <c r="H230">
        <v>51.75</v>
      </c>
      <c r="I230">
        <v>51.25</v>
      </c>
      <c r="J230">
        <v>52</v>
      </c>
      <c r="K230">
        <f t="shared" si="13"/>
        <v>51.666666666666664</v>
      </c>
      <c r="L230">
        <f t="shared" si="14"/>
        <v>0.38188130791298663</v>
      </c>
      <c r="M230">
        <f t="shared" si="15"/>
        <v>51.5</v>
      </c>
      <c r="N230">
        <v>5.3183333333333298</v>
      </c>
    </row>
    <row r="231" spans="1:16" x14ac:dyDescent="0.3">
      <c r="A231">
        <v>0.21076180532829875</v>
      </c>
      <c r="B231">
        <v>26.999963000000037</v>
      </c>
      <c r="C231">
        <f t="shared" si="12"/>
        <v>5.5953703703703654</v>
      </c>
      <c r="D231">
        <v>5.7222222222222197</v>
      </c>
      <c r="E231">
        <v>5.7222222222222197</v>
      </c>
      <c r="F231">
        <v>5.3416666666666597</v>
      </c>
      <c r="H231">
        <v>51.75</v>
      </c>
      <c r="I231">
        <v>51</v>
      </c>
      <c r="J231">
        <v>51.5</v>
      </c>
      <c r="K231">
        <f t="shared" si="13"/>
        <v>51.416666666666664</v>
      </c>
      <c r="L231">
        <f t="shared" si="14"/>
        <v>0.38188130791298669</v>
      </c>
      <c r="M231">
        <f t="shared" si="15"/>
        <v>51.375</v>
      </c>
      <c r="N231">
        <v>5.3416666666666597</v>
      </c>
    </row>
    <row r="232" spans="1:16" x14ac:dyDescent="0.3">
      <c r="A232">
        <v>0.21177507098990053</v>
      </c>
      <c r="B232">
        <v>26.999963000000037</v>
      </c>
      <c r="C232">
        <f t="shared" si="12"/>
        <v>5.6198148148148137</v>
      </c>
      <c r="D232">
        <v>5.74722222222222</v>
      </c>
      <c r="E232">
        <v>5.74722222222222</v>
      </c>
      <c r="F232">
        <v>5.3650000000000002</v>
      </c>
      <c r="H232">
        <v>51.5</v>
      </c>
      <c r="I232">
        <v>51.5</v>
      </c>
      <c r="J232">
        <v>52.25</v>
      </c>
      <c r="K232">
        <f t="shared" si="13"/>
        <v>51.75</v>
      </c>
      <c r="L232">
        <f t="shared" si="14"/>
        <v>0.4330127018922193</v>
      </c>
      <c r="M232">
        <f t="shared" si="15"/>
        <v>51.5</v>
      </c>
      <c r="N232">
        <v>5.3650000000000002</v>
      </c>
      <c r="O232">
        <v>0.4330127018922193</v>
      </c>
      <c r="P232">
        <v>51.75</v>
      </c>
    </row>
    <row r="233" spans="1:16" x14ac:dyDescent="0.3">
      <c r="A233">
        <v>0.21278919829346066</v>
      </c>
      <c r="B233">
        <v>26.999963000000037</v>
      </c>
      <c r="C233">
        <f t="shared" si="12"/>
        <v>5.6442592592592575</v>
      </c>
      <c r="D233">
        <v>5.7722222222222204</v>
      </c>
      <c r="E233">
        <v>5.7722222222222204</v>
      </c>
      <c r="F233">
        <v>5.3883333333333301</v>
      </c>
      <c r="H233">
        <v>52</v>
      </c>
      <c r="I233">
        <v>51.5</v>
      </c>
      <c r="J233">
        <v>51.75</v>
      </c>
      <c r="K233">
        <f t="shared" si="13"/>
        <v>51.75</v>
      </c>
      <c r="L233">
        <f t="shared" si="14"/>
        <v>0.25</v>
      </c>
      <c r="M233">
        <f t="shared" si="15"/>
        <v>51.75</v>
      </c>
      <c r="N233">
        <v>5.3883333333333301</v>
      </c>
    </row>
    <row r="234" spans="1:16" x14ac:dyDescent="0.3">
      <c r="A234">
        <v>0.21380418797168613</v>
      </c>
      <c r="B234">
        <v>26.999963000000037</v>
      </c>
      <c r="C234">
        <f t="shared" si="12"/>
        <v>5.6687037037036996</v>
      </c>
      <c r="D234">
        <v>5.7972222222222198</v>
      </c>
      <c r="E234">
        <v>5.7972222222222198</v>
      </c>
      <c r="F234">
        <v>5.41166666666666</v>
      </c>
      <c r="H234">
        <v>52</v>
      </c>
      <c r="I234">
        <v>51.25</v>
      </c>
      <c r="J234">
        <v>52</v>
      </c>
      <c r="K234">
        <f t="shared" si="13"/>
        <v>51.75</v>
      </c>
      <c r="L234">
        <f t="shared" si="14"/>
        <v>0.4330127018922193</v>
      </c>
      <c r="M234">
        <f t="shared" si="15"/>
        <v>51.625</v>
      </c>
      <c r="N234">
        <v>5.41166666666666</v>
      </c>
    </row>
    <row r="235" spans="1:16" x14ac:dyDescent="0.3">
      <c r="A235">
        <v>0.21482004075790698</v>
      </c>
      <c r="B235">
        <v>26.999932999999999</v>
      </c>
      <c r="C235">
        <f t="shared" si="12"/>
        <v>5.693148148148147</v>
      </c>
      <c r="D235">
        <v>5.8222222222222202</v>
      </c>
      <c r="E235">
        <v>5.8222222222222202</v>
      </c>
      <c r="F235">
        <v>5.4349999999999996</v>
      </c>
      <c r="H235">
        <v>52.25</v>
      </c>
      <c r="I235">
        <v>51</v>
      </c>
      <c r="J235">
        <v>51.5</v>
      </c>
      <c r="K235">
        <f t="shared" si="13"/>
        <v>51.583333333333336</v>
      </c>
      <c r="L235">
        <f t="shared" si="14"/>
        <v>0.62915286960589589</v>
      </c>
      <c r="M235">
        <f t="shared" si="15"/>
        <v>51.625</v>
      </c>
      <c r="N235">
        <v>5.4349999999999996</v>
      </c>
    </row>
    <row r="236" spans="1:16" x14ac:dyDescent="0.3">
      <c r="A236">
        <v>0.21583675738607697</v>
      </c>
      <c r="B236">
        <v>26.999963000000037</v>
      </c>
      <c r="C236">
        <f t="shared" si="12"/>
        <v>5.7175925925925908</v>
      </c>
      <c r="D236">
        <v>5.8472222222222197</v>
      </c>
      <c r="E236">
        <v>5.8472222222222197</v>
      </c>
      <c r="F236">
        <v>5.4583333333333304</v>
      </c>
      <c r="H236">
        <v>52.25</v>
      </c>
      <c r="I236">
        <v>51.25</v>
      </c>
      <c r="J236">
        <v>52.25</v>
      </c>
      <c r="K236">
        <f t="shared" si="13"/>
        <v>51.916666666666664</v>
      </c>
      <c r="L236">
        <f t="shared" si="14"/>
        <v>0.57735026918962584</v>
      </c>
      <c r="M236">
        <f t="shared" si="15"/>
        <v>51.75</v>
      </c>
      <c r="N236">
        <v>5.4583333333333304</v>
      </c>
    </row>
    <row r="237" spans="1:16" x14ac:dyDescent="0.3">
      <c r="A237">
        <v>0.21685433859077385</v>
      </c>
      <c r="B237">
        <v>26.999932999999999</v>
      </c>
      <c r="C237">
        <f t="shared" si="12"/>
        <v>5.7420370370370337</v>
      </c>
      <c r="D237">
        <v>5.87222222222222</v>
      </c>
      <c r="E237">
        <v>5.87222222222222</v>
      </c>
      <c r="F237">
        <v>5.4816666666666602</v>
      </c>
      <c r="H237">
        <v>52</v>
      </c>
      <c r="I237">
        <v>51.5</v>
      </c>
      <c r="J237">
        <v>52</v>
      </c>
      <c r="K237">
        <f t="shared" si="13"/>
        <v>51.833333333333336</v>
      </c>
      <c r="L237">
        <f t="shared" si="14"/>
        <v>0.28867513459481287</v>
      </c>
      <c r="M237">
        <f t="shared" si="15"/>
        <v>51.75</v>
      </c>
      <c r="N237">
        <v>5.4816666666666602</v>
      </c>
    </row>
    <row r="238" spans="1:16" x14ac:dyDescent="0.3">
      <c r="A238">
        <v>0.21787278510720012</v>
      </c>
      <c r="B238">
        <v>26.999963000000037</v>
      </c>
      <c r="C238">
        <f t="shared" si="12"/>
        <v>5.7664814814814802</v>
      </c>
      <c r="D238">
        <v>5.8972222222222204</v>
      </c>
      <c r="E238">
        <v>5.8972222222222204</v>
      </c>
      <c r="F238">
        <v>5.5049999999999999</v>
      </c>
      <c r="H238">
        <v>52</v>
      </c>
      <c r="I238">
        <v>52.5</v>
      </c>
      <c r="J238">
        <v>52.5</v>
      </c>
      <c r="K238">
        <f t="shared" si="13"/>
        <v>52.333333333333336</v>
      </c>
      <c r="L238">
        <f t="shared" si="14"/>
        <v>0.28867513459481287</v>
      </c>
      <c r="M238">
        <f t="shared" si="15"/>
        <v>52.25</v>
      </c>
      <c r="N238">
        <v>5.5049999999999999</v>
      </c>
    </row>
    <row r="239" spans="1:16" x14ac:dyDescent="0.3">
      <c r="A239">
        <v>0.21889209767118345</v>
      </c>
      <c r="B239">
        <v>26.999932999999999</v>
      </c>
      <c r="C239">
        <f t="shared" si="12"/>
        <v>5.7909259259259231</v>
      </c>
      <c r="D239">
        <v>5.9222222222222198</v>
      </c>
      <c r="E239">
        <v>5.9222222222222198</v>
      </c>
      <c r="F239">
        <v>5.5283333333333298</v>
      </c>
      <c r="H239">
        <v>52</v>
      </c>
      <c r="I239">
        <v>52</v>
      </c>
      <c r="J239">
        <v>52</v>
      </c>
      <c r="K239">
        <f t="shared" si="13"/>
        <v>52</v>
      </c>
      <c r="L239">
        <f t="shared" si="14"/>
        <v>0</v>
      </c>
      <c r="M239">
        <f t="shared" si="15"/>
        <v>52</v>
      </c>
      <c r="N239">
        <v>5.5283333333333298</v>
      </c>
    </row>
    <row r="240" spans="1:16" x14ac:dyDescent="0.3">
      <c r="A240">
        <v>0.21991227701917718</v>
      </c>
      <c r="B240">
        <v>26.999932999999999</v>
      </c>
      <c r="C240">
        <f t="shared" si="12"/>
        <v>5.815370370370367</v>
      </c>
      <c r="D240">
        <v>5.9472222222222202</v>
      </c>
      <c r="E240">
        <v>5.9472222222222202</v>
      </c>
      <c r="F240">
        <v>5.5516666666666596</v>
      </c>
      <c r="H240">
        <v>52</v>
      </c>
      <c r="I240">
        <v>52</v>
      </c>
      <c r="J240">
        <v>52.25</v>
      </c>
      <c r="K240">
        <f t="shared" si="13"/>
        <v>52.083333333333336</v>
      </c>
      <c r="L240">
        <f t="shared" si="14"/>
        <v>0.14433756729740646</v>
      </c>
      <c r="M240">
        <f t="shared" si="15"/>
        <v>52</v>
      </c>
      <c r="N240">
        <v>5.5516666666666596</v>
      </c>
    </row>
    <row r="241" spans="1:14" x14ac:dyDescent="0.3">
      <c r="A241">
        <v>0.2209333238882609</v>
      </c>
      <c r="B241">
        <v>26.99990200000002</v>
      </c>
      <c r="C241">
        <f t="shared" si="12"/>
        <v>5.8398148148148126</v>
      </c>
      <c r="D241">
        <v>5.9722222222222197</v>
      </c>
      <c r="E241">
        <v>5.9722222222222197</v>
      </c>
      <c r="F241">
        <v>5.5750000000000002</v>
      </c>
      <c r="H241">
        <v>52.5</v>
      </c>
      <c r="I241">
        <v>52.75</v>
      </c>
      <c r="J241">
        <v>52.25</v>
      </c>
      <c r="K241">
        <f t="shared" si="13"/>
        <v>52.5</v>
      </c>
      <c r="L241">
        <f t="shared" si="14"/>
        <v>0.25</v>
      </c>
      <c r="M241">
        <f t="shared" si="15"/>
        <v>52.625</v>
      </c>
      <c r="N241">
        <v>5.5750000000000002</v>
      </c>
    </row>
    <row r="242" spans="1:14" x14ac:dyDescent="0.3">
      <c r="A242">
        <v>0.22195523901614109</v>
      </c>
      <c r="B242">
        <v>26.99990200000002</v>
      </c>
      <c r="C242">
        <f t="shared" si="12"/>
        <v>5.8642592592592564</v>
      </c>
      <c r="D242">
        <v>5.99722222222222</v>
      </c>
      <c r="E242">
        <v>5.99722222222222</v>
      </c>
      <c r="F242">
        <v>5.5983333333333301</v>
      </c>
      <c r="H242">
        <v>52.25</v>
      </c>
      <c r="I242">
        <v>52</v>
      </c>
      <c r="J242">
        <v>52.5</v>
      </c>
      <c r="K242">
        <f t="shared" si="13"/>
        <v>52.25</v>
      </c>
      <c r="L242">
        <f t="shared" si="14"/>
        <v>0.25</v>
      </c>
      <c r="M242">
        <f t="shared" si="15"/>
        <v>52.125</v>
      </c>
      <c r="N242">
        <v>5.5983333333333301</v>
      </c>
    </row>
    <row r="243" spans="1:14" x14ac:dyDescent="0.3">
      <c r="A243">
        <v>0.22297802314115142</v>
      </c>
      <c r="B243">
        <v>26.999872000000039</v>
      </c>
      <c r="C243">
        <f t="shared" si="12"/>
        <v>5.8887037037037002</v>
      </c>
      <c r="D243">
        <v>6.0222222222222204</v>
      </c>
      <c r="E243">
        <v>6.0222222222222204</v>
      </c>
      <c r="F243">
        <v>5.6216666666666599</v>
      </c>
      <c r="H243">
        <v>52.75</v>
      </c>
      <c r="I243">
        <v>52.25</v>
      </c>
      <c r="J243">
        <v>52.5</v>
      </c>
      <c r="K243">
        <f t="shared" si="13"/>
        <v>52.5</v>
      </c>
      <c r="L243">
        <f t="shared" si="14"/>
        <v>0.25</v>
      </c>
      <c r="M243">
        <f t="shared" si="15"/>
        <v>52.5</v>
      </c>
      <c r="N243">
        <v>5.6216666666666599</v>
      </c>
    </row>
    <row r="244" spans="1:14" x14ac:dyDescent="0.3">
      <c r="A244">
        <v>0.22400167700225346</v>
      </c>
      <c r="B244">
        <v>26.999841000000004</v>
      </c>
      <c r="C244">
        <f t="shared" si="12"/>
        <v>5.9131481481481458</v>
      </c>
      <c r="D244">
        <v>6.0472222222222198</v>
      </c>
      <c r="E244">
        <v>6.0472222222222198</v>
      </c>
      <c r="F244">
        <v>5.6449999999999996</v>
      </c>
      <c r="H244">
        <v>52.75</v>
      </c>
      <c r="I244">
        <v>52.75</v>
      </c>
      <c r="J244">
        <v>52.5</v>
      </c>
      <c r="K244">
        <f t="shared" si="13"/>
        <v>52.666666666666664</v>
      </c>
      <c r="L244">
        <f t="shared" si="14"/>
        <v>0.14433756729740646</v>
      </c>
      <c r="M244">
        <f t="shared" si="15"/>
        <v>52.75</v>
      </c>
      <c r="N244">
        <v>5.6449999999999996</v>
      </c>
    </row>
    <row r="245" spans="1:14" x14ac:dyDescent="0.3">
      <c r="A245">
        <v>0.22502620133903722</v>
      </c>
      <c r="B245">
        <v>26.999841000000004</v>
      </c>
      <c r="C245">
        <f t="shared" si="12"/>
        <v>5.9375925925925905</v>
      </c>
      <c r="D245">
        <v>6.0722222222222202</v>
      </c>
      <c r="E245">
        <v>6.0722222222222202</v>
      </c>
      <c r="F245">
        <v>5.6683333333333303</v>
      </c>
      <c r="H245">
        <v>52.75</v>
      </c>
      <c r="I245">
        <v>52.25</v>
      </c>
      <c r="J245">
        <v>52.5</v>
      </c>
      <c r="K245">
        <f t="shared" si="13"/>
        <v>52.5</v>
      </c>
      <c r="L245">
        <f t="shared" si="14"/>
        <v>0.25</v>
      </c>
      <c r="M245">
        <f t="shared" si="15"/>
        <v>52.5</v>
      </c>
      <c r="N245">
        <v>5.6683333333333303</v>
      </c>
    </row>
    <row r="246" spans="1:14" x14ac:dyDescent="0.3">
      <c r="A246">
        <v>0.22605159689172155</v>
      </c>
      <c r="B246">
        <v>26.999872000000039</v>
      </c>
      <c r="C246">
        <f t="shared" si="12"/>
        <v>5.9620370370370326</v>
      </c>
      <c r="D246">
        <v>6.0972222222222197</v>
      </c>
      <c r="E246">
        <v>6.0972222222222197</v>
      </c>
      <c r="F246">
        <v>5.6916666666666602</v>
      </c>
      <c r="H246">
        <v>52.5</v>
      </c>
      <c r="I246">
        <v>52.25</v>
      </c>
      <c r="J246">
        <v>52.75</v>
      </c>
      <c r="K246">
        <f t="shared" si="13"/>
        <v>52.5</v>
      </c>
      <c r="L246">
        <f t="shared" si="14"/>
        <v>0.25</v>
      </c>
      <c r="M246">
        <f t="shared" si="15"/>
        <v>52.375</v>
      </c>
      <c r="N246">
        <v>5.6916666666666602</v>
      </c>
    </row>
    <row r="247" spans="1:14" x14ac:dyDescent="0.3">
      <c r="A247">
        <v>0.22707786440115477</v>
      </c>
      <c r="B247">
        <v>26.99990200000002</v>
      </c>
      <c r="C247">
        <f t="shared" si="12"/>
        <v>5.98648148148148</v>
      </c>
      <c r="D247">
        <v>6.12222222222222</v>
      </c>
      <c r="E247">
        <v>6.12222222222222</v>
      </c>
      <c r="F247">
        <v>5.7149999999999999</v>
      </c>
      <c r="H247">
        <v>52.25</v>
      </c>
      <c r="I247">
        <v>52.5</v>
      </c>
      <c r="J247">
        <v>52.25</v>
      </c>
      <c r="K247">
        <f t="shared" si="13"/>
        <v>52.333333333333336</v>
      </c>
      <c r="L247">
        <f t="shared" si="14"/>
        <v>0.14433756729740646</v>
      </c>
      <c r="M247">
        <f t="shared" si="15"/>
        <v>52.375</v>
      </c>
      <c r="N247">
        <v>5.7149999999999999</v>
      </c>
    </row>
    <row r="248" spans="1:14" x14ac:dyDescent="0.3">
      <c r="A248">
        <v>0.22810500460881522</v>
      </c>
      <c r="B248">
        <v>26.999963000000037</v>
      </c>
      <c r="C248">
        <f t="shared" si="12"/>
        <v>6.0109259259259238</v>
      </c>
      <c r="D248">
        <v>6.1472222222222204</v>
      </c>
      <c r="E248">
        <v>6.1472222222222204</v>
      </c>
      <c r="F248">
        <v>5.7383333333333297</v>
      </c>
      <c r="H248">
        <v>52</v>
      </c>
      <c r="I248">
        <v>52.25</v>
      </c>
      <c r="J248">
        <v>52.25</v>
      </c>
      <c r="K248">
        <f t="shared" si="13"/>
        <v>52.166666666666664</v>
      </c>
      <c r="L248">
        <f t="shared" si="14"/>
        <v>0.14433756729740646</v>
      </c>
      <c r="M248">
        <f t="shared" si="15"/>
        <v>52.125</v>
      </c>
      <c r="N248">
        <v>5.7383333333333297</v>
      </c>
    </row>
    <row r="249" spans="1:14" x14ac:dyDescent="0.3">
      <c r="A249">
        <v>0.22913301825681173</v>
      </c>
      <c r="B249">
        <v>27.000085000000013</v>
      </c>
      <c r="C249">
        <f t="shared" si="12"/>
        <v>6.0353703703703658</v>
      </c>
      <c r="D249">
        <v>6.1722222222222198</v>
      </c>
      <c r="E249">
        <v>6.1722222222222198</v>
      </c>
      <c r="F249">
        <v>5.7616666666666596</v>
      </c>
      <c r="H249">
        <v>52.75</v>
      </c>
      <c r="I249">
        <v>52.5</v>
      </c>
      <c r="J249">
        <v>53</v>
      </c>
      <c r="K249">
        <f t="shared" si="13"/>
        <v>52.75</v>
      </c>
      <c r="L249">
        <f t="shared" si="14"/>
        <v>0.25</v>
      </c>
      <c r="M249">
        <f t="shared" si="15"/>
        <v>52.625</v>
      </c>
      <c r="N249">
        <v>5.7616666666666596</v>
      </c>
    </row>
    <row r="250" spans="1:14" x14ac:dyDescent="0.3">
      <c r="A250">
        <v>0.23016190608788423</v>
      </c>
      <c r="B250">
        <v>27.000208000000043</v>
      </c>
      <c r="C250">
        <f t="shared" si="12"/>
        <v>6.0598148148148141</v>
      </c>
      <c r="D250">
        <v>6.1972222222222202</v>
      </c>
      <c r="E250">
        <v>6.1972222222222202</v>
      </c>
      <c r="F250">
        <v>5.7850000000000001</v>
      </c>
      <c r="H250">
        <v>52.75</v>
      </c>
      <c r="I250">
        <v>52.5</v>
      </c>
      <c r="J250">
        <v>53</v>
      </c>
      <c r="K250">
        <f t="shared" si="13"/>
        <v>52.75</v>
      </c>
      <c r="L250">
        <f t="shared" si="14"/>
        <v>0.25</v>
      </c>
      <c r="M250">
        <f t="shared" si="15"/>
        <v>52.625</v>
      </c>
      <c r="N250">
        <v>5.7850000000000001</v>
      </c>
    </row>
    <row r="251" spans="1:14" x14ac:dyDescent="0.3">
      <c r="A251">
        <v>0.23119166884540421</v>
      </c>
      <c r="B251">
        <v>27.000391000000036</v>
      </c>
      <c r="C251">
        <f t="shared" si="12"/>
        <v>6.0842592592592561</v>
      </c>
      <c r="D251">
        <v>6.2222222222222197</v>
      </c>
      <c r="E251">
        <v>6.2222222222222197</v>
      </c>
      <c r="F251">
        <v>5.80833333333333</v>
      </c>
      <c r="H251">
        <v>52.5</v>
      </c>
      <c r="I251">
        <v>52.75</v>
      </c>
      <c r="J251">
        <v>52.75</v>
      </c>
      <c r="K251">
        <f t="shared" si="13"/>
        <v>52.666666666666664</v>
      </c>
      <c r="L251">
        <f t="shared" si="14"/>
        <v>0.14433756729740646</v>
      </c>
      <c r="M251">
        <f t="shared" si="15"/>
        <v>52.625</v>
      </c>
      <c r="N251">
        <v>5.80833333333333</v>
      </c>
    </row>
    <row r="252" spans="1:14" x14ac:dyDescent="0.3">
      <c r="A252">
        <v>0.23222230727337528</v>
      </c>
      <c r="B252">
        <v>27.00054300000005</v>
      </c>
      <c r="C252">
        <f t="shared" si="12"/>
        <v>6.1087037037037</v>
      </c>
      <c r="D252">
        <v>6.24722222222222</v>
      </c>
      <c r="E252">
        <v>6.24722222222222</v>
      </c>
      <c r="F252">
        <v>5.8316666666666599</v>
      </c>
      <c r="H252">
        <v>53</v>
      </c>
      <c r="I252">
        <v>52.5</v>
      </c>
      <c r="J252">
        <v>53</v>
      </c>
      <c r="K252">
        <f t="shared" si="13"/>
        <v>52.833333333333336</v>
      </c>
      <c r="L252">
        <f t="shared" si="14"/>
        <v>0.28867513459481287</v>
      </c>
      <c r="M252">
        <f t="shared" si="15"/>
        <v>52.75</v>
      </c>
      <c r="N252">
        <v>5.8316666666666599</v>
      </c>
    </row>
    <row r="253" spans="1:14" x14ac:dyDescent="0.3">
      <c r="A253">
        <v>0.23325382211643378</v>
      </c>
      <c r="B253">
        <v>27.000696000000005</v>
      </c>
      <c r="C253">
        <f t="shared" si="12"/>
        <v>6.1331481481481473</v>
      </c>
      <c r="D253">
        <v>6.2722222222222204</v>
      </c>
      <c r="E253">
        <v>6.2722222222222204</v>
      </c>
      <c r="F253">
        <v>5.8550000000000004</v>
      </c>
      <c r="H253">
        <v>52.5</v>
      </c>
      <c r="I253">
        <v>52.25</v>
      </c>
      <c r="J253">
        <v>53.25</v>
      </c>
      <c r="K253">
        <f t="shared" si="13"/>
        <v>52.666666666666664</v>
      </c>
      <c r="L253">
        <f t="shared" si="14"/>
        <v>0.52041649986653327</v>
      </c>
      <c r="M253">
        <f t="shared" si="15"/>
        <v>52.375</v>
      </c>
      <c r="N253">
        <v>5.8550000000000004</v>
      </c>
    </row>
    <row r="254" spans="1:14" x14ac:dyDescent="0.3">
      <c r="A254">
        <v>0.23428621411984921</v>
      </c>
      <c r="B254">
        <v>27.000757000000021</v>
      </c>
      <c r="C254">
        <f t="shared" si="12"/>
        <v>6.1575925925925903</v>
      </c>
      <c r="D254">
        <v>6.2972222222222198</v>
      </c>
      <c r="E254">
        <v>6.2972222222222198</v>
      </c>
      <c r="F254">
        <v>5.8783333333333303</v>
      </c>
      <c r="H254">
        <v>53</v>
      </c>
      <c r="I254">
        <v>53</v>
      </c>
      <c r="J254">
        <v>52.75</v>
      </c>
      <c r="K254">
        <f t="shared" si="13"/>
        <v>52.916666666666664</v>
      </c>
      <c r="L254">
        <f t="shared" si="14"/>
        <v>0.14433756729740646</v>
      </c>
      <c r="M254">
        <f t="shared" si="15"/>
        <v>53</v>
      </c>
      <c r="N254">
        <v>5.8783333333333303</v>
      </c>
    </row>
    <row r="255" spans="1:14" x14ac:dyDescent="0.3">
      <c r="A255">
        <v>0.23531948402952485</v>
      </c>
      <c r="B255">
        <v>27.000696000000005</v>
      </c>
      <c r="C255">
        <f t="shared" si="12"/>
        <v>6.1820370370370341</v>
      </c>
      <c r="D255">
        <v>6.3222222222222202</v>
      </c>
      <c r="E255">
        <v>6.3222222222222202</v>
      </c>
      <c r="F255">
        <v>5.9016666666666602</v>
      </c>
      <c r="H255">
        <v>53</v>
      </c>
      <c r="I255">
        <v>52.75</v>
      </c>
      <c r="J255">
        <v>53.25</v>
      </c>
      <c r="K255">
        <f t="shared" si="13"/>
        <v>53</v>
      </c>
      <c r="L255">
        <f t="shared" si="14"/>
        <v>0.25</v>
      </c>
      <c r="M255">
        <f t="shared" si="15"/>
        <v>52.875</v>
      </c>
      <c r="N255">
        <v>5.9016666666666602</v>
      </c>
    </row>
    <row r="256" spans="1:14" x14ac:dyDescent="0.3">
      <c r="A256">
        <v>0.23635363259199824</v>
      </c>
      <c r="B256">
        <v>27.000451999999996</v>
      </c>
      <c r="C256">
        <f t="shared" si="12"/>
        <v>6.2064814814814797</v>
      </c>
      <c r="D256">
        <v>6.3472222222222197</v>
      </c>
      <c r="E256">
        <v>6.3472222222222197</v>
      </c>
      <c r="F256">
        <v>5.9249999999999998</v>
      </c>
      <c r="H256">
        <v>53</v>
      </c>
      <c r="I256">
        <v>53.25</v>
      </c>
      <c r="J256">
        <v>52.75</v>
      </c>
      <c r="K256">
        <f t="shared" si="13"/>
        <v>53</v>
      </c>
      <c r="L256">
        <f t="shared" si="14"/>
        <v>0.25</v>
      </c>
      <c r="M256">
        <f t="shared" si="15"/>
        <v>53.125</v>
      </c>
      <c r="N256">
        <v>5.9249999999999998</v>
      </c>
    </row>
    <row r="257" spans="1:16" x14ac:dyDescent="0.3">
      <c r="A257">
        <v>0.2373886605544418</v>
      </c>
      <c r="B257">
        <v>26.999963000000037</v>
      </c>
      <c r="C257">
        <f t="shared" si="12"/>
        <v>6.2309259259259235</v>
      </c>
      <c r="D257">
        <v>6.37222222222222</v>
      </c>
      <c r="E257">
        <v>6.37222222222222</v>
      </c>
      <c r="F257">
        <v>5.9483333333333297</v>
      </c>
      <c r="H257">
        <v>53</v>
      </c>
      <c r="I257">
        <v>53.5</v>
      </c>
      <c r="J257">
        <v>53.25</v>
      </c>
      <c r="K257">
        <f t="shared" si="13"/>
        <v>53.25</v>
      </c>
      <c r="L257">
        <f t="shared" si="14"/>
        <v>0.25</v>
      </c>
      <c r="M257">
        <f t="shared" si="15"/>
        <v>53.25</v>
      </c>
      <c r="N257">
        <v>5.9483333333333297</v>
      </c>
    </row>
    <row r="258" spans="1:16" x14ac:dyDescent="0.3">
      <c r="A258">
        <v>0.23842456866466322</v>
      </c>
      <c r="B258">
        <v>26.999170000000049</v>
      </c>
      <c r="C258">
        <f t="shared" ref="C258:C321" si="16">AVERAGE(D258:F258)</f>
        <v>6.2553703703703674</v>
      </c>
      <c r="D258">
        <v>6.3972222222222204</v>
      </c>
      <c r="E258">
        <v>6.3972222222222204</v>
      </c>
      <c r="F258">
        <v>5.9716666666666596</v>
      </c>
      <c r="H258">
        <v>53</v>
      </c>
      <c r="I258">
        <v>53.75</v>
      </c>
      <c r="J258">
        <v>53</v>
      </c>
      <c r="K258">
        <f t="shared" si="13"/>
        <v>53.25</v>
      </c>
      <c r="L258">
        <f t="shared" si="14"/>
        <v>0.4330127018922193</v>
      </c>
      <c r="M258">
        <f t="shared" si="15"/>
        <v>53.375</v>
      </c>
      <c r="N258">
        <v>5.9716666666666596</v>
      </c>
    </row>
    <row r="259" spans="1:16" x14ac:dyDescent="0.3">
      <c r="A259">
        <v>0.23946135767110618</v>
      </c>
      <c r="B259">
        <v>26.998041000000001</v>
      </c>
      <c r="C259">
        <f t="shared" si="16"/>
        <v>6.279814814814813</v>
      </c>
      <c r="D259">
        <v>6.4222222222222198</v>
      </c>
      <c r="E259">
        <v>6.4222222222222198</v>
      </c>
      <c r="F259">
        <v>5.9950000000000001</v>
      </c>
      <c r="H259">
        <v>53</v>
      </c>
      <c r="I259">
        <v>53.25</v>
      </c>
      <c r="J259">
        <v>53</v>
      </c>
      <c r="K259">
        <f t="shared" ref="K259:K322" si="17">AVERAGE(H259:J259)</f>
        <v>53.083333333333336</v>
      </c>
      <c r="L259">
        <f t="shared" ref="L259:L322" si="18">STDEV(H259:J259)</f>
        <v>0.14433756729740646</v>
      </c>
      <c r="M259">
        <f t="shared" ref="M259:M322" si="19">AVERAGE(H259:I259)</f>
        <v>53.125</v>
      </c>
      <c r="N259">
        <v>5.9950000000000001</v>
      </c>
    </row>
    <row r="260" spans="1:16" x14ac:dyDescent="0.3">
      <c r="A260">
        <v>0.24049902832285083</v>
      </c>
      <c r="B260">
        <v>26.996606000000043</v>
      </c>
      <c r="C260">
        <f t="shared" si="16"/>
        <v>6.3042592592592568</v>
      </c>
      <c r="D260">
        <v>6.4472222222222202</v>
      </c>
      <c r="E260">
        <v>6.4472222222222202</v>
      </c>
      <c r="F260">
        <v>6.01833333333333</v>
      </c>
      <c r="H260">
        <v>52.75</v>
      </c>
      <c r="I260">
        <v>53.5</v>
      </c>
      <c r="J260">
        <v>53.5</v>
      </c>
      <c r="K260">
        <f t="shared" si="17"/>
        <v>53.25</v>
      </c>
      <c r="L260">
        <f t="shared" si="18"/>
        <v>0.4330127018922193</v>
      </c>
      <c r="M260">
        <f t="shared" si="19"/>
        <v>53.125</v>
      </c>
      <c r="N260">
        <v>6.01833333333333</v>
      </c>
    </row>
    <row r="261" spans="1:16" x14ac:dyDescent="0.3">
      <c r="A261">
        <v>0.2415375813696142</v>
      </c>
      <c r="B261">
        <v>26.994957999999997</v>
      </c>
      <c r="C261">
        <f t="shared" si="16"/>
        <v>6.3287037037036997</v>
      </c>
      <c r="D261">
        <v>6.4722222222222197</v>
      </c>
      <c r="E261">
        <v>6.4722222222222197</v>
      </c>
      <c r="F261">
        <v>6.0416666666666599</v>
      </c>
      <c r="H261">
        <v>52.75</v>
      </c>
      <c r="I261">
        <v>52.75</v>
      </c>
      <c r="J261">
        <v>53</v>
      </c>
      <c r="K261">
        <f t="shared" si="17"/>
        <v>52.833333333333336</v>
      </c>
      <c r="L261">
        <f t="shared" si="18"/>
        <v>0.14433756729740646</v>
      </c>
      <c r="M261">
        <f t="shared" si="19"/>
        <v>52.75</v>
      </c>
      <c r="N261">
        <v>6.0416666666666599</v>
      </c>
    </row>
    <row r="262" spans="1:16" x14ac:dyDescent="0.3">
      <c r="A262">
        <v>0.24257701756175093</v>
      </c>
      <c r="B262">
        <v>26.993127000000015</v>
      </c>
      <c r="C262">
        <f t="shared" si="16"/>
        <v>6.3531481481481471</v>
      </c>
      <c r="D262">
        <v>6.49722222222222</v>
      </c>
      <c r="E262">
        <v>6.49722222222222</v>
      </c>
      <c r="F262">
        <v>6.0650000000000004</v>
      </c>
      <c r="H262">
        <v>53.25</v>
      </c>
      <c r="I262">
        <v>53.25</v>
      </c>
      <c r="J262">
        <v>53.25</v>
      </c>
      <c r="K262">
        <f t="shared" si="17"/>
        <v>53.25</v>
      </c>
      <c r="L262">
        <f t="shared" si="18"/>
        <v>0</v>
      </c>
      <c r="M262">
        <f t="shared" si="19"/>
        <v>53.25</v>
      </c>
      <c r="N262">
        <v>6.0650000000000004</v>
      </c>
      <c r="O262">
        <v>0</v>
      </c>
      <c r="P262">
        <v>53.25</v>
      </c>
    </row>
    <row r="263" spans="1:16" x14ac:dyDescent="0.3">
      <c r="A263">
        <v>0.2436173376502537</v>
      </c>
      <c r="B263">
        <v>26.991296000000034</v>
      </c>
      <c r="C263">
        <f t="shared" si="16"/>
        <v>6.3775925925925909</v>
      </c>
      <c r="D263">
        <v>6.5222222222222204</v>
      </c>
      <c r="E263">
        <v>6.5222222222222204</v>
      </c>
      <c r="F263">
        <v>6.0883333333333303</v>
      </c>
      <c r="H263">
        <v>53.25</v>
      </c>
      <c r="I263">
        <v>53</v>
      </c>
      <c r="J263">
        <v>53.5</v>
      </c>
      <c r="K263">
        <f t="shared" si="17"/>
        <v>53.25</v>
      </c>
      <c r="L263">
        <f t="shared" si="18"/>
        <v>0.25</v>
      </c>
      <c r="M263">
        <f t="shared" si="19"/>
        <v>53.125</v>
      </c>
      <c r="N263">
        <v>6.0883333333333303</v>
      </c>
    </row>
    <row r="264" spans="1:16" x14ac:dyDescent="0.3">
      <c r="A264">
        <v>0.24465854238675386</v>
      </c>
      <c r="B264">
        <v>26.989648000000045</v>
      </c>
      <c r="C264">
        <f t="shared" si="16"/>
        <v>6.402037037037033</v>
      </c>
      <c r="D264">
        <v>6.5472222222222198</v>
      </c>
      <c r="E264">
        <v>6.5472222222222198</v>
      </c>
      <c r="F264">
        <v>6.1116666666666601</v>
      </c>
      <c r="H264">
        <v>53</v>
      </c>
      <c r="I264">
        <v>53.75</v>
      </c>
      <c r="J264">
        <v>53.5</v>
      </c>
      <c r="K264">
        <f t="shared" si="17"/>
        <v>53.416666666666664</v>
      </c>
      <c r="L264">
        <f t="shared" si="18"/>
        <v>0.38188130791298669</v>
      </c>
      <c r="M264">
        <f t="shared" si="19"/>
        <v>53.375</v>
      </c>
      <c r="N264">
        <v>6.1116666666666601</v>
      </c>
    </row>
    <row r="265" spans="1:16" x14ac:dyDescent="0.3">
      <c r="A265">
        <v>0.24570063252352181</v>
      </c>
      <c r="B265">
        <v>26.988427999999999</v>
      </c>
      <c r="C265">
        <f t="shared" si="16"/>
        <v>6.4264814814814804</v>
      </c>
      <c r="D265">
        <v>6.5722222222222202</v>
      </c>
      <c r="E265">
        <v>6.5722222222222202</v>
      </c>
      <c r="F265">
        <v>6.1349999999999998</v>
      </c>
      <c r="H265">
        <v>53.25</v>
      </c>
      <c r="I265">
        <v>53.5</v>
      </c>
      <c r="J265">
        <v>53.5</v>
      </c>
      <c r="K265">
        <f t="shared" si="17"/>
        <v>53.416666666666664</v>
      </c>
      <c r="L265">
        <f t="shared" si="18"/>
        <v>0.14433756729740646</v>
      </c>
      <c r="M265">
        <f t="shared" si="19"/>
        <v>53.375</v>
      </c>
      <c r="N265">
        <v>6.1349999999999998</v>
      </c>
    </row>
    <row r="266" spans="1:16" x14ac:dyDescent="0.3">
      <c r="A266">
        <v>0.24674360881346777</v>
      </c>
      <c r="B266">
        <v>26.987878000000023</v>
      </c>
      <c r="C266">
        <f t="shared" si="16"/>
        <v>6.4509259259259224</v>
      </c>
      <c r="D266">
        <v>6.5972222222222197</v>
      </c>
      <c r="E266">
        <v>6.5972222222222197</v>
      </c>
      <c r="F266">
        <v>6.1583333333333297</v>
      </c>
      <c r="H266">
        <v>53.25</v>
      </c>
      <c r="I266">
        <v>53</v>
      </c>
      <c r="J266">
        <v>53</v>
      </c>
      <c r="K266">
        <f t="shared" si="17"/>
        <v>53.083333333333336</v>
      </c>
      <c r="L266">
        <f t="shared" si="18"/>
        <v>0.14433756729740646</v>
      </c>
      <c r="M266">
        <f t="shared" si="19"/>
        <v>53.125</v>
      </c>
      <c r="N266">
        <v>6.1583333333333297</v>
      </c>
    </row>
    <row r="267" spans="1:16" x14ac:dyDescent="0.3">
      <c r="A267">
        <v>0.24778747201014217</v>
      </c>
      <c r="B267">
        <v>26.988245000000006</v>
      </c>
      <c r="C267">
        <f t="shared" si="16"/>
        <v>6.4753703703703671</v>
      </c>
      <c r="D267">
        <v>6.62222222222222</v>
      </c>
      <c r="E267">
        <v>6.62222222222222</v>
      </c>
      <c r="F267">
        <v>6.1816666666666604</v>
      </c>
      <c r="H267">
        <v>53.5</v>
      </c>
      <c r="I267">
        <v>53.75</v>
      </c>
      <c r="J267">
        <v>53.5</v>
      </c>
      <c r="K267">
        <f t="shared" si="17"/>
        <v>53.583333333333336</v>
      </c>
      <c r="L267">
        <f t="shared" si="18"/>
        <v>0.14433756729740646</v>
      </c>
      <c r="M267">
        <f t="shared" si="19"/>
        <v>53.625</v>
      </c>
      <c r="N267">
        <v>6.1816666666666604</v>
      </c>
    </row>
    <row r="268" spans="1:16" x14ac:dyDescent="0.3">
      <c r="A268">
        <v>0.24883222286773615</v>
      </c>
      <c r="B268">
        <v>26.989709000000005</v>
      </c>
      <c r="C268">
        <f t="shared" si="16"/>
        <v>6.4998148148148145</v>
      </c>
      <c r="D268">
        <v>6.6472222222222204</v>
      </c>
      <c r="E268">
        <v>6.6472222222222204</v>
      </c>
      <c r="F268">
        <v>6.2050000000000001</v>
      </c>
      <c r="H268">
        <v>53.5</v>
      </c>
      <c r="I268">
        <v>53.75</v>
      </c>
      <c r="J268">
        <v>53.5</v>
      </c>
      <c r="K268">
        <f t="shared" si="17"/>
        <v>53.583333333333336</v>
      </c>
      <c r="L268">
        <f t="shared" si="18"/>
        <v>0.14433756729740646</v>
      </c>
      <c r="M268">
        <f t="shared" si="19"/>
        <v>53.625</v>
      </c>
      <c r="N268">
        <v>6.2050000000000001</v>
      </c>
    </row>
    <row r="269" spans="1:16" x14ac:dyDescent="0.3">
      <c r="A269">
        <v>0.24987786214108232</v>
      </c>
      <c r="B269">
        <v>26.992578000000037</v>
      </c>
      <c r="C269">
        <f t="shared" si="16"/>
        <v>6.5242592592592565</v>
      </c>
      <c r="D269">
        <v>6.6722222222222198</v>
      </c>
      <c r="E269">
        <v>6.6722222222222198</v>
      </c>
      <c r="F269">
        <v>6.2283333333333299</v>
      </c>
      <c r="H269">
        <v>53.5</v>
      </c>
      <c r="I269">
        <v>53.5</v>
      </c>
      <c r="J269">
        <v>53.5</v>
      </c>
      <c r="K269">
        <f t="shared" si="17"/>
        <v>53.5</v>
      </c>
      <c r="L269">
        <f t="shared" si="18"/>
        <v>0</v>
      </c>
      <c r="M269">
        <f t="shared" si="19"/>
        <v>53.5</v>
      </c>
      <c r="N269">
        <v>6.2283333333333299</v>
      </c>
    </row>
    <row r="270" spans="1:16" x14ac:dyDescent="0.3">
      <c r="A270">
        <v>0.25092439058565508</v>
      </c>
      <c r="B270">
        <v>26.996912000000009</v>
      </c>
      <c r="C270">
        <f t="shared" si="16"/>
        <v>6.5487037037037004</v>
      </c>
      <c r="D270">
        <v>6.6972222222222202</v>
      </c>
      <c r="E270">
        <v>6.6972222222222202</v>
      </c>
      <c r="F270">
        <v>6.2516666666666598</v>
      </c>
      <c r="H270">
        <v>53</v>
      </c>
      <c r="I270">
        <v>54</v>
      </c>
      <c r="J270">
        <v>53.75</v>
      </c>
      <c r="K270">
        <f t="shared" si="17"/>
        <v>53.583333333333336</v>
      </c>
      <c r="L270">
        <f t="shared" si="18"/>
        <v>0.52041649986653327</v>
      </c>
      <c r="M270">
        <f t="shared" si="19"/>
        <v>53.5</v>
      </c>
      <c r="N270">
        <v>6.2516666666666598</v>
      </c>
    </row>
    <row r="271" spans="1:16" x14ac:dyDescent="0.3">
      <c r="A271">
        <v>0.25197180895757121</v>
      </c>
      <c r="B271">
        <v>27.002893000000029</v>
      </c>
      <c r="C271">
        <f t="shared" si="16"/>
        <v>6.5731481481481469</v>
      </c>
      <c r="D271">
        <v>6.7222222222222197</v>
      </c>
      <c r="E271">
        <v>6.7222222222222197</v>
      </c>
      <c r="F271">
        <v>6.2750000000000004</v>
      </c>
      <c r="H271">
        <v>53</v>
      </c>
      <c r="I271">
        <v>54.25</v>
      </c>
      <c r="J271">
        <v>53.5</v>
      </c>
      <c r="K271">
        <f t="shared" si="17"/>
        <v>53.583333333333336</v>
      </c>
      <c r="L271">
        <f t="shared" si="18"/>
        <v>0.62915286960589589</v>
      </c>
      <c r="M271">
        <f t="shared" si="19"/>
        <v>53.625</v>
      </c>
      <c r="N271">
        <v>6.2750000000000004</v>
      </c>
    </row>
    <row r="272" spans="1:16" x14ac:dyDescent="0.3">
      <c r="A272">
        <v>0.25302011801359064</v>
      </c>
      <c r="B272">
        <v>27.010553000000016</v>
      </c>
      <c r="C272">
        <f t="shared" si="16"/>
        <v>6.5975925925925907</v>
      </c>
      <c r="D272">
        <v>6.74722222222222</v>
      </c>
      <c r="E272">
        <v>6.74722222222222</v>
      </c>
      <c r="F272">
        <v>6.2983333333333302</v>
      </c>
      <c r="H272">
        <v>53.25</v>
      </c>
      <c r="I272">
        <v>54.5</v>
      </c>
      <c r="J272">
        <v>53.75</v>
      </c>
      <c r="K272">
        <f t="shared" si="17"/>
        <v>53.833333333333336</v>
      </c>
      <c r="L272">
        <f t="shared" si="18"/>
        <v>0.62915286960589589</v>
      </c>
      <c r="M272">
        <f t="shared" si="19"/>
        <v>53.875</v>
      </c>
      <c r="N272">
        <v>6.2983333333333302</v>
      </c>
    </row>
    <row r="273" spans="1:14" x14ac:dyDescent="0.3">
      <c r="A273">
        <v>0.25406931851111664</v>
      </c>
      <c r="B273">
        <v>27.019861000000049</v>
      </c>
      <c r="C273">
        <f t="shared" si="16"/>
        <v>6.6220370370370345</v>
      </c>
      <c r="D273">
        <v>6.7722222222222204</v>
      </c>
      <c r="E273">
        <v>6.7722222222222204</v>
      </c>
      <c r="F273">
        <v>6.3216666666666601</v>
      </c>
      <c r="H273">
        <v>53.25</v>
      </c>
      <c r="I273">
        <v>54.75</v>
      </c>
      <c r="J273">
        <v>53.75</v>
      </c>
      <c r="K273">
        <f t="shared" si="17"/>
        <v>53.916666666666664</v>
      </c>
      <c r="L273">
        <f t="shared" si="18"/>
        <v>0.76376261582597338</v>
      </c>
      <c r="M273">
        <f t="shared" si="19"/>
        <v>54</v>
      </c>
      <c r="N273">
        <v>6.3216666666666601</v>
      </c>
    </row>
    <row r="274" spans="1:14" x14ac:dyDescent="0.3">
      <c r="A274">
        <v>0.25511941120819664</v>
      </c>
      <c r="B274">
        <v>27.030695000000037</v>
      </c>
      <c r="C274">
        <f t="shared" si="16"/>
        <v>6.6464814814814801</v>
      </c>
      <c r="D274">
        <v>6.7972222222222198</v>
      </c>
      <c r="E274">
        <v>6.7972222222222198</v>
      </c>
      <c r="F274">
        <v>6.3449999999999998</v>
      </c>
      <c r="H274">
        <v>53</v>
      </c>
      <c r="I274">
        <v>54.25</v>
      </c>
      <c r="J274">
        <v>53.5</v>
      </c>
      <c r="K274">
        <f t="shared" si="17"/>
        <v>53.583333333333336</v>
      </c>
      <c r="L274">
        <f t="shared" si="18"/>
        <v>0.62915286960589589</v>
      </c>
      <c r="M274">
        <f t="shared" si="19"/>
        <v>53.625</v>
      </c>
      <c r="N274">
        <v>6.3449999999999998</v>
      </c>
    </row>
    <row r="275" spans="1:14" x14ac:dyDescent="0.3">
      <c r="A275">
        <v>0.25617039686352261</v>
      </c>
      <c r="B275">
        <v>27.042993000000024</v>
      </c>
      <c r="C275">
        <f t="shared" si="16"/>
        <v>6.6709259259259239</v>
      </c>
      <c r="D275">
        <v>6.8222222222222202</v>
      </c>
      <c r="E275">
        <v>6.8222222222222202</v>
      </c>
      <c r="F275">
        <v>6.3683333333333296</v>
      </c>
      <c r="H275">
        <v>53.25</v>
      </c>
      <c r="I275">
        <v>54.5</v>
      </c>
      <c r="J275">
        <v>53.75</v>
      </c>
      <c r="K275">
        <f t="shared" si="17"/>
        <v>53.833333333333336</v>
      </c>
      <c r="L275">
        <f t="shared" si="18"/>
        <v>0.62915286960589589</v>
      </c>
      <c r="M275">
        <f t="shared" si="19"/>
        <v>53.875</v>
      </c>
      <c r="N275">
        <v>6.3683333333333296</v>
      </c>
    </row>
    <row r="276" spans="1:14" x14ac:dyDescent="0.3">
      <c r="A276">
        <v>0.25722227623643179</v>
      </c>
      <c r="B276">
        <v>27.056511999999998</v>
      </c>
      <c r="C276">
        <f t="shared" si="16"/>
        <v>6.6953703703703669</v>
      </c>
      <c r="D276">
        <v>6.8472222222222197</v>
      </c>
      <c r="E276">
        <v>6.8472222222222197</v>
      </c>
      <c r="F276">
        <v>6.3916666666666604</v>
      </c>
      <c r="H276">
        <v>53.75</v>
      </c>
      <c r="I276">
        <v>54.5</v>
      </c>
      <c r="J276">
        <v>53.75</v>
      </c>
      <c r="K276">
        <f t="shared" si="17"/>
        <v>54</v>
      </c>
      <c r="L276">
        <f t="shared" si="18"/>
        <v>0.4330127018922193</v>
      </c>
      <c r="M276">
        <f t="shared" si="19"/>
        <v>54.125</v>
      </c>
      <c r="N276">
        <v>6.3916666666666604</v>
      </c>
    </row>
    <row r="277" spans="1:14" x14ac:dyDescent="0.3">
      <c r="A277">
        <v>0.2582750500869071</v>
      </c>
      <c r="B277">
        <v>27.071100000000001</v>
      </c>
      <c r="C277">
        <f t="shared" si="16"/>
        <v>6.7198148148148134</v>
      </c>
      <c r="D277">
        <v>6.87222222222222</v>
      </c>
      <c r="E277">
        <v>6.87222222222222</v>
      </c>
      <c r="F277">
        <v>6.415</v>
      </c>
      <c r="H277">
        <v>53.75</v>
      </c>
      <c r="I277">
        <v>54.25</v>
      </c>
      <c r="J277">
        <v>53.75</v>
      </c>
      <c r="K277">
        <f t="shared" si="17"/>
        <v>53.916666666666664</v>
      </c>
      <c r="L277">
        <f t="shared" si="18"/>
        <v>0.28867513459481287</v>
      </c>
      <c r="M277">
        <f t="shared" si="19"/>
        <v>54</v>
      </c>
      <c r="N277">
        <v>6.415</v>
      </c>
    </row>
    <row r="278" spans="1:14" x14ac:dyDescent="0.3">
      <c r="A278">
        <v>0.25932871917557759</v>
      </c>
      <c r="B278">
        <v>27.08651100000003</v>
      </c>
      <c r="C278">
        <f t="shared" si="16"/>
        <v>6.7442592592592563</v>
      </c>
      <c r="D278">
        <v>6.8972222222222204</v>
      </c>
      <c r="E278">
        <v>6.8972222222222204</v>
      </c>
      <c r="F278">
        <v>6.4383333333333299</v>
      </c>
      <c r="H278">
        <v>53.75</v>
      </c>
      <c r="I278">
        <v>54.25</v>
      </c>
      <c r="J278">
        <v>53.5</v>
      </c>
      <c r="K278">
        <f t="shared" si="17"/>
        <v>53.833333333333336</v>
      </c>
      <c r="L278">
        <f t="shared" si="18"/>
        <v>0.38188130791298663</v>
      </c>
      <c r="M278">
        <f t="shared" si="19"/>
        <v>54</v>
      </c>
      <c r="N278">
        <v>6.4383333333333299</v>
      </c>
    </row>
    <row r="279" spans="1:14" x14ac:dyDescent="0.3">
      <c r="A279">
        <v>0.26038328426371932</v>
      </c>
      <c r="B279">
        <v>27.102472000000034</v>
      </c>
      <c r="C279">
        <f t="shared" si="16"/>
        <v>6.7687037037037001</v>
      </c>
      <c r="D279">
        <v>6.9222222222222198</v>
      </c>
      <c r="E279">
        <v>6.9222222222222198</v>
      </c>
      <c r="F279">
        <v>6.4616666666666598</v>
      </c>
      <c r="H279">
        <v>53.75</v>
      </c>
      <c r="I279">
        <v>54</v>
      </c>
      <c r="J279">
        <v>53.5</v>
      </c>
      <c r="K279">
        <f t="shared" si="17"/>
        <v>53.75</v>
      </c>
      <c r="L279">
        <f t="shared" si="18"/>
        <v>0.25</v>
      </c>
      <c r="M279">
        <f t="shared" si="19"/>
        <v>53.875</v>
      </c>
      <c r="N279">
        <v>6.4616666666666598</v>
      </c>
    </row>
    <row r="280" spans="1:14" x14ac:dyDescent="0.3">
      <c r="A280">
        <v>0.26143874611325552</v>
      </c>
      <c r="B280">
        <v>27.118829000000005</v>
      </c>
      <c r="C280">
        <f t="shared" si="16"/>
        <v>6.7931481481481475</v>
      </c>
      <c r="D280">
        <v>6.9472222222222202</v>
      </c>
      <c r="E280">
        <v>6.9472222222222202</v>
      </c>
      <c r="F280">
        <v>6.4850000000000003</v>
      </c>
      <c r="H280">
        <v>53.75</v>
      </c>
      <c r="I280">
        <v>54.75</v>
      </c>
      <c r="J280">
        <v>53.75</v>
      </c>
      <c r="K280">
        <f t="shared" si="17"/>
        <v>54.083333333333336</v>
      </c>
      <c r="L280">
        <f t="shared" si="18"/>
        <v>0.57735026918962584</v>
      </c>
      <c r="M280">
        <f t="shared" si="19"/>
        <v>54.25</v>
      </c>
      <c r="N280">
        <v>6.4850000000000003</v>
      </c>
    </row>
    <row r="281" spans="1:14" x14ac:dyDescent="0.3">
      <c r="A281">
        <v>0.26249510548675747</v>
      </c>
      <c r="B281">
        <v>27.135370000000023</v>
      </c>
      <c r="C281">
        <f t="shared" si="16"/>
        <v>6.8175925925925895</v>
      </c>
      <c r="D281">
        <v>6.9722222222222197</v>
      </c>
      <c r="E281">
        <v>6.9722222222222197</v>
      </c>
      <c r="F281">
        <v>6.5083333333333302</v>
      </c>
      <c r="H281">
        <v>54</v>
      </c>
      <c r="I281">
        <v>54.25</v>
      </c>
      <c r="J281">
        <v>54</v>
      </c>
      <c r="K281">
        <f t="shared" si="17"/>
        <v>54.083333333333336</v>
      </c>
      <c r="L281">
        <f t="shared" si="18"/>
        <v>0.14433756729740646</v>
      </c>
      <c r="M281">
        <f t="shared" si="19"/>
        <v>54.125</v>
      </c>
      <c r="N281">
        <v>6.5083333333333302</v>
      </c>
    </row>
    <row r="282" spans="1:14" x14ac:dyDescent="0.3">
      <c r="A282">
        <v>0.2635523631474449</v>
      </c>
      <c r="B282">
        <v>27.151910000000044</v>
      </c>
      <c r="C282">
        <f t="shared" si="16"/>
        <v>6.8420370370370334</v>
      </c>
      <c r="D282">
        <v>6.99722222222222</v>
      </c>
      <c r="E282">
        <v>6.99722222222222</v>
      </c>
      <c r="F282">
        <v>6.5316666666666601</v>
      </c>
      <c r="H282">
        <v>53.75</v>
      </c>
      <c r="I282">
        <v>54</v>
      </c>
      <c r="J282">
        <v>54</v>
      </c>
      <c r="K282">
        <f t="shared" si="17"/>
        <v>53.916666666666664</v>
      </c>
      <c r="L282">
        <f t="shared" si="18"/>
        <v>0.14433756729740646</v>
      </c>
      <c r="M282">
        <f t="shared" si="19"/>
        <v>53.875</v>
      </c>
      <c r="N282">
        <v>6.5316666666666601</v>
      </c>
    </row>
    <row r="283" spans="1:14" x14ac:dyDescent="0.3">
      <c r="A283">
        <v>0.26461051985918649</v>
      </c>
      <c r="B283">
        <v>27.16829800000005</v>
      </c>
      <c r="C283">
        <f t="shared" si="16"/>
        <v>6.8664814814814799</v>
      </c>
      <c r="D283">
        <v>7.0222222222222204</v>
      </c>
      <c r="E283">
        <v>7.0222222222222204</v>
      </c>
      <c r="F283">
        <v>6.5549999999999997</v>
      </c>
      <c r="H283">
        <v>54.25</v>
      </c>
      <c r="I283">
        <v>54.5</v>
      </c>
      <c r="J283">
        <v>53.5</v>
      </c>
      <c r="K283">
        <f t="shared" si="17"/>
        <v>54.083333333333336</v>
      </c>
      <c r="L283">
        <f t="shared" si="18"/>
        <v>0.52041649986653327</v>
      </c>
      <c r="M283">
        <f t="shared" si="19"/>
        <v>54.375</v>
      </c>
      <c r="N283">
        <v>6.5549999999999997</v>
      </c>
    </row>
    <row r="284" spans="1:14" x14ac:dyDescent="0.3">
      <c r="A284">
        <v>0.26566957638650046</v>
      </c>
      <c r="B284">
        <v>27.18438100000003</v>
      </c>
      <c r="C284">
        <f t="shared" si="16"/>
        <v>6.8909259259259228</v>
      </c>
      <c r="D284">
        <v>7.0472222222222198</v>
      </c>
      <c r="E284">
        <v>7.0472222222222198</v>
      </c>
      <c r="F284">
        <v>6.5783333333333296</v>
      </c>
      <c r="H284">
        <v>53.75</v>
      </c>
      <c r="I284">
        <v>54.75</v>
      </c>
      <c r="J284">
        <v>54</v>
      </c>
      <c r="K284">
        <f t="shared" si="17"/>
        <v>54.166666666666664</v>
      </c>
      <c r="L284">
        <f t="shared" si="18"/>
        <v>0.52041649986653327</v>
      </c>
      <c r="M284">
        <f t="shared" si="19"/>
        <v>54.25</v>
      </c>
      <c r="N284">
        <v>6.5783333333333296</v>
      </c>
    </row>
    <row r="285" spans="1:14" x14ac:dyDescent="0.3">
      <c r="A285">
        <v>0.26672953349455525</v>
      </c>
      <c r="B285">
        <v>27.200037000000009</v>
      </c>
      <c r="C285">
        <f t="shared" si="16"/>
        <v>6.9153703703703675</v>
      </c>
      <c r="D285">
        <v>7.0722222222222202</v>
      </c>
      <c r="E285">
        <v>7.0722222222222202</v>
      </c>
      <c r="F285">
        <v>6.6016666666666604</v>
      </c>
      <c r="H285">
        <v>54</v>
      </c>
      <c r="I285">
        <v>54</v>
      </c>
      <c r="J285">
        <v>53.75</v>
      </c>
      <c r="K285">
        <f t="shared" si="17"/>
        <v>53.916666666666664</v>
      </c>
      <c r="L285">
        <f t="shared" si="18"/>
        <v>0.14433756729740646</v>
      </c>
      <c r="M285">
        <f t="shared" si="19"/>
        <v>54</v>
      </c>
      <c r="N285">
        <v>6.6016666666666604</v>
      </c>
    </row>
    <row r="286" spans="1:14" x14ac:dyDescent="0.3">
      <c r="A286">
        <v>0.26779039194916993</v>
      </c>
      <c r="B286">
        <v>27.21517300000005</v>
      </c>
      <c r="C286">
        <f t="shared" si="16"/>
        <v>6.9398148148148131</v>
      </c>
      <c r="D286">
        <v>7.0972222222222197</v>
      </c>
      <c r="E286">
        <v>7.0972222222222197</v>
      </c>
      <c r="F286">
        <v>6.625</v>
      </c>
      <c r="H286">
        <v>54.25</v>
      </c>
      <c r="I286">
        <v>54</v>
      </c>
      <c r="J286">
        <v>54.25</v>
      </c>
      <c r="K286">
        <f t="shared" si="17"/>
        <v>54.166666666666664</v>
      </c>
      <c r="L286">
        <f t="shared" si="18"/>
        <v>0.14433756729740646</v>
      </c>
      <c r="M286">
        <f t="shared" si="19"/>
        <v>54.125</v>
      </c>
      <c r="N286">
        <v>6.625</v>
      </c>
    </row>
    <row r="287" spans="1:14" x14ac:dyDescent="0.3">
      <c r="A287">
        <v>0.26885215251681477</v>
      </c>
      <c r="B287">
        <v>27.229791000000034</v>
      </c>
      <c r="C287">
        <f t="shared" si="16"/>
        <v>6.9642592592592569</v>
      </c>
      <c r="D287">
        <v>7.12222222222222</v>
      </c>
      <c r="E287">
        <v>7.12222222222222</v>
      </c>
      <c r="F287">
        <v>6.6483333333333299</v>
      </c>
      <c r="H287">
        <v>53.75</v>
      </c>
      <c r="I287">
        <v>54.25</v>
      </c>
      <c r="J287">
        <v>54.25</v>
      </c>
      <c r="K287">
        <f t="shared" si="17"/>
        <v>54.083333333333336</v>
      </c>
      <c r="L287">
        <f t="shared" si="18"/>
        <v>0.28867513459481287</v>
      </c>
      <c r="M287">
        <f t="shared" si="19"/>
        <v>54</v>
      </c>
      <c r="N287">
        <v>6.6483333333333299</v>
      </c>
    </row>
    <row r="288" spans="1:14" x14ac:dyDescent="0.3">
      <c r="A288">
        <v>0.26991481596461175</v>
      </c>
      <c r="B288">
        <v>27.243799000000024</v>
      </c>
      <c r="C288">
        <f t="shared" si="16"/>
        <v>6.9887037037036999</v>
      </c>
      <c r="D288">
        <v>7.1472222222222204</v>
      </c>
      <c r="E288">
        <v>7.1472222222222204</v>
      </c>
      <c r="F288">
        <v>6.6716666666666598</v>
      </c>
      <c r="H288">
        <v>53.75</v>
      </c>
      <c r="I288">
        <v>54</v>
      </c>
      <c r="J288">
        <v>53.75</v>
      </c>
      <c r="K288">
        <f t="shared" si="17"/>
        <v>53.833333333333336</v>
      </c>
      <c r="L288">
        <f t="shared" si="18"/>
        <v>0.14433756729740646</v>
      </c>
      <c r="M288">
        <f t="shared" si="19"/>
        <v>53.875</v>
      </c>
      <c r="N288">
        <v>6.6716666666666598</v>
      </c>
    </row>
    <row r="289" spans="1:16" x14ac:dyDescent="0.3">
      <c r="A289">
        <v>0.27097838306033534</v>
      </c>
      <c r="B289">
        <v>27.257135000000005</v>
      </c>
      <c r="C289">
        <f t="shared" si="16"/>
        <v>7.0131481481481472</v>
      </c>
      <c r="D289">
        <v>7.1722222222222198</v>
      </c>
      <c r="E289">
        <v>7.1722222222222198</v>
      </c>
      <c r="F289">
        <v>6.6950000000000003</v>
      </c>
      <c r="H289">
        <v>54.25</v>
      </c>
      <c r="I289">
        <v>54</v>
      </c>
      <c r="J289">
        <v>54.25</v>
      </c>
      <c r="K289">
        <f t="shared" si="17"/>
        <v>54.166666666666664</v>
      </c>
      <c r="L289">
        <f t="shared" si="18"/>
        <v>0.14433756729740646</v>
      </c>
      <c r="M289">
        <f t="shared" si="19"/>
        <v>54.125</v>
      </c>
      <c r="N289">
        <v>6.6950000000000003</v>
      </c>
    </row>
    <row r="290" spans="1:16" x14ac:dyDescent="0.3">
      <c r="A290">
        <v>0.27204285457241284</v>
      </c>
      <c r="B290">
        <v>27.269861000000049</v>
      </c>
      <c r="C290">
        <f t="shared" si="16"/>
        <v>7.0375925925925911</v>
      </c>
      <c r="D290">
        <v>7.1972222222222202</v>
      </c>
      <c r="E290">
        <v>7.1972222222222202</v>
      </c>
      <c r="F290">
        <v>6.7183333333333302</v>
      </c>
      <c r="H290">
        <v>54.5</v>
      </c>
      <c r="I290">
        <v>54.25</v>
      </c>
      <c r="J290">
        <v>54.25</v>
      </c>
      <c r="K290">
        <f t="shared" si="17"/>
        <v>54.333333333333336</v>
      </c>
      <c r="L290">
        <f t="shared" si="18"/>
        <v>0.14433756729740646</v>
      </c>
      <c r="M290">
        <f t="shared" si="19"/>
        <v>54.375</v>
      </c>
      <c r="N290">
        <v>6.7183333333333302</v>
      </c>
    </row>
    <row r="291" spans="1:16" x14ac:dyDescent="0.3">
      <c r="A291">
        <v>0.27310823126992489</v>
      </c>
      <c r="B291">
        <v>27.281885000000045</v>
      </c>
      <c r="C291">
        <f t="shared" si="16"/>
        <v>7.0620370370370331</v>
      </c>
      <c r="D291">
        <v>7.2222222222222197</v>
      </c>
      <c r="E291">
        <v>7.2222222222222197</v>
      </c>
      <c r="F291">
        <v>6.74166666666666</v>
      </c>
      <c r="H291">
        <v>54.25</v>
      </c>
      <c r="I291">
        <v>54</v>
      </c>
      <c r="J291">
        <v>54.5</v>
      </c>
      <c r="K291">
        <f t="shared" si="17"/>
        <v>54.25</v>
      </c>
      <c r="L291">
        <f t="shared" si="18"/>
        <v>0.25</v>
      </c>
      <c r="M291">
        <f t="shared" si="19"/>
        <v>54.125</v>
      </c>
      <c r="N291">
        <v>6.74166666666666</v>
      </c>
    </row>
    <row r="292" spans="1:16" x14ac:dyDescent="0.3">
      <c r="A292">
        <v>0.27417451392260622</v>
      </c>
      <c r="B292">
        <v>27.293329000000028</v>
      </c>
      <c r="C292">
        <f t="shared" si="16"/>
        <v>7.0864814814814805</v>
      </c>
      <c r="D292">
        <v>7.24722222222222</v>
      </c>
      <c r="E292">
        <v>7.24722222222222</v>
      </c>
      <c r="F292">
        <v>6.7649999999999997</v>
      </c>
      <c r="H292">
        <v>54.25</v>
      </c>
      <c r="I292">
        <v>54.25</v>
      </c>
      <c r="J292">
        <v>54.5</v>
      </c>
      <c r="K292">
        <f t="shared" si="17"/>
        <v>54.333333333333336</v>
      </c>
      <c r="L292">
        <f t="shared" si="18"/>
        <v>0.14433756729740646</v>
      </c>
      <c r="M292">
        <f t="shared" si="19"/>
        <v>54.25</v>
      </c>
      <c r="N292">
        <v>6.7649999999999997</v>
      </c>
    </row>
    <row r="293" spans="1:16" x14ac:dyDescent="0.3">
      <c r="A293">
        <v>0.27524170330084613</v>
      </c>
      <c r="B293">
        <v>27.304132000000038</v>
      </c>
      <c r="C293">
        <f t="shared" si="16"/>
        <v>7.1109259259259234</v>
      </c>
      <c r="D293">
        <v>7.2722222222222204</v>
      </c>
      <c r="E293">
        <v>7.2722222222222204</v>
      </c>
      <c r="F293">
        <v>6.7883333333333304</v>
      </c>
      <c r="H293">
        <v>54.5</v>
      </c>
      <c r="I293">
        <v>54.25</v>
      </c>
      <c r="J293">
        <v>53.75</v>
      </c>
      <c r="K293">
        <f t="shared" si="17"/>
        <v>54.166666666666664</v>
      </c>
      <c r="L293">
        <f t="shared" si="18"/>
        <v>0.38188130791298663</v>
      </c>
      <c r="M293">
        <f t="shared" si="19"/>
        <v>54.375</v>
      </c>
      <c r="N293">
        <v>6.7883333333333304</v>
      </c>
    </row>
    <row r="294" spans="1:16" x14ac:dyDescent="0.3">
      <c r="A294">
        <v>0.2763098001756889</v>
      </c>
      <c r="B294">
        <v>27.314324999999997</v>
      </c>
      <c r="C294">
        <f t="shared" si="16"/>
        <v>7.1353703703703673</v>
      </c>
      <c r="D294">
        <v>7.2972222222222198</v>
      </c>
      <c r="E294">
        <v>7.2972222222222198</v>
      </c>
      <c r="F294">
        <v>6.8116666666666603</v>
      </c>
      <c r="H294">
        <v>54.5</v>
      </c>
      <c r="I294">
        <v>54.75</v>
      </c>
      <c r="J294">
        <v>54</v>
      </c>
      <c r="K294">
        <f t="shared" si="17"/>
        <v>54.416666666666664</v>
      </c>
      <c r="L294">
        <f t="shared" si="18"/>
        <v>0.38188130791298663</v>
      </c>
      <c r="M294">
        <f t="shared" si="19"/>
        <v>54.625</v>
      </c>
      <c r="N294">
        <v>6.8116666666666603</v>
      </c>
    </row>
    <row r="295" spans="1:16" x14ac:dyDescent="0.3">
      <c r="A295">
        <v>0.27737880531883469</v>
      </c>
      <c r="B295">
        <v>27.323969000000034</v>
      </c>
      <c r="C295">
        <f t="shared" si="16"/>
        <v>7.1598148148148129</v>
      </c>
      <c r="D295">
        <v>7.3222222222222202</v>
      </c>
      <c r="E295">
        <v>7.3222222222222202</v>
      </c>
      <c r="F295">
        <v>6.835</v>
      </c>
      <c r="H295">
        <v>54</v>
      </c>
      <c r="I295">
        <v>54</v>
      </c>
      <c r="J295">
        <v>53.75</v>
      </c>
      <c r="K295">
        <f t="shared" si="17"/>
        <v>53.916666666666664</v>
      </c>
      <c r="L295">
        <f t="shared" si="18"/>
        <v>0.14433756729740646</v>
      </c>
      <c r="M295">
        <f t="shared" si="19"/>
        <v>54</v>
      </c>
      <c r="N295">
        <v>6.835</v>
      </c>
    </row>
    <row r="296" spans="1:16" x14ac:dyDescent="0.3">
      <c r="A296">
        <v>0.27844871950263972</v>
      </c>
      <c r="B296">
        <v>27.333032000000003</v>
      </c>
      <c r="C296">
        <f t="shared" si="16"/>
        <v>7.1842592592592567</v>
      </c>
      <c r="D296">
        <v>7.3472222222222197</v>
      </c>
      <c r="E296">
        <v>7.3472222222222197</v>
      </c>
      <c r="F296">
        <v>6.8583333333333298</v>
      </c>
      <c r="H296">
        <v>54.75</v>
      </c>
      <c r="I296">
        <v>54</v>
      </c>
      <c r="J296">
        <v>54.5</v>
      </c>
      <c r="K296">
        <f t="shared" si="17"/>
        <v>54.416666666666664</v>
      </c>
      <c r="L296">
        <f t="shared" si="18"/>
        <v>0.38188130791298669</v>
      </c>
      <c r="M296">
        <f t="shared" si="19"/>
        <v>54.375</v>
      </c>
      <c r="N296">
        <v>6.8583333333333298</v>
      </c>
    </row>
    <row r="297" spans="1:16" x14ac:dyDescent="0.3">
      <c r="A297">
        <v>0.27951954350011693</v>
      </c>
      <c r="B297">
        <v>27.341608000000008</v>
      </c>
      <c r="C297">
        <f t="shared" si="16"/>
        <v>7.2087037037037005</v>
      </c>
      <c r="D297">
        <v>7.37222222222222</v>
      </c>
      <c r="E297">
        <v>7.37222222222222</v>
      </c>
      <c r="F297">
        <v>6.8816666666666597</v>
      </c>
      <c r="H297">
        <v>54.25</v>
      </c>
      <c r="I297">
        <v>54.5</v>
      </c>
      <c r="J297">
        <v>54.5</v>
      </c>
      <c r="K297">
        <f t="shared" si="17"/>
        <v>54.416666666666664</v>
      </c>
      <c r="L297">
        <f t="shared" si="18"/>
        <v>0.14433756729740646</v>
      </c>
      <c r="M297">
        <f t="shared" si="19"/>
        <v>54.375</v>
      </c>
      <c r="N297">
        <v>6.8816666666666597</v>
      </c>
    </row>
    <row r="298" spans="1:16" x14ac:dyDescent="0.3">
      <c r="A298">
        <v>0.28059127808493683</v>
      </c>
      <c r="B298">
        <v>27.349694999999997</v>
      </c>
      <c r="C298">
        <f t="shared" si="16"/>
        <v>7.233148148148147</v>
      </c>
      <c r="D298">
        <v>7.3972222222222204</v>
      </c>
      <c r="E298">
        <v>7.3972222222222204</v>
      </c>
      <c r="F298">
        <v>6.9050000000000002</v>
      </c>
      <c r="H298">
        <v>54.5</v>
      </c>
      <c r="I298">
        <v>54.5</v>
      </c>
      <c r="J298">
        <v>54.25</v>
      </c>
      <c r="K298">
        <f t="shared" si="17"/>
        <v>54.416666666666664</v>
      </c>
      <c r="L298">
        <f t="shared" si="18"/>
        <v>0.14433756729740646</v>
      </c>
      <c r="M298">
        <f t="shared" si="19"/>
        <v>54.5</v>
      </c>
      <c r="N298">
        <v>6.9050000000000002</v>
      </c>
    </row>
    <row r="299" spans="1:16" x14ac:dyDescent="0.3">
      <c r="A299">
        <v>0.28166392403142765</v>
      </c>
      <c r="B299">
        <v>27.357324000000006</v>
      </c>
      <c r="C299">
        <f t="shared" si="16"/>
        <v>7.2575925925925899</v>
      </c>
      <c r="D299">
        <v>7.4222222222222198</v>
      </c>
      <c r="E299">
        <v>7.4222222222222198</v>
      </c>
      <c r="F299">
        <v>6.9283333333333301</v>
      </c>
      <c r="H299">
        <v>53.75</v>
      </c>
      <c r="I299">
        <v>54.25</v>
      </c>
      <c r="J299">
        <v>54.75</v>
      </c>
      <c r="K299">
        <f t="shared" si="17"/>
        <v>54.25</v>
      </c>
      <c r="L299">
        <f t="shared" si="18"/>
        <v>0.5</v>
      </c>
      <c r="M299">
        <f t="shared" si="19"/>
        <v>54</v>
      </c>
      <c r="N299">
        <v>6.9283333333333301</v>
      </c>
    </row>
    <row r="300" spans="1:16" x14ac:dyDescent="0.3">
      <c r="A300">
        <v>0.28273748211457617</v>
      </c>
      <c r="B300">
        <v>27.364526000000012</v>
      </c>
      <c r="C300">
        <f t="shared" si="16"/>
        <v>7.2820370370370329</v>
      </c>
      <c r="D300">
        <v>7.4472222222222202</v>
      </c>
      <c r="E300">
        <v>7.4472222222222202</v>
      </c>
      <c r="F300">
        <v>6.95166666666666</v>
      </c>
      <c r="H300">
        <v>54.5</v>
      </c>
      <c r="I300">
        <v>54</v>
      </c>
      <c r="J300">
        <v>54.75</v>
      </c>
      <c r="K300">
        <f t="shared" si="17"/>
        <v>54.416666666666664</v>
      </c>
      <c r="L300">
        <f t="shared" si="18"/>
        <v>0.38188130791298663</v>
      </c>
      <c r="M300">
        <f t="shared" si="19"/>
        <v>54.25</v>
      </c>
      <c r="N300">
        <v>6.95166666666666</v>
      </c>
    </row>
    <row r="301" spans="1:16" x14ac:dyDescent="0.3">
      <c r="A301">
        <v>0.28381195311002816</v>
      </c>
      <c r="B301">
        <v>27.371393000000012</v>
      </c>
      <c r="C301">
        <f t="shared" si="16"/>
        <v>7.3064814814814794</v>
      </c>
      <c r="D301">
        <v>7.4722222222222197</v>
      </c>
      <c r="E301">
        <v>7.4722222222222197</v>
      </c>
      <c r="F301">
        <v>6.9749999999999996</v>
      </c>
      <c r="H301">
        <v>54.5</v>
      </c>
      <c r="I301">
        <v>54.25</v>
      </c>
      <c r="J301">
        <v>54.5</v>
      </c>
      <c r="K301">
        <f t="shared" si="17"/>
        <v>54.416666666666664</v>
      </c>
      <c r="L301">
        <f t="shared" si="18"/>
        <v>0.14433756729740646</v>
      </c>
      <c r="M301">
        <f t="shared" si="19"/>
        <v>54.375</v>
      </c>
      <c r="N301">
        <v>6.9749999999999996</v>
      </c>
    </row>
    <row r="302" spans="1:16" x14ac:dyDescent="0.3">
      <c r="A302">
        <v>0.28488733779408892</v>
      </c>
      <c r="B302">
        <v>27.377832000000012</v>
      </c>
      <c r="C302">
        <f t="shared" si="16"/>
        <v>7.3309259259259241</v>
      </c>
      <c r="D302">
        <v>7.49722222222222</v>
      </c>
      <c r="E302">
        <v>7.49722222222222</v>
      </c>
      <c r="F302">
        <v>6.9983333333333304</v>
      </c>
      <c r="H302">
        <v>54.25</v>
      </c>
      <c r="I302">
        <v>54.25</v>
      </c>
      <c r="J302">
        <v>54.75</v>
      </c>
      <c r="K302">
        <f t="shared" si="17"/>
        <v>54.416666666666664</v>
      </c>
      <c r="L302">
        <f t="shared" si="18"/>
        <v>0.28867513459481287</v>
      </c>
      <c r="M302">
        <f t="shared" si="19"/>
        <v>54.25</v>
      </c>
      <c r="N302">
        <v>6.9983333333333304</v>
      </c>
      <c r="O302">
        <v>0.28867513459481287</v>
      </c>
      <c r="P302">
        <v>54.416666666666664</v>
      </c>
    </row>
    <row r="303" spans="1:16" x14ac:dyDescent="0.3">
      <c r="A303">
        <v>0.28596363694372395</v>
      </c>
      <c r="B303">
        <v>27.383936000000006</v>
      </c>
      <c r="C303">
        <f t="shared" si="16"/>
        <v>7.355370370370367</v>
      </c>
      <c r="D303">
        <v>7.5222222222222204</v>
      </c>
      <c r="E303">
        <v>7.5222222222222204</v>
      </c>
      <c r="F303">
        <v>7.0216666666666603</v>
      </c>
      <c r="H303">
        <v>54.5</v>
      </c>
      <c r="I303">
        <v>54.75</v>
      </c>
      <c r="J303">
        <v>54.75</v>
      </c>
      <c r="K303">
        <f t="shared" si="17"/>
        <v>54.666666666666664</v>
      </c>
      <c r="L303">
        <f t="shared" si="18"/>
        <v>0.14433756729740646</v>
      </c>
      <c r="M303">
        <f t="shared" si="19"/>
        <v>54.625</v>
      </c>
      <c r="N303">
        <v>7.0216666666666603</v>
      </c>
    </row>
    <row r="304" spans="1:16" x14ac:dyDescent="0.3">
      <c r="A304">
        <v>0.28704085133655938</v>
      </c>
      <c r="B304">
        <v>27.389764000000014</v>
      </c>
      <c r="C304">
        <f t="shared" si="16"/>
        <v>7.3798148148148135</v>
      </c>
      <c r="D304">
        <v>7.5472222222222198</v>
      </c>
      <c r="E304">
        <v>7.5472222222222198</v>
      </c>
      <c r="F304">
        <v>7.0449999999999999</v>
      </c>
      <c r="H304">
        <v>54.75</v>
      </c>
      <c r="I304">
        <v>54.25</v>
      </c>
      <c r="J304">
        <v>54.75</v>
      </c>
      <c r="K304">
        <f t="shared" si="17"/>
        <v>54.583333333333336</v>
      </c>
      <c r="L304">
        <f t="shared" si="18"/>
        <v>0.28867513459481287</v>
      </c>
      <c r="M304">
        <f t="shared" si="19"/>
        <v>54.5</v>
      </c>
      <c r="N304">
        <v>7.0449999999999999</v>
      </c>
    </row>
    <row r="305" spans="1:14" x14ac:dyDescent="0.3">
      <c r="A305">
        <v>0.28811898175088274</v>
      </c>
      <c r="B305">
        <v>27.395258000000013</v>
      </c>
      <c r="C305">
        <f t="shared" si="16"/>
        <v>7.4042592592592564</v>
      </c>
      <c r="D305">
        <v>7.5722222222222202</v>
      </c>
      <c r="E305">
        <v>7.5722222222222202</v>
      </c>
      <c r="F305">
        <v>7.0683333333333298</v>
      </c>
      <c r="H305">
        <v>54.5</v>
      </c>
      <c r="I305">
        <v>54.75</v>
      </c>
      <c r="J305">
        <v>54.5</v>
      </c>
      <c r="K305">
        <f t="shared" si="17"/>
        <v>54.583333333333336</v>
      </c>
      <c r="L305">
        <f t="shared" si="18"/>
        <v>0.14433756729740646</v>
      </c>
      <c r="M305">
        <f t="shared" si="19"/>
        <v>54.625</v>
      </c>
      <c r="N305">
        <v>7.0683333333333298</v>
      </c>
    </row>
    <row r="306" spans="1:14" x14ac:dyDescent="0.3">
      <c r="A306">
        <v>0.28919802896564323</v>
      </c>
      <c r="B306">
        <v>27.400507000000005</v>
      </c>
      <c r="C306">
        <f t="shared" si="16"/>
        <v>7.4287037037036994</v>
      </c>
      <c r="D306">
        <v>7.5972222222222197</v>
      </c>
      <c r="E306">
        <v>7.5972222222222197</v>
      </c>
      <c r="F306">
        <v>7.0916666666666597</v>
      </c>
      <c r="H306">
        <v>54.5</v>
      </c>
      <c r="I306">
        <v>55</v>
      </c>
      <c r="J306">
        <v>54.75</v>
      </c>
      <c r="K306">
        <f t="shared" si="17"/>
        <v>54.75</v>
      </c>
      <c r="L306">
        <f t="shared" si="18"/>
        <v>0.25</v>
      </c>
      <c r="M306">
        <f t="shared" si="19"/>
        <v>54.75</v>
      </c>
      <c r="N306">
        <v>7.0916666666666597</v>
      </c>
    </row>
    <row r="307" spans="1:14" x14ac:dyDescent="0.3">
      <c r="A307">
        <v>0.29027799376045255</v>
      </c>
      <c r="B307">
        <v>27.405481000000009</v>
      </c>
      <c r="C307">
        <f t="shared" si="16"/>
        <v>7.4531481481481476</v>
      </c>
      <c r="D307">
        <v>7.62222222222222</v>
      </c>
      <c r="E307">
        <v>7.62222222222222</v>
      </c>
      <c r="F307">
        <v>7.1150000000000002</v>
      </c>
      <c r="H307">
        <v>54.75</v>
      </c>
      <c r="I307">
        <v>55.5</v>
      </c>
      <c r="J307">
        <v>54.75</v>
      </c>
      <c r="K307">
        <f t="shared" si="17"/>
        <v>55</v>
      </c>
      <c r="L307">
        <f t="shared" si="18"/>
        <v>0.4330127018922193</v>
      </c>
      <c r="M307">
        <f t="shared" si="19"/>
        <v>55.125</v>
      </c>
      <c r="N307">
        <v>7.1150000000000002</v>
      </c>
    </row>
    <row r="308" spans="1:14" x14ac:dyDescent="0.3">
      <c r="A308">
        <v>0.29135887691558532</v>
      </c>
      <c r="B308">
        <v>27.410242000000039</v>
      </c>
      <c r="C308">
        <f t="shared" si="16"/>
        <v>7.4775925925925906</v>
      </c>
      <c r="D308">
        <v>7.6472222222222204</v>
      </c>
      <c r="E308">
        <v>7.6472222222222204</v>
      </c>
      <c r="F308">
        <v>7.1383333333333301</v>
      </c>
      <c r="H308">
        <v>54.25</v>
      </c>
      <c r="I308">
        <v>55.5</v>
      </c>
      <c r="J308">
        <v>55</v>
      </c>
      <c r="K308">
        <f t="shared" si="17"/>
        <v>54.916666666666664</v>
      </c>
      <c r="L308">
        <f t="shared" si="18"/>
        <v>0.62915286960589589</v>
      </c>
      <c r="M308">
        <f t="shared" si="19"/>
        <v>54.875</v>
      </c>
      <c r="N308">
        <v>7.1383333333333301</v>
      </c>
    </row>
    <row r="309" spans="1:14" x14ac:dyDescent="0.3">
      <c r="A309">
        <v>0.29244067921197964</v>
      </c>
      <c r="B309">
        <v>27.414758000000006</v>
      </c>
      <c r="C309">
        <f t="shared" si="16"/>
        <v>7.5020370370370335</v>
      </c>
      <c r="D309">
        <v>7.6722222222222198</v>
      </c>
      <c r="E309">
        <v>7.6722222222222198</v>
      </c>
      <c r="F309">
        <v>7.16166666666666</v>
      </c>
      <c r="H309">
        <v>54.75</v>
      </c>
      <c r="I309">
        <v>55.75</v>
      </c>
      <c r="J309">
        <v>54.5</v>
      </c>
      <c r="K309">
        <f t="shared" si="17"/>
        <v>55</v>
      </c>
      <c r="L309">
        <f t="shared" si="18"/>
        <v>0.66143782776614768</v>
      </c>
      <c r="M309">
        <f t="shared" si="19"/>
        <v>55.25</v>
      </c>
      <c r="N309">
        <v>7.16166666666666</v>
      </c>
    </row>
    <row r="310" spans="1:14" x14ac:dyDescent="0.3">
      <c r="A310">
        <v>0.29352340143123773</v>
      </c>
      <c r="B310">
        <v>27.419092000000035</v>
      </c>
      <c r="C310">
        <f t="shared" si="16"/>
        <v>7.52648148148148</v>
      </c>
      <c r="D310">
        <v>7.6972222222222202</v>
      </c>
      <c r="E310">
        <v>7.6972222222222202</v>
      </c>
      <c r="F310">
        <v>7.1849999999999996</v>
      </c>
      <c r="H310">
        <v>54.75</v>
      </c>
      <c r="I310">
        <v>55.75</v>
      </c>
      <c r="J310">
        <v>54.5</v>
      </c>
      <c r="K310">
        <f t="shared" si="17"/>
        <v>55</v>
      </c>
      <c r="L310">
        <f t="shared" si="18"/>
        <v>0.66143782776614768</v>
      </c>
      <c r="M310">
        <f t="shared" si="19"/>
        <v>55.25</v>
      </c>
      <c r="N310">
        <v>7.1849999999999996</v>
      </c>
    </row>
    <row r="311" spans="1:14" x14ac:dyDescent="0.3">
      <c r="A311">
        <v>0.2946070443556264</v>
      </c>
      <c r="B311">
        <v>27.423212000000035</v>
      </c>
      <c r="C311">
        <f t="shared" si="16"/>
        <v>7.5509259259259238</v>
      </c>
      <c r="D311">
        <v>7.7222222222222197</v>
      </c>
      <c r="E311">
        <v>7.7222222222222197</v>
      </c>
      <c r="F311">
        <v>7.2083333333333304</v>
      </c>
      <c r="H311">
        <v>54.75</v>
      </c>
      <c r="I311">
        <v>55.75</v>
      </c>
      <c r="J311">
        <v>54.5</v>
      </c>
      <c r="K311">
        <f t="shared" si="17"/>
        <v>55</v>
      </c>
      <c r="L311">
        <f t="shared" si="18"/>
        <v>0.66143782776614768</v>
      </c>
      <c r="M311">
        <f t="shared" si="19"/>
        <v>55.25</v>
      </c>
      <c r="N311">
        <v>7.2083333333333304</v>
      </c>
    </row>
    <row r="312" spans="1:14" x14ac:dyDescent="0.3">
      <c r="A312">
        <v>0.29569160876807771</v>
      </c>
      <c r="B312">
        <v>27.427148000000045</v>
      </c>
      <c r="C312">
        <f t="shared" si="16"/>
        <v>7.5753703703703676</v>
      </c>
      <c r="D312">
        <v>7.74722222222222</v>
      </c>
      <c r="E312">
        <v>7.74722222222222</v>
      </c>
      <c r="F312">
        <v>7.2316666666666602</v>
      </c>
      <c r="H312">
        <v>54.5</v>
      </c>
      <c r="I312">
        <v>55</v>
      </c>
      <c r="J312">
        <v>54.75</v>
      </c>
      <c r="K312">
        <f t="shared" si="17"/>
        <v>54.75</v>
      </c>
      <c r="L312">
        <f t="shared" si="18"/>
        <v>0.25</v>
      </c>
      <c r="M312">
        <f t="shared" si="19"/>
        <v>54.75</v>
      </c>
      <c r="N312">
        <v>7.2316666666666602</v>
      </c>
    </row>
    <row r="313" spans="1:14" x14ac:dyDescent="0.3">
      <c r="A313">
        <v>0.29677709545218961</v>
      </c>
      <c r="B313">
        <v>27.430933000000039</v>
      </c>
      <c r="C313">
        <f t="shared" si="16"/>
        <v>7.5998148148148132</v>
      </c>
      <c r="D313">
        <v>7.7722222222222204</v>
      </c>
      <c r="E313">
        <v>7.7722222222222204</v>
      </c>
      <c r="F313">
        <v>7.2549999999999999</v>
      </c>
      <c r="H313">
        <v>54.75</v>
      </c>
      <c r="I313">
        <v>55.75</v>
      </c>
      <c r="J313">
        <v>55</v>
      </c>
      <c r="K313">
        <f t="shared" si="17"/>
        <v>55.166666666666664</v>
      </c>
      <c r="L313">
        <f t="shared" si="18"/>
        <v>0.52041649986653327</v>
      </c>
      <c r="M313">
        <f t="shared" si="19"/>
        <v>55.25</v>
      </c>
      <c r="N313">
        <v>7.2549999999999999</v>
      </c>
    </row>
    <row r="314" spans="1:14" x14ac:dyDescent="0.3">
      <c r="A314">
        <v>0.29786350519222615</v>
      </c>
      <c r="B314">
        <v>27.434534000000042</v>
      </c>
      <c r="C314">
        <f t="shared" si="16"/>
        <v>7.6242592592592571</v>
      </c>
      <c r="D314">
        <v>7.7972222222222198</v>
      </c>
      <c r="E314">
        <v>7.7972222222222198</v>
      </c>
      <c r="F314">
        <v>7.2783333333333298</v>
      </c>
      <c r="H314">
        <v>55</v>
      </c>
      <c r="I314">
        <v>55</v>
      </c>
      <c r="J314">
        <v>54.5</v>
      </c>
      <c r="K314">
        <f t="shared" si="17"/>
        <v>54.833333333333336</v>
      </c>
      <c r="L314">
        <f t="shared" si="18"/>
        <v>0.28867513459481287</v>
      </c>
      <c r="M314">
        <f t="shared" si="19"/>
        <v>55</v>
      </c>
      <c r="N314">
        <v>7.2783333333333298</v>
      </c>
    </row>
    <row r="315" spans="1:14" x14ac:dyDescent="0.3">
      <c r="A315">
        <v>0.29895083877311845</v>
      </c>
      <c r="B315">
        <v>27.438013000000012</v>
      </c>
      <c r="C315">
        <f t="shared" si="16"/>
        <v>7.6487037037037</v>
      </c>
      <c r="D315">
        <v>7.8222222222222202</v>
      </c>
      <c r="E315">
        <v>7.8222222222222202</v>
      </c>
      <c r="F315">
        <v>7.3016666666666596</v>
      </c>
      <c r="H315">
        <v>54.75</v>
      </c>
      <c r="I315">
        <v>55.5</v>
      </c>
      <c r="J315">
        <v>55</v>
      </c>
      <c r="K315">
        <f t="shared" si="17"/>
        <v>55.083333333333336</v>
      </c>
      <c r="L315">
        <f t="shared" si="18"/>
        <v>0.38188130791298669</v>
      </c>
      <c r="M315">
        <f t="shared" si="19"/>
        <v>55.125</v>
      </c>
      <c r="N315">
        <v>7.3016666666666596</v>
      </c>
    </row>
    <row r="316" spans="1:14" x14ac:dyDescent="0.3">
      <c r="A316">
        <v>0.30003909698046516</v>
      </c>
      <c r="B316">
        <v>27.441309000000047</v>
      </c>
      <c r="C316">
        <f t="shared" si="16"/>
        <v>7.6731481481481465</v>
      </c>
      <c r="D316">
        <v>7.8472222222222197</v>
      </c>
      <c r="E316">
        <v>7.8472222222222197</v>
      </c>
      <c r="F316">
        <v>7.3250000000000002</v>
      </c>
      <c r="H316">
        <v>54.5</v>
      </c>
      <c r="I316">
        <v>55.75</v>
      </c>
      <c r="J316">
        <v>54.75</v>
      </c>
      <c r="K316">
        <f t="shared" si="17"/>
        <v>55</v>
      </c>
      <c r="L316">
        <f t="shared" si="18"/>
        <v>0.66143782776614768</v>
      </c>
      <c r="M316">
        <f t="shared" si="19"/>
        <v>55.125</v>
      </c>
      <c r="N316">
        <v>7.3250000000000002</v>
      </c>
    </row>
    <row r="317" spans="1:14" x14ac:dyDescent="0.3">
      <c r="A317">
        <v>0.30112828060053271</v>
      </c>
      <c r="B317">
        <v>27.44448200000005</v>
      </c>
      <c r="C317">
        <f t="shared" si="16"/>
        <v>7.6975925925925894</v>
      </c>
      <c r="D317">
        <v>7.87222222222222</v>
      </c>
      <c r="E317">
        <v>7.87222222222222</v>
      </c>
      <c r="F317">
        <v>7.3483333333333301</v>
      </c>
      <c r="H317">
        <v>54.75</v>
      </c>
      <c r="I317">
        <v>55.75</v>
      </c>
      <c r="J317">
        <v>55.25</v>
      </c>
      <c r="K317">
        <f t="shared" si="17"/>
        <v>55.25</v>
      </c>
      <c r="L317">
        <f t="shared" si="18"/>
        <v>0.5</v>
      </c>
      <c r="M317">
        <f t="shared" si="19"/>
        <v>55.25</v>
      </c>
      <c r="N317">
        <v>7.3483333333333301</v>
      </c>
    </row>
    <row r="318" spans="1:14" x14ac:dyDescent="0.3">
      <c r="A318">
        <v>0.3022183904202565</v>
      </c>
      <c r="B318">
        <v>27.447534000000019</v>
      </c>
      <c r="C318">
        <f t="shared" si="16"/>
        <v>7.7220370370370333</v>
      </c>
      <c r="D318">
        <v>7.8972222222222204</v>
      </c>
      <c r="E318">
        <v>7.8972222222222204</v>
      </c>
      <c r="F318">
        <v>7.3716666666666599</v>
      </c>
      <c r="H318">
        <v>55</v>
      </c>
      <c r="I318">
        <v>55.5</v>
      </c>
      <c r="J318">
        <v>54.75</v>
      </c>
      <c r="K318">
        <f t="shared" si="17"/>
        <v>55.083333333333336</v>
      </c>
      <c r="L318">
        <f t="shared" si="18"/>
        <v>0.38188130791298663</v>
      </c>
      <c r="M318">
        <f t="shared" si="19"/>
        <v>55.25</v>
      </c>
      <c r="N318">
        <v>7.3716666666666599</v>
      </c>
    </row>
    <row r="319" spans="1:14" x14ac:dyDescent="0.3">
      <c r="A319">
        <v>0.30330942722724075</v>
      </c>
      <c r="B319">
        <v>27.450464000000011</v>
      </c>
      <c r="C319">
        <f t="shared" si="16"/>
        <v>7.7464814814814789</v>
      </c>
      <c r="D319">
        <v>7.9222222222222198</v>
      </c>
      <c r="E319">
        <v>7.9222222222222198</v>
      </c>
      <c r="F319">
        <v>7.3949999999999996</v>
      </c>
      <c r="H319">
        <v>55</v>
      </c>
      <c r="I319">
        <v>55.75</v>
      </c>
      <c r="J319">
        <v>54.25</v>
      </c>
      <c r="K319">
        <f t="shared" si="17"/>
        <v>55</v>
      </c>
      <c r="L319">
        <f t="shared" si="18"/>
        <v>0.75</v>
      </c>
      <c r="M319">
        <f t="shared" si="19"/>
        <v>55.375</v>
      </c>
      <c r="N319">
        <v>7.3949999999999996</v>
      </c>
    </row>
    <row r="320" spans="1:14" x14ac:dyDescent="0.3">
      <c r="A320">
        <v>0.30440139180975972</v>
      </c>
      <c r="B320">
        <v>27.453271000000029</v>
      </c>
      <c r="C320">
        <f t="shared" si="16"/>
        <v>7.7709259259259236</v>
      </c>
      <c r="D320">
        <v>7.9472222222222202</v>
      </c>
      <c r="E320">
        <v>7.9472222222222202</v>
      </c>
      <c r="F320">
        <v>7.4183333333333303</v>
      </c>
      <c r="H320">
        <v>55</v>
      </c>
      <c r="I320">
        <v>55</v>
      </c>
      <c r="J320">
        <v>54.5</v>
      </c>
      <c r="K320">
        <f t="shared" si="17"/>
        <v>54.833333333333336</v>
      </c>
      <c r="L320">
        <f t="shared" si="18"/>
        <v>0.28867513459481287</v>
      </c>
      <c r="M320">
        <f t="shared" si="19"/>
        <v>55</v>
      </c>
      <c r="N320">
        <v>7.4183333333333303</v>
      </c>
    </row>
    <row r="321" spans="1:16" x14ac:dyDescent="0.3">
      <c r="A321">
        <v>0.30549428495675784</v>
      </c>
      <c r="B321">
        <v>27.455988000000048</v>
      </c>
      <c r="C321">
        <f t="shared" si="16"/>
        <v>7.7953703703703665</v>
      </c>
      <c r="D321">
        <v>7.9722222222222197</v>
      </c>
      <c r="E321">
        <v>7.9722222222222197</v>
      </c>
      <c r="F321">
        <v>7.4416666666666602</v>
      </c>
      <c r="H321">
        <v>55.25</v>
      </c>
      <c r="I321">
        <v>55.25</v>
      </c>
      <c r="J321">
        <v>55</v>
      </c>
      <c r="K321">
        <f t="shared" si="17"/>
        <v>55.166666666666664</v>
      </c>
      <c r="L321">
        <f t="shared" si="18"/>
        <v>0.14433756729740646</v>
      </c>
      <c r="M321">
        <f t="shared" si="19"/>
        <v>55.25</v>
      </c>
      <c r="N321">
        <v>7.4416666666666602</v>
      </c>
    </row>
    <row r="322" spans="1:16" x14ac:dyDescent="0.3">
      <c r="A322">
        <v>0.30658810745785042</v>
      </c>
      <c r="B322">
        <v>27.458582000000035</v>
      </c>
      <c r="C322">
        <f t="shared" ref="C322:C385" si="20">AVERAGE(D322:F322)</f>
        <v>7.819814814814813</v>
      </c>
      <c r="D322">
        <v>7.99722222222222</v>
      </c>
      <c r="E322">
        <v>7.99722222222222</v>
      </c>
      <c r="F322">
        <v>7.4649999999999999</v>
      </c>
      <c r="H322">
        <v>55</v>
      </c>
      <c r="I322">
        <v>55.25</v>
      </c>
      <c r="J322">
        <v>55</v>
      </c>
      <c r="K322">
        <f t="shared" si="17"/>
        <v>55.083333333333336</v>
      </c>
      <c r="L322">
        <f t="shared" si="18"/>
        <v>0.14433756729740646</v>
      </c>
      <c r="M322">
        <f t="shared" si="19"/>
        <v>55.125</v>
      </c>
      <c r="N322">
        <v>7.4649999999999999</v>
      </c>
    </row>
    <row r="323" spans="1:16" x14ac:dyDescent="0.3">
      <c r="A323">
        <v>0.3076828601033243</v>
      </c>
      <c r="B323">
        <v>27.461084000000028</v>
      </c>
      <c r="C323">
        <f t="shared" si="20"/>
        <v>7.8442592592592568</v>
      </c>
      <c r="D323">
        <v>8.0222222222222204</v>
      </c>
      <c r="E323">
        <v>8.0222222222222204</v>
      </c>
      <c r="F323">
        <v>7.4883333333333297</v>
      </c>
      <c r="H323">
        <v>54.75</v>
      </c>
      <c r="I323">
        <v>55.5</v>
      </c>
      <c r="J323">
        <v>55.25</v>
      </c>
      <c r="K323">
        <f t="shared" ref="K323:K386" si="21">AVERAGE(H323:J323)</f>
        <v>55.166666666666664</v>
      </c>
      <c r="L323">
        <f t="shared" ref="L323:L386" si="22">STDEV(H323:J323)</f>
        <v>0.38188130791298669</v>
      </c>
      <c r="M323">
        <f t="shared" ref="M323:M386" si="23">AVERAGE(H323:I323)</f>
        <v>55.125</v>
      </c>
      <c r="N323">
        <v>7.4883333333333297</v>
      </c>
    </row>
    <row r="324" spans="1:16" x14ac:dyDescent="0.3">
      <c r="A324">
        <v>0.30877854368413826</v>
      </c>
      <c r="B324">
        <v>27.463495000000023</v>
      </c>
      <c r="C324">
        <f t="shared" si="20"/>
        <v>7.8687037037037006</v>
      </c>
      <c r="D324">
        <v>8.0472222222222207</v>
      </c>
      <c r="E324">
        <v>8.0472222222222207</v>
      </c>
      <c r="F324">
        <v>7.5116666666666596</v>
      </c>
      <c r="H324">
        <v>55</v>
      </c>
      <c r="I324">
        <v>55.25</v>
      </c>
      <c r="J324">
        <v>54.5</v>
      </c>
      <c r="K324">
        <f t="shared" si="21"/>
        <v>54.916666666666664</v>
      </c>
      <c r="L324">
        <f t="shared" si="22"/>
        <v>0.38188130791298663</v>
      </c>
      <c r="M324">
        <f t="shared" si="23"/>
        <v>55.125</v>
      </c>
      <c r="N324">
        <v>7.5116666666666596</v>
      </c>
    </row>
    <row r="325" spans="1:16" x14ac:dyDescent="0.3">
      <c r="A325">
        <v>0.3098751589919238</v>
      </c>
      <c r="B325">
        <v>27.465784000000042</v>
      </c>
      <c r="C325">
        <f t="shared" si="20"/>
        <v>7.8931481481481462</v>
      </c>
      <c r="D325">
        <v>8.0722222222222193</v>
      </c>
      <c r="E325">
        <v>8.0722222222222193</v>
      </c>
      <c r="F325">
        <v>7.5350000000000001</v>
      </c>
      <c r="H325">
        <v>55</v>
      </c>
      <c r="I325">
        <v>55.5</v>
      </c>
      <c r="J325">
        <v>55.25</v>
      </c>
      <c r="K325">
        <f t="shared" si="21"/>
        <v>55.25</v>
      </c>
      <c r="L325">
        <f t="shared" si="22"/>
        <v>0.25</v>
      </c>
      <c r="M325">
        <f t="shared" si="23"/>
        <v>55.25</v>
      </c>
      <c r="N325">
        <v>7.5350000000000001</v>
      </c>
    </row>
    <row r="326" spans="1:16" x14ac:dyDescent="0.3">
      <c r="A326">
        <v>0.31097270681898553</v>
      </c>
      <c r="B326">
        <v>27.468042000000025</v>
      </c>
      <c r="C326">
        <f t="shared" si="20"/>
        <v>7.9175925925925901</v>
      </c>
      <c r="D326">
        <v>8.0972222222222197</v>
      </c>
      <c r="E326">
        <v>8.0972222222222197</v>
      </c>
      <c r="F326">
        <v>7.55833333333333</v>
      </c>
      <c r="H326">
        <v>55</v>
      </c>
      <c r="I326">
        <v>55.25</v>
      </c>
      <c r="J326">
        <v>55</v>
      </c>
      <c r="K326">
        <f t="shared" si="21"/>
        <v>55.083333333333336</v>
      </c>
      <c r="L326">
        <f t="shared" si="22"/>
        <v>0.14433756729740646</v>
      </c>
      <c r="M326">
        <f t="shared" si="23"/>
        <v>55.125</v>
      </c>
      <c r="N326">
        <v>7.55833333333333</v>
      </c>
    </row>
    <row r="327" spans="1:16" x14ac:dyDescent="0.3">
      <c r="A327">
        <v>0.3120711879583018</v>
      </c>
      <c r="B327">
        <v>27.470178000000033</v>
      </c>
      <c r="C327">
        <f t="shared" si="20"/>
        <v>7.942037037037033</v>
      </c>
      <c r="D327">
        <v>8.12222222222222</v>
      </c>
      <c r="E327">
        <v>8.12222222222222</v>
      </c>
      <c r="F327">
        <v>7.5816666666666599</v>
      </c>
      <c r="H327">
        <v>55.5</v>
      </c>
      <c r="I327">
        <v>55.25</v>
      </c>
      <c r="J327">
        <v>55.25</v>
      </c>
      <c r="K327">
        <f t="shared" si="21"/>
        <v>55.333333333333336</v>
      </c>
      <c r="L327">
        <f t="shared" si="22"/>
        <v>0.14433756729740646</v>
      </c>
      <c r="M327">
        <f t="shared" si="23"/>
        <v>55.375</v>
      </c>
      <c r="N327">
        <v>7.5816666666666599</v>
      </c>
    </row>
    <row r="328" spans="1:16" x14ac:dyDescent="0.3">
      <c r="A328">
        <v>0.31317060320352519</v>
      </c>
      <c r="B328">
        <v>27.472223000000042</v>
      </c>
      <c r="C328">
        <f t="shared" si="20"/>
        <v>7.9664814814814804</v>
      </c>
      <c r="D328">
        <v>8.1472222222222204</v>
      </c>
      <c r="E328">
        <v>8.1472222222222204</v>
      </c>
      <c r="F328">
        <v>7.6050000000000004</v>
      </c>
      <c r="H328">
        <v>55</v>
      </c>
      <c r="I328">
        <v>55.25</v>
      </c>
      <c r="J328">
        <v>55.25</v>
      </c>
      <c r="K328">
        <f t="shared" si="21"/>
        <v>55.166666666666664</v>
      </c>
      <c r="L328">
        <f t="shared" si="22"/>
        <v>0.14433756729740646</v>
      </c>
      <c r="M328">
        <f t="shared" si="23"/>
        <v>55.125</v>
      </c>
      <c r="N328">
        <v>7.6050000000000004</v>
      </c>
    </row>
    <row r="329" spans="1:16" x14ac:dyDescent="0.3">
      <c r="A329">
        <v>0.31427095334898336</v>
      </c>
      <c r="B329">
        <v>27.474207000000035</v>
      </c>
      <c r="C329">
        <f t="shared" si="20"/>
        <v>7.9909259259259242</v>
      </c>
      <c r="D329">
        <v>8.1722222222222207</v>
      </c>
      <c r="E329">
        <v>8.1722222222222207</v>
      </c>
      <c r="F329">
        <v>7.6283333333333303</v>
      </c>
      <c r="H329">
        <v>55.25</v>
      </c>
      <c r="I329">
        <v>55</v>
      </c>
      <c r="J329">
        <v>55.25</v>
      </c>
      <c r="K329">
        <f t="shared" si="21"/>
        <v>55.166666666666664</v>
      </c>
      <c r="L329">
        <f t="shared" si="22"/>
        <v>0.14433756729740646</v>
      </c>
      <c r="M329">
        <f t="shared" si="23"/>
        <v>55.125</v>
      </c>
      <c r="N329">
        <v>7.6283333333333303</v>
      </c>
    </row>
    <row r="330" spans="1:16" x14ac:dyDescent="0.3">
      <c r="A330">
        <v>0.31537223918967933</v>
      </c>
      <c r="B330">
        <v>27.476099000000033</v>
      </c>
      <c r="C330">
        <f t="shared" si="20"/>
        <v>8.0153703703703663</v>
      </c>
      <c r="D330">
        <v>8.1972222222222193</v>
      </c>
      <c r="E330">
        <v>8.1972222222222193</v>
      </c>
      <c r="F330">
        <v>7.6516666666666602</v>
      </c>
      <c r="H330">
        <v>54.75</v>
      </c>
      <c r="I330">
        <v>55.5</v>
      </c>
      <c r="J330">
        <v>54.75</v>
      </c>
      <c r="K330">
        <f t="shared" si="21"/>
        <v>55</v>
      </c>
      <c r="L330">
        <f t="shared" si="22"/>
        <v>0.4330127018922193</v>
      </c>
      <c r="M330">
        <f t="shared" si="23"/>
        <v>55.125</v>
      </c>
      <c r="N330">
        <v>7.6516666666666602</v>
      </c>
      <c r="O330">
        <v>0.4330127018922193</v>
      </c>
      <c r="P330">
        <v>55.125</v>
      </c>
    </row>
    <row r="331" spans="1:16" x14ac:dyDescent="0.3">
      <c r="A331">
        <v>0.31647446152129211</v>
      </c>
      <c r="B331">
        <v>27.477959999999996</v>
      </c>
      <c r="C331">
        <f t="shared" si="20"/>
        <v>8.0398148148148127</v>
      </c>
      <c r="D331">
        <v>8.2222222222222197</v>
      </c>
      <c r="E331">
        <v>8.2222222222222197</v>
      </c>
      <c r="F331">
        <v>7.6749999999999998</v>
      </c>
      <c r="H331">
        <v>55</v>
      </c>
      <c r="I331">
        <v>55.5</v>
      </c>
      <c r="J331">
        <v>54.75</v>
      </c>
      <c r="K331">
        <f t="shared" si="21"/>
        <v>55.083333333333336</v>
      </c>
      <c r="L331">
        <f t="shared" si="22"/>
        <v>0.38188130791298663</v>
      </c>
      <c r="M331">
        <f t="shared" si="23"/>
        <v>55.25</v>
      </c>
      <c r="N331">
        <v>7.6749999999999998</v>
      </c>
    </row>
    <row r="332" spans="1:16" x14ac:dyDescent="0.3">
      <c r="A332">
        <v>0.31757762114017746</v>
      </c>
      <c r="B332">
        <v>27.479730000000018</v>
      </c>
      <c r="C332">
        <f t="shared" si="20"/>
        <v>8.0642592592592575</v>
      </c>
      <c r="D332">
        <v>8.24722222222222</v>
      </c>
      <c r="E332">
        <v>8.24722222222222</v>
      </c>
      <c r="F332">
        <v>7.6983333333333297</v>
      </c>
      <c r="H332">
        <v>55.25</v>
      </c>
      <c r="I332">
        <v>55.5</v>
      </c>
      <c r="J332">
        <v>55.25</v>
      </c>
      <c r="K332">
        <f t="shared" si="21"/>
        <v>55.333333333333336</v>
      </c>
      <c r="L332">
        <f t="shared" si="22"/>
        <v>0.14433756729740646</v>
      </c>
      <c r="M332">
        <f t="shared" si="23"/>
        <v>55.375</v>
      </c>
      <c r="N332">
        <v>7.6983333333333297</v>
      </c>
    </row>
    <row r="333" spans="1:16" x14ac:dyDescent="0.3">
      <c r="A333">
        <v>0.31868171884336821</v>
      </c>
      <c r="B333">
        <v>27.481409000000042</v>
      </c>
      <c r="C333">
        <f t="shared" si="20"/>
        <v>8.0887037037037004</v>
      </c>
      <c r="D333">
        <v>8.2722222222222204</v>
      </c>
      <c r="E333">
        <v>8.2722222222222204</v>
      </c>
      <c r="F333">
        <v>7.7216666666666596</v>
      </c>
      <c r="H333">
        <v>55.25</v>
      </c>
      <c r="I333">
        <v>55.75</v>
      </c>
      <c r="J333">
        <v>55</v>
      </c>
      <c r="K333">
        <f t="shared" si="21"/>
        <v>55.333333333333336</v>
      </c>
      <c r="L333">
        <f t="shared" si="22"/>
        <v>0.38188130791298663</v>
      </c>
      <c r="M333">
        <f t="shared" si="23"/>
        <v>55.5</v>
      </c>
      <c r="N333">
        <v>7.7216666666666596</v>
      </c>
    </row>
    <row r="334" spans="1:16" x14ac:dyDescent="0.3">
      <c r="A334">
        <v>0.31978675542857499</v>
      </c>
      <c r="B334">
        <v>27.483118000000047</v>
      </c>
      <c r="C334">
        <f t="shared" si="20"/>
        <v>8.1131481481481469</v>
      </c>
      <c r="D334">
        <v>8.2972222222222207</v>
      </c>
      <c r="E334">
        <v>8.2972222222222207</v>
      </c>
      <c r="F334">
        <v>7.7450000000000001</v>
      </c>
      <c r="H334">
        <v>54.75</v>
      </c>
      <c r="I334">
        <v>55.75</v>
      </c>
      <c r="J334">
        <v>55.5</v>
      </c>
      <c r="K334">
        <f t="shared" si="21"/>
        <v>55.333333333333336</v>
      </c>
      <c r="L334">
        <f t="shared" si="22"/>
        <v>0.52041649986653327</v>
      </c>
      <c r="M334">
        <f t="shared" si="23"/>
        <v>55.25</v>
      </c>
      <c r="N334">
        <v>7.7450000000000001</v>
      </c>
    </row>
    <row r="335" spans="1:16" x14ac:dyDescent="0.3">
      <c r="A335">
        <v>0.32089273169418675</v>
      </c>
      <c r="B335">
        <v>27.484705000000019</v>
      </c>
      <c r="C335">
        <f t="shared" si="20"/>
        <v>8.1375925925925898</v>
      </c>
      <c r="D335">
        <v>8.3222222222222193</v>
      </c>
      <c r="E335">
        <v>8.3222222222222193</v>
      </c>
      <c r="F335">
        <v>7.76833333333333</v>
      </c>
      <c r="H335">
        <v>55.5</v>
      </c>
      <c r="I335">
        <v>55.75</v>
      </c>
      <c r="J335">
        <v>54.75</v>
      </c>
      <c r="K335">
        <f t="shared" si="21"/>
        <v>55.333333333333336</v>
      </c>
      <c r="L335">
        <f t="shared" si="22"/>
        <v>0.52041649986653327</v>
      </c>
      <c r="M335">
        <f t="shared" si="23"/>
        <v>55.625</v>
      </c>
      <c r="N335">
        <v>7.76833333333333</v>
      </c>
    </row>
    <row r="336" spans="1:16" x14ac:dyDescent="0.3">
      <c r="A336">
        <v>0.32199964843927142</v>
      </c>
      <c r="B336">
        <v>27.486230000000035</v>
      </c>
      <c r="C336">
        <f t="shared" si="20"/>
        <v>8.1620370370370328</v>
      </c>
      <c r="D336">
        <v>8.3472222222222197</v>
      </c>
      <c r="E336">
        <v>8.3472222222222197</v>
      </c>
      <c r="F336">
        <v>7.7916666666666599</v>
      </c>
      <c r="H336">
        <v>55.25</v>
      </c>
      <c r="I336">
        <v>55.5</v>
      </c>
      <c r="J336">
        <v>55.5</v>
      </c>
      <c r="K336">
        <f t="shared" si="21"/>
        <v>55.416666666666664</v>
      </c>
      <c r="L336">
        <f t="shared" si="22"/>
        <v>0.14433756729740646</v>
      </c>
      <c r="M336">
        <f t="shared" si="23"/>
        <v>55.375</v>
      </c>
      <c r="N336">
        <v>7.7916666666666599</v>
      </c>
    </row>
    <row r="337" spans="1:14" x14ac:dyDescent="0.3">
      <c r="A337">
        <v>0.32310750646357644</v>
      </c>
      <c r="B337">
        <v>27.487695000000031</v>
      </c>
      <c r="C337">
        <f t="shared" si="20"/>
        <v>8.186481481481481</v>
      </c>
      <c r="D337">
        <v>8.37222222222222</v>
      </c>
      <c r="E337">
        <v>8.37222222222222</v>
      </c>
      <c r="F337">
        <v>7.8150000000000004</v>
      </c>
      <c r="H337">
        <v>55.5</v>
      </c>
      <c r="I337">
        <v>55.75</v>
      </c>
      <c r="J337">
        <v>55</v>
      </c>
      <c r="K337">
        <f t="shared" si="21"/>
        <v>55.416666666666664</v>
      </c>
      <c r="L337">
        <f t="shared" si="22"/>
        <v>0.38188130791298663</v>
      </c>
      <c r="M337">
        <f t="shared" si="23"/>
        <v>55.625</v>
      </c>
      <c r="N337">
        <v>7.8150000000000004</v>
      </c>
    </row>
    <row r="338" spans="1:14" x14ac:dyDescent="0.3">
      <c r="A338">
        <v>0.32421630656752931</v>
      </c>
      <c r="B338">
        <v>27.489160000000027</v>
      </c>
      <c r="C338">
        <f t="shared" si="20"/>
        <v>8.210925925925924</v>
      </c>
      <c r="D338">
        <v>8.3972222222222204</v>
      </c>
      <c r="E338">
        <v>8.3972222222222204</v>
      </c>
      <c r="F338">
        <v>7.8383333333333303</v>
      </c>
      <c r="H338">
        <v>55.5</v>
      </c>
      <c r="I338">
        <v>56</v>
      </c>
      <c r="J338">
        <v>55.25</v>
      </c>
      <c r="K338">
        <f t="shared" si="21"/>
        <v>55.583333333333336</v>
      </c>
      <c r="L338">
        <f t="shared" si="22"/>
        <v>0.38188130791298663</v>
      </c>
      <c r="M338">
        <f t="shared" si="23"/>
        <v>55.75</v>
      </c>
      <c r="N338">
        <v>7.8383333333333303</v>
      </c>
    </row>
    <row r="339" spans="1:14" x14ac:dyDescent="0.3">
      <c r="A339">
        <v>0.32532604955223804</v>
      </c>
      <c r="B339">
        <v>27.490564000000006</v>
      </c>
      <c r="C339">
        <f t="shared" si="20"/>
        <v>8.2353703703703669</v>
      </c>
      <c r="D339">
        <v>8.4222222222222207</v>
      </c>
      <c r="E339">
        <v>8.4222222222222207</v>
      </c>
      <c r="F339">
        <v>7.8616666666666601</v>
      </c>
      <c r="H339">
        <v>55.5</v>
      </c>
      <c r="I339">
        <v>56.75</v>
      </c>
      <c r="J339">
        <v>55.5</v>
      </c>
      <c r="K339">
        <f t="shared" si="21"/>
        <v>55.916666666666664</v>
      </c>
      <c r="L339">
        <f t="shared" si="22"/>
        <v>0.72168783648703227</v>
      </c>
      <c r="M339">
        <f t="shared" si="23"/>
        <v>56.125</v>
      </c>
      <c r="N339">
        <v>7.8616666666666601</v>
      </c>
    </row>
    <row r="340" spans="1:14" x14ac:dyDescent="0.3">
      <c r="A340">
        <v>0.32643673621949199</v>
      </c>
      <c r="B340">
        <v>27.491907000000026</v>
      </c>
      <c r="C340">
        <f t="shared" si="20"/>
        <v>8.2598148148148116</v>
      </c>
      <c r="D340">
        <v>8.4472222222222193</v>
      </c>
      <c r="E340">
        <v>8.4472222222222193</v>
      </c>
      <c r="F340">
        <v>7.8849999999999998</v>
      </c>
      <c r="H340">
        <v>55.5</v>
      </c>
      <c r="I340">
        <v>56.25</v>
      </c>
      <c r="J340">
        <v>55.75</v>
      </c>
      <c r="K340">
        <f t="shared" si="21"/>
        <v>55.833333333333336</v>
      </c>
      <c r="L340">
        <f t="shared" si="22"/>
        <v>0.38188130791298669</v>
      </c>
      <c r="M340">
        <f t="shared" si="23"/>
        <v>55.875</v>
      </c>
      <c r="N340">
        <v>7.8849999999999998</v>
      </c>
    </row>
    <row r="341" spans="1:14" x14ac:dyDescent="0.3">
      <c r="A341">
        <v>0.32754836737176246</v>
      </c>
      <c r="B341">
        <v>27.493219000000011</v>
      </c>
      <c r="C341">
        <f t="shared" si="20"/>
        <v>8.2842592592592563</v>
      </c>
      <c r="D341">
        <v>8.4722222222222197</v>
      </c>
      <c r="E341">
        <v>8.4722222222222197</v>
      </c>
      <c r="F341">
        <v>7.9083333333333297</v>
      </c>
      <c r="H341">
        <v>55.25</v>
      </c>
      <c r="I341">
        <v>56</v>
      </c>
      <c r="J341">
        <v>55</v>
      </c>
      <c r="K341">
        <f t="shared" si="21"/>
        <v>55.416666666666664</v>
      </c>
      <c r="L341">
        <f t="shared" si="22"/>
        <v>0.52041649986653327</v>
      </c>
      <c r="M341">
        <f t="shared" si="23"/>
        <v>55.625</v>
      </c>
      <c r="N341">
        <v>7.9083333333333297</v>
      </c>
    </row>
    <row r="342" spans="1:14" x14ac:dyDescent="0.3">
      <c r="A342">
        <v>0.3286609438122029</v>
      </c>
      <c r="B342">
        <v>27.494470000000035</v>
      </c>
      <c r="C342">
        <f t="shared" si="20"/>
        <v>8.308703703703701</v>
      </c>
      <c r="D342">
        <v>8.49722222222222</v>
      </c>
      <c r="E342">
        <v>8.49722222222222</v>
      </c>
      <c r="F342">
        <v>7.9316666666666604</v>
      </c>
      <c r="H342">
        <v>55.5</v>
      </c>
      <c r="I342">
        <v>56.75</v>
      </c>
      <c r="J342">
        <v>55.5</v>
      </c>
      <c r="K342">
        <f t="shared" si="21"/>
        <v>55.916666666666664</v>
      </c>
      <c r="L342">
        <f t="shared" si="22"/>
        <v>0.72168783648703227</v>
      </c>
      <c r="M342">
        <f t="shared" si="23"/>
        <v>56.125</v>
      </c>
      <c r="N342">
        <v>7.9316666666666604</v>
      </c>
    </row>
    <row r="343" spans="1:14" x14ac:dyDescent="0.3">
      <c r="A343">
        <v>0.32977446634464985</v>
      </c>
      <c r="B343">
        <v>27.495721000000003</v>
      </c>
      <c r="C343">
        <f t="shared" si="20"/>
        <v>8.3331481481481475</v>
      </c>
      <c r="D343">
        <v>8.5222222222222204</v>
      </c>
      <c r="E343">
        <v>8.5222222222222204</v>
      </c>
      <c r="F343">
        <v>7.9550000000000001</v>
      </c>
      <c r="H343">
        <v>55</v>
      </c>
      <c r="I343">
        <v>56.75</v>
      </c>
      <c r="J343">
        <v>55.5</v>
      </c>
      <c r="K343">
        <f t="shared" si="21"/>
        <v>55.75</v>
      </c>
      <c r="L343">
        <f t="shared" si="22"/>
        <v>0.90138781886599728</v>
      </c>
      <c r="M343">
        <f t="shared" si="23"/>
        <v>55.875</v>
      </c>
      <c r="N343">
        <v>7.9550000000000001</v>
      </c>
    </row>
    <row r="344" spans="1:14" x14ac:dyDescent="0.3">
      <c r="A344">
        <v>0.33088893577362344</v>
      </c>
      <c r="B344">
        <v>27.496912000000009</v>
      </c>
      <c r="C344">
        <f t="shared" si="20"/>
        <v>8.3575925925925905</v>
      </c>
      <c r="D344">
        <v>8.5472222222222207</v>
      </c>
      <c r="E344">
        <v>8.5472222222222207</v>
      </c>
      <c r="F344">
        <v>7.9783333333333299</v>
      </c>
      <c r="H344">
        <v>55</v>
      </c>
      <c r="I344">
        <v>56.25</v>
      </c>
      <c r="J344">
        <v>54.5</v>
      </c>
      <c r="K344">
        <f t="shared" si="21"/>
        <v>55.25</v>
      </c>
      <c r="L344">
        <f t="shared" si="22"/>
        <v>0.90138781886599728</v>
      </c>
      <c r="M344">
        <f t="shared" si="23"/>
        <v>55.625</v>
      </c>
      <c r="N344">
        <v>7.9783333333333299</v>
      </c>
    </row>
    <row r="345" spans="1:14" x14ac:dyDescent="0.3">
      <c r="A345">
        <v>0.33200435290432773</v>
      </c>
      <c r="B345">
        <v>27.498102000000017</v>
      </c>
      <c r="C345">
        <f t="shared" si="20"/>
        <v>8.3820370370370316</v>
      </c>
      <c r="D345">
        <v>8.5722222222222193</v>
      </c>
      <c r="E345">
        <v>8.5722222222222193</v>
      </c>
      <c r="F345">
        <v>8.0016666666666598</v>
      </c>
      <c r="H345">
        <v>55.5</v>
      </c>
      <c r="I345">
        <v>56.75</v>
      </c>
      <c r="J345">
        <v>54.75</v>
      </c>
      <c r="K345">
        <f t="shared" si="21"/>
        <v>55.666666666666664</v>
      </c>
      <c r="L345">
        <f t="shared" si="22"/>
        <v>1.0103629710818451</v>
      </c>
      <c r="M345">
        <f t="shared" si="23"/>
        <v>56.125</v>
      </c>
      <c r="N345">
        <v>8.0016666666666598</v>
      </c>
    </row>
    <row r="346" spans="1:14" x14ac:dyDescent="0.3">
      <c r="A346">
        <v>0.33312071854265185</v>
      </c>
      <c r="B346">
        <v>27.499231000000009</v>
      </c>
      <c r="C346">
        <f t="shared" si="20"/>
        <v>8.4064814814814799</v>
      </c>
      <c r="D346">
        <v>8.5972222222222197</v>
      </c>
      <c r="E346">
        <v>8.5972222222222197</v>
      </c>
      <c r="F346">
        <v>8.0250000000000004</v>
      </c>
      <c r="H346">
        <v>55.5</v>
      </c>
      <c r="I346">
        <v>56</v>
      </c>
      <c r="J346">
        <v>54.5</v>
      </c>
      <c r="K346">
        <f t="shared" si="21"/>
        <v>55.333333333333336</v>
      </c>
      <c r="L346">
        <f t="shared" si="22"/>
        <v>0.76376261582597338</v>
      </c>
      <c r="M346">
        <f t="shared" si="23"/>
        <v>55.75</v>
      </c>
      <c r="N346">
        <v>8.0250000000000004</v>
      </c>
    </row>
    <row r="347" spans="1:14" x14ac:dyDescent="0.3">
      <c r="A347">
        <v>0.3342380334951699</v>
      </c>
      <c r="B347">
        <v>27.500330000000019</v>
      </c>
      <c r="C347">
        <f t="shared" si="20"/>
        <v>8.4309259259259246</v>
      </c>
      <c r="D347">
        <v>8.62222222222222</v>
      </c>
      <c r="E347">
        <v>8.62222222222222</v>
      </c>
      <c r="F347">
        <v>8.0483333333333302</v>
      </c>
      <c r="H347">
        <v>55.25</v>
      </c>
      <c r="I347">
        <v>56.25</v>
      </c>
      <c r="J347">
        <v>54.5</v>
      </c>
      <c r="K347">
        <f t="shared" si="21"/>
        <v>55.333333333333336</v>
      </c>
      <c r="L347">
        <f t="shared" si="22"/>
        <v>0.87797114607106164</v>
      </c>
      <c r="M347">
        <f t="shared" si="23"/>
        <v>55.75</v>
      </c>
      <c r="N347">
        <v>8.0483333333333302</v>
      </c>
    </row>
    <row r="348" spans="1:14" x14ac:dyDescent="0.3">
      <c r="A348">
        <v>0.33535629856914195</v>
      </c>
      <c r="B348">
        <v>27.501428000000033</v>
      </c>
      <c r="C348">
        <f t="shared" si="20"/>
        <v>8.4553703703703675</v>
      </c>
      <c r="D348">
        <v>8.6472222222222204</v>
      </c>
      <c r="E348">
        <v>8.6472222222222204</v>
      </c>
      <c r="F348">
        <v>8.0716666666666601</v>
      </c>
      <c r="H348">
        <v>55.75</v>
      </c>
      <c r="I348">
        <v>56.25</v>
      </c>
      <c r="J348">
        <v>54.75</v>
      </c>
      <c r="K348">
        <f t="shared" si="21"/>
        <v>55.583333333333336</v>
      </c>
      <c r="L348">
        <f t="shared" si="22"/>
        <v>0.76376261582597338</v>
      </c>
      <c r="M348">
        <f t="shared" si="23"/>
        <v>56</v>
      </c>
      <c r="N348">
        <v>8.0716666666666601</v>
      </c>
    </row>
    <row r="349" spans="1:14" x14ac:dyDescent="0.3">
      <c r="A349">
        <v>0.33647551457251462</v>
      </c>
      <c r="B349">
        <v>27.502466000000027</v>
      </c>
      <c r="C349">
        <f t="shared" si="20"/>
        <v>8.479814814814814</v>
      </c>
      <c r="D349">
        <v>8.6722222222222207</v>
      </c>
      <c r="E349">
        <v>8.6722222222222207</v>
      </c>
      <c r="F349">
        <v>8.0950000000000006</v>
      </c>
      <c r="H349">
        <v>55.75</v>
      </c>
      <c r="I349">
        <v>56.25</v>
      </c>
      <c r="J349">
        <v>54.5</v>
      </c>
      <c r="K349">
        <f t="shared" si="21"/>
        <v>55.5</v>
      </c>
      <c r="L349">
        <f t="shared" si="22"/>
        <v>0.90138781886599728</v>
      </c>
      <c r="M349">
        <f t="shared" si="23"/>
        <v>56</v>
      </c>
      <c r="N349">
        <v>8.0950000000000006</v>
      </c>
    </row>
    <row r="350" spans="1:14" x14ac:dyDescent="0.3">
      <c r="A350">
        <v>0.33759568231392151</v>
      </c>
      <c r="B350">
        <v>27.503503000000023</v>
      </c>
      <c r="C350">
        <f t="shared" si="20"/>
        <v>8.504259259259257</v>
      </c>
      <c r="D350">
        <v>8.6972222222222193</v>
      </c>
      <c r="E350">
        <v>8.6972222222222193</v>
      </c>
      <c r="F350">
        <v>8.1183333333333305</v>
      </c>
      <c r="H350">
        <v>55.75</v>
      </c>
      <c r="I350">
        <v>55.25</v>
      </c>
      <c r="J350">
        <v>55</v>
      </c>
      <c r="K350">
        <f t="shared" si="21"/>
        <v>55.333333333333336</v>
      </c>
      <c r="L350">
        <f t="shared" si="22"/>
        <v>0.38188130791298663</v>
      </c>
      <c r="M350">
        <f t="shared" si="23"/>
        <v>55.5</v>
      </c>
      <c r="N350">
        <v>8.1183333333333305</v>
      </c>
    </row>
    <row r="351" spans="1:14" x14ac:dyDescent="0.3">
      <c r="A351">
        <v>0.33871680260268389</v>
      </c>
      <c r="B351">
        <v>27.504541000000017</v>
      </c>
      <c r="C351">
        <f t="shared" si="20"/>
        <v>8.5287037037036999</v>
      </c>
      <c r="D351">
        <v>8.7222222222222197</v>
      </c>
      <c r="E351">
        <v>8.7222222222222197</v>
      </c>
      <c r="F351">
        <v>8.1416666666666604</v>
      </c>
      <c r="H351">
        <v>56</v>
      </c>
      <c r="I351">
        <v>55.25</v>
      </c>
      <c r="J351">
        <v>55</v>
      </c>
      <c r="K351">
        <f t="shared" si="21"/>
        <v>55.416666666666664</v>
      </c>
      <c r="L351">
        <f t="shared" si="22"/>
        <v>0.52041649986653327</v>
      </c>
      <c r="M351">
        <f t="shared" si="23"/>
        <v>55.625</v>
      </c>
      <c r="N351">
        <v>8.1416666666666604</v>
      </c>
    </row>
    <row r="352" spans="1:14" x14ac:dyDescent="0.3">
      <c r="A352">
        <v>0.33983887624881126</v>
      </c>
      <c r="B352">
        <v>27.505517999999995</v>
      </c>
      <c r="C352">
        <f t="shared" si="20"/>
        <v>8.5531481481481464</v>
      </c>
      <c r="D352">
        <v>8.74722222222222</v>
      </c>
      <c r="E352">
        <v>8.74722222222222</v>
      </c>
      <c r="F352">
        <v>8.1649999999999991</v>
      </c>
      <c r="H352">
        <v>55.75</v>
      </c>
      <c r="I352">
        <v>55.75</v>
      </c>
      <c r="J352">
        <v>54.5</v>
      </c>
      <c r="K352">
        <f t="shared" si="21"/>
        <v>55.333333333333336</v>
      </c>
      <c r="L352">
        <f t="shared" si="22"/>
        <v>0.72168783648703227</v>
      </c>
      <c r="M352">
        <f t="shared" si="23"/>
        <v>55.75</v>
      </c>
      <c r="N352">
        <v>8.1649999999999991</v>
      </c>
    </row>
    <row r="353" spans="1:16" x14ac:dyDescent="0.3">
      <c r="A353">
        <v>0.3409619040630017</v>
      </c>
      <c r="B353">
        <v>27.506525000000011</v>
      </c>
      <c r="C353">
        <f t="shared" si="20"/>
        <v>8.5775925925925893</v>
      </c>
      <c r="D353">
        <v>8.7722222222222204</v>
      </c>
      <c r="E353">
        <v>8.7722222222222204</v>
      </c>
      <c r="F353">
        <v>8.1883333333333308</v>
      </c>
      <c r="H353">
        <v>55.75</v>
      </c>
      <c r="I353">
        <v>56.25</v>
      </c>
      <c r="J353">
        <v>54.75</v>
      </c>
      <c r="K353">
        <f t="shared" si="21"/>
        <v>55.583333333333336</v>
      </c>
      <c r="L353">
        <f t="shared" si="22"/>
        <v>0.76376261582597338</v>
      </c>
      <c r="M353">
        <f t="shared" si="23"/>
        <v>56</v>
      </c>
      <c r="N353">
        <v>8.1883333333333308</v>
      </c>
    </row>
    <row r="354" spans="1:16" x14ac:dyDescent="0.3">
      <c r="A354">
        <v>0.34208588685664304</v>
      </c>
      <c r="B354">
        <v>27.50747100000001</v>
      </c>
      <c r="C354">
        <f t="shared" si="20"/>
        <v>8.602037037037034</v>
      </c>
      <c r="D354">
        <v>8.7972222222222207</v>
      </c>
      <c r="E354">
        <v>8.7972222222222207</v>
      </c>
      <c r="F354">
        <v>8.2116666666666607</v>
      </c>
      <c r="H354">
        <v>55.25</v>
      </c>
      <c r="I354">
        <v>56.25</v>
      </c>
      <c r="J354">
        <v>55</v>
      </c>
      <c r="K354">
        <f t="shared" si="21"/>
        <v>55.5</v>
      </c>
      <c r="L354">
        <f t="shared" si="22"/>
        <v>0.66143782776614768</v>
      </c>
      <c r="M354">
        <f t="shared" si="23"/>
        <v>55.75</v>
      </c>
      <c r="N354">
        <v>8.2116666666666607</v>
      </c>
    </row>
    <row r="355" spans="1:16" x14ac:dyDescent="0.3">
      <c r="A355">
        <v>0.34321082544181281</v>
      </c>
      <c r="B355">
        <v>27.508417000000009</v>
      </c>
      <c r="C355">
        <f t="shared" si="20"/>
        <v>8.6264814814814788</v>
      </c>
      <c r="D355">
        <v>8.8222222222222193</v>
      </c>
      <c r="E355">
        <v>8.8222222222222193</v>
      </c>
      <c r="F355">
        <v>8.2349999999999994</v>
      </c>
      <c r="H355">
        <v>55.5</v>
      </c>
      <c r="I355">
        <v>56.25</v>
      </c>
      <c r="J355">
        <v>55</v>
      </c>
      <c r="K355">
        <f t="shared" si="21"/>
        <v>55.583333333333336</v>
      </c>
      <c r="L355">
        <f t="shared" si="22"/>
        <v>0.62915286960589589</v>
      </c>
      <c r="M355">
        <f t="shared" si="23"/>
        <v>55.875</v>
      </c>
      <c r="N355">
        <v>8.2349999999999994</v>
      </c>
    </row>
    <row r="356" spans="1:16" x14ac:dyDescent="0.3">
      <c r="A356">
        <v>0.34433672063127924</v>
      </c>
      <c r="B356">
        <v>27.509363000000008</v>
      </c>
      <c r="C356">
        <f t="shared" si="20"/>
        <v>8.6509259259259235</v>
      </c>
      <c r="D356">
        <v>8.8472222222222197</v>
      </c>
      <c r="E356">
        <v>8.8472222222222197</v>
      </c>
      <c r="F356">
        <v>8.2583333333333293</v>
      </c>
      <c r="H356">
        <v>55.75</v>
      </c>
      <c r="I356">
        <v>56</v>
      </c>
      <c r="J356">
        <v>55.25</v>
      </c>
      <c r="K356">
        <f t="shared" si="21"/>
        <v>55.666666666666664</v>
      </c>
      <c r="L356">
        <f t="shared" si="22"/>
        <v>0.38188130791298663</v>
      </c>
      <c r="M356">
        <f t="shared" si="23"/>
        <v>55.875</v>
      </c>
      <c r="N356">
        <v>8.2583333333333293</v>
      </c>
    </row>
    <row r="357" spans="1:16" x14ac:dyDescent="0.3">
      <c r="A357">
        <v>0.34546357323850158</v>
      </c>
      <c r="B357">
        <v>27.510248000000047</v>
      </c>
      <c r="C357">
        <f t="shared" si="20"/>
        <v>8.6753703703703664</v>
      </c>
      <c r="D357">
        <v>8.87222222222222</v>
      </c>
      <c r="E357">
        <v>8.87222222222222</v>
      </c>
      <c r="F357">
        <v>8.2816666666666592</v>
      </c>
      <c r="H357">
        <v>55.25</v>
      </c>
      <c r="I357">
        <v>56</v>
      </c>
      <c r="J357">
        <v>55</v>
      </c>
      <c r="K357">
        <f t="shared" si="21"/>
        <v>55.416666666666664</v>
      </c>
      <c r="L357">
        <f t="shared" si="22"/>
        <v>0.52041649986653327</v>
      </c>
      <c r="M357">
        <f t="shared" si="23"/>
        <v>55.625</v>
      </c>
      <c r="N357">
        <v>8.2816666666666592</v>
      </c>
    </row>
    <row r="358" spans="1:16" x14ac:dyDescent="0.3">
      <c r="A358">
        <v>0.34659138407763096</v>
      </c>
      <c r="B358">
        <v>27.511133000000029</v>
      </c>
      <c r="C358">
        <f t="shared" si="20"/>
        <v>8.6998148148148129</v>
      </c>
      <c r="D358">
        <v>8.8972222222222204</v>
      </c>
      <c r="E358">
        <v>8.8972222222222204</v>
      </c>
      <c r="F358">
        <v>8.3049999999999997</v>
      </c>
      <c r="H358">
        <v>55.5</v>
      </c>
      <c r="I358">
        <v>56.5</v>
      </c>
      <c r="J358">
        <v>54.75</v>
      </c>
      <c r="K358">
        <f t="shared" si="21"/>
        <v>55.583333333333336</v>
      </c>
      <c r="L358">
        <f t="shared" si="22"/>
        <v>0.87797114607106164</v>
      </c>
      <c r="M358">
        <f t="shared" si="23"/>
        <v>56</v>
      </c>
      <c r="N358">
        <v>8.3049999999999997</v>
      </c>
    </row>
    <row r="359" spans="1:16" x14ac:dyDescent="0.3">
      <c r="A359">
        <v>0.34772015396351069</v>
      </c>
      <c r="B359">
        <v>27.511987000000033</v>
      </c>
      <c r="C359">
        <f t="shared" si="20"/>
        <v>8.7242592592592576</v>
      </c>
      <c r="D359">
        <v>8.9222222222222207</v>
      </c>
      <c r="E359">
        <v>8.9222222222222207</v>
      </c>
      <c r="F359">
        <v>8.3283333333333296</v>
      </c>
      <c r="H359">
        <v>55.75</v>
      </c>
      <c r="I359">
        <v>56.5</v>
      </c>
      <c r="J359">
        <v>55.25</v>
      </c>
      <c r="K359">
        <f t="shared" si="21"/>
        <v>55.833333333333336</v>
      </c>
      <c r="L359">
        <f t="shared" si="22"/>
        <v>0.62915286960589589</v>
      </c>
      <c r="M359">
        <f t="shared" si="23"/>
        <v>56.125</v>
      </c>
      <c r="N359">
        <v>8.3283333333333296</v>
      </c>
    </row>
    <row r="360" spans="1:16" x14ac:dyDescent="0.3">
      <c r="A360">
        <v>0.34884988371167708</v>
      </c>
      <c r="B360">
        <v>27.512842000000035</v>
      </c>
      <c r="C360">
        <f t="shared" si="20"/>
        <v>8.7487037037036988</v>
      </c>
      <c r="D360">
        <v>8.9472222222222193</v>
      </c>
      <c r="E360">
        <v>8.9472222222222193</v>
      </c>
      <c r="F360">
        <v>8.3516666666666595</v>
      </c>
      <c r="H360">
        <v>55.75</v>
      </c>
      <c r="I360">
        <v>56.75</v>
      </c>
      <c r="J360">
        <v>55.25</v>
      </c>
      <c r="K360">
        <f t="shared" si="21"/>
        <v>55.916666666666664</v>
      </c>
      <c r="L360">
        <f t="shared" si="22"/>
        <v>0.76376261582597338</v>
      </c>
      <c r="M360">
        <f t="shared" si="23"/>
        <v>56.25</v>
      </c>
      <c r="N360">
        <v>8.3516666666666595</v>
      </c>
    </row>
    <row r="361" spans="1:16" x14ac:dyDescent="0.3">
      <c r="A361">
        <v>0.34998057413836003</v>
      </c>
      <c r="B361">
        <v>27.513635000000022</v>
      </c>
      <c r="C361">
        <f t="shared" si="20"/>
        <v>8.773148148148147</v>
      </c>
      <c r="D361">
        <v>8.9722222222222197</v>
      </c>
      <c r="E361">
        <v>8.9722222222222197</v>
      </c>
      <c r="F361">
        <v>8.375</v>
      </c>
      <c r="H361">
        <v>55.5</v>
      </c>
      <c r="I361">
        <v>56.5</v>
      </c>
      <c r="J361">
        <v>55.5</v>
      </c>
      <c r="K361">
        <f t="shared" si="21"/>
        <v>55.833333333333336</v>
      </c>
      <c r="L361">
        <f t="shared" si="22"/>
        <v>0.57735026918962584</v>
      </c>
      <c r="M361">
        <f t="shared" si="23"/>
        <v>56</v>
      </c>
      <c r="N361">
        <v>8.375</v>
      </c>
    </row>
    <row r="362" spans="1:16" x14ac:dyDescent="0.3">
      <c r="A362">
        <v>0.35111222606048326</v>
      </c>
      <c r="B362">
        <v>27.514429000000007</v>
      </c>
      <c r="C362">
        <f t="shared" si="20"/>
        <v>8.79759259259259</v>
      </c>
      <c r="D362">
        <v>8.99722222222222</v>
      </c>
      <c r="E362">
        <v>8.99722222222222</v>
      </c>
      <c r="F362">
        <v>8.3983333333333299</v>
      </c>
      <c r="H362">
        <v>55.75</v>
      </c>
      <c r="I362">
        <v>56.25</v>
      </c>
      <c r="J362">
        <v>54.75</v>
      </c>
      <c r="K362">
        <f t="shared" si="21"/>
        <v>55.583333333333336</v>
      </c>
      <c r="L362">
        <f t="shared" si="22"/>
        <v>0.76376261582597338</v>
      </c>
      <c r="M362">
        <f t="shared" si="23"/>
        <v>56</v>
      </c>
      <c r="N362">
        <v>8.3983333333333299</v>
      </c>
    </row>
    <row r="363" spans="1:16" x14ac:dyDescent="0.3">
      <c r="A363">
        <v>0.35224484029566544</v>
      </c>
      <c r="B363">
        <v>27.515222000000051</v>
      </c>
      <c r="C363">
        <f t="shared" si="20"/>
        <v>8.8220370370370329</v>
      </c>
      <c r="D363">
        <v>9.0222222222222204</v>
      </c>
      <c r="E363">
        <v>9.0222222222222204</v>
      </c>
      <c r="F363">
        <v>8.4216666666666598</v>
      </c>
      <c r="H363">
        <v>56</v>
      </c>
      <c r="I363">
        <v>56</v>
      </c>
      <c r="J363">
        <v>55.5</v>
      </c>
      <c r="K363">
        <f t="shared" si="21"/>
        <v>55.833333333333336</v>
      </c>
      <c r="L363">
        <f t="shared" si="22"/>
        <v>0.28867513459481287</v>
      </c>
      <c r="M363">
        <f t="shared" si="23"/>
        <v>56</v>
      </c>
      <c r="N363">
        <v>8.4216666666666598</v>
      </c>
      <c r="O363">
        <v>0.28867513459481287</v>
      </c>
      <c r="P363">
        <v>55.833333333333336</v>
      </c>
    </row>
    <row r="364" spans="1:16" x14ac:dyDescent="0.3">
      <c r="A364">
        <v>0.35337841766222033</v>
      </c>
      <c r="B364">
        <v>27.515955000000019</v>
      </c>
      <c r="C364">
        <f t="shared" si="20"/>
        <v>8.8464814814814812</v>
      </c>
      <c r="D364">
        <v>9.0472222222222207</v>
      </c>
      <c r="E364">
        <v>9.0472222222222207</v>
      </c>
      <c r="F364">
        <v>8.4450000000000003</v>
      </c>
      <c r="H364">
        <v>55.5</v>
      </c>
      <c r="I364">
        <v>56</v>
      </c>
      <c r="J364">
        <v>55.5</v>
      </c>
      <c r="K364">
        <f t="shared" si="21"/>
        <v>55.666666666666664</v>
      </c>
      <c r="L364">
        <f t="shared" si="22"/>
        <v>0.28867513459481287</v>
      </c>
      <c r="M364">
        <f t="shared" si="23"/>
        <v>55.75</v>
      </c>
      <c r="N364">
        <v>8.4450000000000003</v>
      </c>
    </row>
    <row r="365" spans="1:16" x14ac:dyDescent="0.3">
      <c r="A365">
        <v>0.35451295897915769</v>
      </c>
      <c r="B365">
        <v>27.516656000000012</v>
      </c>
      <c r="C365">
        <f t="shared" si="20"/>
        <v>8.8709259259259223</v>
      </c>
      <c r="D365">
        <v>9.0722222222222193</v>
      </c>
      <c r="E365">
        <v>9.0722222222222193</v>
      </c>
      <c r="F365">
        <v>8.4683333333333302</v>
      </c>
      <c r="H365">
        <v>55.75</v>
      </c>
      <c r="I365">
        <v>56.5</v>
      </c>
      <c r="J365">
        <v>55.5</v>
      </c>
      <c r="K365">
        <f t="shared" si="21"/>
        <v>55.916666666666664</v>
      </c>
      <c r="L365">
        <f t="shared" si="22"/>
        <v>0.52041649986653327</v>
      </c>
      <c r="M365">
        <f t="shared" si="23"/>
        <v>56.125</v>
      </c>
      <c r="N365">
        <v>8.4683333333333302</v>
      </c>
    </row>
    <row r="366" spans="1:16" x14ac:dyDescent="0.3">
      <c r="A366">
        <v>0.35564846506618358</v>
      </c>
      <c r="B366">
        <v>27.517358000000002</v>
      </c>
      <c r="C366">
        <f t="shared" si="20"/>
        <v>8.895370370370367</v>
      </c>
      <c r="D366">
        <v>9.0972222222222197</v>
      </c>
      <c r="E366">
        <v>9.0972222222222197</v>
      </c>
      <c r="F366">
        <v>8.49166666666666</v>
      </c>
      <c r="H366">
        <v>56</v>
      </c>
      <c r="I366">
        <v>56.5</v>
      </c>
      <c r="J366">
        <v>55.5</v>
      </c>
      <c r="K366">
        <f t="shared" si="21"/>
        <v>56</v>
      </c>
      <c r="L366">
        <f t="shared" si="22"/>
        <v>0.5</v>
      </c>
      <c r="M366">
        <f t="shared" si="23"/>
        <v>56.25</v>
      </c>
      <c r="N366">
        <v>8.49166666666666</v>
      </c>
    </row>
    <row r="367" spans="1:16" x14ac:dyDescent="0.3">
      <c r="A367">
        <v>0.35678493674370138</v>
      </c>
      <c r="B367">
        <v>27.51803000000001</v>
      </c>
      <c r="C367">
        <f t="shared" si="20"/>
        <v>8.9198148148148135</v>
      </c>
      <c r="D367">
        <v>9.12222222222222</v>
      </c>
      <c r="E367">
        <v>9.12222222222222</v>
      </c>
      <c r="F367">
        <v>8.5150000000000006</v>
      </c>
      <c r="H367">
        <v>56</v>
      </c>
      <c r="I367">
        <v>56.75</v>
      </c>
      <c r="J367">
        <v>55.75</v>
      </c>
      <c r="K367">
        <f t="shared" si="21"/>
        <v>56.166666666666664</v>
      </c>
      <c r="L367">
        <f t="shared" si="22"/>
        <v>0.52041649986653327</v>
      </c>
      <c r="M367">
        <f t="shared" si="23"/>
        <v>56.375</v>
      </c>
      <c r="N367">
        <v>8.5150000000000006</v>
      </c>
    </row>
    <row r="368" spans="1:16" x14ac:dyDescent="0.3">
      <c r="A368">
        <v>0.3579223748328117</v>
      </c>
      <c r="B368">
        <v>27.518701000000021</v>
      </c>
      <c r="C368">
        <f t="shared" si="20"/>
        <v>8.9442592592592565</v>
      </c>
      <c r="D368">
        <v>9.1472222222222204</v>
      </c>
      <c r="E368">
        <v>9.1472222222222204</v>
      </c>
      <c r="F368">
        <v>8.5383333333333304</v>
      </c>
      <c r="H368">
        <v>55.5</v>
      </c>
      <c r="I368">
        <v>56.5</v>
      </c>
      <c r="J368">
        <v>55.5</v>
      </c>
      <c r="K368">
        <f t="shared" si="21"/>
        <v>55.833333333333336</v>
      </c>
      <c r="L368">
        <f t="shared" si="22"/>
        <v>0.57735026918962584</v>
      </c>
      <c r="M368">
        <f t="shared" si="23"/>
        <v>56</v>
      </c>
      <c r="N368">
        <v>8.5383333333333304</v>
      </c>
    </row>
    <row r="369" spans="1:14" x14ac:dyDescent="0.3">
      <c r="A369">
        <v>0.35906078015531384</v>
      </c>
      <c r="B369">
        <v>27.519312000000014</v>
      </c>
      <c r="C369">
        <f t="shared" si="20"/>
        <v>8.9687037037037012</v>
      </c>
      <c r="D369">
        <v>9.1722222222222207</v>
      </c>
      <c r="E369">
        <v>9.1722222222222207</v>
      </c>
      <c r="F369">
        <v>8.5616666666666603</v>
      </c>
      <c r="H369">
        <v>56.25</v>
      </c>
      <c r="I369">
        <v>56.75</v>
      </c>
      <c r="J369">
        <v>55.75</v>
      </c>
      <c r="K369">
        <f t="shared" si="21"/>
        <v>56.25</v>
      </c>
      <c r="L369">
        <f t="shared" si="22"/>
        <v>0.5</v>
      </c>
      <c r="M369">
        <f t="shared" si="23"/>
        <v>56.5</v>
      </c>
      <c r="N369">
        <v>8.5616666666666603</v>
      </c>
    </row>
    <row r="370" spans="1:14" x14ac:dyDescent="0.3">
      <c r="A370">
        <v>0.36020015353370549</v>
      </c>
      <c r="B370">
        <v>27.519922000000008</v>
      </c>
      <c r="C370">
        <f t="shared" si="20"/>
        <v>8.9931481481481459</v>
      </c>
      <c r="D370">
        <v>9.1972222222222193</v>
      </c>
      <c r="E370">
        <v>9.1972222222222193</v>
      </c>
      <c r="F370">
        <v>8.5850000000000009</v>
      </c>
      <c r="H370">
        <v>56</v>
      </c>
      <c r="I370">
        <v>56</v>
      </c>
      <c r="J370">
        <v>55.75</v>
      </c>
      <c r="K370">
        <f t="shared" si="21"/>
        <v>55.916666666666664</v>
      </c>
      <c r="L370">
        <f t="shared" si="22"/>
        <v>0.14433756729740646</v>
      </c>
      <c r="M370">
        <f t="shared" si="23"/>
        <v>56</v>
      </c>
      <c r="N370">
        <v>8.5850000000000009</v>
      </c>
    </row>
    <row r="371" spans="1:14" x14ac:dyDescent="0.3">
      <c r="A371">
        <v>0.3613404957911841</v>
      </c>
      <c r="B371">
        <v>27.520532000000003</v>
      </c>
      <c r="C371">
        <f t="shared" si="20"/>
        <v>9.0175925925925906</v>
      </c>
      <c r="D371">
        <v>9.2222222222222197</v>
      </c>
      <c r="E371">
        <v>9.2222222222222197</v>
      </c>
      <c r="F371">
        <v>8.6083333333333307</v>
      </c>
      <c r="H371">
        <v>56.25</v>
      </c>
      <c r="I371">
        <v>56.5</v>
      </c>
      <c r="J371">
        <v>55.25</v>
      </c>
      <c r="K371">
        <f t="shared" si="21"/>
        <v>56</v>
      </c>
      <c r="L371">
        <f t="shared" si="22"/>
        <v>0.66143782776614768</v>
      </c>
      <c r="M371">
        <f t="shared" si="23"/>
        <v>56.375</v>
      </c>
      <c r="N371">
        <v>8.6083333333333307</v>
      </c>
    </row>
    <row r="372" spans="1:14" x14ac:dyDescent="0.3">
      <c r="A372">
        <v>0.3624818077516469</v>
      </c>
      <c r="B372">
        <v>27.521082000000035</v>
      </c>
      <c r="C372">
        <f t="shared" si="20"/>
        <v>9.0420370370370335</v>
      </c>
      <c r="D372">
        <v>9.24722222222222</v>
      </c>
      <c r="E372">
        <v>9.24722222222222</v>
      </c>
      <c r="F372">
        <v>8.6316666666666606</v>
      </c>
      <c r="H372">
        <v>55.75</v>
      </c>
      <c r="I372">
        <v>56.5</v>
      </c>
      <c r="J372">
        <v>55.75</v>
      </c>
      <c r="K372">
        <f t="shared" si="21"/>
        <v>56</v>
      </c>
      <c r="L372">
        <f t="shared" si="22"/>
        <v>0.4330127018922193</v>
      </c>
      <c r="M372">
        <f t="shared" si="23"/>
        <v>56.125</v>
      </c>
      <c r="N372">
        <v>8.6316666666666606</v>
      </c>
    </row>
    <row r="373" spans="1:14" x14ac:dyDescent="0.3">
      <c r="A373">
        <v>0.36362409023969189</v>
      </c>
      <c r="B373">
        <v>27.521569999999997</v>
      </c>
      <c r="C373">
        <f t="shared" si="20"/>
        <v>9.06648148148148</v>
      </c>
      <c r="D373">
        <v>9.2722222222222204</v>
      </c>
      <c r="E373">
        <v>9.2722222222222204</v>
      </c>
      <c r="F373">
        <v>8.6549999999999994</v>
      </c>
      <c r="H373">
        <v>56</v>
      </c>
      <c r="I373">
        <v>56.5</v>
      </c>
      <c r="J373">
        <v>56</v>
      </c>
      <c r="K373">
        <f t="shared" si="21"/>
        <v>56.166666666666664</v>
      </c>
      <c r="L373">
        <f t="shared" si="22"/>
        <v>0.28867513459481287</v>
      </c>
      <c r="M373">
        <f t="shared" si="23"/>
        <v>56.25</v>
      </c>
      <c r="N373">
        <v>8.6549999999999994</v>
      </c>
    </row>
    <row r="374" spans="1:14" x14ac:dyDescent="0.3">
      <c r="A374">
        <v>0.36476734408061817</v>
      </c>
      <c r="B374">
        <v>27.522089000000051</v>
      </c>
      <c r="C374">
        <f t="shared" si="20"/>
        <v>9.090925925925923</v>
      </c>
      <c r="D374">
        <v>9.2972222222222207</v>
      </c>
      <c r="E374">
        <v>9.2972222222222207</v>
      </c>
      <c r="F374">
        <v>8.6783333333333292</v>
      </c>
      <c r="H374">
        <v>55.75</v>
      </c>
      <c r="I374">
        <v>56.5</v>
      </c>
      <c r="J374">
        <v>55.75</v>
      </c>
      <c r="K374">
        <f t="shared" si="21"/>
        <v>56</v>
      </c>
      <c r="L374">
        <f t="shared" si="22"/>
        <v>0.4330127018922193</v>
      </c>
      <c r="M374">
        <f t="shared" si="23"/>
        <v>56.125</v>
      </c>
      <c r="N374">
        <v>8.6783333333333292</v>
      </c>
    </row>
    <row r="375" spans="1:14" x14ac:dyDescent="0.3">
      <c r="A375">
        <v>0.3659115701004268</v>
      </c>
      <c r="B375">
        <v>27.522546000000034</v>
      </c>
      <c r="C375">
        <f t="shared" si="20"/>
        <v>9.1153703703703659</v>
      </c>
      <c r="D375">
        <v>9.3222222222222193</v>
      </c>
      <c r="E375">
        <v>9.3222222222222193</v>
      </c>
      <c r="F375">
        <v>8.7016666666666609</v>
      </c>
      <c r="H375">
        <v>55.75</v>
      </c>
      <c r="I375">
        <v>56.75</v>
      </c>
      <c r="J375">
        <v>55.5</v>
      </c>
      <c r="K375">
        <f t="shared" si="21"/>
        <v>56</v>
      </c>
      <c r="L375">
        <f t="shared" si="22"/>
        <v>0.66143782776614768</v>
      </c>
      <c r="M375">
        <f t="shared" si="23"/>
        <v>56.25</v>
      </c>
      <c r="N375">
        <v>8.7016666666666609</v>
      </c>
    </row>
    <row r="376" spans="1:14" x14ac:dyDescent="0.3">
      <c r="A376">
        <v>0.36705676912582103</v>
      </c>
      <c r="B376">
        <v>27.52303500000005</v>
      </c>
      <c r="C376">
        <f t="shared" si="20"/>
        <v>9.1398148148148124</v>
      </c>
      <c r="D376">
        <v>9.3472222222222197</v>
      </c>
      <c r="E376">
        <v>9.3472222222222197</v>
      </c>
      <c r="F376">
        <v>8.7249999999999996</v>
      </c>
      <c r="H376">
        <v>56</v>
      </c>
      <c r="I376">
        <v>56.5</v>
      </c>
      <c r="J376">
        <v>55.5</v>
      </c>
      <c r="K376">
        <f t="shared" si="21"/>
        <v>56</v>
      </c>
      <c r="L376">
        <f t="shared" si="22"/>
        <v>0.5</v>
      </c>
      <c r="M376">
        <f t="shared" si="23"/>
        <v>56.25</v>
      </c>
      <c r="N376">
        <v>8.7249999999999996</v>
      </c>
    </row>
    <row r="377" spans="1:14" x14ac:dyDescent="0.3">
      <c r="A377">
        <v>0.36820294198420728</v>
      </c>
      <c r="B377">
        <v>27.523461999999995</v>
      </c>
      <c r="C377">
        <f t="shared" si="20"/>
        <v>9.1642592592592553</v>
      </c>
      <c r="D377">
        <v>9.37222222222222</v>
      </c>
      <c r="E377">
        <v>9.37222222222222</v>
      </c>
      <c r="F377">
        <v>8.7483333333333295</v>
      </c>
      <c r="H377">
        <v>56</v>
      </c>
      <c r="I377">
        <v>56.75</v>
      </c>
      <c r="J377">
        <v>55.75</v>
      </c>
      <c r="K377">
        <f t="shared" si="21"/>
        <v>56.166666666666664</v>
      </c>
      <c r="L377">
        <f t="shared" si="22"/>
        <v>0.52041649986653327</v>
      </c>
      <c r="M377">
        <f t="shared" si="23"/>
        <v>56.375</v>
      </c>
      <c r="N377">
        <v>8.7483333333333295</v>
      </c>
    </row>
    <row r="378" spans="1:14" x14ac:dyDescent="0.3">
      <c r="A378">
        <v>0.36935008950369536</v>
      </c>
      <c r="B378">
        <v>27.523828000000037</v>
      </c>
      <c r="C378">
        <f t="shared" si="20"/>
        <v>9.1887037037037</v>
      </c>
      <c r="D378">
        <v>9.3972222222222204</v>
      </c>
      <c r="E378">
        <v>9.3972222222222204</v>
      </c>
      <c r="F378">
        <v>8.7716666666666594</v>
      </c>
      <c r="H378">
        <v>56.25</v>
      </c>
      <c r="I378">
        <v>56.75</v>
      </c>
      <c r="J378">
        <v>55.5</v>
      </c>
      <c r="K378">
        <f t="shared" si="21"/>
        <v>56.166666666666664</v>
      </c>
      <c r="L378">
        <f t="shared" si="22"/>
        <v>0.62915286960589589</v>
      </c>
      <c r="M378">
        <f t="shared" si="23"/>
        <v>56.5</v>
      </c>
      <c r="N378">
        <v>8.7716666666666594</v>
      </c>
    </row>
    <row r="379" spans="1:14" x14ac:dyDescent="0.3">
      <c r="A379">
        <v>0.37049821251309961</v>
      </c>
      <c r="B379">
        <v>27.524225000000001</v>
      </c>
      <c r="C379">
        <f t="shared" si="20"/>
        <v>9.2131481481481483</v>
      </c>
      <c r="D379">
        <v>9.4222222222222207</v>
      </c>
      <c r="E379">
        <v>9.4222222222222207</v>
      </c>
      <c r="F379">
        <v>8.7949999999999999</v>
      </c>
      <c r="H379">
        <v>56</v>
      </c>
      <c r="I379">
        <v>57</v>
      </c>
      <c r="J379">
        <v>55.75</v>
      </c>
      <c r="K379">
        <f t="shared" si="21"/>
        <v>56.25</v>
      </c>
      <c r="L379">
        <f t="shared" si="22"/>
        <v>0.66143782776614768</v>
      </c>
      <c r="M379">
        <f t="shared" si="23"/>
        <v>56.5</v>
      </c>
      <c r="N379">
        <v>8.7949999999999999</v>
      </c>
    </row>
    <row r="380" spans="1:14" x14ac:dyDescent="0.3">
      <c r="A380">
        <v>0.37164731184193872</v>
      </c>
      <c r="B380">
        <v>27.524561000000006</v>
      </c>
      <c r="C380">
        <f t="shared" si="20"/>
        <v>9.2375925925925895</v>
      </c>
      <c r="D380">
        <v>9.4472222222222193</v>
      </c>
      <c r="E380">
        <v>9.4472222222222193</v>
      </c>
      <c r="F380">
        <v>8.8183333333333298</v>
      </c>
      <c r="H380">
        <v>56.25</v>
      </c>
      <c r="I380">
        <v>57.25</v>
      </c>
      <c r="J380">
        <v>55.75</v>
      </c>
      <c r="K380">
        <f t="shared" si="21"/>
        <v>56.416666666666664</v>
      </c>
      <c r="L380">
        <f t="shared" si="22"/>
        <v>0.76376261582597338</v>
      </c>
      <c r="M380">
        <f t="shared" si="23"/>
        <v>56.75</v>
      </c>
      <c r="N380">
        <v>8.8183333333333298</v>
      </c>
    </row>
    <row r="381" spans="1:14" x14ac:dyDescent="0.3">
      <c r="A381">
        <v>0.37279738832043718</v>
      </c>
      <c r="B381">
        <v>27.524927000000048</v>
      </c>
      <c r="C381">
        <f t="shared" si="20"/>
        <v>9.2620370370370324</v>
      </c>
      <c r="D381">
        <v>9.4722222222222197</v>
      </c>
      <c r="E381">
        <v>9.4722222222222197</v>
      </c>
      <c r="F381">
        <v>8.8416666666666597</v>
      </c>
      <c r="H381">
        <v>56.25</v>
      </c>
      <c r="I381">
        <v>57.25</v>
      </c>
      <c r="J381">
        <v>55.25</v>
      </c>
      <c r="K381">
        <f t="shared" si="21"/>
        <v>56.25</v>
      </c>
      <c r="L381">
        <f t="shared" si="22"/>
        <v>1</v>
      </c>
      <c r="M381">
        <f t="shared" si="23"/>
        <v>56.75</v>
      </c>
      <c r="N381">
        <v>8.8416666666666597</v>
      </c>
    </row>
    <row r="382" spans="1:14" x14ac:dyDescent="0.3">
      <c r="A382">
        <v>0.37394844277952521</v>
      </c>
      <c r="B382">
        <v>27.525232000000017</v>
      </c>
      <c r="C382">
        <f t="shared" si="20"/>
        <v>9.2864814814814807</v>
      </c>
      <c r="D382">
        <v>9.49722222222222</v>
      </c>
      <c r="E382">
        <v>9.49722222222222</v>
      </c>
      <c r="F382">
        <v>8.8650000000000002</v>
      </c>
      <c r="H382">
        <v>56.25</v>
      </c>
      <c r="I382">
        <v>57.5</v>
      </c>
      <c r="J382">
        <v>56</v>
      </c>
      <c r="K382">
        <f t="shared" si="21"/>
        <v>56.583333333333336</v>
      </c>
      <c r="L382">
        <f t="shared" si="22"/>
        <v>0.80363756341607961</v>
      </c>
      <c r="M382">
        <f t="shared" si="23"/>
        <v>56.875</v>
      </c>
      <c r="N382">
        <v>8.8650000000000002</v>
      </c>
    </row>
    <row r="383" spans="1:14" x14ac:dyDescent="0.3">
      <c r="A383">
        <v>0.37510047605083968</v>
      </c>
      <c r="B383">
        <v>27.525537000000043</v>
      </c>
      <c r="C383">
        <f t="shared" si="20"/>
        <v>9.3109259259259236</v>
      </c>
      <c r="D383">
        <v>9.5222222222222204</v>
      </c>
      <c r="E383">
        <v>9.5222222222222204</v>
      </c>
      <c r="F383">
        <v>8.8883333333333301</v>
      </c>
      <c r="H383">
        <v>55.75</v>
      </c>
      <c r="I383">
        <v>57.5</v>
      </c>
      <c r="J383">
        <v>55.75</v>
      </c>
      <c r="K383">
        <f t="shared" si="21"/>
        <v>56.333333333333336</v>
      </c>
      <c r="L383">
        <f t="shared" si="22"/>
        <v>1.0103629710818451</v>
      </c>
      <c r="M383">
        <f t="shared" si="23"/>
        <v>56.625</v>
      </c>
      <c r="N383">
        <v>8.8883333333333301</v>
      </c>
    </row>
    <row r="384" spans="1:14" x14ac:dyDescent="0.3">
      <c r="A384">
        <v>0.37625348896672478</v>
      </c>
      <c r="B384">
        <v>27.525842000000011</v>
      </c>
      <c r="C384">
        <f t="shared" si="20"/>
        <v>9.3353703703703683</v>
      </c>
      <c r="D384">
        <v>9.5472222222222207</v>
      </c>
      <c r="E384">
        <v>9.5472222222222207</v>
      </c>
      <c r="F384">
        <v>8.91166666666666</v>
      </c>
      <c r="H384">
        <v>56.25</v>
      </c>
      <c r="I384">
        <v>57</v>
      </c>
      <c r="J384">
        <v>56</v>
      </c>
      <c r="K384">
        <f t="shared" si="21"/>
        <v>56.416666666666664</v>
      </c>
      <c r="L384">
        <f t="shared" si="22"/>
        <v>0.52041649986653327</v>
      </c>
      <c r="M384">
        <f t="shared" si="23"/>
        <v>56.625</v>
      </c>
      <c r="N384">
        <v>8.91166666666666</v>
      </c>
    </row>
    <row r="385" spans="1:16" x14ac:dyDescent="0.3">
      <c r="A385">
        <v>0.3774074823602323</v>
      </c>
      <c r="B385">
        <v>27.526116999999999</v>
      </c>
      <c r="C385">
        <f t="shared" si="20"/>
        <v>9.359814814814813</v>
      </c>
      <c r="D385">
        <v>9.5722222222222193</v>
      </c>
      <c r="E385">
        <v>9.5722222222222193</v>
      </c>
      <c r="F385">
        <v>8.9350000000000005</v>
      </c>
      <c r="H385">
        <v>56.25</v>
      </c>
      <c r="I385">
        <v>57.25</v>
      </c>
      <c r="J385">
        <v>55.75</v>
      </c>
      <c r="K385">
        <f t="shared" si="21"/>
        <v>56.416666666666664</v>
      </c>
      <c r="L385">
        <f t="shared" si="22"/>
        <v>0.76376261582597338</v>
      </c>
      <c r="M385">
        <f t="shared" si="23"/>
        <v>56.75</v>
      </c>
      <c r="N385">
        <v>8.9350000000000005</v>
      </c>
    </row>
    <row r="386" spans="1:16" x14ac:dyDescent="0.3">
      <c r="A386">
        <v>0.37856245706512254</v>
      </c>
      <c r="B386">
        <v>27.526361000000009</v>
      </c>
      <c r="C386">
        <f t="shared" ref="C386:C449" si="24">AVERAGE(D386:F386)</f>
        <v>9.3842592592592577</v>
      </c>
      <c r="D386">
        <v>9.5972222222222197</v>
      </c>
      <c r="E386">
        <v>9.5972222222222197</v>
      </c>
      <c r="F386">
        <v>8.9583333333333304</v>
      </c>
      <c r="H386">
        <v>56.25</v>
      </c>
      <c r="I386">
        <v>57</v>
      </c>
      <c r="J386">
        <v>56.25</v>
      </c>
      <c r="K386">
        <f t="shared" si="21"/>
        <v>56.5</v>
      </c>
      <c r="L386">
        <f t="shared" si="22"/>
        <v>0.4330127018922193</v>
      </c>
      <c r="M386">
        <f t="shared" si="23"/>
        <v>56.625</v>
      </c>
      <c r="N386">
        <v>8.9583333333333304</v>
      </c>
    </row>
    <row r="387" spans="1:16" x14ac:dyDescent="0.3">
      <c r="A387">
        <v>0.37971841391586486</v>
      </c>
      <c r="B387">
        <v>27.526635999999996</v>
      </c>
      <c r="C387">
        <f t="shared" si="24"/>
        <v>9.4087037037037007</v>
      </c>
      <c r="D387">
        <v>9.62222222222222</v>
      </c>
      <c r="E387">
        <v>9.62222222222222</v>
      </c>
      <c r="F387">
        <v>8.9816666666666602</v>
      </c>
      <c r="H387">
        <v>55.75</v>
      </c>
      <c r="I387">
        <v>57.5</v>
      </c>
      <c r="J387">
        <v>56.25</v>
      </c>
      <c r="K387">
        <f t="shared" ref="K387:K450" si="25">AVERAGE(H387:J387)</f>
        <v>56.5</v>
      </c>
      <c r="L387">
        <f t="shared" ref="L387:L450" si="26">STDEV(H387:J387)</f>
        <v>0.90138781886599728</v>
      </c>
      <c r="M387">
        <f t="shared" ref="M387:M450" si="27">AVERAGE(H387:I387)</f>
        <v>56.625</v>
      </c>
      <c r="N387">
        <v>8.9816666666666602</v>
      </c>
    </row>
    <row r="388" spans="1:16" x14ac:dyDescent="0.3">
      <c r="A388">
        <v>0.38087535374763803</v>
      </c>
      <c r="B388">
        <v>27.526880000000006</v>
      </c>
      <c r="C388">
        <f t="shared" si="24"/>
        <v>9.4331481481481472</v>
      </c>
      <c r="D388">
        <v>9.6472222222222204</v>
      </c>
      <c r="E388">
        <v>9.6472222222222204</v>
      </c>
      <c r="F388">
        <v>9.0050000000000008</v>
      </c>
      <c r="H388">
        <v>55.75</v>
      </c>
      <c r="I388">
        <v>57.5</v>
      </c>
      <c r="J388">
        <v>55.75</v>
      </c>
      <c r="K388">
        <f t="shared" si="25"/>
        <v>56.333333333333336</v>
      </c>
      <c r="L388">
        <f t="shared" si="26"/>
        <v>1.0103629710818451</v>
      </c>
      <c r="M388">
        <f t="shared" si="27"/>
        <v>56.625</v>
      </c>
      <c r="N388">
        <v>9.0050000000000008</v>
      </c>
    </row>
    <row r="389" spans="1:16" x14ac:dyDescent="0.3">
      <c r="A389">
        <v>0.38203327739633119</v>
      </c>
      <c r="B389">
        <v>27.527124000000015</v>
      </c>
      <c r="C389">
        <f t="shared" si="24"/>
        <v>9.4575925925925901</v>
      </c>
      <c r="D389">
        <v>9.6722222222222207</v>
      </c>
      <c r="E389">
        <v>9.6722222222222207</v>
      </c>
      <c r="F389">
        <v>9.0283333333333307</v>
      </c>
      <c r="H389">
        <v>56</v>
      </c>
      <c r="I389">
        <v>57</v>
      </c>
      <c r="J389">
        <v>56.75</v>
      </c>
      <c r="K389">
        <f t="shared" si="25"/>
        <v>56.583333333333336</v>
      </c>
      <c r="L389">
        <f t="shared" si="26"/>
        <v>0.52041649986653327</v>
      </c>
      <c r="M389">
        <f t="shared" si="27"/>
        <v>56.5</v>
      </c>
      <c r="N389">
        <v>9.0283333333333307</v>
      </c>
    </row>
    <row r="390" spans="1:16" x14ac:dyDescent="0.3">
      <c r="A390">
        <v>0.38319218569854413</v>
      </c>
      <c r="B390">
        <v>27.527368000000024</v>
      </c>
      <c r="C390">
        <f t="shared" si="24"/>
        <v>9.482037037037033</v>
      </c>
      <c r="D390">
        <v>9.6972222222222193</v>
      </c>
      <c r="E390">
        <v>9.6972222222222193</v>
      </c>
      <c r="F390">
        <v>9.0516666666666605</v>
      </c>
      <c r="H390">
        <v>55.75</v>
      </c>
      <c r="I390">
        <v>57</v>
      </c>
      <c r="J390">
        <v>56.25</v>
      </c>
      <c r="K390">
        <f t="shared" si="25"/>
        <v>56.333333333333336</v>
      </c>
      <c r="L390">
        <f t="shared" si="26"/>
        <v>0.62915286960589589</v>
      </c>
      <c r="M390">
        <f t="shared" si="27"/>
        <v>56.375</v>
      </c>
      <c r="N390">
        <v>9.0516666666666605</v>
      </c>
    </row>
    <row r="391" spans="1:16" x14ac:dyDescent="0.3">
      <c r="A391">
        <v>0.38435207949158828</v>
      </c>
      <c r="B391">
        <v>27.527643000000012</v>
      </c>
      <c r="C391">
        <f t="shared" si="24"/>
        <v>9.5064814814814795</v>
      </c>
      <c r="D391">
        <v>9.7222222222222197</v>
      </c>
      <c r="E391">
        <v>9.7222222222222197</v>
      </c>
      <c r="F391">
        <v>9.0749999999999993</v>
      </c>
      <c r="H391">
        <v>56</v>
      </c>
      <c r="I391">
        <v>57</v>
      </c>
      <c r="J391">
        <v>56.25</v>
      </c>
      <c r="K391">
        <f t="shared" si="25"/>
        <v>56.416666666666664</v>
      </c>
      <c r="L391">
        <f t="shared" si="26"/>
        <v>0.52041649986653327</v>
      </c>
      <c r="M391">
        <f t="shared" si="27"/>
        <v>56.5</v>
      </c>
      <c r="N391">
        <v>9.0749999999999993</v>
      </c>
    </row>
    <row r="392" spans="1:16" x14ac:dyDescent="0.3">
      <c r="A392">
        <v>0.38551295961348692</v>
      </c>
      <c r="B392">
        <v>27.527917000000002</v>
      </c>
      <c r="C392">
        <f t="shared" si="24"/>
        <v>9.5309259259259225</v>
      </c>
      <c r="D392">
        <v>9.74722222222222</v>
      </c>
      <c r="E392">
        <v>9.74722222222222</v>
      </c>
      <c r="F392">
        <v>9.0983333333333292</v>
      </c>
      <c r="H392">
        <v>56.5</v>
      </c>
      <c r="I392">
        <v>57.5</v>
      </c>
      <c r="J392">
        <v>56.5</v>
      </c>
      <c r="K392">
        <f t="shared" si="25"/>
        <v>56.833333333333336</v>
      </c>
      <c r="L392">
        <f t="shared" si="26"/>
        <v>0.57735026918962584</v>
      </c>
      <c r="M392">
        <f t="shared" si="27"/>
        <v>57</v>
      </c>
      <c r="N392">
        <v>9.0983333333333292</v>
      </c>
      <c r="O392">
        <v>0.57735026918962584</v>
      </c>
      <c r="P392">
        <v>56.833333333333336</v>
      </c>
    </row>
    <row r="393" spans="1:16" x14ac:dyDescent="0.3">
      <c r="A393">
        <v>0.38667482690297594</v>
      </c>
      <c r="B393">
        <v>27.528192000000047</v>
      </c>
      <c r="C393">
        <f t="shared" si="24"/>
        <v>9.5553703703703672</v>
      </c>
      <c r="D393">
        <v>9.7722222222222204</v>
      </c>
      <c r="E393">
        <v>9.7722222222222204</v>
      </c>
      <c r="F393">
        <v>9.1216666666666608</v>
      </c>
      <c r="H393">
        <v>56.25</v>
      </c>
      <c r="I393">
        <v>57.5</v>
      </c>
      <c r="J393">
        <v>56.5</v>
      </c>
      <c r="K393">
        <f t="shared" si="25"/>
        <v>56.75</v>
      </c>
      <c r="L393">
        <f t="shared" si="26"/>
        <v>0.66143782776614768</v>
      </c>
      <c r="M393">
        <f t="shared" si="27"/>
        <v>56.875</v>
      </c>
      <c r="N393">
        <v>9.1216666666666608</v>
      </c>
    </row>
    <row r="394" spans="1:16" x14ac:dyDescent="0.3">
      <c r="A394">
        <v>0.38783768219950454</v>
      </c>
      <c r="B394">
        <v>27.528467000000035</v>
      </c>
      <c r="C394">
        <f t="shared" si="24"/>
        <v>9.5798148148148137</v>
      </c>
      <c r="D394">
        <v>9.7972222222222207</v>
      </c>
      <c r="E394">
        <v>9.7972222222222207</v>
      </c>
      <c r="F394">
        <v>9.1449999999999996</v>
      </c>
      <c r="H394">
        <v>56.5</v>
      </c>
      <c r="I394">
        <v>57</v>
      </c>
      <c r="J394">
        <v>56</v>
      </c>
      <c r="K394">
        <f t="shared" si="25"/>
        <v>56.5</v>
      </c>
      <c r="L394">
        <f t="shared" si="26"/>
        <v>0.5</v>
      </c>
      <c r="M394">
        <f t="shared" si="27"/>
        <v>56.75</v>
      </c>
      <c r="N394">
        <v>9.1449999999999996</v>
      </c>
    </row>
    <row r="395" spans="1:16" x14ac:dyDescent="0.3">
      <c r="A395">
        <v>0.38900152634323576</v>
      </c>
      <c r="B395">
        <v>27.528802000000042</v>
      </c>
      <c r="C395">
        <f t="shared" si="24"/>
        <v>9.6042592592592566</v>
      </c>
      <c r="D395">
        <v>9.8222222222222193</v>
      </c>
      <c r="E395">
        <v>9.8222222222222193</v>
      </c>
      <c r="F395">
        <v>9.1683333333333294</v>
      </c>
      <c r="H395">
        <v>56.25</v>
      </c>
      <c r="I395">
        <v>56.75</v>
      </c>
      <c r="J395">
        <v>56.5</v>
      </c>
      <c r="K395">
        <f t="shared" si="25"/>
        <v>56.5</v>
      </c>
      <c r="L395">
        <f t="shared" si="26"/>
        <v>0.25</v>
      </c>
      <c r="M395">
        <f t="shared" si="27"/>
        <v>56.5</v>
      </c>
      <c r="N395">
        <v>9.1683333333333294</v>
      </c>
    </row>
    <row r="396" spans="1:16" x14ac:dyDescent="0.3">
      <c r="A396">
        <v>0.39016636017504691</v>
      </c>
      <c r="B396">
        <v>27.529138000000046</v>
      </c>
      <c r="C396">
        <f t="shared" si="24"/>
        <v>9.6287037037036995</v>
      </c>
      <c r="D396">
        <v>9.8472222222222197</v>
      </c>
      <c r="E396">
        <v>9.8472222222222197</v>
      </c>
      <c r="F396">
        <v>9.1916666666666593</v>
      </c>
      <c r="H396">
        <v>56</v>
      </c>
      <c r="I396">
        <v>56.75</v>
      </c>
      <c r="J396">
        <v>56.25</v>
      </c>
      <c r="K396">
        <f t="shared" si="25"/>
        <v>56.333333333333336</v>
      </c>
      <c r="L396">
        <f t="shared" si="26"/>
        <v>0.38188130791298669</v>
      </c>
      <c r="M396">
        <f t="shared" si="27"/>
        <v>56.375</v>
      </c>
      <c r="N396">
        <v>9.1916666666666593</v>
      </c>
    </row>
    <row r="397" spans="1:16" x14ac:dyDescent="0.3">
      <c r="A397">
        <v>0.39133218453653057</v>
      </c>
      <c r="B397">
        <v>27.52947400000005</v>
      </c>
      <c r="C397">
        <f t="shared" si="24"/>
        <v>9.653148148148146</v>
      </c>
      <c r="D397">
        <v>9.87222222222222</v>
      </c>
      <c r="E397">
        <v>9.87222222222222</v>
      </c>
      <c r="F397">
        <v>9.2149999999999999</v>
      </c>
      <c r="H397">
        <v>56.5</v>
      </c>
      <c r="I397">
        <v>57.25</v>
      </c>
      <c r="J397">
        <v>56.5</v>
      </c>
      <c r="K397">
        <f t="shared" si="25"/>
        <v>56.75</v>
      </c>
      <c r="L397">
        <f t="shared" si="26"/>
        <v>0.4330127018922193</v>
      </c>
      <c r="M397">
        <f t="shared" si="27"/>
        <v>56.875</v>
      </c>
      <c r="N397">
        <v>9.2149999999999999</v>
      </c>
    </row>
    <row r="398" spans="1:16" x14ac:dyDescent="0.3">
      <c r="A398">
        <v>0.3924990002699949</v>
      </c>
      <c r="B398">
        <v>27.529840000000036</v>
      </c>
      <c r="C398">
        <f t="shared" si="24"/>
        <v>9.6775925925925907</v>
      </c>
      <c r="D398">
        <v>9.8972222222222204</v>
      </c>
      <c r="E398">
        <v>9.8972222222222204</v>
      </c>
      <c r="F398">
        <v>9.2383333333333297</v>
      </c>
      <c r="H398">
        <v>56.5</v>
      </c>
      <c r="I398">
        <v>57.5</v>
      </c>
      <c r="J398">
        <v>56.25</v>
      </c>
      <c r="K398">
        <f t="shared" si="25"/>
        <v>56.75</v>
      </c>
      <c r="L398">
        <f t="shared" si="26"/>
        <v>0.66143782776614768</v>
      </c>
      <c r="M398">
        <f t="shared" si="27"/>
        <v>57</v>
      </c>
      <c r="N398">
        <v>9.2383333333333297</v>
      </c>
    </row>
    <row r="399" spans="1:16" x14ac:dyDescent="0.3">
      <c r="A399">
        <v>0.39366680821846434</v>
      </c>
      <c r="B399">
        <v>27.530267000000038</v>
      </c>
      <c r="C399">
        <f t="shared" si="24"/>
        <v>9.7020370370370337</v>
      </c>
      <c r="D399">
        <v>9.9222222222222207</v>
      </c>
      <c r="E399">
        <v>9.9222222222222207</v>
      </c>
      <c r="F399">
        <v>9.2616666666666596</v>
      </c>
      <c r="H399">
        <v>56</v>
      </c>
      <c r="I399">
        <v>57.5</v>
      </c>
      <c r="J399">
        <v>56.25</v>
      </c>
      <c r="K399">
        <f t="shared" si="25"/>
        <v>56.583333333333336</v>
      </c>
      <c r="L399">
        <f t="shared" si="26"/>
        <v>0.80363756341607961</v>
      </c>
      <c r="M399">
        <f t="shared" si="27"/>
        <v>56.75</v>
      </c>
      <c r="N399">
        <v>9.2616666666666596</v>
      </c>
    </row>
    <row r="400" spans="1:16" x14ac:dyDescent="0.3">
      <c r="A400">
        <v>0.39483560922568017</v>
      </c>
      <c r="B400">
        <v>27.530725000000018</v>
      </c>
      <c r="C400">
        <f t="shared" si="24"/>
        <v>9.7264814814814802</v>
      </c>
      <c r="D400">
        <v>9.9472222222222193</v>
      </c>
      <c r="E400">
        <v>9.9472222222222193</v>
      </c>
      <c r="F400">
        <v>9.2850000000000001</v>
      </c>
      <c r="H400">
        <v>56.5</v>
      </c>
      <c r="I400">
        <v>57.25</v>
      </c>
      <c r="J400">
        <v>56.5</v>
      </c>
      <c r="K400">
        <f t="shared" si="25"/>
        <v>56.75</v>
      </c>
      <c r="L400">
        <f t="shared" si="26"/>
        <v>0.4330127018922193</v>
      </c>
      <c r="M400">
        <f t="shared" si="27"/>
        <v>56.875</v>
      </c>
      <c r="N400">
        <v>9.2850000000000001</v>
      </c>
    </row>
    <row r="401" spans="1:14" x14ac:dyDescent="0.3">
      <c r="A401">
        <v>0.39600540413610114</v>
      </c>
      <c r="B401">
        <v>27.531213000000037</v>
      </c>
      <c r="C401">
        <f t="shared" si="24"/>
        <v>9.7509259259259231</v>
      </c>
      <c r="D401">
        <v>9.9722222222222197</v>
      </c>
      <c r="E401">
        <v>9.9722222222222197</v>
      </c>
      <c r="F401">
        <v>9.30833333333333</v>
      </c>
      <c r="H401">
        <v>56.25</v>
      </c>
      <c r="I401">
        <v>57.25</v>
      </c>
      <c r="J401">
        <v>56.75</v>
      </c>
      <c r="K401">
        <f t="shared" si="25"/>
        <v>56.75</v>
      </c>
      <c r="L401">
        <f t="shared" si="26"/>
        <v>0.5</v>
      </c>
      <c r="M401">
        <f t="shared" si="27"/>
        <v>56.75</v>
      </c>
      <c r="N401">
        <v>9.30833333333333</v>
      </c>
    </row>
    <row r="402" spans="1:14" x14ac:dyDescent="0.3">
      <c r="A402">
        <v>0.39717619379490415</v>
      </c>
      <c r="B402">
        <v>27.531763000000012</v>
      </c>
      <c r="C402">
        <f t="shared" si="24"/>
        <v>9.775370370370366</v>
      </c>
      <c r="D402">
        <v>9.99722222222222</v>
      </c>
      <c r="E402">
        <v>9.99722222222222</v>
      </c>
      <c r="F402">
        <v>9.3316666666666599</v>
      </c>
      <c r="H402">
        <v>56.75</v>
      </c>
      <c r="I402">
        <v>57.5</v>
      </c>
      <c r="J402">
        <v>56.5</v>
      </c>
      <c r="K402">
        <f t="shared" si="25"/>
        <v>56.916666666666664</v>
      </c>
      <c r="L402">
        <f t="shared" si="26"/>
        <v>0.52041649986653327</v>
      </c>
      <c r="M402">
        <f t="shared" si="27"/>
        <v>57.125</v>
      </c>
      <c r="N402">
        <v>9.3316666666666599</v>
      </c>
    </row>
    <row r="403" spans="1:14" x14ac:dyDescent="0.3">
      <c r="A403">
        <v>0.39834797904798475</v>
      </c>
      <c r="B403">
        <v>27.532343000000026</v>
      </c>
      <c r="C403">
        <f t="shared" si="24"/>
        <v>9.7998148148148001</v>
      </c>
      <c r="D403">
        <v>10.022222222222201</v>
      </c>
      <c r="E403">
        <v>10.022222222222201</v>
      </c>
      <c r="F403">
        <v>9.3550000000000004</v>
      </c>
      <c r="H403">
        <v>56.25</v>
      </c>
      <c r="I403">
        <v>58</v>
      </c>
      <c r="J403">
        <v>56.75</v>
      </c>
      <c r="K403">
        <f t="shared" si="25"/>
        <v>57</v>
      </c>
      <c r="L403">
        <f t="shared" si="26"/>
        <v>0.90138781886599728</v>
      </c>
      <c r="M403">
        <f t="shared" si="27"/>
        <v>57.125</v>
      </c>
      <c r="N403">
        <v>9.3550000000000004</v>
      </c>
    </row>
    <row r="404" spans="1:14" x14ac:dyDescent="0.3">
      <c r="A404">
        <v>0.39952076074195786</v>
      </c>
      <c r="B404">
        <v>27.533014000000037</v>
      </c>
      <c r="C404">
        <f t="shared" si="24"/>
        <v>9.824259259259243</v>
      </c>
      <c r="D404">
        <v>10.047222222222199</v>
      </c>
      <c r="E404">
        <v>10.047222222222199</v>
      </c>
      <c r="F404">
        <v>9.3783333333333303</v>
      </c>
      <c r="H404">
        <v>56.5</v>
      </c>
      <c r="I404">
        <v>58</v>
      </c>
      <c r="J404">
        <v>56.75</v>
      </c>
      <c r="K404">
        <f t="shared" si="25"/>
        <v>57.083333333333336</v>
      </c>
      <c r="L404">
        <f t="shared" si="26"/>
        <v>0.80363756341607961</v>
      </c>
      <c r="M404">
        <f t="shared" si="27"/>
        <v>57.25</v>
      </c>
      <c r="N404">
        <v>9.3783333333333303</v>
      </c>
    </row>
    <row r="405" spans="1:14" x14ac:dyDescent="0.3">
      <c r="A405">
        <v>0.40069453972415825</v>
      </c>
      <c r="B405">
        <v>27.533716000000027</v>
      </c>
      <c r="C405">
        <f t="shared" si="24"/>
        <v>9.848703703703686</v>
      </c>
      <c r="D405">
        <v>10.0722222222222</v>
      </c>
      <c r="E405">
        <v>10.0722222222222</v>
      </c>
      <c r="F405">
        <v>9.4016666666666602</v>
      </c>
      <c r="H405">
        <v>56.25</v>
      </c>
      <c r="I405">
        <v>58</v>
      </c>
      <c r="J405">
        <v>56.25</v>
      </c>
      <c r="K405">
        <f t="shared" si="25"/>
        <v>56.833333333333336</v>
      </c>
      <c r="L405">
        <f t="shared" si="26"/>
        <v>1.0103629710818451</v>
      </c>
      <c r="M405">
        <f t="shared" si="27"/>
        <v>57.125</v>
      </c>
      <c r="N405">
        <v>9.4016666666666602</v>
      </c>
    </row>
    <row r="406" spans="1:14" x14ac:dyDescent="0.3">
      <c r="A406">
        <v>0.40186931684264138</v>
      </c>
      <c r="B406">
        <v>27.534509000000014</v>
      </c>
      <c r="C406">
        <f t="shared" si="24"/>
        <v>9.8731481481481342</v>
      </c>
      <c r="D406">
        <v>10.0972222222222</v>
      </c>
      <c r="E406">
        <v>10.0972222222222</v>
      </c>
      <c r="F406">
        <v>9.4250000000000007</v>
      </c>
      <c r="H406">
        <v>56</v>
      </c>
      <c r="I406">
        <v>57.5</v>
      </c>
      <c r="J406">
        <v>56.5</v>
      </c>
      <c r="K406">
        <f t="shared" si="25"/>
        <v>56.666666666666664</v>
      </c>
      <c r="L406">
        <f t="shared" si="26"/>
        <v>0.76376261582597338</v>
      </c>
      <c r="M406">
        <f t="shared" si="27"/>
        <v>56.75</v>
      </c>
      <c r="N406">
        <v>9.4250000000000007</v>
      </c>
    </row>
    <row r="407" spans="1:14" x14ac:dyDescent="0.3">
      <c r="A407">
        <v>0.40304509294618374</v>
      </c>
      <c r="B407">
        <v>27.535364000000015</v>
      </c>
      <c r="C407">
        <f t="shared" si="24"/>
        <v>9.8975925925925772</v>
      </c>
      <c r="D407">
        <v>10.1222222222222</v>
      </c>
      <c r="E407">
        <v>10.1222222222222</v>
      </c>
      <c r="F407">
        <v>9.4483333333333306</v>
      </c>
      <c r="H407">
        <v>56.25</v>
      </c>
      <c r="I407">
        <v>57.75</v>
      </c>
      <c r="J407">
        <v>56.75</v>
      </c>
      <c r="K407">
        <f t="shared" si="25"/>
        <v>56.916666666666664</v>
      </c>
      <c r="L407">
        <f t="shared" si="26"/>
        <v>0.76376261582597338</v>
      </c>
      <c r="M407">
        <f t="shared" si="27"/>
        <v>57</v>
      </c>
      <c r="N407">
        <v>9.4483333333333306</v>
      </c>
    </row>
    <row r="408" spans="1:14" x14ac:dyDescent="0.3">
      <c r="A408">
        <v>0.40422186888428357</v>
      </c>
      <c r="B408">
        <v>27.536310000000014</v>
      </c>
      <c r="C408">
        <f t="shared" si="24"/>
        <v>9.9220370370370201</v>
      </c>
      <c r="D408">
        <v>10.147222222222201</v>
      </c>
      <c r="E408">
        <v>10.147222222222201</v>
      </c>
      <c r="F408">
        <v>9.4716666666666605</v>
      </c>
      <c r="H408">
        <v>56.75</v>
      </c>
      <c r="I408">
        <v>58</v>
      </c>
      <c r="J408">
        <v>56.5</v>
      </c>
      <c r="K408">
        <f t="shared" si="25"/>
        <v>57.083333333333336</v>
      </c>
      <c r="L408">
        <f t="shared" si="26"/>
        <v>0.80363756341607961</v>
      </c>
      <c r="M408">
        <f t="shared" si="27"/>
        <v>57.375</v>
      </c>
      <c r="N408">
        <v>9.4716666666666605</v>
      </c>
    </row>
    <row r="409" spans="1:14" x14ac:dyDescent="0.3">
      <c r="A409">
        <v>0.40539964550716162</v>
      </c>
      <c r="B409">
        <v>27.53731700000003</v>
      </c>
      <c r="C409">
        <f t="shared" si="24"/>
        <v>9.9464814814814648</v>
      </c>
      <c r="D409">
        <v>10.172222222222199</v>
      </c>
      <c r="E409">
        <v>10.172222222222199</v>
      </c>
      <c r="F409">
        <v>9.4949999999999992</v>
      </c>
      <c r="H409">
        <v>56.5</v>
      </c>
      <c r="I409">
        <v>58</v>
      </c>
      <c r="J409">
        <v>56.75</v>
      </c>
      <c r="K409">
        <f t="shared" si="25"/>
        <v>57.083333333333336</v>
      </c>
      <c r="L409">
        <f t="shared" si="26"/>
        <v>0.80363756341607961</v>
      </c>
      <c r="M409">
        <f t="shared" si="27"/>
        <v>57.25</v>
      </c>
      <c r="N409">
        <v>9.4949999999999992</v>
      </c>
    </row>
    <row r="410" spans="1:14" x14ac:dyDescent="0.3">
      <c r="A410">
        <v>0.40657842366576147</v>
      </c>
      <c r="B410">
        <v>27.538477</v>
      </c>
      <c r="C410">
        <f t="shared" si="24"/>
        <v>9.9709259259259095</v>
      </c>
      <c r="D410">
        <v>10.1972222222222</v>
      </c>
      <c r="E410">
        <v>10.1972222222222</v>
      </c>
      <c r="F410">
        <v>9.5183333333333309</v>
      </c>
      <c r="H410">
        <v>57</v>
      </c>
      <c r="I410">
        <v>57.5</v>
      </c>
      <c r="J410">
        <v>57.25</v>
      </c>
      <c r="K410">
        <f t="shared" si="25"/>
        <v>57.25</v>
      </c>
      <c r="L410">
        <f t="shared" si="26"/>
        <v>0.25</v>
      </c>
      <c r="M410">
        <f t="shared" si="27"/>
        <v>57.25</v>
      </c>
      <c r="N410">
        <v>9.5183333333333309</v>
      </c>
    </row>
    <row r="411" spans="1:14" x14ac:dyDescent="0.3">
      <c r="A411">
        <v>0.40775820421175035</v>
      </c>
      <c r="B411">
        <v>27.539667000000009</v>
      </c>
      <c r="C411">
        <f t="shared" si="24"/>
        <v>9.9953703703703543</v>
      </c>
      <c r="D411">
        <v>10.2222222222222</v>
      </c>
      <c r="E411">
        <v>10.2222222222222</v>
      </c>
      <c r="F411">
        <v>9.5416666666666607</v>
      </c>
      <c r="H411">
        <v>56.5</v>
      </c>
      <c r="I411">
        <v>57.75</v>
      </c>
      <c r="J411">
        <v>57</v>
      </c>
      <c r="K411">
        <f t="shared" si="25"/>
        <v>57.083333333333336</v>
      </c>
      <c r="L411">
        <f t="shared" si="26"/>
        <v>0.62915286960589589</v>
      </c>
      <c r="M411">
        <f t="shared" si="27"/>
        <v>57.125</v>
      </c>
      <c r="N411">
        <v>9.5416666666666607</v>
      </c>
    </row>
    <row r="412" spans="1:14" x14ac:dyDescent="0.3">
      <c r="A412">
        <v>0.40893898799751993</v>
      </c>
      <c r="B412">
        <v>27.54097900000005</v>
      </c>
      <c r="C412">
        <f t="shared" si="24"/>
        <v>10.019814814814801</v>
      </c>
      <c r="D412">
        <v>10.2472222222222</v>
      </c>
      <c r="E412">
        <v>10.2472222222222</v>
      </c>
      <c r="F412">
        <v>9.5649999999999995</v>
      </c>
      <c r="H412">
        <v>56.5</v>
      </c>
      <c r="I412">
        <v>58</v>
      </c>
      <c r="J412">
        <v>56.75</v>
      </c>
      <c r="K412">
        <f t="shared" si="25"/>
        <v>57.083333333333336</v>
      </c>
      <c r="L412">
        <f t="shared" si="26"/>
        <v>0.80363756341607961</v>
      </c>
      <c r="M412">
        <f t="shared" si="27"/>
        <v>57.25</v>
      </c>
      <c r="N412">
        <v>9.5649999999999995</v>
      </c>
    </row>
    <row r="413" spans="1:14" x14ac:dyDescent="0.3">
      <c r="A413">
        <v>0.41012077587618639</v>
      </c>
      <c r="B413">
        <v>27.542444000000046</v>
      </c>
      <c r="C413">
        <f t="shared" si="24"/>
        <v>10.044259259259244</v>
      </c>
      <c r="D413">
        <v>10.272222222222201</v>
      </c>
      <c r="E413">
        <v>10.272222222222201</v>
      </c>
      <c r="F413">
        <v>9.5883333333333294</v>
      </c>
      <c r="H413">
        <v>56.5</v>
      </c>
      <c r="I413">
        <v>58</v>
      </c>
      <c r="J413">
        <v>56.75</v>
      </c>
      <c r="K413">
        <f t="shared" si="25"/>
        <v>57.083333333333336</v>
      </c>
      <c r="L413">
        <f t="shared" si="26"/>
        <v>0.80363756341607961</v>
      </c>
      <c r="M413">
        <f t="shared" si="27"/>
        <v>57.25</v>
      </c>
      <c r="N413">
        <v>9.5883333333333294</v>
      </c>
    </row>
    <row r="414" spans="1:14" x14ac:dyDescent="0.3">
      <c r="A414">
        <v>0.41130356870159157</v>
      </c>
      <c r="B414">
        <v>27.544031000000018</v>
      </c>
      <c r="C414">
        <f t="shared" si="24"/>
        <v>10.068703703703685</v>
      </c>
      <c r="D414">
        <v>10.297222222222199</v>
      </c>
      <c r="E414">
        <v>10.297222222222199</v>
      </c>
      <c r="F414">
        <v>9.6116666666666593</v>
      </c>
      <c r="H414">
        <v>56.5</v>
      </c>
      <c r="I414">
        <v>58</v>
      </c>
      <c r="J414">
        <v>56.75</v>
      </c>
      <c r="K414">
        <f t="shared" si="25"/>
        <v>57.083333333333336</v>
      </c>
      <c r="L414">
        <f t="shared" si="26"/>
        <v>0.80363756341607961</v>
      </c>
      <c r="M414">
        <f t="shared" si="27"/>
        <v>57.25</v>
      </c>
      <c r="N414">
        <v>9.6116666666666593</v>
      </c>
    </row>
    <row r="415" spans="1:14" x14ac:dyDescent="0.3">
      <c r="A415">
        <v>0.41248736732830332</v>
      </c>
      <c r="B415">
        <v>27.545740000000023</v>
      </c>
      <c r="C415">
        <f t="shared" si="24"/>
        <v>10.093148148148133</v>
      </c>
      <c r="D415">
        <v>10.3222222222222</v>
      </c>
      <c r="E415">
        <v>10.3222222222222</v>
      </c>
      <c r="F415">
        <v>9.6349999999999998</v>
      </c>
      <c r="H415">
        <v>56.75</v>
      </c>
      <c r="I415">
        <v>57.75</v>
      </c>
      <c r="J415">
        <v>57</v>
      </c>
      <c r="K415">
        <f t="shared" si="25"/>
        <v>57.166666666666664</v>
      </c>
      <c r="L415">
        <f t="shared" si="26"/>
        <v>0.52041649986653327</v>
      </c>
      <c r="M415">
        <f t="shared" si="27"/>
        <v>57.25</v>
      </c>
      <c r="N415">
        <v>9.6349999999999998</v>
      </c>
    </row>
    <row r="416" spans="1:14" x14ac:dyDescent="0.3">
      <c r="A416">
        <v>0.41367217261161626</v>
      </c>
      <c r="B416">
        <v>27.547601000000043</v>
      </c>
      <c r="C416">
        <f t="shared" si="24"/>
        <v>10.117592592592578</v>
      </c>
      <c r="D416">
        <v>10.3472222222222</v>
      </c>
      <c r="E416">
        <v>10.3472222222222</v>
      </c>
      <c r="F416">
        <v>9.6583333333333297</v>
      </c>
      <c r="H416">
        <v>56.75</v>
      </c>
      <c r="I416">
        <v>57.75</v>
      </c>
      <c r="J416">
        <v>57.25</v>
      </c>
      <c r="K416">
        <f t="shared" si="25"/>
        <v>57.25</v>
      </c>
      <c r="L416">
        <f t="shared" si="26"/>
        <v>0.5</v>
      </c>
      <c r="M416">
        <f t="shared" si="27"/>
        <v>57.25</v>
      </c>
      <c r="N416">
        <v>9.6583333333333297</v>
      </c>
    </row>
    <row r="417" spans="1:14" x14ac:dyDescent="0.3">
      <c r="A417">
        <v>0.4148579854075522</v>
      </c>
      <c r="B417">
        <v>27.549585000000036</v>
      </c>
      <c r="C417">
        <f t="shared" si="24"/>
        <v>10.142037037037021</v>
      </c>
      <c r="D417">
        <v>10.3722222222222</v>
      </c>
      <c r="E417">
        <v>10.3722222222222</v>
      </c>
      <c r="F417">
        <v>9.6816666666666595</v>
      </c>
      <c r="H417">
        <v>56.75</v>
      </c>
      <c r="I417">
        <v>57.75</v>
      </c>
      <c r="J417">
        <v>56.75</v>
      </c>
      <c r="K417">
        <f t="shared" si="25"/>
        <v>57.083333333333336</v>
      </c>
      <c r="L417">
        <f t="shared" si="26"/>
        <v>0.57735026918962584</v>
      </c>
      <c r="M417">
        <f t="shared" si="27"/>
        <v>57.25</v>
      </c>
      <c r="N417">
        <v>9.6816666666666595</v>
      </c>
    </row>
    <row r="418" spans="1:14" x14ac:dyDescent="0.3">
      <c r="A418">
        <v>0.41604480657286097</v>
      </c>
      <c r="B418">
        <v>27.551782000000003</v>
      </c>
      <c r="C418">
        <f t="shared" si="24"/>
        <v>10.166481481481467</v>
      </c>
      <c r="D418">
        <v>10.397222222222201</v>
      </c>
      <c r="E418">
        <v>10.397222222222201</v>
      </c>
      <c r="F418">
        <v>9.7050000000000001</v>
      </c>
      <c r="H418">
        <v>56.75</v>
      </c>
      <c r="I418">
        <v>57.5</v>
      </c>
      <c r="J418">
        <v>57</v>
      </c>
      <c r="K418">
        <f t="shared" si="25"/>
        <v>57.083333333333336</v>
      </c>
      <c r="L418">
        <f t="shared" si="26"/>
        <v>0.38188130791298669</v>
      </c>
      <c r="M418">
        <f t="shared" si="27"/>
        <v>57.125</v>
      </c>
      <c r="N418">
        <v>9.7050000000000001</v>
      </c>
    </row>
    <row r="419" spans="1:14" x14ac:dyDescent="0.3">
      <c r="A419">
        <v>0.41723263696502083</v>
      </c>
      <c r="B419">
        <v>27.554102</v>
      </c>
      <c r="C419">
        <f t="shared" si="24"/>
        <v>10.19092592592591</v>
      </c>
      <c r="D419">
        <v>10.422222222222199</v>
      </c>
      <c r="E419">
        <v>10.422222222222199</v>
      </c>
      <c r="F419">
        <v>9.7283333333333299</v>
      </c>
      <c r="H419">
        <v>56.75</v>
      </c>
      <c r="I419">
        <v>58</v>
      </c>
      <c r="J419">
        <v>56.75</v>
      </c>
      <c r="K419">
        <f t="shared" si="25"/>
        <v>57.166666666666664</v>
      </c>
      <c r="L419">
        <f t="shared" si="26"/>
        <v>0.72168783648703227</v>
      </c>
      <c r="M419">
        <f t="shared" si="27"/>
        <v>57.375</v>
      </c>
      <c r="N419">
        <v>9.7283333333333299</v>
      </c>
    </row>
    <row r="420" spans="1:14" x14ac:dyDescent="0.3">
      <c r="A420">
        <v>0.4184214774422394</v>
      </c>
      <c r="B420">
        <v>27.556635000000028</v>
      </c>
      <c r="C420">
        <f t="shared" si="24"/>
        <v>10.215370370370353</v>
      </c>
      <c r="D420">
        <v>10.4472222222222</v>
      </c>
      <c r="E420">
        <v>10.4472222222222</v>
      </c>
      <c r="F420">
        <v>9.7516666666666598</v>
      </c>
      <c r="H420">
        <v>56.5</v>
      </c>
      <c r="I420">
        <v>58</v>
      </c>
      <c r="J420">
        <v>57.5</v>
      </c>
      <c r="K420">
        <f t="shared" si="25"/>
        <v>57.333333333333336</v>
      </c>
      <c r="L420">
        <f t="shared" si="26"/>
        <v>0.76376261582597338</v>
      </c>
      <c r="M420">
        <f t="shared" si="27"/>
        <v>57.25</v>
      </c>
      <c r="N420">
        <v>9.7516666666666598</v>
      </c>
    </row>
    <row r="421" spans="1:14" x14ac:dyDescent="0.3">
      <c r="A421">
        <v>0.41961132886345404</v>
      </c>
      <c r="B421">
        <v>27.559351000000049</v>
      </c>
      <c r="C421">
        <f t="shared" si="24"/>
        <v>10.2398148148148</v>
      </c>
      <c r="D421">
        <v>10.4722222222222</v>
      </c>
      <c r="E421">
        <v>10.4722222222222</v>
      </c>
      <c r="F421">
        <v>9.7750000000000004</v>
      </c>
      <c r="H421">
        <v>56.5</v>
      </c>
      <c r="I421">
        <v>58</v>
      </c>
      <c r="J421">
        <v>56.75</v>
      </c>
      <c r="K421">
        <f t="shared" si="25"/>
        <v>57.083333333333336</v>
      </c>
      <c r="L421">
        <f t="shared" si="26"/>
        <v>0.80363756341607961</v>
      </c>
      <c r="M421">
        <f t="shared" si="27"/>
        <v>57.25</v>
      </c>
      <c r="N421">
        <v>9.7750000000000004</v>
      </c>
    </row>
    <row r="422" spans="1:14" x14ac:dyDescent="0.3">
      <c r="A422">
        <v>0.42080219208833225</v>
      </c>
      <c r="B422">
        <v>27.562280000000044</v>
      </c>
      <c r="C422">
        <f t="shared" si="24"/>
        <v>10.264259259259243</v>
      </c>
      <c r="D422">
        <v>10.4972222222222</v>
      </c>
      <c r="E422">
        <v>10.4972222222222</v>
      </c>
      <c r="F422">
        <v>9.7983333333333302</v>
      </c>
      <c r="H422">
        <v>56.75</v>
      </c>
      <c r="I422">
        <v>58</v>
      </c>
      <c r="J422">
        <v>57.25</v>
      </c>
      <c r="K422">
        <f t="shared" si="25"/>
        <v>57.333333333333336</v>
      </c>
      <c r="L422">
        <f t="shared" si="26"/>
        <v>0.62915286960589589</v>
      </c>
      <c r="M422">
        <f t="shared" si="27"/>
        <v>57.375</v>
      </c>
      <c r="N422">
        <v>9.7983333333333302</v>
      </c>
    </row>
    <row r="423" spans="1:14" x14ac:dyDescent="0.3">
      <c r="A423">
        <v>0.42199406797727285</v>
      </c>
      <c r="B423">
        <v>27.565454000000045</v>
      </c>
      <c r="C423">
        <f t="shared" si="24"/>
        <v>10.288703703703687</v>
      </c>
      <c r="D423">
        <v>10.522222222222201</v>
      </c>
      <c r="E423">
        <v>10.522222222222201</v>
      </c>
      <c r="F423">
        <v>9.8216666666666601</v>
      </c>
      <c r="H423">
        <v>56.75</v>
      </c>
      <c r="I423">
        <v>58</v>
      </c>
      <c r="J423">
        <v>57.25</v>
      </c>
      <c r="K423">
        <f t="shared" si="25"/>
        <v>57.333333333333336</v>
      </c>
      <c r="L423">
        <f t="shared" si="26"/>
        <v>0.62915286960589589</v>
      </c>
      <c r="M423">
        <f t="shared" si="27"/>
        <v>57.375</v>
      </c>
      <c r="N423">
        <v>9.8216666666666601</v>
      </c>
    </row>
    <row r="424" spans="1:14" x14ac:dyDescent="0.3">
      <c r="A424">
        <v>0.42318695739140627</v>
      </c>
      <c r="B424">
        <v>27.568811000000039</v>
      </c>
      <c r="C424">
        <f t="shared" si="24"/>
        <v>10.313148148148132</v>
      </c>
      <c r="D424">
        <v>10.547222222222199</v>
      </c>
      <c r="E424">
        <v>10.547222222222199</v>
      </c>
      <c r="F424">
        <v>9.8450000000000006</v>
      </c>
      <c r="H424">
        <v>56.75</v>
      </c>
      <c r="I424">
        <v>57.75</v>
      </c>
      <c r="J424">
        <v>57.5</v>
      </c>
      <c r="K424">
        <f t="shared" si="25"/>
        <v>57.333333333333336</v>
      </c>
      <c r="L424">
        <f t="shared" si="26"/>
        <v>0.52041649986653327</v>
      </c>
      <c r="M424">
        <f t="shared" si="27"/>
        <v>57.25</v>
      </c>
      <c r="N424">
        <v>9.8450000000000006</v>
      </c>
    </row>
    <row r="425" spans="1:14" x14ac:dyDescent="0.3">
      <c r="A425">
        <v>0.4243808611925951</v>
      </c>
      <c r="B425">
        <v>27.572473000000002</v>
      </c>
      <c r="C425">
        <f t="shared" si="24"/>
        <v>10.337592592592577</v>
      </c>
      <c r="D425">
        <v>10.5722222222222</v>
      </c>
      <c r="E425">
        <v>10.5722222222222</v>
      </c>
      <c r="F425">
        <v>9.8683333333333305</v>
      </c>
      <c r="H425">
        <v>56.5</v>
      </c>
      <c r="I425">
        <v>58</v>
      </c>
      <c r="J425">
        <v>57.25</v>
      </c>
      <c r="K425">
        <f t="shared" si="25"/>
        <v>57.25</v>
      </c>
      <c r="L425">
        <f t="shared" si="26"/>
        <v>0.75</v>
      </c>
      <c r="M425">
        <f t="shared" si="27"/>
        <v>57.25</v>
      </c>
      <c r="N425">
        <v>9.8683333333333305</v>
      </c>
    </row>
    <row r="426" spans="1:14" x14ac:dyDescent="0.3">
      <c r="A426">
        <v>0.42557578024343495</v>
      </c>
      <c r="B426">
        <v>27.57641000000001</v>
      </c>
      <c r="C426">
        <f t="shared" si="24"/>
        <v>10.36203703703702</v>
      </c>
      <c r="D426">
        <v>10.5972222222222</v>
      </c>
      <c r="E426">
        <v>10.5972222222222</v>
      </c>
      <c r="F426">
        <v>9.8916666666666604</v>
      </c>
      <c r="H426">
        <v>57</v>
      </c>
      <c r="I426">
        <v>58</v>
      </c>
      <c r="J426">
        <v>57.25</v>
      </c>
      <c r="K426">
        <f t="shared" si="25"/>
        <v>57.416666666666664</v>
      </c>
      <c r="L426">
        <f t="shared" si="26"/>
        <v>0.52041649986653327</v>
      </c>
      <c r="M426">
        <f t="shared" si="27"/>
        <v>57.5</v>
      </c>
      <c r="N426">
        <v>9.8916666666666604</v>
      </c>
    </row>
    <row r="427" spans="1:14" x14ac:dyDescent="0.3">
      <c r="A427">
        <v>0.42677171540725489</v>
      </c>
      <c r="B427">
        <v>27.580652000000043</v>
      </c>
      <c r="C427">
        <f t="shared" si="24"/>
        <v>10.386481481481466</v>
      </c>
      <c r="D427">
        <v>10.6222222222222</v>
      </c>
      <c r="E427">
        <v>10.6222222222222</v>
      </c>
      <c r="F427">
        <v>9.9149999999999991</v>
      </c>
      <c r="H427">
        <v>57</v>
      </c>
      <c r="I427">
        <v>58</v>
      </c>
      <c r="J427">
        <v>57.25</v>
      </c>
      <c r="K427">
        <f t="shared" si="25"/>
        <v>57.416666666666664</v>
      </c>
      <c r="L427">
        <f t="shared" si="26"/>
        <v>0.52041649986653327</v>
      </c>
      <c r="M427">
        <f t="shared" si="27"/>
        <v>57.5</v>
      </c>
      <c r="N427">
        <v>9.9149999999999991</v>
      </c>
    </row>
    <row r="428" spans="1:14" x14ac:dyDescent="0.3">
      <c r="A428">
        <v>0.42796866754811808</v>
      </c>
      <c r="B428">
        <v>27.585229000000027</v>
      </c>
      <c r="C428">
        <f t="shared" si="24"/>
        <v>10.410925925925911</v>
      </c>
      <c r="D428">
        <v>10.647222222222201</v>
      </c>
      <c r="E428">
        <v>10.647222222222201</v>
      </c>
      <c r="F428">
        <v>9.9383333333333308</v>
      </c>
      <c r="H428">
        <v>56.75</v>
      </c>
      <c r="I428">
        <v>57.75</v>
      </c>
      <c r="J428">
        <v>57.25</v>
      </c>
      <c r="K428">
        <f t="shared" si="25"/>
        <v>57.25</v>
      </c>
      <c r="L428">
        <f t="shared" si="26"/>
        <v>0.5</v>
      </c>
      <c r="M428">
        <f t="shared" si="27"/>
        <v>57.25</v>
      </c>
      <c r="N428">
        <v>9.9383333333333308</v>
      </c>
    </row>
    <row r="429" spans="1:14" x14ac:dyDescent="0.3">
      <c r="A429">
        <v>0.42916663753082246</v>
      </c>
      <c r="B429">
        <v>27.590234000000009</v>
      </c>
      <c r="C429">
        <f t="shared" si="24"/>
        <v>10.435370370370352</v>
      </c>
      <c r="D429">
        <v>10.672222222222199</v>
      </c>
      <c r="E429">
        <v>10.672222222222199</v>
      </c>
      <c r="F429">
        <v>9.9616666666666607</v>
      </c>
      <c r="H429">
        <v>56.5</v>
      </c>
      <c r="I429">
        <v>58</v>
      </c>
      <c r="J429">
        <v>57.75</v>
      </c>
      <c r="K429">
        <f t="shared" si="25"/>
        <v>57.416666666666664</v>
      </c>
      <c r="L429">
        <f t="shared" si="26"/>
        <v>0.80363756341607961</v>
      </c>
      <c r="M429">
        <f t="shared" si="27"/>
        <v>57.25</v>
      </c>
      <c r="N429">
        <v>9.9616666666666607</v>
      </c>
    </row>
    <row r="430" spans="1:14" x14ac:dyDescent="0.3">
      <c r="A430">
        <v>0.43036562622090141</v>
      </c>
      <c r="B430">
        <v>27.59569700000003</v>
      </c>
      <c r="C430">
        <f t="shared" si="24"/>
        <v>10.4598148148148</v>
      </c>
      <c r="D430">
        <v>10.6972222222222</v>
      </c>
      <c r="E430">
        <v>10.6972222222222</v>
      </c>
      <c r="F430">
        <v>9.9849999999999994</v>
      </c>
      <c r="H430">
        <v>56.75</v>
      </c>
      <c r="I430">
        <v>58</v>
      </c>
      <c r="J430">
        <v>57.25</v>
      </c>
      <c r="K430">
        <f t="shared" si="25"/>
        <v>57.333333333333336</v>
      </c>
      <c r="L430">
        <f t="shared" si="26"/>
        <v>0.62915286960589589</v>
      </c>
      <c r="M430">
        <f t="shared" si="27"/>
        <v>57.375</v>
      </c>
      <c r="N430">
        <v>9.9849999999999994</v>
      </c>
    </row>
    <row r="431" spans="1:14" x14ac:dyDescent="0.3">
      <c r="A431">
        <v>0.43156563448462443</v>
      </c>
      <c r="B431">
        <v>27.601648000000012</v>
      </c>
      <c r="C431">
        <f t="shared" si="24"/>
        <v>10.484259259259234</v>
      </c>
      <c r="D431">
        <v>10.7222222222222</v>
      </c>
      <c r="E431">
        <v>10.7222222222222</v>
      </c>
      <c r="F431">
        <v>10.008333333333301</v>
      </c>
      <c r="H431">
        <v>56.25</v>
      </c>
      <c r="I431">
        <v>57.75</v>
      </c>
      <c r="J431">
        <v>57.25</v>
      </c>
      <c r="K431">
        <f t="shared" si="25"/>
        <v>57.083333333333336</v>
      </c>
      <c r="L431">
        <f t="shared" si="26"/>
        <v>0.76376261582597338</v>
      </c>
      <c r="M431">
        <f t="shared" si="27"/>
        <v>57</v>
      </c>
      <c r="N431">
        <v>10.008333333333301</v>
      </c>
    </row>
    <row r="432" spans="1:14" x14ac:dyDescent="0.3">
      <c r="A432">
        <v>0.43276666318899737</v>
      </c>
      <c r="B432">
        <v>27.608179000000007</v>
      </c>
      <c r="C432">
        <f t="shared" si="24"/>
        <v>10.508703703703667</v>
      </c>
      <c r="D432">
        <v>10.7472222222222</v>
      </c>
      <c r="E432">
        <v>10.7472222222222</v>
      </c>
      <c r="F432">
        <v>10.031666666666601</v>
      </c>
      <c r="H432">
        <v>57.25</v>
      </c>
      <c r="I432">
        <v>57.75</v>
      </c>
      <c r="J432">
        <v>57.5</v>
      </c>
      <c r="K432">
        <f t="shared" si="25"/>
        <v>57.5</v>
      </c>
      <c r="L432">
        <f t="shared" si="26"/>
        <v>0.25</v>
      </c>
      <c r="M432">
        <f t="shared" si="27"/>
        <v>57.5</v>
      </c>
      <c r="N432">
        <v>10.031666666666601</v>
      </c>
    </row>
    <row r="433" spans="1:16" x14ac:dyDescent="0.3">
      <c r="A433">
        <v>0.43396871320176367</v>
      </c>
      <c r="B433">
        <v>27.615381000000014</v>
      </c>
      <c r="C433">
        <f t="shared" si="24"/>
        <v>10.533148148148134</v>
      </c>
      <c r="D433">
        <v>10.772222222222201</v>
      </c>
      <c r="E433">
        <v>10.772222222222201</v>
      </c>
      <c r="F433">
        <v>10.055</v>
      </c>
      <c r="H433">
        <v>56.75</v>
      </c>
      <c r="I433">
        <v>57.75</v>
      </c>
      <c r="J433">
        <v>57.5</v>
      </c>
      <c r="K433">
        <f t="shared" si="25"/>
        <v>57.333333333333336</v>
      </c>
      <c r="L433">
        <f t="shared" si="26"/>
        <v>0.52041649986653327</v>
      </c>
      <c r="M433">
        <f t="shared" si="27"/>
        <v>57.25</v>
      </c>
      <c r="N433">
        <v>10.055</v>
      </c>
    </row>
    <row r="434" spans="1:16" x14ac:dyDescent="0.3">
      <c r="A434">
        <v>0.43517178539140444</v>
      </c>
      <c r="B434">
        <v>27.623254000000031</v>
      </c>
      <c r="C434">
        <f t="shared" si="24"/>
        <v>10.557592592592565</v>
      </c>
      <c r="D434">
        <v>10.797222222222199</v>
      </c>
      <c r="E434">
        <v>10.797222222222199</v>
      </c>
      <c r="F434">
        <v>10.078333333333299</v>
      </c>
      <c r="H434">
        <v>56.75</v>
      </c>
      <c r="I434">
        <v>58</v>
      </c>
      <c r="J434">
        <v>57.25</v>
      </c>
      <c r="K434">
        <f t="shared" si="25"/>
        <v>57.333333333333336</v>
      </c>
      <c r="L434">
        <f t="shared" si="26"/>
        <v>0.62915286960589589</v>
      </c>
      <c r="M434">
        <f t="shared" si="27"/>
        <v>57.375</v>
      </c>
      <c r="N434">
        <v>10.078333333333299</v>
      </c>
      <c r="O434">
        <v>0.62915286960589589</v>
      </c>
      <c r="P434">
        <v>57.333333333333336</v>
      </c>
    </row>
    <row r="435" spans="1:16" x14ac:dyDescent="0.3">
      <c r="A435">
        <v>0.43637588062713933</v>
      </c>
      <c r="B435">
        <v>27.631921000000034</v>
      </c>
      <c r="C435">
        <f t="shared" si="24"/>
        <v>10.582037037036999</v>
      </c>
      <c r="D435">
        <v>10.8222222222222</v>
      </c>
      <c r="E435">
        <v>10.8222222222222</v>
      </c>
      <c r="F435">
        <v>10.101666666666601</v>
      </c>
      <c r="H435">
        <v>57</v>
      </c>
      <c r="I435">
        <v>57.75</v>
      </c>
      <c r="J435">
        <v>57.25</v>
      </c>
      <c r="K435">
        <f t="shared" si="25"/>
        <v>57.333333333333336</v>
      </c>
      <c r="L435">
        <f t="shared" si="26"/>
        <v>0.38188130791298669</v>
      </c>
      <c r="M435">
        <f t="shared" si="27"/>
        <v>57.375</v>
      </c>
      <c r="N435">
        <v>10.101666666666601</v>
      </c>
    </row>
    <row r="436" spans="1:16" x14ac:dyDescent="0.3">
      <c r="A436">
        <v>0.43758099977892734</v>
      </c>
      <c r="B436">
        <v>27.641443000000038</v>
      </c>
      <c r="C436">
        <f t="shared" si="24"/>
        <v>10.606481481481467</v>
      </c>
      <c r="D436">
        <v>10.8472222222222</v>
      </c>
      <c r="E436">
        <v>10.8472222222222</v>
      </c>
      <c r="F436">
        <v>10.125</v>
      </c>
      <c r="H436">
        <v>56.75</v>
      </c>
      <c r="I436">
        <v>57.75</v>
      </c>
      <c r="J436">
        <v>57</v>
      </c>
      <c r="K436">
        <f t="shared" si="25"/>
        <v>57.166666666666664</v>
      </c>
      <c r="L436">
        <f t="shared" si="26"/>
        <v>0.52041649986653327</v>
      </c>
      <c r="M436">
        <f t="shared" si="27"/>
        <v>57.25</v>
      </c>
      <c r="N436">
        <v>10.125</v>
      </c>
    </row>
    <row r="437" spans="1:16" x14ac:dyDescent="0.3">
      <c r="A437">
        <v>0.43878714371746697</v>
      </c>
      <c r="B437">
        <v>27.651819000000046</v>
      </c>
      <c r="C437">
        <f t="shared" si="24"/>
        <v>10.630925925925901</v>
      </c>
      <c r="D437">
        <v>10.8722222222222</v>
      </c>
      <c r="E437">
        <v>10.8722222222222</v>
      </c>
      <c r="F437">
        <v>10.1483333333333</v>
      </c>
      <c r="H437">
        <v>56.75</v>
      </c>
      <c r="I437">
        <v>58</v>
      </c>
      <c r="J437">
        <v>57.75</v>
      </c>
      <c r="K437">
        <f t="shared" si="25"/>
        <v>57.5</v>
      </c>
      <c r="L437">
        <f t="shared" si="26"/>
        <v>0.66143782776614768</v>
      </c>
      <c r="M437">
        <f t="shared" si="27"/>
        <v>57.375</v>
      </c>
      <c r="N437">
        <v>10.1483333333333</v>
      </c>
    </row>
    <row r="438" spans="1:16" x14ac:dyDescent="0.3">
      <c r="A438">
        <v>0.43999431331419736</v>
      </c>
      <c r="B438">
        <v>27.663140999999996</v>
      </c>
      <c r="C438">
        <f t="shared" si="24"/>
        <v>10.655370370370333</v>
      </c>
      <c r="D438">
        <v>10.897222222222201</v>
      </c>
      <c r="E438">
        <v>10.897222222222201</v>
      </c>
      <c r="F438">
        <v>10.171666666666599</v>
      </c>
      <c r="H438">
        <v>57</v>
      </c>
      <c r="I438">
        <v>58.25</v>
      </c>
      <c r="J438">
        <v>57.25</v>
      </c>
      <c r="K438">
        <f t="shared" si="25"/>
        <v>57.5</v>
      </c>
      <c r="L438">
        <f t="shared" si="26"/>
        <v>0.66143782776614768</v>
      </c>
      <c r="M438">
        <f t="shared" si="27"/>
        <v>57.625</v>
      </c>
      <c r="N438">
        <v>10.171666666666599</v>
      </c>
    </row>
    <row r="439" spans="1:16" x14ac:dyDescent="0.3">
      <c r="A439">
        <v>0.44120250944129857</v>
      </c>
      <c r="B439">
        <v>27.675378000000023</v>
      </c>
      <c r="C439">
        <f t="shared" si="24"/>
        <v>10.679814814814799</v>
      </c>
      <c r="D439">
        <v>10.922222222222199</v>
      </c>
      <c r="E439">
        <v>10.922222222222199</v>
      </c>
      <c r="F439">
        <v>10.195</v>
      </c>
      <c r="H439">
        <v>56.75</v>
      </c>
      <c r="I439">
        <v>58</v>
      </c>
      <c r="J439">
        <v>57.5</v>
      </c>
      <c r="K439">
        <f t="shared" si="25"/>
        <v>57.416666666666664</v>
      </c>
      <c r="L439">
        <f t="shared" si="26"/>
        <v>0.62915286960589589</v>
      </c>
      <c r="M439">
        <f t="shared" si="27"/>
        <v>57.375</v>
      </c>
      <c r="N439">
        <v>10.195</v>
      </c>
    </row>
    <row r="440" spans="1:16" x14ac:dyDescent="0.3">
      <c r="A440">
        <v>0.44241173297169234</v>
      </c>
      <c r="B440">
        <v>27.688562000000047</v>
      </c>
      <c r="C440">
        <f t="shared" si="24"/>
        <v>10.704259259259233</v>
      </c>
      <c r="D440">
        <v>10.9472222222222</v>
      </c>
      <c r="E440">
        <v>10.9472222222222</v>
      </c>
      <c r="F440">
        <v>10.2183333333333</v>
      </c>
      <c r="H440">
        <v>57</v>
      </c>
      <c r="I440">
        <v>58</v>
      </c>
      <c r="J440">
        <v>57.75</v>
      </c>
      <c r="K440">
        <f t="shared" si="25"/>
        <v>57.583333333333336</v>
      </c>
      <c r="L440">
        <f t="shared" si="26"/>
        <v>0.52041649986653327</v>
      </c>
      <c r="M440">
        <f t="shared" si="27"/>
        <v>57.5</v>
      </c>
      <c r="N440">
        <v>10.2183333333333</v>
      </c>
    </row>
    <row r="441" spans="1:16" x14ac:dyDescent="0.3">
      <c r="A441">
        <v>0.44362198477904274</v>
      </c>
      <c r="B441">
        <v>27.702661000000035</v>
      </c>
      <c r="C441">
        <f t="shared" si="24"/>
        <v>10.728703703703667</v>
      </c>
      <c r="D441">
        <v>10.9722222222222</v>
      </c>
      <c r="E441">
        <v>10.9722222222222</v>
      </c>
      <c r="F441">
        <v>10.2416666666666</v>
      </c>
      <c r="H441">
        <v>57</v>
      </c>
      <c r="I441">
        <v>57.5</v>
      </c>
      <c r="J441">
        <v>58</v>
      </c>
      <c r="K441">
        <f t="shared" si="25"/>
        <v>57.5</v>
      </c>
      <c r="L441">
        <f t="shared" si="26"/>
        <v>0.5</v>
      </c>
      <c r="M441">
        <f t="shared" si="27"/>
        <v>57.25</v>
      </c>
      <c r="N441">
        <v>10.2416666666666</v>
      </c>
    </row>
    <row r="442" spans="1:16" x14ac:dyDescent="0.3">
      <c r="A442">
        <v>0.44483326573775683</v>
      </c>
      <c r="B442">
        <v>27.717615000000023</v>
      </c>
      <c r="C442">
        <f t="shared" si="24"/>
        <v>10.753148148148133</v>
      </c>
      <c r="D442">
        <v>10.9972222222222</v>
      </c>
      <c r="E442">
        <v>10.9972222222222</v>
      </c>
      <c r="F442">
        <v>10.265000000000001</v>
      </c>
      <c r="H442">
        <v>57</v>
      </c>
      <c r="I442">
        <v>58.25</v>
      </c>
      <c r="J442">
        <v>57.75</v>
      </c>
      <c r="K442">
        <f t="shared" si="25"/>
        <v>57.666666666666664</v>
      </c>
      <c r="L442">
        <f t="shared" si="26"/>
        <v>0.62915286960589589</v>
      </c>
      <c r="M442">
        <f t="shared" si="27"/>
        <v>57.625</v>
      </c>
      <c r="N442">
        <v>10.265000000000001</v>
      </c>
    </row>
    <row r="443" spans="1:16" x14ac:dyDescent="0.3">
      <c r="A443">
        <v>0.446045576722985</v>
      </c>
      <c r="B443">
        <v>27.733392000000038</v>
      </c>
      <c r="C443">
        <f t="shared" si="24"/>
        <v>10.777592592592567</v>
      </c>
      <c r="D443">
        <v>11.022222222222201</v>
      </c>
      <c r="E443">
        <v>11.022222222222201</v>
      </c>
      <c r="F443">
        <v>10.2883333333333</v>
      </c>
      <c r="H443">
        <v>57</v>
      </c>
      <c r="I443">
        <v>57.5</v>
      </c>
      <c r="J443">
        <v>57.75</v>
      </c>
      <c r="K443">
        <f t="shared" si="25"/>
        <v>57.416666666666664</v>
      </c>
      <c r="L443">
        <f t="shared" si="26"/>
        <v>0.38188130791298663</v>
      </c>
      <c r="M443">
        <f t="shared" si="27"/>
        <v>57.25</v>
      </c>
      <c r="N443">
        <v>10.2883333333333</v>
      </c>
    </row>
    <row r="444" spans="1:16" x14ac:dyDescent="0.3">
      <c r="A444">
        <v>0.44725891861062211</v>
      </c>
      <c r="B444">
        <v>27.74990200000002</v>
      </c>
      <c r="C444">
        <f t="shared" si="24"/>
        <v>10.802037037037001</v>
      </c>
      <c r="D444">
        <v>11.047222222222199</v>
      </c>
      <c r="E444">
        <v>11.047222222222199</v>
      </c>
      <c r="F444">
        <v>10.3116666666666</v>
      </c>
      <c r="H444">
        <v>57</v>
      </c>
      <c r="I444">
        <v>56.5</v>
      </c>
      <c r="J444">
        <v>57.75</v>
      </c>
      <c r="K444">
        <f t="shared" si="25"/>
        <v>57.083333333333336</v>
      </c>
      <c r="L444">
        <f t="shared" si="26"/>
        <v>0.62915286960589589</v>
      </c>
      <c r="M444">
        <f t="shared" si="27"/>
        <v>56.75</v>
      </c>
      <c r="N444">
        <v>10.3116666666666</v>
      </c>
    </row>
    <row r="445" spans="1:16" x14ac:dyDescent="0.3">
      <c r="A445">
        <v>0.4484732922773077</v>
      </c>
      <c r="B445">
        <v>27.767053000000033</v>
      </c>
      <c r="C445">
        <f t="shared" si="24"/>
        <v>10.826481481481466</v>
      </c>
      <c r="D445">
        <v>11.0722222222222</v>
      </c>
      <c r="E445">
        <v>11.0722222222222</v>
      </c>
      <c r="F445">
        <v>10.335000000000001</v>
      </c>
      <c r="H445">
        <v>57</v>
      </c>
      <c r="I445">
        <v>57.5</v>
      </c>
      <c r="J445">
        <v>58</v>
      </c>
      <c r="K445">
        <f t="shared" si="25"/>
        <v>57.5</v>
      </c>
      <c r="L445">
        <f t="shared" si="26"/>
        <v>0.5</v>
      </c>
      <c r="M445">
        <f t="shared" si="27"/>
        <v>57.25</v>
      </c>
      <c r="N445">
        <v>10.335000000000001</v>
      </c>
    </row>
    <row r="446" spans="1:16" x14ac:dyDescent="0.3">
      <c r="A446">
        <v>0.44968869860042671</v>
      </c>
      <c r="B446">
        <v>27.784723000000042</v>
      </c>
      <c r="C446">
        <f t="shared" si="24"/>
        <v>10.8509259259259</v>
      </c>
      <c r="D446">
        <v>11.0972222222222</v>
      </c>
      <c r="E446">
        <v>11.0972222222222</v>
      </c>
      <c r="F446">
        <v>10.358333333333301</v>
      </c>
      <c r="H446">
        <v>56.75</v>
      </c>
      <c r="I446">
        <v>57</v>
      </c>
      <c r="J446">
        <v>58</v>
      </c>
      <c r="K446">
        <f t="shared" si="25"/>
        <v>57.25</v>
      </c>
      <c r="L446">
        <f t="shared" si="26"/>
        <v>0.66143782776614768</v>
      </c>
      <c r="M446">
        <f t="shared" si="27"/>
        <v>56.875</v>
      </c>
      <c r="N446">
        <v>10.358333333333301</v>
      </c>
    </row>
    <row r="447" spans="1:16" x14ac:dyDescent="0.3">
      <c r="A447">
        <v>0.45090513845811042</v>
      </c>
      <c r="B447">
        <v>27.802881000000014</v>
      </c>
      <c r="C447">
        <f t="shared" si="24"/>
        <v>10.875370370370334</v>
      </c>
      <c r="D447">
        <v>11.1222222222222</v>
      </c>
      <c r="E447">
        <v>11.1222222222222</v>
      </c>
      <c r="F447">
        <v>10.3816666666666</v>
      </c>
      <c r="H447">
        <v>57.25</v>
      </c>
      <c r="I447">
        <v>56.5</v>
      </c>
      <c r="J447">
        <v>58</v>
      </c>
      <c r="K447">
        <f t="shared" si="25"/>
        <v>57.25</v>
      </c>
      <c r="L447">
        <f t="shared" si="26"/>
        <v>0.75</v>
      </c>
      <c r="M447">
        <f t="shared" si="27"/>
        <v>56.875</v>
      </c>
      <c r="N447">
        <v>10.3816666666666</v>
      </c>
    </row>
    <row r="448" spans="1:16" x14ac:dyDescent="0.3">
      <c r="A448">
        <v>0.45212261272923654</v>
      </c>
      <c r="B448">
        <v>27.821344000000011</v>
      </c>
      <c r="C448">
        <f t="shared" si="24"/>
        <v>10.899814814814802</v>
      </c>
      <c r="D448">
        <v>11.147222222222201</v>
      </c>
      <c r="E448">
        <v>11.147222222222201</v>
      </c>
      <c r="F448">
        <v>10.404999999999999</v>
      </c>
      <c r="H448">
        <v>57</v>
      </c>
      <c r="I448">
        <v>57</v>
      </c>
      <c r="J448">
        <v>58</v>
      </c>
      <c r="K448">
        <f t="shared" si="25"/>
        <v>57.333333333333336</v>
      </c>
      <c r="L448">
        <f t="shared" si="26"/>
        <v>0.57735026918962584</v>
      </c>
      <c r="M448">
        <f t="shared" si="27"/>
        <v>57</v>
      </c>
      <c r="N448">
        <v>10.404999999999999</v>
      </c>
    </row>
    <row r="449" spans="1:14" x14ac:dyDescent="0.3">
      <c r="A449">
        <v>0.45334112229343038</v>
      </c>
      <c r="B449">
        <v>27.840051000000017</v>
      </c>
      <c r="C449">
        <f t="shared" si="24"/>
        <v>10.924259259259232</v>
      </c>
      <c r="D449">
        <v>11.172222222222199</v>
      </c>
      <c r="E449">
        <v>11.172222222222199</v>
      </c>
      <c r="F449">
        <v>10.428333333333301</v>
      </c>
      <c r="H449">
        <v>57</v>
      </c>
      <c r="I449">
        <v>56.75</v>
      </c>
      <c r="J449">
        <v>58</v>
      </c>
      <c r="K449">
        <f t="shared" si="25"/>
        <v>57.25</v>
      </c>
      <c r="L449">
        <f t="shared" si="26"/>
        <v>0.66143782776614768</v>
      </c>
      <c r="M449">
        <f t="shared" si="27"/>
        <v>56.875</v>
      </c>
      <c r="N449">
        <v>10.428333333333301</v>
      </c>
    </row>
    <row r="450" spans="1:14" x14ac:dyDescent="0.3">
      <c r="A450">
        <v>0.4545606680310651</v>
      </c>
      <c r="B450">
        <v>27.858880999999997</v>
      </c>
      <c r="C450">
        <f t="shared" ref="C450:C513" si="28">AVERAGE(D450:F450)</f>
        <v>10.948703703703666</v>
      </c>
      <c r="D450">
        <v>11.1972222222222</v>
      </c>
      <c r="E450">
        <v>11.1972222222222</v>
      </c>
      <c r="F450">
        <v>10.4516666666666</v>
      </c>
      <c r="H450">
        <v>56.5</v>
      </c>
      <c r="I450">
        <v>57.25</v>
      </c>
      <c r="J450">
        <v>58</v>
      </c>
      <c r="K450">
        <f t="shared" si="25"/>
        <v>57.25</v>
      </c>
      <c r="L450">
        <f t="shared" si="26"/>
        <v>0.75</v>
      </c>
      <c r="M450">
        <f t="shared" si="27"/>
        <v>56.875</v>
      </c>
      <c r="N450">
        <v>10.4516666666666</v>
      </c>
    </row>
    <row r="451" spans="1:14" x14ac:dyDescent="0.3">
      <c r="A451">
        <v>0.45578125082326254</v>
      </c>
      <c r="B451">
        <v>27.877710000000036</v>
      </c>
      <c r="C451">
        <f t="shared" si="28"/>
        <v>10.973148148148134</v>
      </c>
      <c r="D451">
        <v>11.2222222222222</v>
      </c>
      <c r="E451">
        <v>11.2222222222222</v>
      </c>
      <c r="F451">
        <v>10.475</v>
      </c>
      <c r="H451">
        <v>56.75</v>
      </c>
      <c r="I451">
        <v>57.25</v>
      </c>
      <c r="J451">
        <v>57.75</v>
      </c>
      <c r="K451">
        <f t="shared" ref="K451:K514" si="29">AVERAGE(H451:J451)</f>
        <v>57.25</v>
      </c>
      <c r="L451">
        <f t="shared" ref="L451:L514" si="30">STDEV(H451:J451)</f>
        <v>0.5</v>
      </c>
      <c r="M451">
        <f t="shared" ref="M451:M514" si="31">AVERAGE(H451:I451)</f>
        <v>57</v>
      </c>
      <c r="N451">
        <v>10.475</v>
      </c>
    </row>
    <row r="452" spans="1:14" x14ac:dyDescent="0.3">
      <c r="A452">
        <v>0.45700287155189384</v>
      </c>
      <c r="B452">
        <v>27.896509000000037</v>
      </c>
      <c r="C452">
        <f t="shared" si="28"/>
        <v>10.997592592592568</v>
      </c>
      <c r="D452">
        <v>11.2472222222222</v>
      </c>
      <c r="E452">
        <v>11.2472222222222</v>
      </c>
      <c r="F452">
        <v>10.498333333333299</v>
      </c>
      <c r="H452">
        <v>56.75</v>
      </c>
      <c r="I452">
        <v>57.5</v>
      </c>
      <c r="J452">
        <v>58.25</v>
      </c>
      <c r="K452">
        <f t="shared" si="29"/>
        <v>57.5</v>
      </c>
      <c r="L452">
        <f t="shared" si="30"/>
        <v>0.75</v>
      </c>
      <c r="M452">
        <f t="shared" si="31"/>
        <v>57.125</v>
      </c>
      <c r="N452">
        <v>10.498333333333299</v>
      </c>
    </row>
    <row r="453" spans="1:14" x14ac:dyDescent="0.3">
      <c r="A453">
        <v>0.45822553109958003</v>
      </c>
      <c r="B453">
        <v>27.915094000000011</v>
      </c>
      <c r="C453">
        <f t="shared" si="28"/>
        <v>11.022037037037</v>
      </c>
      <c r="D453">
        <v>11.272222222222201</v>
      </c>
      <c r="E453">
        <v>11.272222222222201</v>
      </c>
      <c r="F453">
        <v>10.521666666666601</v>
      </c>
      <c r="H453">
        <v>56.75</v>
      </c>
      <c r="I453">
        <v>57.5</v>
      </c>
      <c r="J453">
        <v>58</v>
      </c>
      <c r="K453">
        <f t="shared" si="29"/>
        <v>57.416666666666664</v>
      </c>
      <c r="L453">
        <f t="shared" si="30"/>
        <v>0.62915286960589589</v>
      </c>
      <c r="M453">
        <f t="shared" si="31"/>
        <v>57.125</v>
      </c>
      <c r="N453">
        <v>10.521666666666601</v>
      </c>
    </row>
    <row r="454" spans="1:14" x14ac:dyDescent="0.3">
      <c r="A454">
        <v>0.45944923034969265</v>
      </c>
      <c r="B454">
        <v>27.93346600000001</v>
      </c>
      <c r="C454">
        <f t="shared" si="28"/>
        <v>11.046481481481466</v>
      </c>
      <c r="D454">
        <v>11.297222222222199</v>
      </c>
      <c r="E454">
        <v>11.297222222222199</v>
      </c>
      <c r="F454">
        <v>10.545</v>
      </c>
      <c r="H454">
        <v>56.75</v>
      </c>
      <c r="I454">
        <v>57</v>
      </c>
      <c r="J454">
        <v>58</v>
      </c>
      <c r="K454">
        <f t="shared" si="29"/>
        <v>57.25</v>
      </c>
      <c r="L454">
        <f t="shared" si="30"/>
        <v>0.66143782776614768</v>
      </c>
      <c r="M454">
        <f t="shared" si="31"/>
        <v>56.875</v>
      </c>
      <c r="N454">
        <v>10.545</v>
      </c>
    </row>
    <row r="455" spans="1:14" x14ac:dyDescent="0.3">
      <c r="A455">
        <v>0.46067397018635453</v>
      </c>
      <c r="B455">
        <v>27.951562000000024</v>
      </c>
      <c r="C455">
        <f t="shared" si="28"/>
        <v>11.0709259259259</v>
      </c>
      <c r="D455">
        <v>11.3222222222222</v>
      </c>
      <c r="E455">
        <v>11.3222222222222</v>
      </c>
      <c r="F455">
        <v>10.5683333333333</v>
      </c>
      <c r="H455">
        <v>57</v>
      </c>
      <c r="I455">
        <v>57.25</v>
      </c>
      <c r="J455">
        <v>57.25</v>
      </c>
      <c r="K455">
        <f t="shared" si="29"/>
        <v>57.166666666666664</v>
      </c>
      <c r="L455">
        <f t="shared" si="30"/>
        <v>0.14433756729740646</v>
      </c>
      <c r="M455">
        <f t="shared" si="31"/>
        <v>57.125</v>
      </c>
      <c r="N455">
        <v>10.5683333333333</v>
      </c>
    </row>
    <row r="456" spans="1:14" x14ac:dyDescent="0.3">
      <c r="A456">
        <v>0.46189975149444024</v>
      </c>
      <c r="B456">
        <v>27.969263000000012</v>
      </c>
      <c r="C456">
        <f t="shared" si="28"/>
        <v>11.095370370370333</v>
      </c>
      <c r="D456">
        <v>11.3472222222222</v>
      </c>
      <c r="E456">
        <v>11.3472222222222</v>
      </c>
      <c r="F456">
        <v>10.591666666666599</v>
      </c>
      <c r="H456">
        <v>57.25</v>
      </c>
      <c r="I456">
        <v>57</v>
      </c>
      <c r="J456">
        <v>58.25</v>
      </c>
      <c r="K456">
        <f t="shared" si="29"/>
        <v>57.5</v>
      </c>
      <c r="L456">
        <f t="shared" si="30"/>
        <v>0.66143782776614768</v>
      </c>
      <c r="M456">
        <f t="shared" si="31"/>
        <v>57.125</v>
      </c>
      <c r="N456">
        <v>10.591666666666599</v>
      </c>
    </row>
    <row r="457" spans="1:14" x14ac:dyDescent="0.3">
      <c r="A457">
        <v>0.46312657515957684</v>
      </c>
      <c r="B457">
        <v>27.986536000000001</v>
      </c>
      <c r="C457">
        <f t="shared" si="28"/>
        <v>11.1198148148148</v>
      </c>
      <c r="D457">
        <v>11.3722222222222</v>
      </c>
      <c r="E457">
        <v>11.3722222222222</v>
      </c>
      <c r="F457">
        <v>10.615</v>
      </c>
      <c r="H457">
        <v>57.25</v>
      </c>
      <c r="I457">
        <v>57.5</v>
      </c>
      <c r="J457">
        <v>58</v>
      </c>
      <c r="K457">
        <f t="shared" si="29"/>
        <v>57.583333333333336</v>
      </c>
      <c r="L457">
        <f t="shared" si="30"/>
        <v>0.38188130791298663</v>
      </c>
      <c r="M457">
        <f t="shared" si="31"/>
        <v>57.375</v>
      </c>
      <c r="N457">
        <v>10.615</v>
      </c>
    </row>
    <row r="458" spans="1:14" x14ac:dyDescent="0.3">
      <c r="A458">
        <v>0.46435444206814441</v>
      </c>
      <c r="B458">
        <v>28.003381000000047</v>
      </c>
      <c r="C458">
        <f t="shared" si="28"/>
        <v>11.144259259259234</v>
      </c>
      <c r="D458">
        <v>11.397222222222201</v>
      </c>
      <c r="E458">
        <v>11.397222222222201</v>
      </c>
      <c r="F458">
        <v>10.6383333333333</v>
      </c>
      <c r="H458">
        <v>57</v>
      </c>
      <c r="I458">
        <v>57.5</v>
      </c>
      <c r="J458">
        <v>58</v>
      </c>
      <c r="K458">
        <f t="shared" si="29"/>
        <v>57.5</v>
      </c>
      <c r="L458">
        <f t="shared" si="30"/>
        <v>0.5</v>
      </c>
      <c r="M458">
        <f t="shared" si="31"/>
        <v>57.25</v>
      </c>
      <c r="N458">
        <v>10.6383333333333</v>
      </c>
    </row>
    <row r="459" spans="1:14" x14ac:dyDescent="0.3">
      <c r="A459">
        <v>0.46558335310727694</v>
      </c>
      <c r="B459">
        <v>28.019768999999997</v>
      </c>
      <c r="C459">
        <f t="shared" si="28"/>
        <v>11.168703703703665</v>
      </c>
      <c r="D459">
        <v>11.422222222222199</v>
      </c>
      <c r="E459">
        <v>11.422222222222199</v>
      </c>
      <c r="F459">
        <v>10.6616666666666</v>
      </c>
      <c r="H459">
        <v>56.75</v>
      </c>
      <c r="I459">
        <v>57</v>
      </c>
      <c r="J459">
        <v>58.25</v>
      </c>
      <c r="K459">
        <f t="shared" si="29"/>
        <v>57.333333333333336</v>
      </c>
      <c r="L459">
        <f t="shared" si="30"/>
        <v>0.80363756341607961</v>
      </c>
      <c r="M459">
        <f t="shared" si="31"/>
        <v>56.875</v>
      </c>
      <c r="N459">
        <v>10.6616666666666</v>
      </c>
    </row>
    <row r="460" spans="1:14" x14ac:dyDescent="0.3">
      <c r="A460">
        <v>0.46681330916486258</v>
      </c>
      <c r="B460">
        <v>28.035638000000006</v>
      </c>
      <c r="C460">
        <f t="shared" si="28"/>
        <v>11.193148148148133</v>
      </c>
      <c r="D460">
        <v>11.4472222222222</v>
      </c>
      <c r="E460">
        <v>11.4472222222222</v>
      </c>
      <c r="F460">
        <v>10.685</v>
      </c>
      <c r="H460">
        <v>57.25</v>
      </c>
      <c r="I460">
        <v>57</v>
      </c>
      <c r="J460">
        <v>58.5</v>
      </c>
      <c r="K460">
        <f t="shared" si="29"/>
        <v>57.583333333333336</v>
      </c>
      <c r="L460">
        <f t="shared" si="30"/>
        <v>0.80363756341607961</v>
      </c>
      <c r="M460">
        <f t="shared" si="31"/>
        <v>57.125</v>
      </c>
      <c r="N460">
        <v>10.685</v>
      </c>
    </row>
    <row r="461" spans="1:14" x14ac:dyDescent="0.3">
      <c r="A461">
        <v>0.46804431112954475</v>
      </c>
      <c r="B461">
        <v>28.050989000000015</v>
      </c>
      <c r="C461">
        <f t="shared" si="28"/>
        <v>11.217592592592567</v>
      </c>
      <c r="D461">
        <v>11.4722222222222</v>
      </c>
      <c r="E461">
        <v>11.4722222222222</v>
      </c>
      <c r="F461">
        <v>10.7083333333333</v>
      </c>
      <c r="H461">
        <v>57</v>
      </c>
      <c r="I461">
        <v>57.5</v>
      </c>
      <c r="J461">
        <v>58.5</v>
      </c>
      <c r="K461">
        <f t="shared" si="29"/>
        <v>57.666666666666664</v>
      </c>
      <c r="L461">
        <f t="shared" si="30"/>
        <v>0.76376261582597338</v>
      </c>
      <c r="M461">
        <f t="shared" si="31"/>
        <v>57.25</v>
      </c>
      <c r="N461">
        <v>10.7083333333333</v>
      </c>
    </row>
    <row r="462" spans="1:14" x14ac:dyDescent="0.3">
      <c r="A462">
        <v>0.46927635989072236</v>
      </c>
      <c r="B462">
        <v>28.065759000000014</v>
      </c>
      <c r="C462">
        <f t="shared" si="28"/>
        <v>11.242037037037001</v>
      </c>
      <c r="D462">
        <v>11.4972222222222</v>
      </c>
      <c r="E462">
        <v>11.4972222222222</v>
      </c>
      <c r="F462">
        <v>10.7316666666666</v>
      </c>
      <c r="H462">
        <v>57</v>
      </c>
      <c r="I462">
        <v>57.5</v>
      </c>
      <c r="J462">
        <v>57.75</v>
      </c>
      <c r="K462">
        <f t="shared" si="29"/>
        <v>57.416666666666664</v>
      </c>
      <c r="L462">
        <f t="shared" si="30"/>
        <v>0.38188130791298663</v>
      </c>
      <c r="M462">
        <f t="shared" si="31"/>
        <v>57.25</v>
      </c>
      <c r="N462">
        <v>10.7316666666666</v>
      </c>
    </row>
    <row r="463" spans="1:14" x14ac:dyDescent="0.3">
      <c r="A463">
        <v>0.47050945633855074</v>
      </c>
      <c r="B463">
        <v>28.080042000000049</v>
      </c>
      <c r="C463">
        <f t="shared" si="28"/>
        <v>11.266481481481469</v>
      </c>
      <c r="D463">
        <v>11.522222222222201</v>
      </c>
      <c r="E463">
        <v>11.522222222222201</v>
      </c>
      <c r="F463">
        <v>10.755000000000001</v>
      </c>
      <c r="H463">
        <v>57.25</v>
      </c>
      <c r="I463">
        <v>57</v>
      </c>
      <c r="J463">
        <v>57.25</v>
      </c>
      <c r="K463">
        <f t="shared" si="29"/>
        <v>57.166666666666664</v>
      </c>
      <c r="L463">
        <f t="shared" si="30"/>
        <v>0.14433756729740646</v>
      </c>
      <c r="M463">
        <f t="shared" si="31"/>
        <v>57.125</v>
      </c>
      <c r="N463">
        <v>10.755000000000001</v>
      </c>
    </row>
    <row r="464" spans="1:14" x14ac:dyDescent="0.3">
      <c r="A464">
        <v>0.47174360136394206</v>
      </c>
      <c r="B464">
        <v>28.093773999999996</v>
      </c>
      <c r="C464">
        <f t="shared" si="28"/>
        <v>11.290925925925899</v>
      </c>
      <c r="D464">
        <v>11.547222222222199</v>
      </c>
      <c r="E464">
        <v>11.547222222222199</v>
      </c>
      <c r="F464">
        <v>10.7783333333333</v>
      </c>
      <c r="H464">
        <v>57</v>
      </c>
      <c r="I464">
        <v>57.25</v>
      </c>
      <c r="J464">
        <v>57.5</v>
      </c>
      <c r="K464">
        <f t="shared" si="29"/>
        <v>57.25</v>
      </c>
      <c r="L464">
        <f t="shared" si="30"/>
        <v>0.25</v>
      </c>
      <c r="M464">
        <f t="shared" si="31"/>
        <v>57.125</v>
      </c>
      <c r="N464">
        <v>10.7783333333333</v>
      </c>
    </row>
    <row r="465" spans="1:16" x14ac:dyDescent="0.3">
      <c r="A465">
        <v>0.47297879585856623</v>
      </c>
      <c r="B465">
        <v>28.106988999999999</v>
      </c>
      <c r="C465">
        <f t="shared" si="28"/>
        <v>11.315370370370333</v>
      </c>
      <c r="D465">
        <v>11.5722222222222</v>
      </c>
      <c r="E465">
        <v>11.5722222222222</v>
      </c>
      <c r="F465">
        <v>10.8016666666666</v>
      </c>
      <c r="H465">
        <v>57</v>
      </c>
      <c r="I465">
        <v>57</v>
      </c>
      <c r="J465">
        <v>57.75</v>
      </c>
      <c r="K465">
        <f t="shared" si="29"/>
        <v>57.25</v>
      </c>
      <c r="L465">
        <f t="shared" si="30"/>
        <v>0.4330127018922193</v>
      </c>
      <c r="M465">
        <f t="shared" si="31"/>
        <v>57</v>
      </c>
      <c r="N465">
        <v>10.8016666666666</v>
      </c>
    </row>
    <row r="466" spans="1:16" x14ac:dyDescent="0.3">
      <c r="A466">
        <v>0.47421504071485132</v>
      </c>
      <c r="B466">
        <v>28.119653000000028</v>
      </c>
      <c r="C466">
        <f t="shared" si="28"/>
        <v>11.339814814814801</v>
      </c>
      <c r="D466">
        <v>11.5972222222222</v>
      </c>
      <c r="E466">
        <v>11.5972222222222</v>
      </c>
      <c r="F466">
        <v>10.824999999999999</v>
      </c>
      <c r="H466">
        <v>57.25</v>
      </c>
      <c r="I466">
        <v>57.5</v>
      </c>
      <c r="J466">
        <v>58</v>
      </c>
      <c r="K466">
        <f t="shared" si="29"/>
        <v>57.583333333333336</v>
      </c>
      <c r="L466">
        <f t="shared" si="30"/>
        <v>0.38188130791298663</v>
      </c>
      <c r="M466">
        <f t="shared" si="31"/>
        <v>57.375</v>
      </c>
      <c r="N466">
        <v>10.824999999999999</v>
      </c>
    </row>
    <row r="467" spans="1:16" x14ac:dyDescent="0.3">
      <c r="A467">
        <v>0.47545233682598431</v>
      </c>
      <c r="B467">
        <v>28.131738000000041</v>
      </c>
      <c r="C467">
        <f t="shared" si="28"/>
        <v>11.364259259259233</v>
      </c>
      <c r="D467">
        <v>11.6222222222222</v>
      </c>
      <c r="E467">
        <v>11.6222222222222</v>
      </c>
      <c r="F467">
        <v>10.848333333333301</v>
      </c>
      <c r="H467">
        <v>57</v>
      </c>
      <c r="I467">
        <v>58.25</v>
      </c>
      <c r="J467">
        <v>57.75</v>
      </c>
      <c r="K467">
        <f t="shared" si="29"/>
        <v>57.666666666666664</v>
      </c>
      <c r="L467">
        <f t="shared" si="30"/>
        <v>0.62915286960589589</v>
      </c>
      <c r="M467">
        <f t="shared" si="31"/>
        <v>57.625</v>
      </c>
      <c r="N467">
        <v>10.848333333333301</v>
      </c>
    </row>
    <row r="468" spans="1:16" x14ac:dyDescent="0.3">
      <c r="A468">
        <v>0.47669068508591156</v>
      </c>
      <c r="B468">
        <v>28.143365000000017</v>
      </c>
      <c r="C468">
        <f t="shared" si="28"/>
        <v>11.388703703703667</v>
      </c>
      <c r="D468">
        <v>11.647222222222201</v>
      </c>
      <c r="E468">
        <v>11.647222222222201</v>
      </c>
      <c r="F468">
        <v>10.8716666666666</v>
      </c>
      <c r="H468">
        <v>57.25</v>
      </c>
      <c r="I468">
        <v>58</v>
      </c>
      <c r="J468">
        <v>57.75</v>
      </c>
      <c r="K468">
        <f t="shared" si="29"/>
        <v>57.666666666666664</v>
      </c>
      <c r="L468">
        <f t="shared" si="30"/>
        <v>0.38188130791298669</v>
      </c>
      <c r="M468">
        <f t="shared" si="31"/>
        <v>57.625</v>
      </c>
      <c r="N468">
        <v>10.8716666666666</v>
      </c>
    </row>
    <row r="469" spans="1:16" x14ac:dyDescent="0.3">
      <c r="A469">
        <v>0.47793008638933987</v>
      </c>
      <c r="B469">
        <v>28.154443000000015</v>
      </c>
      <c r="C469">
        <f t="shared" si="28"/>
        <v>11.413148148148133</v>
      </c>
      <c r="D469">
        <v>11.672222222222199</v>
      </c>
      <c r="E469">
        <v>11.672222222222199</v>
      </c>
      <c r="F469">
        <v>10.895</v>
      </c>
      <c r="H469">
        <v>56.75</v>
      </c>
      <c r="I469">
        <v>58</v>
      </c>
      <c r="J469">
        <v>58</v>
      </c>
      <c r="K469">
        <f t="shared" si="29"/>
        <v>57.583333333333336</v>
      </c>
      <c r="L469">
        <f t="shared" si="30"/>
        <v>0.72168783648703227</v>
      </c>
      <c r="M469">
        <f t="shared" si="31"/>
        <v>57.375</v>
      </c>
      <c r="N469">
        <v>10.895</v>
      </c>
    </row>
    <row r="470" spans="1:16" x14ac:dyDescent="0.3">
      <c r="A470">
        <v>0.47917054163173667</v>
      </c>
      <c r="B470">
        <v>28.165033000000051</v>
      </c>
      <c r="C470">
        <f t="shared" si="28"/>
        <v>11.437592592592566</v>
      </c>
      <c r="D470">
        <v>11.6972222222222</v>
      </c>
      <c r="E470">
        <v>11.6972222222222</v>
      </c>
      <c r="F470">
        <v>10.918333333333299</v>
      </c>
      <c r="H470">
        <v>56.5</v>
      </c>
      <c r="I470">
        <v>57.5</v>
      </c>
      <c r="J470">
        <v>58.5</v>
      </c>
      <c r="K470">
        <f t="shared" si="29"/>
        <v>57.5</v>
      </c>
      <c r="L470">
        <f t="shared" si="30"/>
        <v>1</v>
      </c>
      <c r="M470">
        <f t="shared" si="31"/>
        <v>57</v>
      </c>
      <c r="N470">
        <v>10.918333333333299</v>
      </c>
    </row>
    <row r="471" spans="1:16" x14ac:dyDescent="0.3">
      <c r="A471">
        <v>0.48041205170933099</v>
      </c>
      <c r="B471">
        <v>28.175104000000033</v>
      </c>
      <c r="C471">
        <f t="shared" si="28"/>
        <v>11.462037037037</v>
      </c>
      <c r="D471">
        <v>11.7222222222222</v>
      </c>
      <c r="E471">
        <v>11.7222222222222</v>
      </c>
      <c r="F471">
        <v>10.941666666666601</v>
      </c>
      <c r="H471">
        <v>57.25</v>
      </c>
      <c r="I471">
        <v>58.25</v>
      </c>
      <c r="J471">
        <v>58.5</v>
      </c>
      <c r="K471">
        <f t="shared" si="29"/>
        <v>58</v>
      </c>
      <c r="L471">
        <f t="shared" si="30"/>
        <v>0.66143782776614768</v>
      </c>
      <c r="M471">
        <f t="shared" si="31"/>
        <v>57.75</v>
      </c>
      <c r="N471">
        <v>10.941666666666601</v>
      </c>
    </row>
    <row r="472" spans="1:16" x14ac:dyDescent="0.3">
      <c r="A472">
        <v>0.48165461751911387</v>
      </c>
      <c r="B472">
        <v>28.184717000000035</v>
      </c>
      <c r="C472">
        <f t="shared" si="28"/>
        <v>11.486481481481468</v>
      </c>
      <c r="D472">
        <v>11.7472222222222</v>
      </c>
      <c r="E472">
        <v>11.7472222222222</v>
      </c>
      <c r="F472">
        <v>10.965</v>
      </c>
      <c r="H472">
        <v>57.25</v>
      </c>
      <c r="I472">
        <v>57.5</v>
      </c>
      <c r="J472">
        <v>58.5</v>
      </c>
      <c r="K472">
        <f t="shared" si="29"/>
        <v>57.75</v>
      </c>
      <c r="L472">
        <f t="shared" si="30"/>
        <v>0.66143782776614768</v>
      </c>
      <c r="M472">
        <f t="shared" si="31"/>
        <v>57.375</v>
      </c>
      <c r="N472">
        <v>10.965</v>
      </c>
      <c r="O472">
        <v>0.66143782776614768</v>
      </c>
      <c r="P472">
        <v>57.75</v>
      </c>
    </row>
    <row r="473" spans="1:16" x14ac:dyDescent="0.3">
      <c r="A473">
        <v>0.48289823995883918</v>
      </c>
      <c r="B473">
        <v>28.193811000000039</v>
      </c>
      <c r="C473">
        <f t="shared" si="28"/>
        <v>11.510925925925902</v>
      </c>
      <c r="D473">
        <v>11.772222222222201</v>
      </c>
      <c r="E473">
        <v>11.772222222222201</v>
      </c>
      <c r="F473">
        <v>10.9883333333333</v>
      </c>
      <c r="H473">
        <v>57</v>
      </c>
      <c r="I473">
        <v>57.5</v>
      </c>
      <c r="J473">
        <v>58.5</v>
      </c>
      <c r="K473">
        <f t="shared" si="29"/>
        <v>57.666666666666664</v>
      </c>
      <c r="L473">
        <f t="shared" si="30"/>
        <v>0.76376261582597338</v>
      </c>
      <c r="M473">
        <f t="shared" si="31"/>
        <v>57.25</v>
      </c>
      <c r="N473">
        <v>10.9883333333333</v>
      </c>
    </row>
    <row r="474" spans="1:16" x14ac:dyDescent="0.3">
      <c r="A474">
        <v>0.48414291992702424</v>
      </c>
      <c r="B474">
        <v>28.202478000000042</v>
      </c>
      <c r="C474">
        <f t="shared" si="28"/>
        <v>11.535370370370332</v>
      </c>
      <c r="D474">
        <v>11.797222222222199</v>
      </c>
      <c r="E474">
        <v>11.797222222222199</v>
      </c>
      <c r="F474">
        <v>11.011666666666599</v>
      </c>
      <c r="H474">
        <v>56.75</v>
      </c>
      <c r="I474">
        <v>57.5</v>
      </c>
      <c r="J474">
        <v>58.25</v>
      </c>
      <c r="K474">
        <f t="shared" si="29"/>
        <v>57.5</v>
      </c>
      <c r="L474">
        <f t="shared" si="30"/>
        <v>0.75</v>
      </c>
      <c r="M474">
        <f t="shared" si="31"/>
        <v>57.125</v>
      </c>
      <c r="N474">
        <v>11.011666666666599</v>
      </c>
    </row>
    <row r="475" spans="1:16" x14ac:dyDescent="0.3">
      <c r="A475">
        <v>0.48538865832295025</v>
      </c>
      <c r="B475">
        <v>28.210657000000026</v>
      </c>
      <c r="C475">
        <f t="shared" si="28"/>
        <v>11.5598148148148</v>
      </c>
      <c r="D475">
        <v>11.8222222222222</v>
      </c>
      <c r="E475">
        <v>11.8222222222222</v>
      </c>
      <c r="F475">
        <v>11.035</v>
      </c>
      <c r="H475">
        <v>57.25</v>
      </c>
      <c r="I475">
        <v>57</v>
      </c>
      <c r="J475">
        <v>58.5</v>
      </c>
      <c r="K475">
        <f t="shared" si="29"/>
        <v>57.583333333333336</v>
      </c>
      <c r="L475">
        <f t="shared" si="30"/>
        <v>0.80363756341607961</v>
      </c>
      <c r="M475">
        <f t="shared" si="31"/>
        <v>57.125</v>
      </c>
      <c r="N475">
        <v>11.035</v>
      </c>
    </row>
    <row r="476" spans="1:16" x14ac:dyDescent="0.3">
      <c r="A476">
        <v>0.48663545604666331</v>
      </c>
      <c r="B476">
        <v>28.218347000000051</v>
      </c>
      <c r="C476">
        <f t="shared" si="28"/>
        <v>11.584259259259234</v>
      </c>
      <c r="D476">
        <v>11.8472222222222</v>
      </c>
      <c r="E476">
        <v>11.8472222222222</v>
      </c>
      <c r="F476">
        <v>11.0583333333333</v>
      </c>
      <c r="H476">
        <v>57.5</v>
      </c>
      <c r="I476">
        <v>58</v>
      </c>
      <c r="J476">
        <v>58.25</v>
      </c>
      <c r="K476">
        <f t="shared" si="29"/>
        <v>57.916666666666664</v>
      </c>
      <c r="L476">
        <f t="shared" si="30"/>
        <v>0.38188130791298663</v>
      </c>
      <c r="M476">
        <f t="shared" si="31"/>
        <v>57.75</v>
      </c>
      <c r="N476">
        <v>11.0583333333333</v>
      </c>
    </row>
    <row r="477" spans="1:16" x14ac:dyDescent="0.3">
      <c r="A477">
        <v>0.48788331399897483</v>
      </c>
      <c r="B477">
        <v>28.225610000000017</v>
      </c>
      <c r="C477">
        <f t="shared" si="28"/>
        <v>11.608703703703668</v>
      </c>
      <c r="D477">
        <v>11.8722222222222</v>
      </c>
      <c r="E477">
        <v>11.8722222222222</v>
      </c>
      <c r="F477">
        <v>11.081666666666599</v>
      </c>
      <c r="H477">
        <v>57</v>
      </c>
      <c r="I477">
        <v>57.5</v>
      </c>
      <c r="J477">
        <v>58</v>
      </c>
      <c r="K477">
        <f t="shared" si="29"/>
        <v>57.5</v>
      </c>
      <c r="L477">
        <f t="shared" si="30"/>
        <v>0.5</v>
      </c>
      <c r="M477">
        <f t="shared" si="31"/>
        <v>57.25</v>
      </c>
      <c r="N477">
        <v>11.081666666666599</v>
      </c>
    </row>
    <row r="478" spans="1:16" x14ac:dyDescent="0.3">
      <c r="A478">
        <v>0.48913223308146231</v>
      </c>
      <c r="B478">
        <v>28.232355000000041</v>
      </c>
      <c r="C478">
        <f t="shared" si="28"/>
        <v>11.633148148148132</v>
      </c>
      <c r="D478">
        <v>11.897222222222201</v>
      </c>
      <c r="E478">
        <v>11.897222222222201</v>
      </c>
      <c r="F478">
        <v>11.105</v>
      </c>
      <c r="H478">
        <v>57.25</v>
      </c>
      <c r="I478">
        <v>58.25</v>
      </c>
      <c r="J478">
        <v>57.25</v>
      </c>
      <c r="K478">
        <f t="shared" si="29"/>
        <v>57.583333333333336</v>
      </c>
      <c r="L478">
        <f t="shared" si="30"/>
        <v>0.57735026918962584</v>
      </c>
      <c r="M478">
        <f t="shared" si="31"/>
        <v>57.75</v>
      </c>
      <c r="N478">
        <v>11.105</v>
      </c>
    </row>
    <row r="479" spans="1:16" x14ac:dyDescent="0.3">
      <c r="A479">
        <v>0.49038221419646977</v>
      </c>
      <c r="B479">
        <v>28.238672000000008</v>
      </c>
      <c r="C479">
        <f t="shared" si="28"/>
        <v>11.657592592592566</v>
      </c>
      <c r="D479">
        <v>11.922222222222199</v>
      </c>
      <c r="E479">
        <v>11.922222222222199</v>
      </c>
      <c r="F479">
        <v>11.1283333333333</v>
      </c>
      <c r="H479">
        <v>57</v>
      </c>
      <c r="I479">
        <v>57.5</v>
      </c>
      <c r="J479">
        <v>57.5</v>
      </c>
      <c r="K479">
        <f t="shared" si="29"/>
        <v>57.333333333333336</v>
      </c>
      <c r="L479">
        <f t="shared" si="30"/>
        <v>0.28867513459481287</v>
      </c>
      <c r="M479">
        <f t="shared" si="31"/>
        <v>57.25</v>
      </c>
      <c r="N479">
        <v>11.1283333333333</v>
      </c>
    </row>
    <row r="480" spans="1:16" x14ac:dyDescent="0.3">
      <c r="A480">
        <v>0.49163325824710863</v>
      </c>
      <c r="B480">
        <v>28.244470000000035</v>
      </c>
      <c r="C480">
        <f t="shared" si="28"/>
        <v>11.682037037037</v>
      </c>
      <c r="D480">
        <v>11.9472222222222</v>
      </c>
      <c r="E480">
        <v>11.9472222222222</v>
      </c>
      <c r="F480">
        <v>11.1516666666666</v>
      </c>
      <c r="H480">
        <v>57.5</v>
      </c>
      <c r="I480">
        <v>56.5</v>
      </c>
      <c r="J480">
        <v>57.75</v>
      </c>
      <c r="K480">
        <f t="shared" si="29"/>
        <v>57.25</v>
      </c>
      <c r="L480">
        <f t="shared" si="30"/>
        <v>0.66143782776614768</v>
      </c>
      <c r="M480">
        <f t="shared" si="31"/>
        <v>57</v>
      </c>
      <c r="N480">
        <v>11.1516666666666</v>
      </c>
    </row>
    <row r="481" spans="1:14" x14ac:dyDescent="0.3">
      <c r="A481">
        <v>0.49288536613725831</v>
      </c>
      <c r="B481">
        <v>28.249750000000006</v>
      </c>
      <c r="C481">
        <f t="shared" si="28"/>
        <v>11.706481481481466</v>
      </c>
      <c r="D481">
        <v>11.9722222222222</v>
      </c>
      <c r="E481">
        <v>11.9722222222222</v>
      </c>
      <c r="F481">
        <v>11.175000000000001</v>
      </c>
      <c r="H481">
        <v>57.25</v>
      </c>
      <c r="I481">
        <v>57.5</v>
      </c>
      <c r="J481">
        <v>58</v>
      </c>
      <c r="K481">
        <f t="shared" si="29"/>
        <v>57.583333333333336</v>
      </c>
      <c r="L481">
        <f t="shared" si="30"/>
        <v>0.38188130791298663</v>
      </c>
      <c r="M481">
        <f t="shared" si="31"/>
        <v>57.375</v>
      </c>
      <c r="N481">
        <v>11.175000000000001</v>
      </c>
    </row>
    <row r="482" spans="1:14" x14ac:dyDescent="0.3">
      <c r="A482">
        <v>0.49413853877156672</v>
      </c>
      <c r="B482">
        <v>28.254510000000039</v>
      </c>
      <c r="C482">
        <f t="shared" si="28"/>
        <v>11.7309259259259</v>
      </c>
      <c r="D482">
        <v>11.9972222222222</v>
      </c>
      <c r="E482">
        <v>11.9972222222222</v>
      </c>
      <c r="F482">
        <v>11.1983333333333</v>
      </c>
      <c r="H482">
        <v>57.5</v>
      </c>
      <c r="I482">
        <v>57</v>
      </c>
      <c r="J482">
        <v>57.75</v>
      </c>
      <c r="K482">
        <f t="shared" si="29"/>
        <v>57.416666666666664</v>
      </c>
      <c r="L482">
        <f t="shared" si="30"/>
        <v>0.38188130791298663</v>
      </c>
      <c r="M482">
        <f t="shared" si="31"/>
        <v>57.25</v>
      </c>
      <c r="N482">
        <v>11.1983333333333</v>
      </c>
    </row>
    <row r="483" spans="1:14" x14ac:dyDescent="0.3">
      <c r="A483">
        <v>0.49539277705545121</v>
      </c>
      <c r="B483">
        <v>28.258722000000034</v>
      </c>
      <c r="C483">
        <f t="shared" si="28"/>
        <v>11.755370370370334</v>
      </c>
      <c r="D483">
        <v>12.022222222222201</v>
      </c>
      <c r="E483">
        <v>12.022222222222201</v>
      </c>
      <c r="F483">
        <v>11.2216666666666</v>
      </c>
      <c r="H483">
        <v>56.5</v>
      </c>
      <c r="I483">
        <v>56.5</v>
      </c>
      <c r="J483">
        <v>57.75</v>
      </c>
      <c r="K483">
        <f t="shared" si="29"/>
        <v>56.916666666666664</v>
      </c>
      <c r="L483">
        <f t="shared" si="30"/>
        <v>0.72168783648703227</v>
      </c>
      <c r="M483">
        <f t="shared" si="31"/>
        <v>56.5</v>
      </c>
      <c r="N483">
        <v>11.2216666666666</v>
      </c>
    </row>
    <row r="484" spans="1:14" x14ac:dyDescent="0.3">
      <c r="A484">
        <v>0.49664808189509901</v>
      </c>
      <c r="B484">
        <v>28.262323000000038</v>
      </c>
      <c r="C484">
        <f t="shared" si="28"/>
        <v>11.779814814814799</v>
      </c>
      <c r="D484">
        <v>12.047222222222199</v>
      </c>
      <c r="E484">
        <v>12.047222222222199</v>
      </c>
      <c r="F484">
        <v>11.244999999999999</v>
      </c>
      <c r="H484">
        <v>57</v>
      </c>
      <c r="I484">
        <v>57.5</v>
      </c>
      <c r="J484">
        <v>58</v>
      </c>
      <c r="K484">
        <f t="shared" si="29"/>
        <v>57.5</v>
      </c>
      <c r="L484">
        <f t="shared" si="30"/>
        <v>0.5</v>
      </c>
      <c r="M484">
        <f t="shared" si="31"/>
        <v>57.25</v>
      </c>
      <c r="N484">
        <v>11.244999999999999</v>
      </c>
    </row>
    <row r="485" spans="1:14" x14ac:dyDescent="0.3">
      <c r="A485">
        <v>0.49790445419746787</v>
      </c>
      <c r="B485">
        <v>28.265283000000011</v>
      </c>
      <c r="C485">
        <f t="shared" si="28"/>
        <v>11.804259259259233</v>
      </c>
      <c r="D485">
        <v>12.0722222222222</v>
      </c>
      <c r="E485">
        <v>12.0722222222222</v>
      </c>
      <c r="F485">
        <v>11.268333333333301</v>
      </c>
      <c r="H485">
        <v>57.25</v>
      </c>
      <c r="I485">
        <v>58.25</v>
      </c>
      <c r="J485">
        <v>57.75</v>
      </c>
      <c r="K485">
        <f t="shared" si="29"/>
        <v>57.75</v>
      </c>
      <c r="L485">
        <f t="shared" si="30"/>
        <v>0.5</v>
      </c>
      <c r="M485">
        <f t="shared" si="31"/>
        <v>57.75</v>
      </c>
      <c r="N485">
        <v>11.268333333333301</v>
      </c>
    </row>
    <row r="486" spans="1:14" x14ac:dyDescent="0.3">
      <c r="A486">
        <v>0.49916189487028689</v>
      </c>
      <c r="B486">
        <v>28.267542000000049</v>
      </c>
      <c r="C486">
        <f t="shared" si="28"/>
        <v>11.828703703703667</v>
      </c>
      <c r="D486">
        <v>12.0972222222222</v>
      </c>
      <c r="E486">
        <v>12.0972222222222</v>
      </c>
      <c r="F486">
        <v>11.2916666666666</v>
      </c>
      <c r="H486">
        <v>57.25</v>
      </c>
      <c r="I486">
        <v>57.5</v>
      </c>
      <c r="J486">
        <v>58.25</v>
      </c>
      <c r="K486">
        <f t="shared" si="29"/>
        <v>57.666666666666664</v>
      </c>
      <c r="L486">
        <f t="shared" si="30"/>
        <v>0.52041649986653327</v>
      </c>
      <c r="M486">
        <f t="shared" si="31"/>
        <v>57.375</v>
      </c>
      <c r="N486">
        <v>11.2916666666666</v>
      </c>
    </row>
    <row r="487" spans="1:14" x14ac:dyDescent="0.3">
      <c r="A487">
        <v>0.50042040482205696</v>
      </c>
      <c r="B487">
        <v>28.268945000000031</v>
      </c>
      <c r="C487">
        <f t="shared" si="28"/>
        <v>11.853148148148135</v>
      </c>
      <c r="D487">
        <v>12.1222222222222</v>
      </c>
      <c r="E487">
        <v>12.1222222222222</v>
      </c>
      <c r="F487">
        <v>11.315</v>
      </c>
      <c r="H487">
        <v>57.25</v>
      </c>
      <c r="I487">
        <v>57.5</v>
      </c>
      <c r="J487">
        <v>58</v>
      </c>
      <c r="K487">
        <f t="shared" si="29"/>
        <v>57.583333333333336</v>
      </c>
      <c r="L487">
        <f t="shared" si="30"/>
        <v>0.38188130791298663</v>
      </c>
      <c r="M487">
        <f t="shared" si="31"/>
        <v>57.375</v>
      </c>
      <c r="N487">
        <v>11.315</v>
      </c>
    </row>
    <row r="488" spans="1:14" x14ac:dyDescent="0.3">
      <c r="A488">
        <v>0.50167998496205157</v>
      </c>
      <c r="B488">
        <v>28.269495000000006</v>
      </c>
      <c r="C488">
        <f t="shared" si="28"/>
        <v>11.877592592592569</v>
      </c>
      <c r="D488">
        <v>12.147222222222201</v>
      </c>
      <c r="E488">
        <v>12.147222222222201</v>
      </c>
      <c r="F488">
        <v>11.338333333333299</v>
      </c>
      <c r="H488">
        <v>57.25</v>
      </c>
      <c r="I488">
        <v>57.5</v>
      </c>
      <c r="J488">
        <v>58</v>
      </c>
      <c r="K488">
        <f t="shared" si="29"/>
        <v>57.583333333333336</v>
      </c>
      <c r="L488">
        <f t="shared" si="30"/>
        <v>0.38188130791298663</v>
      </c>
      <c r="M488">
        <f t="shared" si="31"/>
        <v>57.375</v>
      </c>
      <c r="N488">
        <v>11.338333333333299</v>
      </c>
    </row>
    <row r="489" spans="1:14" x14ac:dyDescent="0.3">
      <c r="A489">
        <v>0.50294063620031748</v>
      </c>
      <c r="B489">
        <v>28.268945000000031</v>
      </c>
      <c r="C489">
        <f t="shared" si="28"/>
        <v>11.902037037036999</v>
      </c>
      <c r="D489">
        <v>12.172222222222199</v>
      </c>
      <c r="E489">
        <v>12.172222222222199</v>
      </c>
      <c r="F489">
        <v>11.361666666666601</v>
      </c>
      <c r="H489">
        <v>56.75</v>
      </c>
      <c r="I489">
        <v>57</v>
      </c>
      <c r="J489">
        <v>57.25</v>
      </c>
      <c r="K489">
        <f t="shared" si="29"/>
        <v>57</v>
      </c>
      <c r="L489">
        <f t="shared" si="30"/>
        <v>0.25</v>
      </c>
      <c r="M489">
        <f t="shared" si="31"/>
        <v>56.875</v>
      </c>
      <c r="N489">
        <v>11.361666666666601</v>
      </c>
    </row>
    <row r="490" spans="1:14" x14ac:dyDescent="0.3">
      <c r="A490">
        <v>0.50420235944767522</v>
      </c>
      <c r="B490">
        <v>28.267206000000044</v>
      </c>
      <c r="C490">
        <f t="shared" si="28"/>
        <v>11.926481481481467</v>
      </c>
      <c r="D490">
        <v>12.1972222222222</v>
      </c>
      <c r="E490">
        <v>12.1972222222222</v>
      </c>
      <c r="F490">
        <v>11.385</v>
      </c>
      <c r="H490">
        <v>57.5</v>
      </c>
      <c r="I490">
        <v>58</v>
      </c>
      <c r="J490">
        <v>58.25</v>
      </c>
      <c r="K490">
        <f t="shared" si="29"/>
        <v>57.916666666666664</v>
      </c>
      <c r="L490">
        <f t="shared" si="30"/>
        <v>0.38188130791298663</v>
      </c>
      <c r="M490">
        <f t="shared" si="31"/>
        <v>57.75</v>
      </c>
      <c r="N490">
        <v>11.385</v>
      </c>
    </row>
    <row r="491" spans="1:14" x14ac:dyDescent="0.3">
      <c r="A491">
        <v>0.50546515561571992</v>
      </c>
      <c r="B491">
        <v>28.263971000000026</v>
      </c>
      <c r="C491">
        <f t="shared" si="28"/>
        <v>11.950925925925901</v>
      </c>
      <c r="D491">
        <v>12.2222222222222</v>
      </c>
      <c r="E491">
        <v>12.2222222222222</v>
      </c>
      <c r="F491">
        <v>11.408333333333299</v>
      </c>
      <c r="H491">
        <v>57</v>
      </c>
      <c r="I491">
        <v>57.5</v>
      </c>
      <c r="J491">
        <v>58</v>
      </c>
      <c r="K491">
        <f t="shared" si="29"/>
        <v>57.5</v>
      </c>
      <c r="L491">
        <f t="shared" si="30"/>
        <v>0.5</v>
      </c>
      <c r="M491">
        <f t="shared" si="31"/>
        <v>57.25</v>
      </c>
      <c r="N491">
        <v>11.408333333333299</v>
      </c>
    </row>
    <row r="492" spans="1:14" x14ac:dyDescent="0.3">
      <c r="A492">
        <v>0.50672902561682187</v>
      </c>
      <c r="B492">
        <v>28.258508000000006</v>
      </c>
      <c r="C492">
        <f t="shared" si="28"/>
        <v>11.975370370370333</v>
      </c>
      <c r="D492">
        <v>12.2472222222222</v>
      </c>
      <c r="E492">
        <v>12.2472222222222</v>
      </c>
      <c r="F492">
        <v>11.431666666666599</v>
      </c>
      <c r="H492">
        <v>57.25</v>
      </c>
      <c r="I492">
        <v>58.25</v>
      </c>
      <c r="J492">
        <v>58</v>
      </c>
      <c r="K492">
        <f t="shared" si="29"/>
        <v>57.833333333333336</v>
      </c>
      <c r="L492">
        <f t="shared" si="30"/>
        <v>0.52041649986653327</v>
      </c>
      <c r="M492">
        <f t="shared" si="31"/>
        <v>57.75</v>
      </c>
      <c r="N492">
        <v>11.431666666666599</v>
      </c>
    </row>
    <row r="493" spans="1:14" x14ac:dyDescent="0.3">
      <c r="A493">
        <v>0.50799397036412719</v>
      </c>
      <c r="B493">
        <v>28.249292000000025</v>
      </c>
      <c r="C493">
        <f t="shared" si="28"/>
        <v>11.999814814814799</v>
      </c>
      <c r="D493">
        <v>12.272222222222201</v>
      </c>
      <c r="E493">
        <v>12.272222222222201</v>
      </c>
      <c r="F493">
        <v>11.455</v>
      </c>
      <c r="H493">
        <v>57.25</v>
      </c>
      <c r="I493">
        <v>57.5</v>
      </c>
      <c r="J493">
        <v>58.25</v>
      </c>
      <c r="K493">
        <f t="shared" si="29"/>
        <v>57.666666666666664</v>
      </c>
      <c r="L493">
        <f t="shared" si="30"/>
        <v>0.52041649986653327</v>
      </c>
      <c r="M493">
        <f t="shared" si="31"/>
        <v>57.375</v>
      </c>
      <c r="N493">
        <v>11.455</v>
      </c>
    </row>
    <row r="494" spans="1:14" x14ac:dyDescent="0.3">
      <c r="A494">
        <v>0.50925999077155848</v>
      </c>
      <c r="B494">
        <v>28.23195800000002</v>
      </c>
      <c r="C494">
        <f t="shared" si="28"/>
        <v>12.024259259259233</v>
      </c>
      <c r="D494">
        <v>12.297222222222199</v>
      </c>
      <c r="E494">
        <v>12.297222222222199</v>
      </c>
      <c r="F494">
        <v>11.4783333333333</v>
      </c>
      <c r="H494">
        <v>56.75</v>
      </c>
      <c r="I494">
        <v>57.5</v>
      </c>
      <c r="J494">
        <v>58.5</v>
      </c>
      <c r="K494">
        <f t="shared" si="29"/>
        <v>57.583333333333336</v>
      </c>
      <c r="L494">
        <f t="shared" si="30"/>
        <v>0.87797114607106164</v>
      </c>
      <c r="M494">
        <f t="shared" si="31"/>
        <v>57.125</v>
      </c>
      <c r="N494">
        <v>11.4783333333333</v>
      </c>
    </row>
    <row r="495" spans="1:14" x14ac:dyDescent="0.3">
      <c r="A495">
        <v>0.51052708775381561</v>
      </c>
      <c r="B495">
        <v>28.208765000000028</v>
      </c>
      <c r="C495">
        <f t="shared" si="28"/>
        <v>12.048703703703666</v>
      </c>
      <c r="D495">
        <v>12.3222222222222</v>
      </c>
      <c r="E495">
        <v>12.3222222222222</v>
      </c>
      <c r="F495">
        <v>11.501666666666599</v>
      </c>
      <c r="H495">
        <v>57</v>
      </c>
      <c r="I495">
        <v>57.5</v>
      </c>
      <c r="J495">
        <v>59.5</v>
      </c>
      <c r="K495">
        <f t="shared" si="29"/>
        <v>58</v>
      </c>
      <c r="L495">
        <f t="shared" si="30"/>
        <v>1.3228756555322954</v>
      </c>
      <c r="M495">
        <f t="shared" si="31"/>
        <v>57.25</v>
      </c>
      <c r="N495">
        <v>11.501666666666599</v>
      </c>
    </row>
    <row r="496" spans="1:14" x14ac:dyDescent="0.3">
      <c r="A496">
        <v>0.51179526222637617</v>
      </c>
      <c r="B496">
        <v>28.189600000000041</v>
      </c>
      <c r="C496">
        <f t="shared" si="28"/>
        <v>12.073148148148134</v>
      </c>
      <c r="D496">
        <v>12.3472222222222</v>
      </c>
      <c r="E496">
        <v>12.3472222222222</v>
      </c>
      <c r="F496">
        <v>11.525</v>
      </c>
      <c r="H496">
        <v>57.5</v>
      </c>
      <c r="I496">
        <v>57</v>
      </c>
      <c r="J496">
        <v>59.25</v>
      </c>
      <c r="K496">
        <f t="shared" si="29"/>
        <v>57.916666666666664</v>
      </c>
      <c r="L496">
        <f t="shared" si="30"/>
        <v>1.1814539065631522</v>
      </c>
      <c r="M496">
        <f t="shared" si="31"/>
        <v>57.25</v>
      </c>
      <c r="N496">
        <v>11.525</v>
      </c>
    </row>
    <row r="497" spans="1:16" x14ac:dyDescent="0.3">
      <c r="A497">
        <v>0.51306451510549622</v>
      </c>
      <c r="B497">
        <v>28.194177000000025</v>
      </c>
      <c r="C497">
        <f t="shared" si="28"/>
        <v>12.097592592592568</v>
      </c>
      <c r="D497">
        <v>12.3722222222222</v>
      </c>
      <c r="E497">
        <v>12.3722222222222</v>
      </c>
      <c r="F497">
        <v>11.5483333333333</v>
      </c>
      <c r="H497">
        <v>57.75</v>
      </c>
      <c r="I497">
        <v>58</v>
      </c>
      <c r="J497">
        <v>59.75</v>
      </c>
      <c r="K497">
        <f t="shared" si="29"/>
        <v>58.5</v>
      </c>
      <c r="L497">
        <f t="shared" si="30"/>
        <v>1.0897247358851685</v>
      </c>
      <c r="M497">
        <f t="shared" si="31"/>
        <v>57.875</v>
      </c>
      <c r="N497">
        <v>11.5483333333333</v>
      </c>
    </row>
    <row r="498" spans="1:16" x14ac:dyDescent="0.3">
      <c r="A498">
        <v>0.51433484730821111</v>
      </c>
      <c r="B498">
        <v>28.283319000000006</v>
      </c>
      <c r="C498">
        <f t="shared" si="28"/>
        <v>12.122037037037002</v>
      </c>
      <c r="D498">
        <v>12.397222222222201</v>
      </c>
      <c r="E498">
        <v>12.397222222222201</v>
      </c>
      <c r="F498">
        <v>11.5716666666666</v>
      </c>
      <c r="H498">
        <v>57.5</v>
      </c>
      <c r="I498">
        <v>57.5</v>
      </c>
      <c r="J498">
        <v>59.5</v>
      </c>
      <c r="K498">
        <f t="shared" si="29"/>
        <v>58.166666666666664</v>
      </c>
      <c r="L498">
        <f t="shared" si="30"/>
        <v>1.1547005383792517</v>
      </c>
      <c r="M498">
        <f t="shared" si="31"/>
        <v>57.5</v>
      </c>
      <c r="N498">
        <v>11.5716666666666</v>
      </c>
    </row>
    <row r="499" spans="1:16" x14ac:dyDescent="0.3">
      <c r="A499">
        <v>0.51560625975233576</v>
      </c>
      <c r="B499">
        <v>28.611566000000039</v>
      </c>
      <c r="C499">
        <f t="shared" si="28"/>
        <v>12.146481481481466</v>
      </c>
      <c r="D499">
        <v>12.422222222222199</v>
      </c>
      <c r="E499">
        <v>12.422222222222199</v>
      </c>
      <c r="F499">
        <v>11.595000000000001</v>
      </c>
      <c r="H499">
        <v>57.5</v>
      </c>
      <c r="I499">
        <v>58.25</v>
      </c>
      <c r="J499">
        <v>59.25</v>
      </c>
      <c r="K499">
        <f t="shared" si="29"/>
        <v>58.333333333333336</v>
      </c>
      <c r="L499">
        <f t="shared" si="30"/>
        <v>0.87797114607106164</v>
      </c>
      <c r="M499">
        <f t="shared" si="31"/>
        <v>57.875</v>
      </c>
      <c r="N499">
        <v>11.595000000000001</v>
      </c>
    </row>
    <row r="500" spans="1:16" x14ac:dyDescent="0.3">
      <c r="A500">
        <v>0.51687875335646594</v>
      </c>
      <c r="B500">
        <v>29.266138000000012</v>
      </c>
      <c r="C500">
        <f t="shared" si="28"/>
        <v>12.1709259259259</v>
      </c>
      <c r="D500">
        <v>12.4472222222222</v>
      </c>
      <c r="E500">
        <v>12.4472222222222</v>
      </c>
      <c r="F500">
        <v>11.6183333333333</v>
      </c>
      <c r="H500">
        <v>57.25</v>
      </c>
      <c r="I500">
        <v>57.5</v>
      </c>
      <c r="J500">
        <v>59.5</v>
      </c>
      <c r="K500">
        <f t="shared" si="29"/>
        <v>58.083333333333336</v>
      </c>
      <c r="L500">
        <f t="shared" si="30"/>
        <v>1.2332207155790618</v>
      </c>
      <c r="M500">
        <f t="shared" si="31"/>
        <v>57.375</v>
      </c>
      <c r="N500">
        <v>11.6183333333333</v>
      </c>
    </row>
    <row r="501" spans="1:16" x14ac:dyDescent="0.3">
      <c r="A501">
        <v>0.51815232903997821</v>
      </c>
      <c r="B501">
        <v>30.12322400000005</v>
      </c>
      <c r="C501">
        <f t="shared" si="28"/>
        <v>12.195370370370334</v>
      </c>
      <c r="D501">
        <v>12.4722222222222</v>
      </c>
      <c r="E501">
        <v>12.4722222222222</v>
      </c>
      <c r="F501">
        <v>11.6416666666666</v>
      </c>
      <c r="H501">
        <v>57.25</v>
      </c>
      <c r="I501">
        <v>58.25</v>
      </c>
      <c r="J501">
        <v>59.75</v>
      </c>
      <c r="K501">
        <f t="shared" si="29"/>
        <v>58.416666666666664</v>
      </c>
      <c r="L501">
        <f t="shared" si="30"/>
        <v>1.2583057392117918</v>
      </c>
      <c r="M501">
        <f t="shared" si="31"/>
        <v>57.75</v>
      </c>
      <c r="N501">
        <v>11.6416666666666</v>
      </c>
    </row>
    <row r="502" spans="1:16" x14ac:dyDescent="0.3">
      <c r="A502">
        <v>0.51942698772303098</v>
      </c>
      <c r="B502">
        <v>30.868829000000005</v>
      </c>
      <c r="C502">
        <f t="shared" si="28"/>
        <v>12.219814814814802</v>
      </c>
      <c r="D502">
        <v>12.4972222222222</v>
      </c>
      <c r="E502">
        <v>12.4972222222222</v>
      </c>
      <c r="F502">
        <v>11.664999999999999</v>
      </c>
      <c r="H502">
        <v>57.5</v>
      </c>
      <c r="I502">
        <v>57.5</v>
      </c>
      <c r="J502">
        <v>59.75</v>
      </c>
      <c r="K502">
        <f t="shared" si="29"/>
        <v>58.25</v>
      </c>
      <c r="L502">
        <f t="shared" si="30"/>
        <v>1.299038105676658</v>
      </c>
      <c r="M502">
        <f t="shared" si="31"/>
        <v>57.5</v>
      </c>
      <c r="N502">
        <v>11.664999999999999</v>
      </c>
    </row>
    <row r="503" spans="1:16" x14ac:dyDescent="0.3">
      <c r="A503">
        <v>0.52070273032656533</v>
      </c>
      <c r="B503">
        <v>31.286066000000005</v>
      </c>
      <c r="C503">
        <f t="shared" si="28"/>
        <v>12.244259259259232</v>
      </c>
      <c r="D503">
        <v>12.522222222222201</v>
      </c>
      <c r="E503">
        <v>12.522222222222201</v>
      </c>
      <c r="F503">
        <v>11.688333333333301</v>
      </c>
      <c r="H503">
        <v>57.25</v>
      </c>
      <c r="I503">
        <v>57.5</v>
      </c>
      <c r="J503">
        <v>59.75</v>
      </c>
      <c r="K503">
        <f t="shared" si="29"/>
        <v>58.166666666666664</v>
      </c>
      <c r="L503">
        <f t="shared" si="30"/>
        <v>1.3768926368215255</v>
      </c>
      <c r="M503">
        <f t="shared" si="31"/>
        <v>57.375</v>
      </c>
      <c r="N503">
        <v>11.688333333333301</v>
      </c>
    </row>
    <row r="504" spans="1:16" x14ac:dyDescent="0.3">
      <c r="A504">
        <v>0.52197955777230531</v>
      </c>
      <c r="B504">
        <v>31.438837000000035</v>
      </c>
      <c r="C504">
        <f t="shared" si="28"/>
        <v>12.268703703703666</v>
      </c>
      <c r="D504">
        <v>12.547222222222199</v>
      </c>
      <c r="E504">
        <v>12.547222222222199</v>
      </c>
      <c r="F504">
        <v>11.7116666666666</v>
      </c>
      <c r="H504">
        <v>57.5</v>
      </c>
      <c r="I504">
        <v>57.5</v>
      </c>
      <c r="J504">
        <v>59.75</v>
      </c>
      <c r="K504">
        <f t="shared" si="29"/>
        <v>58.25</v>
      </c>
      <c r="L504">
        <f t="shared" si="30"/>
        <v>1.299038105676658</v>
      </c>
      <c r="M504">
        <f t="shared" si="31"/>
        <v>57.5</v>
      </c>
      <c r="N504">
        <v>11.7116666666666</v>
      </c>
    </row>
    <row r="505" spans="1:16" x14ac:dyDescent="0.3">
      <c r="A505">
        <v>0.52325747098275877</v>
      </c>
      <c r="B505">
        <v>31.453851000000043</v>
      </c>
      <c r="C505">
        <f t="shared" si="28"/>
        <v>12.293148148148134</v>
      </c>
      <c r="D505">
        <v>12.5722222222222</v>
      </c>
      <c r="E505">
        <v>12.5722222222222</v>
      </c>
      <c r="F505">
        <v>11.734999999999999</v>
      </c>
      <c r="H505">
        <v>57.5</v>
      </c>
      <c r="I505">
        <v>57</v>
      </c>
      <c r="J505">
        <v>59.75</v>
      </c>
      <c r="K505">
        <f t="shared" si="29"/>
        <v>58.083333333333336</v>
      </c>
      <c r="L505">
        <f t="shared" si="30"/>
        <v>1.4648663192705786</v>
      </c>
      <c r="M505">
        <f t="shared" si="31"/>
        <v>57.25</v>
      </c>
      <c r="N505">
        <v>11.734999999999999</v>
      </c>
    </row>
    <row r="506" spans="1:16" x14ac:dyDescent="0.3">
      <c r="A506">
        <v>0.52453647088121813</v>
      </c>
      <c r="B506">
        <v>31.416832999999997</v>
      </c>
      <c r="C506">
        <f t="shared" si="28"/>
        <v>12.317592592592566</v>
      </c>
      <c r="D506">
        <v>12.5972222222222</v>
      </c>
      <c r="E506">
        <v>12.5972222222222</v>
      </c>
      <c r="F506">
        <v>11.758333333333301</v>
      </c>
      <c r="H506">
        <v>57.75</v>
      </c>
      <c r="I506">
        <v>58</v>
      </c>
      <c r="J506">
        <v>59.5</v>
      </c>
      <c r="K506">
        <f t="shared" si="29"/>
        <v>58.416666666666664</v>
      </c>
      <c r="L506">
        <f t="shared" si="30"/>
        <v>0.9464847243000456</v>
      </c>
      <c r="M506">
        <f t="shared" si="31"/>
        <v>57.875</v>
      </c>
      <c r="N506">
        <v>11.758333333333301</v>
      </c>
    </row>
    <row r="507" spans="1:16" x14ac:dyDescent="0.3">
      <c r="A507">
        <v>0.52581655839176078</v>
      </c>
      <c r="B507">
        <v>31.373682000000031</v>
      </c>
      <c r="C507">
        <f t="shared" si="28"/>
        <v>12.342037037037001</v>
      </c>
      <c r="D507">
        <v>12.6222222222222</v>
      </c>
      <c r="E507">
        <v>12.6222222222222</v>
      </c>
      <c r="F507">
        <v>11.781666666666601</v>
      </c>
      <c r="H507">
        <v>57.25</v>
      </c>
      <c r="I507">
        <v>57.5</v>
      </c>
      <c r="J507">
        <v>59.25</v>
      </c>
      <c r="K507">
        <f t="shared" si="29"/>
        <v>58</v>
      </c>
      <c r="L507">
        <f t="shared" si="30"/>
        <v>1.0897247358851685</v>
      </c>
      <c r="M507">
        <f t="shared" si="31"/>
        <v>57.375</v>
      </c>
      <c r="N507">
        <v>11.781666666666601</v>
      </c>
    </row>
    <row r="508" spans="1:16" x14ac:dyDescent="0.3">
      <c r="A508">
        <v>0.52709773443925012</v>
      </c>
      <c r="B508">
        <v>31.341669000000024</v>
      </c>
      <c r="C508">
        <f t="shared" si="28"/>
        <v>12.366481481481467</v>
      </c>
      <c r="D508">
        <v>12.647222222222201</v>
      </c>
      <c r="E508">
        <v>12.647222222222201</v>
      </c>
      <c r="F508">
        <v>11.805</v>
      </c>
      <c r="H508">
        <v>57.5</v>
      </c>
      <c r="I508">
        <v>58.25</v>
      </c>
      <c r="J508">
        <v>59.5</v>
      </c>
      <c r="K508">
        <f t="shared" si="29"/>
        <v>58.416666666666664</v>
      </c>
      <c r="L508">
        <f t="shared" si="30"/>
        <v>1.0103629710818451</v>
      </c>
      <c r="M508">
        <f t="shared" si="31"/>
        <v>57.875</v>
      </c>
      <c r="N508">
        <v>11.805</v>
      </c>
    </row>
    <row r="509" spans="1:16" x14ac:dyDescent="0.3">
      <c r="A509">
        <v>0.52837999994933582</v>
      </c>
      <c r="B509">
        <v>31.318292000000042</v>
      </c>
      <c r="C509">
        <f t="shared" si="28"/>
        <v>12.390925925925899</v>
      </c>
      <c r="D509">
        <v>12.672222222222199</v>
      </c>
      <c r="E509">
        <v>12.672222222222199</v>
      </c>
      <c r="F509">
        <v>11.828333333333299</v>
      </c>
      <c r="H509">
        <v>57.5</v>
      </c>
      <c r="I509">
        <v>57.5</v>
      </c>
      <c r="J509">
        <v>59.75</v>
      </c>
      <c r="K509">
        <f t="shared" si="29"/>
        <v>58.25</v>
      </c>
      <c r="L509">
        <f t="shared" si="30"/>
        <v>1.299038105676658</v>
      </c>
      <c r="M509">
        <f t="shared" si="31"/>
        <v>57.5</v>
      </c>
      <c r="N509">
        <v>11.828333333333299</v>
      </c>
    </row>
    <row r="510" spans="1:16" x14ac:dyDescent="0.3">
      <c r="A510">
        <v>0.5296633558484547</v>
      </c>
      <c r="B510">
        <v>31.296045000000049</v>
      </c>
      <c r="C510">
        <f t="shared" si="28"/>
        <v>12.415370370370333</v>
      </c>
      <c r="D510">
        <v>12.6972222222222</v>
      </c>
      <c r="E510">
        <v>12.6972222222222</v>
      </c>
      <c r="F510">
        <v>11.851666666666601</v>
      </c>
      <c r="H510">
        <v>57.75</v>
      </c>
      <c r="I510">
        <v>57</v>
      </c>
      <c r="J510">
        <v>59.75</v>
      </c>
      <c r="K510">
        <f t="shared" si="29"/>
        <v>58.166666666666664</v>
      </c>
      <c r="L510">
        <f t="shared" si="30"/>
        <v>1.4215601757693317</v>
      </c>
      <c r="M510">
        <f t="shared" si="31"/>
        <v>57.375</v>
      </c>
      <c r="N510">
        <v>11.851666666666601</v>
      </c>
    </row>
    <row r="511" spans="1:16" x14ac:dyDescent="0.3">
      <c r="A511">
        <v>0.5309478030638316</v>
      </c>
      <c r="B511">
        <v>31.276666000000034</v>
      </c>
      <c r="C511">
        <f t="shared" si="28"/>
        <v>12.439814814814801</v>
      </c>
      <c r="D511">
        <v>12.7222222222222</v>
      </c>
      <c r="E511">
        <v>12.7222222222222</v>
      </c>
      <c r="F511">
        <v>11.875</v>
      </c>
      <c r="H511">
        <v>57.75</v>
      </c>
      <c r="I511">
        <v>57</v>
      </c>
      <c r="J511">
        <v>59.75</v>
      </c>
      <c r="K511">
        <f t="shared" si="29"/>
        <v>58.166666666666664</v>
      </c>
      <c r="L511">
        <f t="shared" si="30"/>
        <v>1.4215601757693317</v>
      </c>
      <c r="M511">
        <f t="shared" si="31"/>
        <v>57.375</v>
      </c>
      <c r="N511">
        <v>11.875</v>
      </c>
    </row>
    <row r="512" spans="1:16" x14ac:dyDescent="0.3">
      <c r="A512">
        <v>0.53223334252347976</v>
      </c>
      <c r="B512">
        <v>31.266412000000003</v>
      </c>
      <c r="C512">
        <f t="shared" si="28"/>
        <v>12.464259259259235</v>
      </c>
      <c r="D512">
        <v>12.7472222222222</v>
      </c>
      <c r="E512">
        <v>12.7472222222222</v>
      </c>
      <c r="F512">
        <v>11.8983333333333</v>
      </c>
      <c r="H512">
        <v>57.5</v>
      </c>
      <c r="I512">
        <v>57.5</v>
      </c>
      <c r="J512">
        <v>59.5</v>
      </c>
      <c r="K512">
        <f t="shared" si="29"/>
        <v>58.166666666666664</v>
      </c>
      <c r="L512">
        <f t="shared" si="30"/>
        <v>1.1547005383792517</v>
      </c>
      <c r="M512">
        <f t="shared" si="31"/>
        <v>57.5</v>
      </c>
      <c r="N512">
        <v>11.8983333333333</v>
      </c>
      <c r="O512">
        <v>0.25</v>
      </c>
      <c r="P512">
        <v>58.166666666666664</v>
      </c>
    </row>
    <row r="513" spans="1:14" x14ac:dyDescent="0.3">
      <c r="A513">
        <v>0.5335199751562012</v>
      </c>
      <c r="B513">
        <v>31.267542000000049</v>
      </c>
      <c r="C513">
        <f t="shared" si="28"/>
        <v>12.488703703703669</v>
      </c>
      <c r="D513">
        <v>12.772222222222201</v>
      </c>
      <c r="E513">
        <v>12.772222222222201</v>
      </c>
      <c r="F513">
        <v>11.921666666666599</v>
      </c>
      <c r="H513">
        <v>57.25</v>
      </c>
      <c r="I513">
        <v>57.5</v>
      </c>
      <c r="J513">
        <v>59.25</v>
      </c>
      <c r="K513">
        <f t="shared" si="29"/>
        <v>58</v>
      </c>
      <c r="L513">
        <f t="shared" si="30"/>
        <v>1.0897247358851685</v>
      </c>
      <c r="M513">
        <f t="shared" si="31"/>
        <v>57.375</v>
      </c>
      <c r="N513">
        <v>11.921666666666599</v>
      </c>
    </row>
    <row r="514" spans="1:14" x14ac:dyDescent="0.3">
      <c r="A514">
        <v>0.53480770189158833</v>
      </c>
      <c r="B514">
        <v>31.277094000000034</v>
      </c>
      <c r="C514">
        <f t="shared" ref="C514:C577" si="32">AVERAGE(D514:F514)</f>
        <v>12.513148148148133</v>
      </c>
      <c r="D514">
        <v>12.797222222222199</v>
      </c>
      <c r="E514">
        <v>12.797222222222199</v>
      </c>
      <c r="F514">
        <v>11.945</v>
      </c>
      <c r="H514">
        <v>57</v>
      </c>
      <c r="I514">
        <v>57.5</v>
      </c>
      <c r="J514">
        <v>59.5</v>
      </c>
      <c r="K514">
        <f t="shared" si="29"/>
        <v>58</v>
      </c>
      <c r="L514">
        <f t="shared" si="30"/>
        <v>1.3228756555322954</v>
      </c>
      <c r="M514">
        <f t="shared" si="31"/>
        <v>57.25</v>
      </c>
      <c r="N514">
        <v>11.945</v>
      </c>
    </row>
    <row r="515" spans="1:14" x14ac:dyDescent="0.3">
      <c r="A515">
        <v>0.53609652366002358</v>
      </c>
      <c r="B515">
        <v>31.289575000000013</v>
      </c>
      <c r="C515">
        <f t="shared" si="32"/>
        <v>12.537592592592567</v>
      </c>
      <c r="D515">
        <v>12.8222222222222</v>
      </c>
      <c r="E515">
        <v>12.8222222222222</v>
      </c>
      <c r="F515">
        <v>11.9683333333333</v>
      </c>
      <c r="H515">
        <v>57.5</v>
      </c>
      <c r="I515">
        <v>57.5</v>
      </c>
      <c r="J515">
        <v>59.75</v>
      </c>
      <c r="K515">
        <f t="shared" ref="K515:K578" si="33">AVERAGE(H515:J515)</f>
        <v>58.25</v>
      </c>
      <c r="L515">
        <f t="shared" ref="L515:L578" si="34">STDEV(H515:J515)</f>
        <v>1.299038105676658</v>
      </c>
      <c r="M515">
        <f t="shared" ref="M515:M578" si="35">AVERAGE(H515:I515)</f>
        <v>57.5</v>
      </c>
      <c r="N515">
        <v>11.9683333333333</v>
      </c>
    </row>
    <row r="516" spans="1:14" x14ac:dyDescent="0.3">
      <c r="A516">
        <v>0.53738644139268077</v>
      </c>
      <c r="B516">
        <v>31.299066000000039</v>
      </c>
      <c r="C516">
        <f t="shared" si="32"/>
        <v>12.562037037037001</v>
      </c>
      <c r="D516">
        <v>12.8472222222222</v>
      </c>
      <c r="E516">
        <v>12.8472222222222</v>
      </c>
      <c r="F516">
        <v>11.9916666666666</v>
      </c>
      <c r="H516">
        <v>57.75</v>
      </c>
      <c r="I516">
        <v>57.5</v>
      </c>
      <c r="J516">
        <v>59.75</v>
      </c>
      <c r="K516">
        <f t="shared" si="33"/>
        <v>58.333333333333336</v>
      </c>
      <c r="L516">
        <f t="shared" si="34"/>
        <v>1.2332207155790618</v>
      </c>
      <c r="M516">
        <f t="shared" si="35"/>
        <v>57.625</v>
      </c>
      <c r="N516">
        <v>11.9916666666666</v>
      </c>
    </row>
    <row r="517" spans="1:14" x14ac:dyDescent="0.3">
      <c r="A517">
        <v>0.53867745602152561</v>
      </c>
      <c r="B517">
        <v>31.301080000000013</v>
      </c>
      <c r="C517">
        <f t="shared" si="32"/>
        <v>12.586481481481465</v>
      </c>
      <c r="D517">
        <v>12.8722222222222</v>
      </c>
      <c r="E517">
        <v>12.8722222222222</v>
      </c>
      <c r="F517">
        <v>12.015000000000001</v>
      </c>
      <c r="H517">
        <v>57.25</v>
      </c>
      <c r="I517">
        <v>57.5</v>
      </c>
      <c r="J517">
        <v>59.75</v>
      </c>
      <c r="K517">
        <f t="shared" si="33"/>
        <v>58.166666666666664</v>
      </c>
      <c r="L517">
        <f t="shared" si="34"/>
        <v>1.3768926368215255</v>
      </c>
      <c r="M517">
        <f t="shared" si="35"/>
        <v>57.375</v>
      </c>
      <c r="N517">
        <v>12.015000000000001</v>
      </c>
    </row>
    <row r="518" spans="1:14" x14ac:dyDescent="0.3">
      <c r="A518">
        <v>0.5399695684793161</v>
      </c>
      <c r="B518">
        <v>31.293542000000002</v>
      </c>
      <c r="C518">
        <f t="shared" si="32"/>
        <v>12.610925925925899</v>
      </c>
      <c r="D518">
        <v>12.897222222222201</v>
      </c>
      <c r="E518">
        <v>12.897222222222201</v>
      </c>
      <c r="F518">
        <v>12.0383333333333</v>
      </c>
      <c r="H518">
        <v>58</v>
      </c>
      <c r="I518">
        <v>57.5</v>
      </c>
      <c r="J518">
        <v>59.25</v>
      </c>
      <c r="K518">
        <f t="shared" si="33"/>
        <v>58.25</v>
      </c>
      <c r="L518">
        <f t="shared" si="34"/>
        <v>0.90138781886599728</v>
      </c>
      <c r="M518">
        <f t="shared" si="35"/>
        <v>57.75</v>
      </c>
      <c r="N518">
        <v>12.0383333333333</v>
      </c>
    </row>
    <row r="519" spans="1:14" x14ac:dyDescent="0.3">
      <c r="A519">
        <v>0.54126277969960368</v>
      </c>
      <c r="B519">
        <v>31.276575000000037</v>
      </c>
      <c r="C519">
        <f t="shared" si="32"/>
        <v>12.635370370370334</v>
      </c>
      <c r="D519">
        <v>12.922222222222199</v>
      </c>
      <c r="E519">
        <v>12.922222222222199</v>
      </c>
      <c r="F519">
        <v>12.0616666666666</v>
      </c>
      <c r="H519">
        <v>57.25</v>
      </c>
      <c r="I519">
        <v>56.75</v>
      </c>
      <c r="J519">
        <v>59</v>
      </c>
      <c r="K519">
        <f t="shared" si="33"/>
        <v>57.666666666666664</v>
      </c>
      <c r="L519">
        <f t="shared" si="34"/>
        <v>1.1814539065631522</v>
      </c>
      <c r="M519">
        <f t="shared" si="35"/>
        <v>57</v>
      </c>
      <c r="N519">
        <v>12.0616666666666</v>
      </c>
    </row>
    <row r="520" spans="1:14" x14ac:dyDescent="0.3">
      <c r="A520">
        <v>0.54255709061673341</v>
      </c>
      <c r="B520">
        <v>31.251733000000002</v>
      </c>
      <c r="C520">
        <f t="shared" si="32"/>
        <v>12.6598148148148</v>
      </c>
      <c r="D520">
        <v>12.9472222222222</v>
      </c>
      <c r="E520">
        <v>12.9472222222222</v>
      </c>
      <c r="F520">
        <v>12.085000000000001</v>
      </c>
      <c r="H520">
        <v>57.75</v>
      </c>
      <c r="I520">
        <v>57.5</v>
      </c>
      <c r="J520">
        <v>59.5</v>
      </c>
      <c r="K520">
        <f t="shared" si="33"/>
        <v>58.25</v>
      </c>
      <c r="L520">
        <f t="shared" si="34"/>
        <v>1.0897247358851685</v>
      </c>
      <c r="M520">
        <f t="shared" si="35"/>
        <v>57.625</v>
      </c>
      <c r="N520">
        <v>12.085000000000001</v>
      </c>
    </row>
    <row r="521" spans="1:14" x14ac:dyDescent="0.3">
      <c r="A521">
        <v>0.54385250216584491</v>
      </c>
      <c r="B521">
        <v>31.22069700000003</v>
      </c>
      <c r="C521">
        <f t="shared" si="32"/>
        <v>12.684259259259234</v>
      </c>
      <c r="D521">
        <v>12.9722222222222</v>
      </c>
      <c r="E521">
        <v>12.9722222222222</v>
      </c>
      <c r="F521">
        <v>12.108333333333301</v>
      </c>
      <c r="H521">
        <v>57.75</v>
      </c>
      <c r="I521">
        <v>57</v>
      </c>
      <c r="J521">
        <v>59.5</v>
      </c>
      <c r="K521">
        <f t="shared" si="33"/>
        <v>58.083333333333336</v>
      </c>
      <c r="L521">
        <f t="shared" si="34"/>
        <v>1.282900359861721</v>
      </c>
      <c r="M521">
        <f t="shared" si="35"/>
        <v>57.375</v>
      </c>
      <c r="N521">
        <v>12.108333333333301</v>
      </c>
    </row>
    <row r="522" spans="1:14" x14ac:dyDescent="0.3">
      <c r="A522">
        <v>0.54514901528287341</v>
      </c>
      <c r="B522">
        <v>31.185144000000037</v>
      </c>
      <c r="C522">
        <f t="shared" si="32"/>
        <v>12.708703703703668</v>
      </c>
      <c r="D522">
        <v>12.9972222222222</v>
      </c>
      <c r="E522">
        <v>12.9972222222222</v>
      </c>
      <c r="F522">
        <v>12.1316666666666</v>
      </c>
      <c r="H522">
        <v>58</v>
      </c>
      <c r="I522">
        <v>57.75</v>
      </c>
      <c r="J522">
        <v>59.25</v>
      </c>
      <c r="K522">
        <f t="shared" si="33"/>
        <v>58.333333333333336</v>
      </c>
      <c r="L522">
        <f t="shared" si="34"/>
        <v>0.80363756341607961</v>
      </c>
      <c r="M522">
        <f t="shared" si="35"/>
        <v>57.875</v>
      </c>
      <c r="N522">
        <v>12.1316666666666</v>
      </c>
    </row>
    <row r="523" spans="1:14" x14ac:dyDescent="0.3">
      <c r="A523">
        <v>0.54644663090454937</v>
      </c>
      <c r="B523">
        <v>31.146387000000004</v>
      </c>
      <c r="C523">
        <f t="shared" si="32"/>
        <v>12.733148148148134</v>
      </c>
      <c r="D523">
        <v>13.022222222222201</v>
      </c>
      <c r="E523">
        <v>13.022222222222201</v>
      </c>
      <c r="F523">
        <v>12.154999999999999</v>
      </c>
      <c r="H523">
        <v>57.5</v>
      </c>
      <c r="I523">
        <v>57.25</v>
      </c>
      <c r="J523">
        <v>59.25</v>
      </c>
      <c r="K523">
        <f t="shared" si="33"/>
        <v>58</v>
      </c>
      <c r="L523">
        <f t="shared" si="34"/>
        <v>1.0897247358851685</v>
      </c>
      <c r="M523">
        <f t="shared" si="35"/>
        <v>57.375</v>
      </c>
      <c r="N523">
        <v>12.154999999999999</v>
      </c>
    </row>
    <row r="524" spans="1:14" x14ac:dyDescent="0.3">
      <c r="A524">
        <v>0.5477453499684003</v>
      </c>
      <c r="B524">
        <v>31.105035000000044</v>
      </c>
      <c r="C524">
        <f t="shared" si="32"/>
        <v>12.757592592592566</v>
      </c>
      <c r="D524">
        <v>13.047222222222199</v>
      </c>
      <c r="E524">
        <v>13.047222222222199</v>
      </c>
      <c r="F524">
        <v>12.178333333333301</v>
      </c>
      <c r="H524">
        <v>58</v>
      </c>
      <c r="I524">
        <v>57.75</v>
      </c>
      <c r="J524">
        <v>59.25</v>
      </c>
      <c r="K524">
        <f t="shared" si="33"/>
        <v>58.333333333333336</v>
      </c>
      <c r="L524">
        <f t="shared" si="34"/>
        <v>0.80363756341607961</v>
      </c>
      <c r="M524">
        <f t="shared" si="35"/>
        <v>57.875</v>
      </c>
      <c r="N524">
        <v>12.178333333333301</v>
      </c>
    </row>
    <row r="525" spans="1:14" x14ac:dyDescent="0.3">
      <c r="A525">
        <v>0.54904517341275072</v>
      </c>
      <c r="B525">
        <v>31.061914000000002</v>
      </c>
      <c r="C525">
        <f t="shared" si="32"/>
        <v>12.782037037037</v>
      </c>
      <c r="D525">
        <v>13.0722222222222</v>
      </c>
      <c r="E525">
        <v>13.0722222222222</v>
      </c>
      <c r="F525">
        <v>12.2016666666666</v>
      </c>
      <c r="H525">
        <v>58</v>
      </c>
      <c r="I525">
        <v>57.75</v>
      </c>
      <c r="J525">
        <v>59</v>
      </c>
      <c r="K525">
        <f t="shared" si="33"/>
        <v>58.25</v>
      </c>
      <c r="L525">
        <f t="shared" si="34"/>
        <v>0.66143782776614768</v>
      </c>
      <c r="M525">
        <f t="shared" si="35"/>
        <v>57.875</v>
      </c>
      <c r="N525">
        <v>12.2016666666666</v>
      </c>
    </row>
    <row r="526" spans="1:14" x14ac:dyDescent="0.3">
      <c r="A526">
        <v>0.55034610217672308</v>
      </c>
      <c r="B526">
        <v>31.018182000000024</v>
      </c>
      <c r="C526">
        <f t="shared" si="32"/>
        <v>12.806481481481468</v>
      </c>
      <c r="D526">
        <v>13.0972222222222</v>
      </c>
      <c r="E526">
        <v>13.0972222222222</v>
      </c>
      <c r="F526">
        <v>12.225</v>
      </c>
      <c r="H526">
        <v>57.75</v>
      </c>
      <c r="I526">
        <v>57.75</v>
      </c>
      <c r="J526">
        <v>59.5</v>
      </c>
      <c r="K526">
        <f t="shared" si="33"/>
        <v>58.333333333333336</v>
      </c>
      <c r="L526">
        <f t="shared" si="34"/>
        <v>1.0103629710818451</v>
      </c>
      <c r="M526">
        <f t="shared" si="35"/>
        <v>57.75</v>
      </c>
      <c r="N526">
        <v>12.225</v>
      </c>
    </row>
    <row r="527" spans="1:14" x14ac:dyDescent="0.3">
      <c r="A527">
        <v>0.55164813720023853</v>
      </c>
      <c r="B527">
        <v>30.976067999999998</v>
      </c>
      <c r="C527">
        <f t="shared" si="32"/>
        <v>12.830925925925902</v>
      </c>
      <c r="D527">
        <v>13.1222222222222</v>
      </c>
      <c r="E527">
        <v>13.1222222222222</v>
      </c>
      <c r="F527">
        <v>12.248333333333299</v>
      </c>
      <c r="H527">
        <v>57.75</v>
      </c>
      <c r="I527">
        <v>57.75</v>
      </c>
      <c r="J527">
        <v>59.25</v>
      </c>
      <c r="K527">
        <f t="shared" si="33"/>
        <v>58.25</v>
      </c>
      <c r="L527">
        <f t="shared" si="34"/>
        <v>0.8660254037844386</v>
      </c>
      <c r="M527">
        <f t="shared" si="35"/>
        <v>57.75</v>
      </c>
      <c r="N527">
        <v>12.248333333333299</v>
      </c>
    </row>
    <row r="528" spans="1:14" x14ac:dyDescent="0.3">
      <c r="A528">
        <v>0.55295127942401734</v>
      </c>
      <c r="B528">
        <v>30.938684000000023</v>
      </c>
      <c r="C528">
        <f t="shared" si="32"/>
        <v>12.855370370370332</v>
      </c>
      <c r="D528">
        <v>13.147222222222201</v>
      </c>
      <c r="E528">
        <v>13.147222222222201</v>
      </c>
      <c r="F528">
        <v>12.271666666666601</v>
      </c>
      <c r="H528">
        <v>58</v>
      </c>
      <c r="I528">
        <v>58</v>
      </c>
      <c r="J528">
        <v>59</v>
      </c>
      <c r="K528">
        <f t="shared" si="33"/>
        <v>58.333333333333336</v>
      </c>
      <c r="L528">
        <f t="shared" si="34"/>
        <v>0.57735026918962584</v>
      </c>
      <c r="M528">
        <f t="shared" si="35"/>
        <v>58</v>
      </c>
      <c r="N528">
        <v>12.271666666666601</v>
      </c>
    </row>
    <row r="529" spans="1:14" x14ac:dyDescent="0.3">
      <c r="A529">
        <v>0.55425552978958004</v>
      </c>
      <c r="B529">
        <v>30.908289000000025</v>
      </c>
      <c r="C529">
        <f t="shared" si="32"/>
        <v>12.8798148148148</v>
      </c>
      <c r="D529">
        <v>13.172222222222199</v>
      </c>
      <c r="E529">
        <v>13.172222222222199</v>
      </c>
      <c r="F529">
        <v>12.295</v>
      </c>
      <c r="H529">
        <v>58</v>
      </c>
      <c r="I529">
        <v>58</v>
      </c>
      <c r="J529">
        <v>59.75</v>
      </c>
      <c r="K529">
        <f t="shared" si="33"/>
        <v>58.583333333333336</v>
      </c>
      <c r="L529">
        <f t="shared" si="34"/>
        <v>1.0103629710818451</v>
      </c>
      <c r="M529">
        <f t="shared" si="35"/>
        <v>58</v>
      </c>
      <c r="N529">
        <v>12.295</v>
      </c>
    </row>
    <row r="530" spans="1:14" x14ac:dyDescent="0.3">
      <c r="A530">
        <v>0.5555608892392474</v>
      </c>
      <c r="B530">
        <v>30.88518700000003</v>
      </c>
      <c r="C530">
        <f t="shared" si="32"/>
        <v>12.904259259259234</v>
      </c>
      <c r="D530">
        <v>13.1972222222222</v>
      </c>
      <c r="E530">
        <v>13.1972222222222</v>
      </c>
      <c r="F530">
        <v>12.3183333333333</v>
      </c>
      <c r="H530">
        <v>57.75</v>
      </c>
      <c r="I530">
        <v>58</v>
      </c>
      <c r="J530">
        <v>59</v>
      </c>
      <c r="K530">
        <f t="shared" si="33"/>
        <v>58.25</v>
      </c>
      <c r="L530">
        <f t="shared" si="34"/>
        <v>0.66143782776614768</v>
      </c>
      <c r="M530">
        <f t="shared" si="35"/>
        <v>57.875</v>
      </c>
      <c r="N530">
        <v>12.3183333333333</v>
      </c>
    </row>
    <row r="531" spans="1:14" x14ac:dyDescent="0.3">
      <c r="A531">
        <v>0.55686735871614168</v>
      </c>
      <c r="B531">
        <v>30.867822000000047</v>
      </c>
      <c r="C531">
        <f t="shared" si="32"/>
        <v>12.928703703703667</v>
      </c>
      <c r="D531">
        <v>13.2222222222222</v>
      </c>
      <c r="E531">
        <v>13.2222222222222</v>
      </c>
      <c r="F531">
        <v>12.341666666666599</v>
      </c>
      <c r="H531">
        <v>57.5</v>
      </c>
      <c r="I531">
        <v>57.5</v>
      </c>
      <c r="J531">
        <v>59.5</v>
      </c>
      <c r="K531">
        <f t="shared" si="33"/>
        <v>58.166666666666664</v>
      </c>
      <c r="L531">
        <f t="shared" si="34"/>
        <v>1.1547005383792517</v>
      </c>
      <c r="M531">
        <f t="shared" si="35"/>
        <v>57.5</v>
      </c>
      <c r="N531">
        <v>12.341666666666599</v>
      </c>
    </row>
    <row r="532" spans="1:14" x14ac:dyDescent="0.3">
      <c r="A532">
        <v>0.55817493916418726</v>
      </c>
      <c r="B532">
        <v>30.853662000000043</v>
      </c>
      <c r="C532">
        <f t="shared" si="32"/>
        <v>12.953148148148133</v>
      </c>
      <c r="D532">
        <v>13.2472222222222</v>
      </c>
      <c r="E532">
        <v>13.2472222222222</v>
      </c>
      <c r="F532">
        <v>12.365</v>
      </c>
      <c r="H532">
        <v>58</v>
      </c>
      <c r="I532">
        <v>57.75</v>
      </c>
      <c r="J532">
        <v>59.25</v>
      </c>
      <c r="K532">
        <f t="shared" si="33"/>
        <v>58.333333333333336</v>
      </c>
      <c r="L532">
        <f t="shared" si="34"/>
        <v>0.80363756341607961</v>
      </c>
      <c r="M532">
        <f t="shared" si="35"/>
        <v>57.875</v>
      </c>
      <c r="N532">
        <v>12.365</v>
      </c>
    </row>
    <row r="533" spans="1:14" x14ac:dyDescent="0.3">
      <c r="A533">
        <v>0.55948363152811098</v>
      </c>
      <c r="B533">
        <v>30.840021000000036</v>
      </c>
      <c r="C533">
        <f t="shared" si="32"/>
        <v>12.977592592592567</v>
      </c>
      <c r="D533">
        <v>13.272222222222201</v>
      </c>
      <c r="E533">
        <v>13.272222222222201</v>
      </c>
      <c r="F533">
        <v>12.3883333333333</v>
      </c>
      <c r="H533">
        <v>58</v>
      </c>
      <c r="I533">
        <v>58</v>
      </c>
      <c r="J533">
        <v>59.75</v>
      </c>
      <c r="K533">
        <f t="shared" si="33"/>
        <v>58.583333333333336</v>
      </c>
      <c r="L533">
        <f t="shared" si="34"/>
        <v>1.0103629710818451</v>
      </c>
      <c r="M533">
        <f t="shared" si="35"/>
        <v>58</v>
      </c>
      <c r="N533">
        <v>12.3883333333333</v>
      </c>
    </row>
    <row r="534" spans="1:14" x14ac:dyDescent="0.3">
      <c r="A534">
        <v>0.56079343675344295</v>
      </c>
      <c r="B534">
        <v>30.824701000000005</v>
      </c>
      <c r="C534">
        <f t="shared" si="32"/>
        <v>13.002037037036999</v>
      </c>
      <c r="D534">
        <v>13.297222222222199</v>
      </c>
      <c r="E534">
        <v>13.297222222222199</v>
      </c>
      <c r="F534">
        <v>12.4116666666666</v>
      </c>
      <c r="H534">
        <v>58</v>
      </c>
      <c r="I534">
        <v>58</v>
      </c>
      <c r="J534">
        <v>59.25</v>
      </c>
      <c r="K534">
        <f t="shared" si="33"/>
        <v>58.416666666666664</v>
      </c>
      <c r="L534">
        <f t="shared" si="34"/>
        <v>0.72168783648703227</v>
      </c>
      <c r="M534">
        <f t="shared" si="35"/>
        <v>58</v>
      </c>
      <c r="N534">
        <v>12.4116666666666</v>
      </c>
    </row>
    <row r="535" spans="1:14" x14ac:dyDescent="0.3">
      <c r="A535">
        <v>0.56210435578651785</v>
      </c>
      <c r="B535">
        <v>30.80666500000001</v>
      </c>
      <c r="C535">
        <f t="shared" si="32"/>
        <v>13.026481481481467</v>
      </c>
      <c r="D535">
        <v>13.3222222222222</v>
      </c>
      <c r="E535">
        <v>13.3222222222222</v>
      </c>
      <c r="F535">
        <v>12.435</v>
      </c>
      <c r="H535">
        <v>57.75</v>
      </c>
      <c r="I535">
        <v>57.5</v>
      </c>
      <c r="J535">
        <v>59.25</v>
      </c>
      <c r="K535">
        <f t="shared" si="33"/>
        <v>58.166666666666664</v>
      </c>
      <c r="L535">
        <f t="shared" si="34"/>
        <v>0.9464847243000456</v>
      </c>
      <c r="M535">
        <f t="shared" si="35"/>
        <v>57.625</v>
      </c>
      <c r="N535">
        <v>12.435</v>
      </c>
    </row>
    <row r="536" spans="1:14" x14ac:dyDescent="0.3">
      <c r="A536">
        <v>0.56341638957447449</v>
      </c>
      <c r="B536">
        <v>30.785364000000015</v>
      </c>
      <c r="C536">
        <f t="shared" si="32"/>
        <v>13.050925925925901</v>
      </c>
      <c r="D536">
        <v>13.3472222222222</v>
      </c>
      <c r="E536">
        <v>13.3472222222222</v>
      </c>
      <c r="F536">
        <v>12.4583333333333</v>
      </c>
      <c r="H536">
        <v>57.5</v>
      </c>
      <c r="I536">
        <v>57.75</v>
      </c>
      <c r="J536">
        <v>58.75</v>
      </c>
      <c r="K536">
        <f t="shared" si="33"/>
        <v>58</v>
      </c>
      <c r="L536">
        <f t="shared" si="34"/>
        <v>0.66143782776614768</v>
      </c>
      <c r="M536">
        <f t="shared" si="35"/>
        <v>57.625</v>
      </c>
      <c r="N536">
        <v>12.4583333333333</v>
      </c>
    </row>
    <row r="537" spans="1:14" x14ac:dyDescent="0.3">
      <c r="A537">
        <v>0.56472953906525747</v>
      </c>
      <c r="B537">
        <v>30.761377000000039</v>
      </c>
      <c r="C537">
        <f t="shared" si="32"/>
        <v>13.075370370370335</v>
      </c>
      <c r="D537">
        <v>13.3722222222222</v>
      </c>
      <c r="E537">
        <v>13.3722222222222</v>
      </c>
      <c r="F537">
        <v>12.4816666666666</v>
      </c>
      <c r="H537">
        <v>57.75</v>
      </c>
      <c r="I537">
        <v>58</v>
      </c>
      <c r="J537">
        <v>58.75</v>
      </c>
      <c r="K537">
        <f t="shared" si="33"/>
        <v>58.166666666666664</v>
      </c>
      <c r="L537">
        <f t="shared" si="34"/>
        <v>0.52041649986653327</v>
      </c>
      <c r="M537">
        <f t="shared" si="35"/>
        <v>57.875</v>
      </c>
      <c r="N537">
        <v>12.4816666666666</v>
      </c>
    </row>
    <row r="538" spans="1:14" x14ac:dyDescent="0.3">
      <c r="A538">
        <v>0.56604380520761721</v>
      </c>
      <c r="B538">
        <v>30.736199999999997</v>
      </c>
      <c r="C538">
        <f t="shared" si="32"/>
        <v>13.099814814814801</v>
      </c>
      <c r="D538">
        <v>13.397222222222201</v>
      </c>
      <c r="E538">
        <v>13.397222222222201</v>
      </c>
      <c r="F538">
        <v>12.505000000000001</v>
      </c>
      <c r="H538">
        <v>57.5</v>
      </c>
      <c r="I538">
        <v>58</v>
      </c>
      <c r="J538">
        <v>58.75</v>
      </c>
      <c r="K538">
        <f t="shared" si="33"/>
        <v>58.083333333333336</v>
      </c>
      <c r="L538">
        <f t="shared" si="34"/>
        <v>0.62915286960589589</v>
      </c>
      <c r="M538">
        <f t="shared" si="35"/>
        <v>57.75</v>
      </c>
      <c r="N538">
        <v>12.505000000000001</v>
      </c>
    </row>
    <row r="539" spans="1:14" x14ac:dyDescent="0.3">
      <c r="A539">
        <v>0.56735918895111126</v>
      </c>
      <c r="B539">
        <v>30.710840000000019</v>
      </c>
      <c r="C539">
        <f t="shared" si="32"/>
        <v>13.124259259259233</v>
      </c>
      <c r="D539">
        <v>13.422222222222199</v>
      </c>
      <c r="E539">
        <v>13.422222222222199</v>
      </c>
      <c r="F539">
        <v>12.5283333333333</v>
      </c>
      <c r="H539">
        <v>58</v>
      </c>
      <c r="I539">
        <v>58</v>
      </c>
      <c r="J539">
        <v>58.75</v>
      </c>
      <c r="K539">
        <f t="shared" si="33"/>
        <v>58.25</v>
      </c>
      <c r="L539">
        <f t="shared" si="34"/>
        <v>0.4330127018922193</v>
      </c>
      <c r="M539">
        <f t="shared" si="35"/>
        <v>58</v>
      </c>
      <c r="N539">
        <v>12.5283333333333</v>
      </c>
    </row>
    <row r="540" spans="1:14" x14ac:dyDescent="0.3">
      <c r="A540">
        <v>0.5686756912461044</v>
      </c>
      <c r="B540">
        <v>30.685204999999996</v>
      </c>
      <c r="C540">
        <f t="shared" si="32"/>
        <v>13.148703703703667</v>
      </c>
      <c r="D540">
        <v>13.4472222222222</v>
      </c>
      <c r="E540">
        <v>13.4472222222222</v>
      </c>
      <c r="F540">
        <v>12.5516666666666</v>
      </c>
      <c r="H540">
        <v>57.5</v>
      </c>
      <c r="I540">
        <v>57.75</v>
      </c>
      <c r="J540">
        <v>58.75</v>
      </c>
      <c r="K540">
        <f t="shared" si="33"/>
        <v>58</v>
      </c>
      <c r="L540">
        <f t="shared" si="34"/>
        <v>0.66143782776614768</v>
      </c>
      <c r="M540">
        <f t="shared" si="35"/>
        <v>57.625</v>
      </c>
      <c r="N540">
        <v>12.5516666666666</v>
      </c>
    </row>
    <row r="541" spans="1:14" x14ac:dyDescent="0.3">
      <c r="A541">
        <v>0.56999331304376932</v>
      </c>
      <c r="B541">
        <v>30.658472000000017</v>
      </c>
      <c r="C541">
        <f t="shared" si="32"/>
        <v>13.173148148148135</v>
      </c>
      <c r="D541">
        <v>13.4722222222222</v>
      </c>
      <c r="E541">
        <v>13.4722222222222</v>
      </c>
      <c r="F541">
        <v>12.574999999999999</v>
      </c>
      <c r="H541">
        <v>57.75</v>
      </c>
      <c r="I541">
        <v>57.75</v>
      </c>
      <c r="J541">
        <v>58.75</v>
      </c>
      <c r="K541">
        <f t="shared" si="33"/>
        <v>58.083333333333336</v>
      </c>
      <c r="L541">
        <f t="shared" si="34"/>
        <v>0.57735026918962584</v>
      </c>
      <c r="M541">
        <f t="shared" si="35"/>
        <v>57.75</v>
      </c>
      <c r="N541">
        <v>12.574999999999999</v>
      </c>
    </row>
    <row r="542" spans="1:14" x14ac:dyDescent="0.3">
      <c r="A542">
        <v>0.57131205529608819</v>
      </c>
      <c r="B542">
        <v>30.630212000000029</v>
      </c>
      <c r="C542">
        <f t="shared" si="32"/>
        <v>13.197592592592565</v>
      </c>
      <c r="D542">
        <v>13.4972222222222</v>
      </c>
      <c r="E542">
        <v>13.4972222222222</v>
      </c>
      <c r="F542">
        <v>12.598333333333301</v>
      </c>
      <c r="H542">
        <v>57.75</v>
      </c>
      <c r="I542">
        <v>57.75</v>
      </c>
      <c r="J542">
        <v>58.5</v>
      </c>
      <c r="K542">
        <f t="shared" si="33"/>
        <v>58</v>
      </c>
      <c r="L542">
        <f t="shared" si="34"/>
        <v>0.4330127018922193</v>
      </c>
      <c r="M542">
        <f t="shared" si="35"/>
        <v>57.75</v>
      </c>
      <c r="N542">
        <v>12.598333333333301</v>
      </c>
    </row>
    <row r="543" spans="1:14" x14ac:dyDescent="0.3">
      <c r="A543">
        <v>0.57263191895585208</v>
      </c>
      <c r="B543">
        <v>30.60283800000002</v>
      </c>
      <c r="C543">
        <f t="shared" si="32"/>
        <v>13.222037037037</v>
      </c>
      <c r="D543">
        <v>13.522222222222201</v>
      </c>
      <c r="E543">
        <v>13.522222222222201</v>
      </c>
      <c r="F543">
        <v>12.6216666666666</v>
      </c>
      <c r="H543">
        <v>58.25</v>
      </c>
      <c r="I543">
        <v>57.5</v>
      </c>
      <c r="J543">
        <v>58.75</v>
      </c>
      <c r="K543">
        <f t="shared" si="33"/>
        <v>58.166666666666664</v>
      </c>
      <c r="L543">
        <f t="shared" si="34"/>
        <v>0.62915286960589589</v>
      </c>
      <c r="M543">
        <f t="shared" si="35"/>
        <v>57.875</v>
      </c>
      <c r="N543">
        <v>12.6216666666666</v>
      </c>
    </row>
    <row r="544" spans="1:14" x14ac:dyDescent="0.3">
      <c r="A544">
        <v>0.57395290497666274</v>
      </c>
      <c r="B544">
        <v>30.581628000000023</v>
      </c>
      <c r="C544">
        <f t="shared" si="32"/>
        <v>13.246481481481467</v>
      </c>
      <c r="D544">
        <v>13.547222222222199</v>
      </c>
      <c r="E544">
        <v>13.547222222222199</v>
      </c>
      <c r="F544">
        <v>12.645</v>
      </c>
      <c r="H544">
        <v>58</v>
      </c>
      <c r="I544">
        <v>58</v>
      </c>
      <c r="J544">
        <v>58.5</v>
      </c>
      <c r="K544">
        <f t="shared" si="33"/>
        <v>58.166666666666664</v>
      </c>
      <c r="L544">
        <f t="shared" si="34"/>
        <v>0.28867513459481287</v>
      </c>
      <c r="M544">
        <f t="shared" si="35"/>
        <v>58</v>
      </c>
      <c r="N544">
        <v>12.645</v>
      </c>
    </row>
    <row r="545" spans="1:16" x14ac:dyDescent="0.3">
      <c r="A545">
        <v>0.57527501431293249</v>
      </c>
      <c r="B545">
        <v>30.571741000000031</v>
      </c>
      <c r="C545">
        <f t="shared" si="32"/>
        <v>13.2709259259259</v>
      </c>
      <c r="D545">
        <v>13.5722222222222</v>
      </c>
      <c r="E545">
        <v>13.5722222222222</v>
      </c>
      <c r="F545">
        <v>12.668333333333299</v>
      </c>
      <c r="H545">
        <v>58</v>
      </c>
      <c r="I545">
        <v>58</v>
      </c>
      <c r="J545">
        <v>58.5</v>
      </c>
      <c r="K545">
        <f t="shared" si="33"/>
        <v>58.166666666666664</v>
      </c>
      <c r="L545">
        <f t="shared" si="34"/>
        <v>0.28867513459481287</v>
      </c>
      <c r="M545">
        <f t="shared" si="35"/>
        <v>58</v>
      </c>
      <c r="N545">
        <v>12.668333333333299</v>
      </c>
    </row>
    <row r="546" spans="1:16" x14ac:dyDescent="0.3">
      <c r="A546">
        <v>0.57659824791988534</v>
      </c>
      <c r="B546">
        <v>30.574854000000016</v>
      </c>
      <c r="C546">
        <f t="shared" si="32"/>
        <v>13.295370370370334</v>
      </c>
      <c r="D546">
        <v>13.5972222222222</v>
      </c>
      <c r="E546">
        <v>13.5972222222222</v>
      </c>
      <c r="F546">
        <v>12.691666666666601</v>
      </c>
      <c r="H546">
        <v>57.25</v>
      </c>
      <c r="I546">
        <v>58</v>
      </c>
      <c r="J546">
        <v>59.25</v>
      </c>
      <c r="K546">
        <f t="shared" si="33"/>
        <v>58.166666666666664</v>
      </c>
      <c r="L546">
        <f t="shared" si="34"/>
        <v>1.0103629710818451</v>
      </c>
      <c r="M546">
        <f t="shared" si="35"/>
        <v>57.625</v>
      </c>
      <c r="N546">
        <v>12.691666666666601</v>
      </c>
    </row>
    <row r="547" spans="1:16" x14ac:dyDescent="0.3">
      <c r="A547">
        <v>0.57792260675355778</v>
      </c>
      <c r="B547">
        <v>30.589105000000018</v>
      </c>
      <c r="C547">
        <f t="shared" si="32"/>
        <v>13.3198148148148</v>
      </c>
      <c r="D547">
        <v>13.6222222222222</v>
      </c>
      <c r="E547">
        <v>13.6222222222222</v>
      </c>
      <c r="F547">
        <v>12.715</v>
      </c>
      <c r="H547">
        <v>57.75</v>
      </c>
      <c r="I547">
        <v>58</v>
      </c>
      <c r="J547">
        <v>59.25</v>
      </c>
      <c r="K547">
        <f t="shared" si="33"/>
        <v>58.333333333333336</v>
      </c>
      <c r="L547">
        <f t="shared" si="34"/>
        <v>0.80363756341607961</v>
      </c>
      <c r="M547">
        <f t="shared" si="35"/>
        <v>57.875</v>
      </c>
      <c r="N547">
        <v>12.715</v>
      </c>
    </row>
    <row r="548" spans="1:16" x14ac:dyDescent="0.3">
      <c r="A548">
        <v>0.57924809177079895</v>
      </c>
      <c r="B548">
        <v>30.611292000000049</v>
      </c>
      <c r="C548">
        <f t="shared" si="32"/>
        <v>13.344259259259234</v>
      </c>
      <c r="D548">
        <v>13.647222222222201</v>
      </c>
      <c r="E548">
        <v>13.647222222222201</v>
      </c>
      <c r="F548">
        <v>12.7383333333333</v>
      </c>
      <c r="H548">
        <v>58</v>
      </c>
      <c r="I548">
        <v>58</v>
      </c>
      <c r="J548">
        <v>59</v>
      </c>
      <c r="K548">
        <f t="shared" si="33"/>
        <v>58.333333333333336</v>
      </c>
      <c r="L548">
        <f t="shared" si="34"/>
        <v>0.57735026918962584</v>
      </c>
      <c r="M548">
        <f t="shared" si="35"/>
        <v>58</v>
      </c>
      <c r="N548">
        <v>12.7383333333333</v>
      </c>
    </row>
    <row r="549" spans="1:16" x14ac:dyDescent="0.3">
      <c r="A549">
        <v>0.58057470392927202</v>
      </c>
      <c r="B549">
        <v>30.638971000000026</v>
      </c>
      <c r="C549">
        <f t="shared" si="32"/>
        <v>13.368703703703666</v>
      </c>
      <c r="D549">
        <v>13.672222222222199</v>
      </c>
      <c r="E549">
        <v>13.672222222222199</v>
      </c>
      <c r="F549">
        <v>12.761666666666599</v>
      </c>
      <c r="H549">
        <v>57.75</v>
      </c>
      <c r="I549">
        <v>57.75</v>
      </c>
      <c r="J549">
        <v>59</v>
      </c>
      <c r="K549">
        <f t="shared" si="33"/>
        <v>58.166666666666664</v>
      </c>
      <c r="L549">
        <f t="shared" si="34"/>
        <v>0.72168783648703227</v>
      </c>
      <c r="M549">
        <f t="shared" si="35"/>
        <v>57.75</v>
      </c>
      <c r="N549">
        <v>12.761666666666599</v>
      </c>
    </row>
    <row r="550" spans="1:16" x14ac:dyDescent="0.3">
      <c r="A550">
        <v>0.58190244418745418</v>
      </c>
      <c r="B550">
        <v>30.670709000000045</v>
      </c>
      <c r="C550">
        <f t="shared" si="32"/>
        <v>13.393148148148134</v>
      </c>
      <c r="D550">
        <v>13.6972222222222</v>
      </c>
      <c r="E550">
        <v>13.6972222222222</v>
      </c>
      <c r="F550">
        <v>12.785</v>
      </c>
      <c r="H550">
        <v>58</v>
      </c>
      <c r="I550">
        <v>58</v>
      </c>
      <c r="J550">
        <v>59</v>
      </c>
      <c r="K550">
        <f t="shared" si="33"/>
        <v>58.333333333333336</v>
      </c>
      <c r="L550">
        <f t="shared" si="34"/>
        <v>0.57735026918962584</v>
      </c>
      <c r="M550">
        <f t="shared" si="35"/>
        <v>58</v>
      </c>
      <c r="N550">
        <v>12.785</v>
      </c>
    </row>
    <row r="551" spans="1:16" x14ac:dyDescent="0.3">
      <c r="A551">
        <v>0.58323131350463797</v>
      </c>
      <c r="B551">
        <v>30.706322999999998</v>
      </c>
      <c r="C551">
        <f t="shared" si="32"/>
        <v>13.417592592592568</v>
      </c>
      <c r="D551">
        <v>13.7222222222222</v>
      </c>
      <c r="E551">
        <v>13.7222222222222</v>
      </c>
      <c r="F551">
        <v>12.8083333333333</v>
      </c>
      <c r="H551">
        <v>57.75</v>
      </c>
      <c r="I551">
        <v>58</v>
      </c>
      <c r="J551">
        <v>59</v>
      </c>
      <c r="K551">
        <f t="shared" si="33"/>
        <v>58.25</v>
      </c>
      <c r="L551">
        <f t="shared" si="34"/>
        <v>0.66143782776614768</v>
      </c>
      <c r="M551">
        <f t="shared" si="35"/>
        <v>57.875</v>
      </c>
      <c r="N551">
        <v>12.8083333333333</v>
      </c>
    </row>
    <row r="552" spans="1:16" x14ac:dyDescent="0.3">
      <c r="A552">
        <v>0.58456131284093127</v>
      </c>
      <c r="B552">
        <v>30.74642300000005</v>
      </c>
      <c r="C552">
        <f t="shared" si="32"/>
        <v>13.442037037037002</v>
      </c>
      <c r="D552">
        <v>13.7472222222222</v>
      </c>
      <c r="E552">
        <v>13.7472222222222</v>
      </c>
      <c r="F552">
        <v>12.831666666666599</v>
      </c>
      <c r="H552">
        <v>57.5</v>
      </c>
      <c r="I552">
        <v>58</v>
      </c>
      <c r="J552">
        <v>59.25</v>
      </c>
      <c r="K552">
        <f t="shared" si="33"/>
        <v>58.25</v>
      </c>
      <c r="L552">
        <f t="shared" si="34"/>
        <v>0.90138781886599728</v>
      </c>
      <c r="M552">
        <f t="shared" si="35"/>
        <v>57.75</v>
      </c>
      <c r="N552">
        <v>12.831666666666599</v>
      </c>
    </row>
    <row r="553" spans="1:16" x14ac:dyDescent="0.3">
      <c r="A553">
        <v>0.58589244315725908</v>
      </c>
      <c r="B553">
        <v>30.791467000000011</v>
      </c>
      <c r="C553">
        <f t="shared" si="32"/>
        <v>13.466481481481466</v>
      </c>
      <c r="D553">
        <v>13.772222222222201</v>
      </c>
      <c r="E553">
        <v>13.772222222222201</v>
      </c>
      <c r="F553">
        <v>12.855</v>
      </c>
      <c r="H553">
        <v>57.75</v>
      </c>
      <c r="I553">
        <v>57.75</v>
      </c>
      <c r="J553">
        <v>59</v>
      </c>
      <c r="K553">
        <f t="shared" si="33"/>
        <v>58.166666666666664</v>
      </c>
      <c r="L553">
        <f t="shared" si="34"/>
        <v>0.72168783648703227</v>
      </c>
      <c r="M553">
        <f t="shared" si="35"/>
        <v>57.75</v>
      </c>
      <c r="N553">
        <v>12.855</v>
      </c>
    </row>
    <row r="554" spans="1:16" x14ac:dyDescent="0.3">
      <c r="A554">
        <v>0.58722470541536276</v>
      </c>
      <c r="B554">
        <v>30.840387000000021</v>
      </c>
      <c r="C554">
        <f t="shared" si="32"/>
        <v>13.4909259259259</v>
      </c>
      <c r="D554">
        <v>13.797222222222199</v>
      </c>
      <c r="E554">
        <v>13.797222222222199</v>
      </c>
      <c r="F554">
        <v>12.8783333333333</v>
      </c>
      <c r="H554">
        <v>58</v>
      </c>
      <c r="I554">
        <v>58</v>
      </c>
      <c r="J554">
        <v>58.75</v>
      </c>
      <c r="K554">
        <f t="shared" si="33"/>
        <v>58.25</v>
      </c>
      <c r="L554">
        <f t="shared" si="34"/>
        <v>0.4330127018922193</v>
      </c>
      <c r="M554">
        <f t="shared" si="35"/>
        <v>58</v>
      </c>
      <c r="N554">
        <v>12.8783333333333</v>
      </c>
      <c r="O554">
        <v>0.4330127018922193</v>
      </c>
      <c r="P554">
        <v>58</v>
      </c>
    </row>
    <row r="555" spans="1:16" x14ac:dyDescent="0.3">
      <c r="A555">
        <v>0.58855810057780189</v>
      </c>
      <c r="B555">
        <v>30.890161000000035</v>
      </c>
      <c r="C555">
        <f t="shared" si="32"/>
        <v>13.515370370370334</v>
      </c>
      <c r="D555">
        <v>13.8222222222222</v>
      </c>
      <c r="E555">
        <v>13.8222222222222</v>
      </c>
      <c r="F555">
        <v>12.9016666666666</v>
      </c>
      <c r="H555">
        <v>58</v>
      </c>
      <c r="I555">
        <v>58</v>
      </c>
      <c r="J555">
        <v>59</v>
      </c>
      <c r="K555">
        <f t="shared" si="33"/>
        <v>58.333333333333336</v>
      </c>
      <c r="L555">
        <f t="shared" si="34"/>
        <v>0.57735026918962584</v>
      </c>
      <c r="M555">
        <f t="shared" si="35"/>
        <v>58</v>
      </c>
      <c r="N555">
        <v>12.9016666666666</v>
      </c>
    </row>
    <row r="556" spans="1:16" x14ac:dyDescent="0.3">
      <c r="A556">
        <v>0.58989262960795474</v>
      </c>
      <c r="B556">
        <v>30.937891000000036</v>
      </c>
      <c r="C556">
        <f t="shared" si="32"/>
        <v>13.539814814814799</v>
      </c>
      <c r="D556">
        <v>13.8472222222222</v>
      </c>
      <c r="E556">
        <v>13.8472222222222</v>
      </c>
      <c r="F556">
        <v>12.925000000000001</v>
      </c>
      <c r="H556">
        <v>58.25</v>
      </c>
      <c r="I556">
        <v>57.75</v>
      </c>
      <c r="J556">
        <v>59.25</v>
      </c>
      <c r="K556">
        <f t="shared" si="33"/>
        <v>58.416666666666664</v>
      </c>
      <c r="L556">
        <f t="shared" si="34"/>
        <v>0.76376261582597338</v>
      </c>
      <c r="M556">
        <f t="shared" si="35"/>
        <v>58</v>
      </c>
      <c r="N556">
        <v>12.925000000000001</v>
      </c>
    </row>
    <row r="557" spans="1:16" x14ac:dyDescent="0.3">
      <c r="A557">
        <v>0.59122829347001848</v>
      </c>
      <c r="B557">
        <v>30.980463000000043</v>
      </c>
      <c r="C557">
        <f t="shared" si="32"/>
        <v>13.564259259259233</v>
      </c>
      <c r="D557">
        <v>13.8722222222222</v>
      </c>
      <c r="E557">
        <v>13.8722222222222</v>
      </c>
      <c r="F557">
        <v>12.9483333333333</v>
      </c>
      <c r="H557">
        <v>57.75</v>
      </c>
      <c r="I557">
        <v>57.75</v>
      </c>
      <c r="J557">
        <v>59.25</v>
      </c>
      <c r="K557">
        <f t="shared" si="33"/>
        <v>58.25</v>
      </c>
      <c r="L557">
        <f t="shared" si="34"/>
        <v>0.8660254037844386</v>
      </c>
      <c r="M557">
        <f t="shared" si="35"/>
        <v>57.75</v>
      </c>
      <c r="N557">
        <v>12.9483333333333</v>
      </c>
    </row>
    <row r="558" spans="1:16" x14ac:dyDescent="0.3">
      <c r="A558">
        <v>0.59256509312901018</v>
      </c>
      <c r="B558">
        <v>31.014520000000005</v>
      </c>
      <c r="C558">
        <f t="shared" si="32"/>
        <v>13.588703703703667</v>
      </c>
      <c r="D558">
        <v>13.897222222222201</v>
      </c>
      <c r="E558">
        <v>13.897222222222201</v>
      </c>
      <c r="F558">
        <v>12.9716666666666</v>
      </c>
      <c r="H558">
        <v>58</v>
      </c>
      <c r="I558">
        <v>57.75</v>
      </c>
      <c r="J558">
        <v>59.25</v>
      </c>
      <c r="K558">
        <f t="shared" si="33"/>
        <v>58.333333333333336</v>
      </c>
      <c r="L558">
        <f t="shared" si="34"/>
        <v>0.80363756341607961</v>
      </c>
      <c r="M558">
        <f t="shared" si="35"/>
        <v>57.875</v>
      </c>
      <c r="N558">
        <v>12.9716666666666</v>
      </c>
    </row>
    <row r="559" spans="1:16" x14ac:dyDescent="0.3">
      <c r="A559">
        <v>0.59390302955076779</v>
      </c>
      <c r="B559">
        <v>31.036035000000027</v>
      </c>
      <c r="C559">
        <f t="shared" si="32"/>
        <v>13.613148148148133</v>
      </c>
      <c r="D559">
        <v>13.922222222222199</v>
      </c>
      <c r="E559">
        <v>13.922222222222199</v>
      </c>
      <c r="F559">
        <v>12.994999999999999</v>
      </c>
      <c r="H559">
        <v>58</v>
      </c>
      <c r="I559">
        <v>58</v>
      </c>
      <c r="J559">
        <v>59.25</v>
      </c>
      <c r="K559">
        <f t="shared" si="33"/>
        <v>58.416666666666664</v>
      </c>
      <c r="L559">
        <f t="shared" si="34"/>
        <v>0.72168783648703227</v>
      </c>
      <c r="M559">
        <f t="shared" si="35"/>
        <v>58</v>
      </c>
      <c r="N559">
        <v>12.994999999999999</v>
      </c>
    </row>
    <row r="560" spans="1:16" x14ac:dyDescent="0.3">
      <c r="A560">
        <v>0.59524210370195041</v>
      </c>
      <c r="B560">
        <v>31.040674000000024</v>
      </c>
      <c r="C560">
        <f t="shared" si="32"/>
        <v>13.637592592592567</v>
      </c>
      <c r="D560">
        <v>13.9472222222222</v>
      </c>
      <c r="E560">
        <v>13.9472222222222</v>
      </c>
      <c r="F560">
        <v>13.018333333333301</v>
      </c>
      <c r="H560">
        <v>57.75</v>
      </c>
      <c r="I560">
        <v>57.75</v>
      </c>
      <c r="J560">
        <v>58.5</v>
      </c>
      <c r="K560">
        <f t="shared" si="33"/>
        <v>58</v>
      </c>
      <c r="L560">
        <f t="shared" si="34"/>
        <v>0.4330127018922193</v>
      </c>
      <c r="M560">
        <f t="shared" si="35"/>
        <v>57.75</v>
      </c>
      <c r="N560">
        <v>13.018333333333301</v>
      </c>
    </row>
    <row r="561" spans="1:14" x14ac:dyDescent="0.3">
      <c r="A561">
        <v>0.59658231655003913</v>
      </c>
      <c r="B561">
        <v>31.025598000000002</v>
      </c>
      <c r="C561">
        <f t="shared" si="32"/>
        <v>13.662037037037001</v>
      </c>
      <c r="D561">
        <v>13.9722222222222</v>
      </c>
      <c r="E561">
        <v>13.9722222222222</v>
      </c>
      <c r="F561">
        <v>13.0416666666666</v>
      </c>
      <c r="H561">
        <v>59</v>
      </c>
      <c r="I561">
        <v>57.75</v>
      </c>
      <c r="J561">
        <v>58.75</v>
      </c>
      <c r="K561">
        <f t="shared" si="33"/>
        <v>58.5</v>
      </c>
      <c r="L561">
        <f t="shared" si="34"/>
        <v>0.66143782776614768</v>
      </c>
      <c r="M561">
        <f t="shared" si="35"/>
        <v>58.375</v>
      </c>
      <c r="N561">
        <v>13.0416666666666</v>
      </c>
    </row>
    <row r="562" spans="1:14" x14ac:dyDescent="0.3">
      <c r="A562">
        <v>0.59792366906333783</v>
      </c>
      <c r="B562">
        <v>30.990808000000015</v>
      </c>
      <c r="C562">
        <f t="shared" si="32"/>
        <v>13.686481481481467</v>
      </c>
      <c r="D562">
        <v>13.9972222222222</v>
      </c>
      <c r="E562">
        <v>13.9972222222222</v>
      </c>
      <c r="F562">
        <v>13.065</v>
      </c>
      <c r="H562">
        <v>58.25</v>
      </c>
      <c r="I562">
        <v>58</v>
      </c>
      <c r="J562">
        <v>59.25</v>
      </c>
      <c r="K562">
        <f t="shared" si="33"/>
        <v>58.5</v>
      </c>
      <c r="L562">
        <f t="shared" si="34"/>
        <v>0.66143782776614768</v>
      </c>
      <c r="M562">
        <f t="shared" si="35"/>
        <v>58.125</v>
      </c>
      <c r="N562">
        <v>13.065</v>
      </c>
    </row>
    <row r="563" spans="1:14" x14ac:dyDescent="0.3">
      <c r="A563">
        <v>0.59926616221097373</v>
      </c>
      <c r="B563">
        <v>30.939172000000042</v>
      </c>
      <c r="C563">
        <f t="shared" si="32"/>
        <v>13.710925925925901</v>
      </c>
      <c r="D563">
        <v>14.022222222222201</v>
      </c>
      <c r="E563">
        <v>14.022222222222201</v>
      </c>
      <c r="F563">
        <v>13.088333333333299</v>
      </c>
      <c r="H563">
        <v>57.75</v>
      </c>
      <c r="I563">
        <v>58.25</v>
      </c>
      <c r="J563">
        <v>59.5</v>
      </c>
      <c r="K563">
        <f t="shared" si="33"/>
        <v>58.5</v>
      </c>
      <c r="L563">
        <f t="shared" si="34"/>
        <v>0.90138781886599728</v>
      </c>
      <c r="M563">
        <f t="shared" si="35"/>
        <v>58</v>
      </c>
      <c r="N563">
        <v>13.088333333333299</v>
      </c>
    </row>
    <row r="564" spans="1:14" x14ac:dyDescent="0.3">
      <c r="A564">
        <v>0.60060979696289818</v>
      </c>
      <c r="B564">
        <v>30.876001000000031</v>
      </c>
      <c r="C564">
        <f t="shared" si="32"/>
        <v>13.735370370370333</v>
      </c>
      <c r="D564">
        <v>14.047222222222199</v>
      </c>
      <c r="E564">
        <v>14.047222222222199</v>
      </c>
      <c r="F564">
        <v>13.111666666666601</v>
      </c>
      <c r="H564">
        <v>58</v>
      </c>
      <c r="I564">
        <v>58</v>
      </c>
      <c r="J564">
        <v>59.75</v>
      </c>
      <c r="K564">
        <f t="shared" si="33"/>
        <v>58.583333333333336</v>
      </c>
      <c r="L564">
        <f t="shared" si="34"/>
        <v>1.0103629710818451</v>
      </c>
      <c r="M564">
        <f t="shared" si="35"/>
        <v>58</v>
      </c>
      <c r="N564">
        <v>13.111666666666601</v>
      </c>
    </row>
    <row r="565" spans="1:14" x14ac:dyDescent="0.3">
      <c r="A565">
        <v>0.60195457428988741</v>
      </c>
      <c r="B565">
        <v>30.808893000000012</v>
      </c>
      <c r="C565">
        <f t="shared" si="32"/>
        <v>13.759814814814801</v>
      </c>
      <c r="D565">
        <v>14.0722222222222</v>
      </c>
      <c r="E565">
        <v>14.0722222222222</v>
      </c>
      <c r="F565">
        <v>13.135</v>
      </c>
      <c r="H565">
        <v>57.5</v>
      </c>
      <c r="I565">
        <v>58</v>
      </c>
      <c r="J565">
        <v>59.5</v>
      </c>
      <c r="K565">
        <f t="shared" si="33"/>
        <v>58.333333333333336</v>
      </c>
      <c r="L565">
        <f t="shared" si="34"/>
        <v>1.0408329997330665</v>
      </c>
      <c r="M565">
        <f t="shared" si="35"/>
        <v>57.75</v>
      </c>
      <c r="N565">
        <v>13.135</v>
      </c>
    </row>
    <row r="566" spans="1:14" x14ac:dyDescent="0.3">
      <c r="A566">
        <v>0.603300495163543</v>
      </c>
      <c r="B566">
        <v>30.749536000000035</v>
      </c>
      <c r="C566">
        <f t="shared" si="32"/>
        <v>13.784259259259235</v>
      </c>
      <c r="D566">
        <v>14.0972222222222</v>
      </c>
      <c r="E566">
        <v>14.0972222222222</v>
      </c>
      <c r="F566">
        <v>13.158333333333299</v>
      </c>
      <c r="H566">
        <v>57.75</v>
      </c>
      <c r="I566">
        <v>57.5</v>
      </c>
      <c r="J566">
        <v>59.25</v>
      </c>
      <c r="K566">
        <f t="shared" si="33"/>
        <v>58.166666666666664</v>
      </c>
      <c r="L566">
        <f t="shared" si="34"/>
        <v>0.9464847243000456</v>
      </c>
      <c r="M566">
        <f t="shared" si="35"/>
        <v>57.625</v>
      </c>
      <c r="N566">
        <v>13.158333333333299</v>
      </c>
    </row>
    <row r="567" spans="1:14" x14ac:dyDescent="0.3">
      <c r="A567">
        <v>0.60464756055629298</v>
      </c>
      <c r="B567">
        <v>30.709558000000015</v>
      </c>
      <c r="C567">
        <f t="shared" si="32"/>
        <v>13.808703703703666</v>
      </c>
      <c r="D567">
        <v>14.1222222222222</v>
      </c>
      <c r="E567">
        <v>14.1222222222222</v>
      </c>
      <c r="F567">
        <v>13.181666666666599</v>
      </c>
      <c r="H567">
        <v>57.75</v>
      </c>
      <c r="I567">
        <v>58.25</v>
      </c>
      <c r="J567">
        <v>59.75</v>
      </c>
      <c r="K567">
        <f t="shared" si="33"/>
        <v>58.583333333333336</v>
      </c>
      <c r="L567">
        <f t="shared" si="34"/>
        <v>1.0408329997330665</v>
      </c>
      <c r="M567">
        <f t="shared" si="35"/>
        <v>58</v>
      </c>
      <c r="N567">
        <v>13.181666666666599</v>
      </c>
    </row>
    <row r="568" spans="1:14" x14ac:dyDescent="0.3">
      <c r="A568">
        <v>0.60599577144139216</v>
      </c>
      <c r="B568">
        <v>30.696283000000051</v>
      </c>
      <c r="C568">
        <f t="shared" si="32"/>
        <v>13.833148148148133</v>
      </c>
      <c r="D568">
        <v>14.147222222222201</v>
      </c>
      <c r="E568">
        <v>14.147222222222201</v>
      </c>
      <c r="F568">
        <v>13.205</v>
      </c>
      <c r="H568">
        <v>58.25</v>
      </c>
      <c r="I568">
        <v>58</v>
      </c>
      <c r="J568">
        <v>59.5</v>
      </c>
      <c r="K568">
        <f t="shared" si="33"/>
        <v>58.583333333333336</v>
      </c>
      <c r="L568">
        <f t="shared" si="34"/>
        <v>0.80363756341607961</v>
      </c>
      <c r="M568">
        <f t="shared" si="35"/>
        <v>58.125</v>
      </c>
      <c r="N568">
        <v>13.205</v>
      </c>
    </row>
    <row r="569" spans="1:14" x14ac:dyDescent="0.3">
      <c r="A569">
        <v>0.60734512879292279</v>
      </c>
      <c r="B569">
        <v>30.715784000000042</v>
      </c>
      <c r="C569">
        <f t="shared" si="32"/>
        <v>13.857592592592567</v>
      </c>
      <c r="D569">
        <v>14.172222222222199</v>
      </c>
      <c r="E569">
        <v>14.172222222222199</v>
      </c>
      <c r="F569">
        <v>13.2283333333333</v>
      </c>
      <c r="H569">
        <v>58</v>
      </c>
      <c r="I569">
        <v>58.25</v>
      </c>
      <c r="J569">
        <v>59.25</v>
      </c>
      <c r="K569">
        <f t="shared" si="33"/>
        <v>58.5</v>
      </c>
      <c r="L569">
        <f t="shared" si="34"/>
        <v>0.66143782776614768</v>
      </c>
      <c r="M569">
        <f t="shared" si="35"/>
        <v>58.125</v>
      </c>
      <c r="N569">
        <v>13.2283333333333</v>
      </c>
    </row>
    <row r="570" spans="1:14" x14ac:dyDescent="0.3">
      <c r="A570">
        <v>0.6086956335857957</v>
      </c>
      <c r="B570">
        <v>30.766901000000018</v>
      </c>
      <c r="C570">
        <f t="shared" si="32"/>
        <v>13.882037037037</v>
      </c>
      <c r="D570">
        <v>14.1972222222222</v>
      </c>
      <c r="E570">
        <v>14.1972222222222</v>
      </c>
      <c r="F570">
        <v>13.251666666666599</v>
      </c>
      <c r="H570">
        <v>57.75</v>
      </c>
      <c r="I570">
        <v>58</v>
      </c>
      <c r="J570">
        <v>59.5</v>
      </c>
      <c r="K570">
        <f t="shared" si="33"/>
        <v>58.416666666666664</v>
      </c>
      <c r="L570">
        <f t="shared" si="34"/>
        <v>0.9464847243000456</v>
      </c>
      <c r="M570">
        <f t="shared" si="35"/>
        <v>57.875</v>
      </c>
      <c r="N570">
        <v>13.251666666666599</v>
      </c>
    </row>
    <row r="571" spans="1:14" x14ac:dyDescent="0.3">
      <c r="A571">
        <v>0.61004728679575071</v>
      </c>
      <c r="B571">
        <v>30.838953000000004</v>
      </c>
      <c r="C571">
        <f t="shared" si="32"/>
        <v>13.906481481481466</v>
      </c>
      <c r="D571">
        <v>14.2222222222222</v>
      </c>
      <c r="E571">
        <v>14.2222222222222</v>
      </c>
      <c r="F571">
        <v>13.275</v>
      </c>
      <c r="H571">
        <v>58</v>
      </c>
      <c r="I571">
        <v>58</v>
      </c>
      <c r="J571">
        <v>59</v>
      </c>
      <c r="K571">
        <f t="shared" si="33"/>
        <v>58.333333333333336</v>
      </c>
      <c r="L571">
        <f t="shared" si="34"/>
        <v>0.57735026918962584</v>
      </c>
      <c r="M571">
        <f t="shared" si="35"/>
        <v>58</v>
      </c>
      <c r="N571">
        <v>13.275</v>
      </c>
    </row>
    <row r="572" spans="1:14" x14ac:dyDescent="0.3">
      <c r="A572">
        <v>0.61140008939935719</v>
      </c>
      <c r="B572">
        <v>30.914270000000045</v>
      </c>
      <c r="C572">
        <f t="shared" si="32"/>
        <v>13.9309259259259</v>
      </c>
      <c r="D572">
        <v>14.2472222222222</v>
      </c>
      <c r="E572">
        <v>14.2472222222222</v>
      </c>
      <c r="F572">
        <v>13.2983333333333</v>
      </c>
      <c r="H572">
        <v>58</v>
      </c>
      <c r="I572">
        <v>57.75</v>
      </c>
      <c r="J572">
        <v>58.75</v>
      </c>
      <c r="K572">
        <f t="shared" si="33"/>
        <v>58.166666666666664</v>
      </c>
      <c r="L572">
        <f t="shared" si="34"/>
        <v>0.52041649986653327</v>
      </c>
      <c r="M572">
        <f t="shared" si="35"/>
        <v>57.875</v>
      </c>
      <c r="N572">
        <v>13.2983333333333</v>
      </c>
    </row>
    <row r="573" spans="1:14" x14ac:dyDescent="0.3">
      <c r="A573">
        <v>0.61275404237401532</v>
      </c>
      <c r="B573">
        <v>30.976495</v>
      </c>
      <c r="C573">
        <f t="shared" si="32"/>
        <v>13.955370370370334</v>
      </c>
      <c r="D573">
        <v>14.272222222222201</v>
      </c>
      <c r="E573">
        <v>14.272222222222201</v>
      </c>
      <c r="F573">
        <v>13.3216666666666</v>
      </c>
      <c r="H573">
        <v>58</v>
      </c>
      <c r="I573">
        <v>58.25</v>
      </c>
      <c r="J573">
        <v>59</v>
      </c>
      <c r="K573">
        <f t="shared" si="33"/>
        <v>58.416666666666664</v>
      </c>
      <c r="L573">
        <f t="shared" si="34"/>
        <v>0.52041649986653327</v>
      </c>
      <c r="M573">
        <f t="shared" si="35"/>
        <v>58.125</v>
      </c>
      <c r="N573">
        <v>13.3216666666666</v>
      </c>
    </row>
    <row r="574" spans="1:14" x14ac:dyDescent="0.3">
      <c r="A574">
        <v>0.61410914669795591</v>
      </c>
      <c r="B574">
        <v>31.014062000000024</v>
      </c>
      <c r="C574">
        <f t="shared" si="32"/>
        <v>13.9798148148148</v>
      </c>
      <c r="D574">
        <v>14.297222222222199</v>
      </c>
      <c r="E574">
        <v>14.297222222222199</v>
      </c>
      <c r="F574">
        <v>13.345000000000001</v>
      </c>
      <c r="H574">
        <v>58.25</v>
      </c>
      <c r="I574">
        <v>57.5</v>
      </c>
      <c r="J574">
        <v>59.25</v>
      </c>
      <c r="K574">
        <f t="shared" si="33"/>
        <v>58.333333333333336</v>
      </c>
      <c r="L574">
        <f t="shared" si="34"/>
        <v>0.87797114607106164</v>
      </c>
      <c r="M574">
        <f t="shared" si="35"/>
        <v>57.875</v>
      </c>
      <c r="N574">
        <v>13.345000000000001</v>
      </c>
    </row>
    <row r="575" spans="1:14" x14ac:dyDescent="0.3">
      <c r="A575">
        <v>0.61546540335024202</v>
      </c>
      <c r="B575">
        <v>31.021814000000006</v>
      </c>
      <c r="C575">
        <f t="shared" si="32"/>
        <v>14.004259259259234</v>
      </c>
      <c r="D575">
        <v>14.3222222222222</v>
      </c>
      <c r="E575">
        <v>14.3222222222222</v>
      </c>
      <c r="F575">
        <v>13.3683333333333</v>
      </c>
      <c r="H575">
        <v>58.25</v>
      </c>
      <c r="I575">
        <v>58.25</v>
      </c>
      <c r="J575">
        <v>59.25</v>
      </c>
      <c r="K575">
        <f t="shared" si="33"/>
        <v>58.583333333333336</v>
      </c>
      <c r="L575">
        <f t="shared" si="34"/>
        <v>0.57735026918962584</v>
      </c>
      <c r="M575">
        <f t="shared" si="35"/>
        <v>58.25</v>
      </c>
      <c r="N575">
        <v>13.3683333333333</v>
      </c>
    </row>
    <row r="576" spans="1:14" x14ac:dyDescent="0.3">
      <c r="A576">
        <v>0.61682281331076916</v>
      </c>
      <c r="B576">
        <v>31.001062000000047</v>
      </c>
      <c r="C576">
        <f t="shared" si="32"/>
        <v>14.028703703703668</v>
      </c>
      <c r="D576">
        <v>14.3472222222222</v>
      </c>
      <c r="E576">
        <v>14.3472222222222</v>
      </c>
      <c r="F576">
        <v>13.3916666666666</v>
      </c>
      <c r="H576">
        <v>58</v>
      </c>
      <c r="I576">
        <v>58.25</v>
      </c>
      <c r="J576">
        <v>59.25</v>
      </c>
      <c r="K576">
        <f t="shared" si="33"/>
        <v>58.5</v>
      </c>
      <c r="L576">
        <f t="shared" si="34"/>
        <v>0.66143782776614768</v>
      </c>
      <c r="M576">
        <f t="shared" si="35"/>
        <v>58.125</v>
      </c>
      <c r="N576">
        <v>13.3916666666666</v>
      </c>
    </row>
    <row r="577" spans="1:16" x14ac:dyDescent="0.3">
      <c r="A577">
        <v>0.61818137756026603</v>
      </c>
      <c r="B577">
        <v>30.956964000000028</v>
      </c>
      <c r="C577">
        <f t="shared" si="32"/>
        <v>14.053148148148134</v>
      </c>
      <c r="D577">
        <v>14.3722222222222</v>
      </c>
      <c r="E577">
        <v>14.3722222222222</v>
      </c>
      <c r="F577">
        <v>13.414999999999999</v>
      </c>
      <c r="H577">
        <v>58</v>
      </c>
      <c r="I577">
        <v>58</v>
      </c>
      <c r="J577">
        <v>59.25</v>
      </c>
      <c r="K577">
        <f t="shared" si="33"/>
        <v>58.416666666666664</v>
      </c>
      <c r="L577">
        <f t="shared" si="34"/>
        <v>0.72168783648703227</v>
      </c>
      <c r="M577">
        <f t="shared" si="35"/>
        <v>58</v>
      </c>
      <c r="N577">
        <v>13.414999999999999</v>
      </c>
    </row>
    <row r="578" spans="1:16" x14ac:dyDescent="0.3">
      <c r="A578">
        <v>0.61954109708029548</v>
      </c>
      <c r="B578">
        <v>30.896051</v>
      </c>
      <c r="C578">
        <f t="shared" ref="C578:C641" si="36">AVERAGE(D578:F578)</f>
        <v>14.077592592592566</v>
      </c>
      <c r="D578">
        <v>14.397222222222201</v>
      </c>
      <c r="E578">
        <v>14.397222222222201</v>
      </c>
      <c r="F578">
        <v>13.438333333333301</v>
      </c>
      <c r="H578">
        <v>58.25</v>
      </c>
      <c r="I578">
        <v>58</v>
      </c>
      <c r="J578">
        <v>58.5</v>
      </c>
      <c r="K578">
        <f t="shared" si="33"/>
        <v>58.25</v>
      </c>
      <c r="L578">
        <f t="shared" si="34"/>
        <v>0.25</v>
      </c>
      <c r="M578">
        <f t="shared" si="35"/>
        <v>58.125</v>
      </c>
      <c r="N578">
        <v>13.438333333333301</v>
      </c>
    </row>
    <row r="579" spans="1:16" x14ac:dyDescent="0.3">
      <c r="A579">
        <v>0.62090197285325488</v>
      </c>
      <c r="B579">
        <v>30.824945000000014</v>
      </c>
      <c r="C579">
        <f t="shared" si="36"/>
        <v>14.102037037037</v>
      </c>
      <c r="D579">
        <v>14.422222222222199</v>
      </c>
      <c r="E579">
        <v>14.422222222222199</v>
      </c>
      <c r="F579">
        <v>13.4616666666666</v>
      </c>
      <c r="H579">
        <v>58</v>
      </c>
      <c r="I579">
        <v>58.5</v>
      </c>
      <c r="J579">
        <v>58.75</v>
      </c>
      <c r="K579">
        <f t="shared" ref="K579:K642" si="37">AVERAGE(H579:J579)</f>
        <v>58.416666666666664</v>
      </c>
      <c r="L579">
        <f t="shared" ref="L579:L642" si="38">STDEV(H579:J579)</f>
        <v>0.38188130791298663</v>
      </c>
      <c r="M579">
        <f t="shared" ref="M579:M642" si="39">AVERAGE(H579:I579)</f>
        <v>58.25</v>
      </c>
      <c r="N579">
        <v>13.4616666666666</v>
      </c>
    </row>
    <row r="580" spans="1:16" x14ac:dyDescent="0.3">
      <c r="A580">
        <v>0.62226400586237685</v>
      </c>
      <c r="B580">
        <v>30.74990200000002</v>
      </c>
      <c r="C580">
        <f t="shared" si="36"/>
        <v>14.126481481481468</v>
      </c>
      <c r="D580">
        <v>14.4472222222222</v>
      </c>
      <c r="E580">
        <v>14.4472222222222</v>
      </c>
      <c r="F580">
        <v>13.484999999999999</v>
      </c>
      <c r="H580">
        <v>58.25</v>
      </c>
      <c r="I580">
        <v>58.5</v>
      </c>
      <c r="J580">
        <v>59.25</v>
      </c>
      <c r="K580">
        <f t="shared" si="37"/>
        <v>58.666666666666664</v>
      </c>
      <c r="L580">
        <f t="shared" si="38"/>
        <v>0.52041649986653327</v>
      </c>
      <c r="M580">
        <f t="shared" si="39"/>
        <v>58.375</v>
      </c>
      <c r="N580">
        <v>13.484999999999999</v>
      </c>
    </row>
    <row r="581" spans="1:16" x14ac:dyDescent="0.3">
      <c r="A581">
        <v>0.62362719709173053</v>
      </c>
      <c r="B581">
        <v>30.677148000000045</v>
      </c>
      <c r="C581">
        <f t="shared" si="36"/>
        <v>14.150925925925899</v>
      </c>
      <c r="D581">
        <v>14.4722222222222</v>
      </c>
      <c r="E581">
        <v>14.4722222222222</v>
      </c>
      <c r="F581">
        <v>13.508333333333301</v>
      </c>
      <c r="H581">
        <v>58</v>
      </c>
      <c r="I581">
        <v>58.5</v>
      </c>
      <c r="J581">
        <v>59.5</v>
      </c>
      <c r="K581">
        <f t="shared" si="37"/>
        <v>58.666666666666664</v>
      </c>
      <c r="L581">
        <f t="shared" si="38"/>
        <v>0.76376261582597338</v>
      </c>
      <c r="M581">
        <f t="shared" si="39"/>
        <v>58.25</v>
      </c>
      <c r="N581">
        <v>13.508333333333301</v>
      </c>
    </row>
    <row r="582" spans="1:16" x14ac:dyDescent="0.3">
      <c r="A582">
        <v>0.62499154752622155</v>
      </c>
      <c r="B582">
        <v>30.612390000000005</v>
      </c>
      <c r="C582">
        <f t="shared" si="36"/>
        <v>14.175370370370333</v>
      </c>
      <c r="D582">
        <v>14.4972222222222</v>
      </c>
      <c r="E582">
        <v>14.4972222222222</v>
      </c>
      <c r="F582">
        <v>13.531666666666601</v>
      </c>
      <c r="H582">
        <v>58.5</v>
      </c>
      <c r="I582">
        <v>58.5</v>
      </c>
      <c r="J582">
        <v>59.75</v>
      </c>
      <c r="K582">
        <f t="shared" si="37"/>
        <v>58.916666666666664</v>
      </c>
      <c r="L582">
        <f t="shared" si="38"/>
        <v>0.72168783648703227</v>
      </c>
      <c r="M582">
        <f t="shared" si="39"/>
        <v>58.5</v>
      </c>
      <c r="N582">
        <v>13.531666666666601</v>
      </c>
      <c r="O582">
        <v>0.72168783648703227</v>
      </c>
      <c r="P582">
        <v>58.916666666666664</v>
      </c>
    </row>
    <row r="583" spans="1:16" x14ac:dyDescent="0.3">
      <c r="A583">
        <v>0.62635705815159304</v>
      </c>
      <c r="B583">
        <v>30.559351000000049</v>
      </c>
      <c r="C583">
        <f t="shared" si="36"/>
        <v>14.1998148148148</v>
      </c>
      <c r="D583">
        <v>14.522222222222201</v>
      </c>
      <c r="E583">
        <v>14.522222222222201</v>
      </c>
      <c r="F583">
        <v>13.555</v>
      </c>
      <c r="H583">
        <v>58.5</v>
      </c>
      <c r="I583">
        <v>58.5</v>
      </c>
      <c r="J583">
        <v>59.5</v>
      </c>
      <c r="K583">
        <f t="shared" si="37"/>
        <v>58.833333333333336</v>
      </c>
      <c r="L583">
        <f t="shared" si="38"/>
        <v>0.57735026918962584</v>
      </c>
      <c r="M583">
        <f t="shared" si="39"/>
        <v>58.5</v>
      </c>
      <c r="N583">
        <v>13.555</v>
      </c>
    </row>
    <row r="584" spans="1:16" x14ac:dyDescent="0.3">
      <c r="A584">
        <v>0.62772372995442671</v>
      </c>
      <c r="B584">
        <v>30.518945000000031</v>
      </c>
      <c r="C584">
        <f t="shared" si="36"/>
        <v>14.224259259259233</v>
      </c>
      <c r="D584">
        <v>14.547222222222199</v>
      </c>
      <c r="E584">
        <v>14.547222222222199</v>
      </c>
      <c r="F584">
        <v>13.578333333333299</v>
      </c>
      <c r="H584">
        <v>58.5</v>
      </c>
      <c r="I584">
        <v>57.75</v>
      </c>
      <c r="J584">
        <v>59.25</v>
      </c>
      <c r="K584">
        <f t="shared" si="37"/>
        <v>58.5</v>
      </c>
      <c r="L584">
        <f t="shared" si="38"/>
        <v>0.75</v>
      </c>
      <c r="M584">
        <f t="shared" si="39"/>
        <v>58.125</v>
      </c>
      <c r="N584">
        <v>13.578333333333299</v>
      </c>
    </row>
    <row r="585" spans="1:16" x14ac:dyDescent="0.3">
      <c r="A585">
        <v>0.62909156392214283</v>
      </c>
      <c r="B585">
        <v>30.489709000000005</v>
      </c>
      <c r="C585">
        <f t="shared" si="36"/>
        <v>14.248703703703667</v>
      </c>
      <c r="D585">
        <v>14.5722222222222</v>
      </c>
      <c r="E585">
        <v>14.5722222222222</v>
      </c>
      <c r="F585">
        <v>13.601666666666601</v>
      </c>
      <c r="H585">
        <v>58.25</v>
      </c>
      <c r="I585">
        <v>57.75</v>
      </c>
      <c r="J585">
        <v>59.75</v>
      </c>
      <c r="K585">
        <f t="shared" si="37"/>
        <v>58.583333333333336</v>
      </c>
      <c r="L585">
        <f t="shared" si="38"/>
        <v>1.0408329997330665</v>
      </c>
      <c r="M585">
        <f t="shared" si="39"/>
        <v>58</v>
      </c>
      <c r="N585">
        <v>13.601666666666601</v>
      </c>
    </row>
    <row r="586" spans="1:16" x14ac:dyDescent="0.3">
      <c r="A586">
        <v>0.63046056104300152</v>
      </c>
      <c r="B586">
        <v>30.468988000000024</v>
      </c>
      <c r="C586">
        <f t="shared" si="36"/>
        <v>14.273148148148133</v>
      </c>
      <c r="D586">
        <v>14.5972222222222</v>
      </c>
      <c r="E586">
        <v>14.5972222222222</v>
      </c>
      <c r="F586">
        <v>13.625</v>
      </c>
      <c r="H586">
        <v>58</v>
      </c>
      <c r="I586">
        <v>58.75</v>
      </c>
      <c r="J586">
        <v>59.5</v>
      </c>
      <c r="K586">
        <f t="shared" si="37"/>
        <v>58.75</v>
      </c>
      <c r="L586">
        <f t="shared" si="38"/>
        <v>0.75</v>
      </c>
      <c r="M586">
        <f t="shared" si="39"/>
        <v>58.375</v>
      </c>
      <c r="N586">
        <v>13.625</v>
      </c>
    </row>
    <row r="587" spans="1:16" x14ac:dyDescent="0.3">
      <c r="A587">
        <v>0.63183072230610338</v>
      </c>
      <c r="B587">
        <v>30.453333000000043</v>
      </c>
      <c r="C587">
        <f t="shared" si="36"/>
        <v>14.297592592592567</v>
      </c>
      <c r="D587">
        <v>14.6222222222222</v>
      </c>
      <c r="E587">
        <v>14.6222222222222</v>
      </c>
      <c r="F587">
        <v>13.6483333333333</v>
      </c>
      <c r="H587">
        <v>58.25</v>
      </c>
      <c r="I587">
        <v>57.75</v>
      </c>
      <c r="J587">
        <v>59.25</v>
      </c>
      <c r="K587">
        <f t="shared" si="37"/>
        <v>58.416666666666664</v>
      </c>
      <c r="L587">
        <f t="shared" si="38"/>
        <v>0.76376261582597338</v>
      </c>
      <c r="M587">
        <f t="shared" si="39"/>
        <v>58</v>
      </c>
      <c r="N587">
        <v>13.6483333333333</v>
      </c>
    </row>
    <row r="588" spans="1:16" x14ac:dyDescent="0.3">
      <c r="A588">
        <v>0.63320204870138985</v>
      </c>
      <c r="B588">
        <v>30.439661000000001</v>
      </c>
      <c r="C588">
        <f t="shared" si="36"/>
        <v>14.322037037037001</v>
      </c>
      <c r="D588">
        <v>14.647222222222201</v>
      </c>
      <c r="E588">
        <v>14.647222222222201</v>
      </c>
      <c r="F588">
        <v>13.671666666666599</v>
      </c>
      <c r="H588">
        <v>58</v>
      </c>
      <c r="I588">
        <v>58.5</v>
      </c>
      <c r="J588">
        <v>59.75</v>
      </c>
      <c r="K588">
        <f t="shared" si="37"/>
        <v>58.75</v>
      </c>
      <c r="L588">
        <f t="shared" si="38"/>
        <v>0.90138781886599728</v>
      </c>
      <c r="M588">
        <f t="shared" si="39"/>
        <v>58.25</v>
      </c>
      <c r="N588">
        <v>13.671666666666599</v>
      </c>
    </row>
    <row r="589" spans="1:16" x14ac:dyDescent="0.3">
      <c r="A589">
        <v>0.63457454121964441</v>
      </c>
      <c r="B589">
        <v>30.425378000000023</v>
      </c>
      <c r="C589">
        <f t="shared" si="36"/>
        <v>14.346481481481467</v>
      </c>
      <c r="D589">
        <v>14.672222222222199</v>
      </c>
      <c r="E589">
        <v>14.672222222222199</v>
      </c>
      <c r="F589">
        <v>13.695</v>
      </c>
      <c r="H589">
        <v>58.5</v>
      </c>
      <c r="I589">
        <v>58.75</v>
      </c>
      <c r="J589">
        <v>59.5</v>
      </c>
      <c r="K589">
        <f t="shared" si="37"/>
        <v>58.916666666666664</v>
      </c>
      <c r="L589">
        <f t="shared" si="38"/>
        <v>0.52041649986653327</v>
      </c>
      <c r="M589">
        <f t="shared" si="39"/>
        <v>58.625</v>
      </c>
      <c r="N589">
        <v>13.695</v>
      </c>
    </row>
    <row r="590" spans="1:16" x14ac:dyDescent="0.3">
      <c r="A590">
        <v>0.63594820085249293</v>
      </c>
      <c r="B590">
        <v>30.408868000000041</v>
      </c>
      <c r="C590">
        <f t="shared" si="36"/>
        <v>14.370925925925901</v>
      </c>
      <c r="D590">
        <v>14.6972222222222</v>
      </c>
      <c r="E590">
        <v>14.6972222222222</v>
      </c>
      <c r="F590">
        <v>13.7183333333333</v>
      </c>
      <c r="H590">
        <v>58</v>
      </c>
      <c r="I590">
        <v>58.5</v>
      </c>
      <c r="J590">
        <v>59.25</v>
      </c>
      <c r="K590">
        <f t="shared" si="37"/>
        <v>58.583333333333336</v>
      </c>
      <c r="L590">
        <f t="shared" si="38"/>
        <v>0.62915286960589589</v>
      </c>
      <c r="M590">
        <f t="shared" si="39"/>
        <v>58.25</v>
      </c>
      <c r="N590">
        <v>13.7183333333333</v>
      </c>
    </row>
    <row r="591" spans="1:16" x14ac:dyDescent="0.3">
      <c r="A591">
        <v>0.63732302859240453</v>
      </c>
      <c r="B591">
        <v>30.389581000000021</v>
      </c>
      <c r="C591">
        <f t="shared" si="36"/>
        <v>14.395370370370335</v>
      </c>
      <c r="D591">
        <v>14.7222222222222</v>
      </c>
      <c r="E591">
        <v>14.7222222222222</v>
      </c>
      <c r="F591">
        <v>13.7416666666666</v>
      </c>
      <c r="H591">
        <v>58.25</v>
      </c>
      <c r="I591">
        <v>58.25</v>
      </c>
      <c r="J591">
        <v>59.75</v>
      </c>
      <c r="K591">
        <f t="shared" si="37"/>
        <v>58.75</v>
      </c>
      <c r="L591">
        <f t="shared" si="38"/>
        <v>0.8660254037844386</v>
      </c>
      <c r="M591">
        <f t="shared" si="39"/>
        <v>58.25</v>
      </c>
      <c r="N591">
        <v>13.7416666666666</v>
      </c>
    </row>
    <row r="592" spans="1:16" x14ac:dyDescent="0.3">
      <c r="A592">
        <v>0.63869902543269219</v>
      </c>
      <c r="B592">
        <v>30.367609000000016</v>
      </c>
      <c r="C592">
        <f t="shared" si="36"/>
        <v>14.419814814814799</v>
      </c>
      <c r="D592">
        <v>14.7472222222222</v>
      </c>
      <c r="E592">
        <v>14.7472222222222</v>
      </c>
      <c r="F592">
        <v>13.765000000000001</v>
      </c>
      <c r="H592">
        <v>58.75</v>
      </c>
      <c r="I592">
        <v>58</v>
      </c>
      <c r="J592">
        <v>59.5</v>
      </c>
      <c r="K592">
        <f t="shared" si="37"/>
        <v>58.75</v>
      </c>
      <c r="L592">
        <f t="shared" si="38"/>
        <v>0.75</v>
      </c>
      <c r="M592">
        <f t="shared" si="39"/>
        <v>58.375</v>
      </c>
      <c r="N592">
        <v>13.765000000000001</v>
      </c>
    </row>
    <row r="593" spans="1:14" x14ac:dyDescent="0.3">
      <c r="A593">
        <v>0.64007619236751401</v>
      </c>
      <c r="B593">
        <v>30.343469000000027</v>
      </c>
      <c r="C593">
        <f t="shared" si="36"/>
        <v>14.444259259259233</v>
      </c>
      <c r="D593">
        <v>14.772222222222201</v>
      </c>
      <c r="E593">
        <v>14.772222222222201</v>
      </c>
      <c r="F593">
        <v>13.7883333333333</v>
      </c>
      <c r="H593">
        <v>58.75</v>
      </c>
      <c r="I593">
        <v>58.75</v>
      </c>
      <c r="J593">
        <v>59.25</v>
      </c>
      <c r="K593">
        <f t="shared" si="37"/>
        <v>58.916666666666664</v>
      </c>
      <c r="L593">
        <f t="shared" si="38"/>
        <v>0.28867513459481287</v>
      </c>
      <c r="M593">
        <f t="shared" si="39"/>
        <v>58.75</v>
      </c>
      <c r="N593">
        <v>13.7883333333333</v>
      </c>
    </row>
    <row r="594" spans="1:14" x14ac:dyDescent="0.3">
      <c r="A594">
        <v>0.64145453039187283</v>
      </c>
      <c r="B594">
        <v>30.317834000000005</v>
      </c>
      <c r="C594">
        <f t="shared" si="36"/>
        <v>14.468703703703667</v>
      </c>
      <c r="D594">
        <v>14.797222222222199</v>
      </c>
      <c r="E594">
        <v>14.797222222222199</v>
      </c>
      <c r="F594">
        <v>13.8116666666666</v>
      </c>
      <c r="H594">
        <v>58.25</v>
      </c>
      <c r="I594">
        <v>58</v>
      </c>
      <c r="J594">
        <v>59.5</v>
      </c>
      <c r="K594">
        <f t="shared" si="37"/>
        <v>58.583333333333336</v>
      </c>
      <c r="L594">
        <f t="shared" si="38"/>
        <v>0.80363756341607961</v>
      </c>
      <c r="M594">
        <f t="shared" si="39"/>
        <v>58.125</v>
      </c>
      <c r="N594">
        <v>13.8116666666666</v>
      </c>
    </row>
    <row r="595" spans="1:14" x14ac:dyDescent="0.3">
      <c r="A595">
        <v>0.6428340405016183</v>
      </c>
      <c r="B595">
        <v>30.291528000000028</v>
      </c>
      <c r="C595">
        <f t="shared" si="36"/>
        <v>14.493148148148132</v>
      </c>
      <c r="D595">
        <v>14.8222222222222</v>
      </c>
      <c r="E595">
        <v>14.8222222222222</v>
      </c>
      <c r="F595">
        <v>13.835000000000001</v>
      </c>
      <c r="H595">
        <v>58.25</v>
      </c>
      <c r="I595">
        <v>58.25</v>
      </c>
      <c r="J595">
        <v>59</v>
      </c>
      <c r="K595">
        <f t="shared" si="37"/>
        <v>58.5</v>
      </c>
      <c r="L595">
        <f t="shared" si="38"/>
        <v>0.4330127018922193</v>
      </c>
      <c r="M595">
        <f t="shared" si="39"/>
        <v>58.25</v>
      </c>
      <c r="N595">
        <v>13.835000000000001</v>
      </c>
    </row>
    <row r="596" spans="1:14" x14ac:dyDescent="0.3">
      <c r="A596">
        <v>0.64421472369344612</v>
      </c>
      <c r="B596">
        <v>30.265619000000015</v>
      </c>
      <c r="C596">
        <f t="shared" si="36"/>
        <v>14.517592592592566</v>
      </c>
      <c r="D596">
        <v>14.8472222222222</v>
      </c>
      <c r="E596">
        <v>14.8472222222222</v>
      </c>
      <c r="F596">
        <v>13.858333333333301</v>
      </c>
      <c r="H596">
        <v>58.5</v>
      </c>
      <c r="I596">
        <v>58.25</v>
      </c>
      <c r="J596">
        <v>58.75</v>
      </c>
      <c r="K596">
        <f t="shared" si="37"/>
        <v>58.5</v>
      </c>
      <c r="L596">
        <f t="shared" si="38"/>
        <v>0.25</v>
      </c>
      <c r="M596">
        <f t="shared" si="39"/>
        <v>58.375</v>
      </c>
      <c r="N596">
        <v>13.858333333333301</v>
      </c>
    </row>
    <row r="597" spans="1:14" x14ac:dyDescent="0.3">
      <c r="A597">
        <v>0.64559658096490025</v>
      </c>
      <c r="B597">
        <v>30.241052000000025</v>
      </c>
      <c r="C597">
        <f t="shared" si="36"/>
        <v>14.542037037037</v>
      </c>
      <c r="D597">
        <v>14.8722222222222</v>
      </c>
      <c r="E597">
        <v>14.8722222222222</v>
      </c>
      <c r="F597">
        <v>13.8816666666666</v>
      </c>
      <c r="H597">
        <v>58.25</v>
      </c>
      <c r="I597">
        <v>58.5</v>
      </c>
      <c r="J597">
        <v>59</v>
      </c>
      <c r="K597">
        <f t="shared" si="37"/>
        <v>58.583333333333336</v>
      </c>
      <c r="L597">
        <f t="shared" si="38"/>
        <v>0.38188130791298663</v>
      </c>
      <c r="M597">
        <f t="shared" si="39"/>
        <v>58.375</v>
      </c>
      <c r="N597">
        <v>13.8816666666666</v>
      </c>
    </row>
    <row r="598" spans="1:14" x14ac:dyDescent="0.3">
      <c r="A598">
        <v>0.64697961331437237</v>
      </c>
      <c r="B598">
        <v>30.218866000000048</v>
      </c>
      <c r="C598">
        <f t="shared" si="36"/>
        <v>14.566481481481468</v>
      </c>
      <c r="D598">
        <v>14.897222222222201</v>
      </c>
      <c r="E598">
        <v>14.897222222222201</v>
      </c>
      <c r="F598">
        <v>13.904999999999999</v>
      </c>
      <c r="H598">
        <v>58.5</v>
      </c>
      <c r="I598">
        <v>58.75</v>
      </c>
      <c r="J598">
        <v>59.25</v>
      </c>
      <c r="K598">
        <f t="shared" si="37"/>
        <v>58.833333333333336</v>
      </c>
      <c r="L598">
        <f t="shared" si="38"/>
        <v>0.38188130791298663</v>
      </c>
      <c r="M598">
        <f t="shared" si="39"/>
        <v>58.625</v>
      </c>
      <c r="N598">
        <v>13.904999999999999</v>
      </c>
    </row>
    <row r="599" spans="1:14" x14ac:dyDescent="0.3">
      <c r="A599">
        <v>0.64836382174110374</v>
      </c>
      <c r="B599">
        <v>30.200098000000025</v>
      </c>
      <c r="C599">
        <f t="shared" si="36"/>
        <v>14.5909259259259</v>
      </c>
      <c r="D599">
        <v>14.922222222222199</v>
      </c>
      <c r="E599">
        <v>14.922222222222199</v>
      </c>
      <c r="F599">
        <v>13.928333333333301</v>
      </c>
      <c r="H599">
        <v>58.75</v>
      </c>
      <c r="I599">
        <v>58.25</v>
      </c>
      <c r="J599">
        <v>59.25</v>
      </c>
      <c r="K599">
        <f t="shared" si="37"/>
        <v>58.75</v>
      </c>
      <c r="L599">
        <f t="shared" si="38"/>
        <v>0.5</v>
      </c>
      <c r="M599">
        <f t="shared" si="39"/>
        <v>58.5</v>
      </c>
      <c r="N599">
        <v>13.928333333333301</v>
      </c>
    </row>
    <row r="600" spans="1:14" x14ac:dyDescent="0.3">
      <c r="A600">
        <v>0.64974920724518481</v>
      </c>
      <c r="B600">
        <v>30.185815000000048</v>
      </c>
      <c r="C600">
        <f t="shared" si="36"/>
        <v>14.615370370370334</v>
      </c>
      <c r="D600">
        <v>14.9472222222222</v>
      </c>
      <c r="E600">
        <v>14.9472222222222</v>
      </c>
      <c r="F600">
        <v>13.9516666666666</v>
      </c>
      <c r="H600">
        <v>58.75</v>
      </c>
      <c r="I600">
        <v>58.5</v>
      </c>
      <c r="J600">
        <v>59.25</v>
      </c>
      <c r="K600">
        <f t="shared" si="37"/>
        <v>58.833333333333336</v>
      </c>
      <c r="L600">
        <f t="shared" si="38"/>
        <v>0.38188130791298663</v>
      </c>
      <c r="M600">
        <f t="shared" si="39"/>
        <v>58.625</v>
      </c>
      <c r="N600">
        <v>13.9516666666666</v>
      </c>
    </row>
    <row r="601" spans="1:14" x14ac:dyDescent="0.3">
      <c r="A601">
        <v>0.65113577082755669</v>
      </c>
      <c r="B601">
        <v>30.177271000000019</v>
      </c>
      <c r="C601">
        <f t="shared" si="36"/>
        <v>14.6398148148148</v>
      </c>
      <c r="D601">
        <v>14.9722222222222</v>
      </c>
      <c r="E601">
        <v>14.9722222222222</v>
      </c>
      <c r="F601">
        <v>13.975</v>
      </c>
      <c r="H601">
        <v>58.5</v>
      </c>
      <c r="I601">
        <v>58.75</v>
      </c>
      <c r="J601">
        <v>59.25</v>
      </c>
      <c r="K601">
        <f t="shared" si="37"/>
        <v>58.833333333333336</v>
      </c>
      <c r="L601">
        <f t="shared" si="38"/>
        <v>0.38188130791298663</v>
      </c>
      <c r="M601">
        <f t="shared" si="39"/>
        <v>58.625</v>
      </c>
      <c r="N601">
        <v>13.975</v>
      </c>
    </row>
    <row r="602" spans="1:14" x14ac:dyDescent="0.3">
      <c r="A602">
        <v>0.65252351349001159</v>
      </c>
      <c r="B602">
        <v>30.175470000000018</v>
      </c>
      <c r="C602">
        <f t="shared" si="36"/>
        <v>14.664259259259234</v>
      </c>
      <c r="D602">
        <v>14.9972222222222</v>
      </c>
      <c r="E602">
        <v>14.9972222222222</v>
      </c>
      <c r="F602">
        <v>13.998333333333299</v>
      </c>
      <c r="H602">
        <v>58.75</v>
      </c>
      <c r="I602">
        <v>58.5</v>
      </c>
      <c r="J602">
        <v>58.5</v>
      </c>
      <c r="K602">
        <f t="shared" si="37"/>
        <v>58.583333333333336</v>
      </c>
      <c r="L602">
        <f t="shared" si="38"/>
        <v>0.14433756729740646</v>
      </c>
      <c r="M602">
        <f t="shared" si="39"/>
        <v>58.625</v>
      </c>
      <c r="N602">
        <v>13.998333333333299</v>
      </c>
    </row>
    <row r="603" spans="1:14" x14ac:dyDescent="0.3">
      <c r="A603">
        <v>0.65391243623519368</v>
      </c>
      <c r="B603">
        <v>30.181726000000026</v>
      </c>
      <c r="C603">
        <f t="shared" si="36"/>
        <v>14.688703703703666</v>
      </c>
      <c r="D603">
        <v>15.022222222222201</v>
      </c>
      <c r="E603">
        <v>15.022222222222201</v>
      </c>
      <c r="F603">
        <v>14.021666666666601</v>
      </c>
      <c r="H603">
        <v>58.5</v>
      </c>
      <c r="I603">
        <v>58.5</v>
      </c>
      <c r="J603">
        <v>58.75</v>
      </c>
      <c r="K603">
        <f t="shared" si="37"/>
        <v>58.583333333333336</v>
      </c>
      <c r="L603">
        <f t="shared" si="38"/>
        <v>0.14433756729740646</v>
      </c>
      <c r="M603">
        <f t="shared" si="39"/>
        <v>58.5</v>
      </c>
      <c r="N603">
        <v>14.021666666666601</v>
      </c>
    </row>
    <row r="604" spans="1:14" x14ac:dyDescent="0.3">
      <c r="A604">
        <v>0.65530254006659971</v>
      </c>
      <c r="B604">
        <v>30.196497000000022</v>
      </c>
      <c r="C604">
        <f t="shared" si="36"/>
        <v>14.713148148148134</v>
      </c>
      <c r="D604">
        <v>15.047222222222199</v>
      </c>
      <c r="E604">
        <v>15.047222222222199</v>
      </c>
      <c r="F604">
        <v>14.045</v>
      </c>
      <c r="H604">
        <v>58.25</v>
      </c>
      <c r="I604">
        <v>59</v>
      </c>
      <c r="J604">
        <v>59.5</v>
      </c>
      <c r="K604">
        <f t="shared" si="37"/>
        <v>58.916666666666664</v>
      </c>
      <c r="L604">
        <f t="shared" si="38"/>
        <v>0.62915286960589589</v>
      </c>
      <c r="M604">
        <f t="shared" si="39"/>
        <v>58.625</v>
      </c>
      <c r="N604">
        <v>14.045</v>
      </c>
    </row>
    <row r="605" spans="1:14" x14ac:dyDescent="0.3">
      <c r="A605">
        <v>0.65669382598857973</v>
      </c>
      <c r="B605">
        <v>30.220361000000025</v>
      </c>
      <c r="C605">
        <f t="shared" si="36"/>
        <v>14.737592592592568</v>
      </c>
      <c r="D605">
        <v>15.0722222222222</v>
      </c>
      <c r="E605">
        <v>15.0722222222222</v>
      </c>
      <c r="F605">
        <v>14.0683333333333</v>
      </c>
      <c r="H605">
        <v>58.75</v>
      </c>
      <c r="I605">
        <v>58.75</v>
      </c>
      <c r="J605">
        <v>59.25</v>
      </c>
      <c r="K605">
        <f t="shared" si="37"/>
        <v>58.916666666666664</v>
      </c>
      <c r="L605">
        <f t="shared" si="38"/>
        <v>0.28867513459481287</v>
      </c>
      <c r="M605">
        <f t="shared" si="39"/>
        <v>58.75</v>
      </c>
      <c r="N605">
        <v>14.0683333333333</v>
      </c>
    </row>
    <row r="606" spans="1:14" x14ac:dyDescent="0.3">
      <c r="A606">
        <v>0.65808629500633797</v>
      </c>
      <c r="B606">
        <v>30.251489000000049</v>
      </c>
      <c r="C606">
        <f t="shared" si="36"/>
        <v>14.762037037036999</v>
      </c>
      <c r="D606">
        <v>15.0972222222222</v>
      </c>
      <c r="E606">
        <v>15.0972222222222</v>
      </c>
      <c r="F606">
        <v>14.091666666666599</v>
      </c>
      <c r="H606">
        <v>58.5</v>
      </c>
      <c r="I606">
        <v>58.5</v>
      </c>
      <c r="J606">
        <v>59.5</v>
      </c>
      <c r="K606">
        <f t="shared" si="37"/>
        <v>58.833333333333336</v>
      </c>
      <c r="L606">
        <f t="shared" si="38"/>
        <v>0.57735026918962584</v>
      </c>
      <c r="M606">
        <f t="shared" si="39"/>
        <v>58.5</v>
      </c>
      <c r="N606">
        <v>14.091666666666599</v>
      </c>
    </row>
    <row r="607" spans="1:14" x14ac:dyDescent="0.3">
      <c r="A607">
        <v>0.65947994812593325</v>
      </c>
      <c r="B607">
        <v>30.286157000000003</v>
      </c>
      <c r="C607">
        <f t="shared" si="36"/>
        <v>14.786481481481466</v>
      </c>
      <c r="D607">
        <v>15.1222222222222</v>
      </c>
      <c r="E607">
        <v>15.1222222222222</v>
      </c>
      <c r="F607">
        <v>14.115</v>
      </c>
      <c r="H607">
        <v>58.5</v>
      </c>
      <c r="I607">
        <v>58.25</v>
      </c>
      <c r="J607">
        <v>59.75</v>
      </c>
      <c r="K607">
        <f t="shared" si="37"/>
        <v>58.833333333333336</v>
      </c>
      <c r="L607">
        <f t="shared" si="38"/>
        <v>0.80363756341607961</v>
      </c>
      <c r="M607">
        <f t="shared" si="39"/>
        <v>58.375</v>
      </c>
      <c r="N607">
        <v>14.115</v>
      </c>
    </row>
    <row r="608" spans="1:14" x14ac:dyDescent="0.3">
      <c r="A608">
        <v>0.66087478635428021</v>
      </c>
      <c r="B608">
        <v>30.32018400000004</v>
      </c>
      <c r="C608">
        <f t="shared" si="36"/>
        <v>14.810925925925901</v>
      </c>
      <c r="D608">
        <v>15.147222222222201</v>
      </c>
      <c r="E608">
        <v>15.147222222222201</v>
      </c>
      <c r="F608">
        <v>14.1383333333333</v>
      </c>
      <c r="H608">
        <v>58.25</v>
      </c>
      <c r="I608">
        <v>58.25</v>
      </c>
      <c r="J608">
        <v>59.75</v>
      </c>
      <c r="K608">
        <f t="shared" si="37"/>
        <v>58.75</v>
      </c>
      <c r="L608">
        <f t="shared" si="38"/>
        <v>0.8660254037844386</v>
      </c>
      <c r="M608">
        <f t="shared" si="39"/>
        <v>58.25</v>
      </c>
      <c r="N608">
        <v>14.1383333333333</v>
      </c>
    </row>
    <row r="609" spans="1:16" x14ac:dyDescent="0.3">
      <c r="A609">
        <v>0.66227081069914917</v>
      </c>
      <c r="B609">
        <v>30.353357000000017</v>
      </c>
      <c r="C609">
        <f t="shared" si="36"/>
        <v>14.835370370370333</v>
      </c>
      <c r="D609">
        <v>15.172222222222199</v>
      </c>
      <c r="E609">
        <v>15.172222222222199</v>
      </c>
      <c r="F609">
        <v>14.1616666666666</v>
      </c>
      <c r="H609">
        <v>58.75</v>
      </c>
      <c r="I609">
        <v>58.75</v>
      </c>
      <c r="J609">
        <v>59.75</v>
      </c>
      <c r="K609">
        <f t="shared" si="37"/>
        <v>59.083333333333336</v>
      </c>
      <c r="L609">
        <f t="shared" si="38"/>
        <v>0.57735026918962584</v>
      </c>
      <c r="M609">
        <f t="shared" si="39"/>
        <v>58.75</v>
      </c>
      <c r="N609">
        <v>14.1616666666666</v>
      </c>
    </row>
    <row r="610" spans="1:16" x14ac:dyDescent="0.3">
      <c r="A610">
        <v>0.66366802216916798</v>
      </c>
      <c r="B610">
        <v>30.378259000000014</v>
      </c>
      <c r="C610">
        <f t="shared" si="36"/>
        <v>14.859814814814799</v>
      </c>
      <c r="D610">
        <v>15.1972222222222</v>
      </c>
      <c r="E610">
        <v>15.1972222222222</v>
      </c>
      <c r="F610">
        <v>14.185</v>
      </c>
      <c r="H610">
        <v>58.75</v>
      </c>
      <c r="I610">
        <v>58.5</v>
      </c>
      <c r="J610">
        <v>59.25</v>
      </c>
      <c r="K610">
        <f t="shared" si="37"/>
        <v>58.833333333333336</v>
      </c>
      <c r="L610">
        <f t="shared" si="38"/>
        <v>0.38188130791298663</v>
      </c>
      <c r="M610">
        <f t="shared" si="39"/>
        <v>58.625</v>
      </c>
      <c r="N610">
        <v>14.185</v>
      </c>
    </row>
    <row r="611" spans="1:16" x14ac:dyDescent="0.3">
      <c r="A611">
        <v>0.66506642177382214</v>
      </c>
      <c r="B611">
        <v>30.385278000000028</v>
      </c>
      <c r="C611">
        <f t="shared" si="36"/>
        <v>14.884259259259233</v>
      </c>
      <c r="D611">
        <v>15.2222222222222</v>
      </c>
      <c r="E611">
        <v>15.2222222222222</v>
      </c>
      <c r="F611">
        <v>14.2083333333333</v>
      </c>
      <c r="H611">
        <v>58.75</v>
      </c>
      <c r="I611">
        <v>58.5</v>
      </c>
      <c r="J611">
        <v>59.25</v>
      </c>
      <c r="K611">
        <f t="shared" si="37"/>
        <v>58.833333333333336</v>
      </c>
      <c r="L611">
        <f t="shared" si="38"/>
        <v>0.38188130791298663</v>
      </c>
      <c r="M611">
        <f t="shared" si="39"/>
        <v>58.625</v>
      </c>
      <c r="N611">
        <v>14.2083333333333</v>
      </c>
    </row>
    <row r="612" spans="1:16" x14ac:dyDescent="0.3">
      <c r="A612">
        <v>0.66646601052345522</v>
      </c>
      <c r="B612">
        <v>30.372156000000018</v>
      </c>
      <c r="C612">
        <f t="shared" si="36"/>
        <v>14.908703703703667</v>
      </c>
      <c r="D612">
        <v>15.2472222222222</v>
      </c>
      <c r="E612">
        <v>15.2472222222222</v>
      </c>
      <c r="F612">
        <v>14.2316666666666</v>
      </c>
      <c r="H612">
        <v>58.75</v>
      </c>
      <c r="I612">
        <v>58.75</v>
      </c>
      <c r="J612">
        <v>59.25</v>
      </c>
      <c r="K612">
        <f t="shared" si="37"/>
        <v>58.916666666666664</v>
      </c>
      <c r="L612">
        <f t="shared" si="38"/>
        <v>0.28867513459481287</v>
      </c>
      <c r="M612">
        <f t="shared" si="39"/>
        <v>58.75</v>
      </c>
      <c r="N612">
        <v>14.2316666666666</v>
      </c>
      <c r="O612">
        <v>0.28867513459481287</v>
      </c>
      <c r="P612">
        <v>58.916666666666664</v>
      </c>
    </row>
    <row r="613" spans="1:16" x14ac:dyDescent="0.3">
      <c r="A613">
        <v>0.66786678942927014</v>
      </c>
      <c r="B613">
        <v>30.340662000000009</v>
      </c>
      <c r="C613">
        <f t="shared" si="36"/>
        <v>14.933148148148135</v>
      </c>
      <c r="D613">
        <v>15.272222222222201</v>
      </c>
      <c r="E613">
        <v>15.272222222222201</v>
      </c>
      <c r="F613">
        <v>14.255000000000001</v>
      </c>
      <c r="H613">
        <v>58.75</v>
      </c>
      <c r="I613">
        <v>59</v>
      </c>
      <c r="J613">
        <v>58.5</v>
      </c>
      <c r="K613">
        <f t="shared" si="37"/>
        <v>58.75</v>
      </c>
      <c r="L613">
        <f t="shared" si="38"/>
        <v>0.25</v>
      </c>
      <c r="M613">
        <f t="shared" si="39"/>
        <v>58.875</v>
      </c>
      <c r="N613">
        <v>14.255000000000001</v>
      </c>
    </row>
    <row r="614" spans="1:16" x14ac:dyDescent="0.3">
      <c r="A614">
        <v>0.66926875950332987</v>
      </c>
      <c r="B614">
        <v>30.293939000000023</v>
      </c>
      <c r="C614">
        <f t="shared" si="36"/>
        <v>14.957592592592567</v>
      </c>
      <c r="D614">
        <v>15.297222222222199</v>
      </c>
      <c r="E614">
        <v>15.297222222222199</v>
      </c>
      <c r="F614">
        <v>14.2783333333333</v>
      </c>
      <c r="H614">
        <v>58.5</v>
      </c>
      <c r="I614">
        <v>58.5</v>
      </c>
      <c r="J614">
        <v>58.75</v>
      </c>
      <c r="K614">
        <f t="shared" si="37"/>
        <v>58.583333333333336</v>
      </c>
      <c r="L614">
        <f t="shared" si="38"/>
        <v>0.14433756729740646</v>
      </c>
      <c r="M614">
        <f t="shared" si="39"/>
        <v>58.5</v>
      </c>
      <c r="N614">
        <v>14.2783333333333</v>
      </c>
    </row>
    <row r="615" spans="1:16" x14ac:dyDescent="0.3">
      <c r="A615">
        <v>0.67067192175855772</v>
      </c>
      <c r="B615">
        <v>30.235559000000023</v>
      </c>
      <c r="C615">
        <f t="shared" si="36"/>
        <v>14.982037037037001</v>
      </c>
      <c r="D615">
        <v>15.3222222222222</v>
      </c>
      <c r="E615">
        <v>15.3222222222222</v>
      </c>
      <c r="F615">
        <v>14.3016666666666</v>
      </c>
      <c r="H615">
        <v>58.5</v>
      </c>
      <c r="I615">
        <v>58.5</v>
      </c>
      <c r="J615">
        <v>59.5</v>
      </c>
      <c r="K615">
        <f t="shared" si="37"/>
        <v>58.833333333333336</v>
      </c>
      <c r="L615">
        <f t="shared" si="38"/>
        <v>0.57735026918962584</v>
      </c>
      <c r="M615">
        <f t="shared" si="39"/>
        <v>58.5</v>
      </c>
      <c r="N615">
        <v>14.3016666666666</v>
      </c>
    </row>
    <row r="616" spans="1:16" x14ac:dyDescent="0.3">
      <c r="A616">
        <v>0.67207627720873853</v>
      </c>
      <c r="B616">
        <v>30.169244000000049</v>
      </c>
      <c r="C616">
        <f t="shared" si="36"/>
        <v>15.006481481481467</v>
      </c>
      <c r="D616">
        <v>15.3472222222222</v>
      </c>
      <c r="E616">
        <v>15.3472222222222</v>
      </c>
      <c r="F616">
        <v>14.324999999999999</v>
      </c>
      <c r="H616">
        <v>58.25</v>
      </c>
      <c r="I616">
        <v>58.25</v>
      </c>
      <c r="J616">
        <v>59.25</v>
      </c>
      <c r="K616">
        <f t="shared" si="37"/>
        <v>58.583333333333336</v>
      </c>
      <c r="L616">
        <f t="shared" si="38"/>
        <v>0.57735026918962584</v>
      </c>
      <c r="M616">
        <f t="shared" si="39"/>
        <v>58.25</v>
      </c>
      <c r="N616">
        <v>14.324999999999999</v>
      </c>
    </row>
    <row r="617" spans="1:16" x14ac:dyDescent="0.3">
      <c r="A617">
        <v>0.67348182686851921</v>
      </c>
      <c r="B617">
        <v>30.098718000000019</v>
      </c>
      <c r="C617">
        <f t="shared" si="36"/>
        <v>15.030925925925899</v>
      </c>
      <c r="D617">
        <v>15.3722222222222</v>
      </c>
      <c r="E617">
        <v>15.3722222222222</v>
      </c>
      <c r="F617">
        <v>14.348333333333301</v>
      </c>
      <c r="H617">
        <v>58.25</v>
      </c>
      <c r="I617">
        <v>58.25</v>
      </c>
      <c r="J617">
        <v>59.5</v>
      </c>
      <c r="K617">
        <f t="shared" si="37"/>
        <v>58.666666666666664</v>
      </c>
      <c r="L617">
        <f t="shared" si="38"/>
        <v>0.72168783648703227</v>
      </c>
      <c r="M617">
        <f t="shared" si="39"/>
        <v>58.25</v>
      </c>
      <c r="N617">
        <v>14.348333333333301</v>
      </c>
    </row>
    <row r="618" spans="1:16" x14ac:dyDescent="0.3">
      <c r="A618">
        <v>0.67488857175340944</v>
      </c>
      <c r="B618">
        <v>30.02749</v>
      </c>
      <c r="C618">
        <f t="shared" si="36"/>
        <v>15.055370370370333</v>
      </c>
      <c r="D618">
        <v>15.397222222222201</v>
      </c>
      <c r="E618">
        <v>15.397222222222201</v>
      </c>
      <c r="F618">
        <v>14.3716666666666</v>
      </c>
      <c r="H618">
        <v>59</v>
      </c>
      <c r="I618">
        <v>58.75</v>
      </c>
      <c r="J618">
        <v>59.5</v>
      </c>
      <c r="K618">
        <f t="shared" si="37"/>
        <v>59.083333333333336</v>
      </c>
      <c r="L618">
        <f t="shared" si="38"/>
        <v>0.38188130791298663</v>
      </c>
      <c r="M618">
        <f t="shared" si="39"/>
        <v>58.875</v>
      </c>
      <c r="N618">
        <v>14.3716666666666</v>
      </c>
    </row>
    <row r="619" spans="1:16" x14ac:dyDescent="0.3">
      <c r="A619">
        <v>0.67629651287978232</v>
      </c>
      <c r="B619">
        <v>29.959619000000032</v>
      </c>
      <c r="C619">
        <f t="shared" si="36"/>
        <v>15.079814814814801</v>
      </c>
      <c r="D619">
        <v>15.422222222222199</v>
      </c>
      <c r="E619">
        <v>15.422222222222199</v>
      </c>
      <c r="F619">
        <v>14.395</v>
      </c>
      <c r="H619">
        <v>58.75</v>
      </c>
      <c r="I619">
        <v>58</v>
      </c>
      <c r="J619">
        <v>59.25</v>
      </c>
      <c r="K619">
        <f t="shared" si="37"/>
        <v>58.666666666666664</v>
      </c>
      <c r="L619">
        <f t="shared" si="38"/>
        <v>0.62915286960589589</v>
      </c>
      <c r="M619">
        <f t="shared" si="39"/>
        <v>58.375</v>
      </c>
      <c r="N619">
        <v>14.395</v>
      </c>
    </row>
    <row r="620" spans="1:16" x14ac:dyDescent="0.3">
      <c r="A620">
        <v>0.67770565126487559</v>
      </c>
      <c r="B620">
        <v>29.89873700000004</v>
      </c>
      <c r="C620">
        <f t="shared" si="36"/>
        <v>15.104259259259232</v>
      </c>
      <c r="D620">
        <v>15.4472222222222</v>
      </c>
      <c r="E620">
        <v>15.4472222222222</v>
      </c>
      <c r="F620">
        <v>14.418333333333299</v>
      </c>
      <c r="H620">
        <v>58.75</v>
      </c>
      <c r="I620">
        <v>59</v>
      </c>
      <c r="J620">
        <v>59.75</v>
      </c>
      <c r="K620">
        <f t="shared" si="37"/>
        <v>59.166666666666664</v>
      </c>
      <c r="L620">
        <f t="shared" si="38"/>
        <v>0.52041649986653327</v>
      </c>
      <c r="M620">
        <f t="shared" si="39"/>
        <v>58.875</v>
      </c>
      <c r="N620">
        <v>14.418333333333299</v>
      </c>
    </row>
    <row r="621" spans="1:16" x14ac:dyDescent="0.3">
      <c r="A621">
        <v>0.67911598792679162</v>
      </c>
      <c r="B621">
        <v>29.847192000000007</v>
      </c>
      <c r="C621">
        <f t="shared" si="36"/>
        <v>15.128703703703666</v>
      </c>
      <c r="D621">
        <v>15.4722222222222</v>
      </c>
      <c r="E621">
        <v>15.4722222222222</v>
      </c>
      <c r="F621">
        <v>14.441666666666601</v>
      </c>
      <c r="H621">
        <v>59</v>
      </c>
      <c r="I621">
        <v>59</v>
      </c>
      <c r="J621">
        <v>59.5</v>
      </c>
      <c r="K621">
        <f t="shared" si="37"/>
        <v>59.166666666666664</v>
      </c>
      <c r="L621">
        <f t="shared" si="38"/>
        <v>0.28867513459481287</v>
      </c>
      <c r="M621">
        <f t="shared" si="39"/>
        <v>59</v>
      </c>
      <c r="N621">
        <v>14.441666666666601</v>
      </c>
    </row>
    <row r="622" spans="1:16" x14ac:dyDescent="0.3">
      <c r="A622">
        <v>0.68052752388449866</v>
      </c>
      <c r="B622">
        <v>29.805627000000015</v>
      </c>
      <c r="C622">
        <f t="shared" si="36"/>
        <v>15.153148148148134</v>
      </c>
      <c r="D622">
        <v>15.4972222222222</v>
      </c>
      <c r="E622">
        <v>15.4972222222222</v>
      </c>
      <c r="F622">
        <v>14.465</v>
      </c>
      <c r="H622">
        <v>58.75</v>
      </c>
      <c r="I622">
        <v>58.25</v>
      </c>
      <c r="J622">
        <v>59.25</v>
      </c>
      <c r="K622">
        <f t="shared" si="37"/>
        <v>58.75</v>
      </c>
      <c r="L622">
        <f t="shared" si="38"/>
        <v>0.5</v>
      </c>
      <c r="M622">
        <f t="shared" si="39"/>
        <v>58.5</v>
      </c>
      <c r="N622">
        <v>14.465</v>
      </c>
    </row>
    <row r="623" spans="1:16" x14ac:dyDescent="0.3">
      <c r="A623">
        <v>0.68194026015783182</v>
      </c>
      <c r="B623">
        <v>29.773248000000024</v>
      </c>
      <c r="C623">
        <f t="shared" si="36"/>
        <v>15.177592592592568</v>
      </c>
      <c r="D623">
        <v>15.522222222222201</v>
      </c>
      <c r="E623">
        <v>15.522222222222201</v>
      </c>
      <c r="F623">
        <v>14.4883333333333</v>
      </c>
      <c r="H623">
        <v>58.5</v>
      </c>
      <c r="I623">
        <v>58.5</v>
      </c>
      <c r="J623">
        <v>59.75</v>
      </c>
      <c r="K623">
        <f t="shared" si="37"/>
        <v>58.916666666666664</v>
      </c>
      <c r="L623">
        <f t="shared" si="38"/>
        <v>0.72168783648703227</v>
      </c>
      <c r="M623">
        <f t="shared" si="39"/>
        <v>58.5</v>
      </c>
      <c r="N623">
        <v>14.4883333333333</v>
      </c>
    </row>
    <row r="624" spans="1:16" x14ac:dyDescent="0.3">
      <c r="A624">
        <v>0.68335419776749284</v>
      </c>
      <c r="B624">
        <v>29.748743000000047</v>
      </c>
      <c r="C624">
        <f t="shared" si="36"/>
        <v>15.202037037037</v>
      </c>
      <c r="D624">
        <v>15.547222222222199</v>
      </c>
      <c r="E624">
        <v>15.547222222222199</v>
      </c>
      <c r="F624">
        <v>14.511666666666599</v>
      </c>
      <c r="H624">
        <v>58.75</v>
      </c>
      <c r="I624">
        <v>58.75</v>
      </c>
      <c r="J624">
        <v>59.5</v>
      </c>
      <c r="K624">
        <f t="shared" si="37"/>
        <v>59</v>
      </c>
      <c r="L624">
        <f t="shared" si="38"/>
        <v>0.4330127018922193</v>
      </c>
      <c r="M624">
        <f t="shared" si="39"/>
        <v>58.75</v>
      </c>
      <c r="N624">
        <v>14.511666666666599</v>
      </c>
    </row>
    <row r="625" spans="1:16" x14ac:dyDescent="0.3">
      <c r="A625">
        <v>0.68476933773505178</v>
      </c>
      <c r="B625">
        <v>29.730646000000036</v>
      </c>
      <c r="C625">
        <f t="shared" si="36"/>
        <v>15.226481481481466</v>
      </c>
      <c r="D625">
        <v>15.5722222222222</v>
      </c>
      <c r="E625">
        <v>15.5722222222222</v>
      </c>
      <c r="F625">
        <v>14.535</v>
      </c>
      <c r="H625">
        <v>59</v>
      </c>
      <c r="I625">
        <v>58.75</v>
      </c>
      <c r="J625">
        <v>59.25</v>
      </c>
      <c r="K625">
        <f t="shared" si="37"/>
        <v>59</v>
      </c>
      <c r="L625">
        <f t="shared" si="38"/>
        <v>0.25</v>
      </c>
      <c r="M625">
        <f t="shared" si="39"/>
        <v>58.875</v>
      </c>
      <c r="N625">
        <v>14.535</v>
      </c>
    </row>
    <row r="626" spans="1:16" x14ac:dyDescent="0.3">
      <c r="A626">
        <v>0.68618568108294731</v>
      </c>
      <c r="B626">
        <v>29.717981000000009</v>
      </c>
      <c r="C626">
        <f t="shared" si="36"/>
        <v>15.2509259259259</v>
      </c>
      <c r="D626">
        <v>15.5972222222222</v>
      </c>
      <c r="E626">
        <v>15.5972222222222</v>
      </c>
      <c r="F626">
        <v>14.5583333333333</v>
      </c>
      <c r="H626">
        <v>58.25</v>
      </c>
      <c r="I626">
        <v>59.25</v>
      </c>
      <c r="J626">
        <v>59.5</v>
      </c>
      <c r="K626">
        <f t="shared" si="37"/>
        <v>59</v>
      </c>
      <c r="L626">
        <f t="shared" si="38"/>
        <v>0.66143782776614768</v>
      </c>
      <c r="M626">
        <f t="shared" si="39"/>
        <v>58.75</v>
      </c>
      <c r="N626">
        <v>14.5583333333333</v>
      </c>
    </row>
    <row r="627" spans="1:16" x14ac:dyDescent="0.3">
      <c r="A627">
        <v>0.68760322883448777</v>
      </c>
      <c r="B627">
        <v>29.710229000000027</v>
      </c>
      <c r="C627">
        <f t="shared" si="36"/>
        <v>15.275370370370334</v>
      </c>
      <c r="D627">
        <v>15.6222222222222</v>
      </c>
      <c r="E627">
        <v>15.6222222222222</v>
      </c>
      <c r="F627">
        <v>14.581666666666599</v>
      </c>
      <c r="H627">
        <v>59</v>
      </c>
      <c r="I627">
        <v>58.5</v>
      </c>
      <c r="J627">
        <v>59</v>
      </c>
      <c r="K627">
        <f t="shared" si="37"/>
        <v>58.833333333333336</v>
      </c>
      <c r="L627">
        <f t="shared" si="38"/>
        <v>0.28867513459481287</v>
      </c>
      <c r="M627">
        <f t="shared" si="39"/>
        <v>58.75</v>
      </c>
      <c r="N627">
        <v>14.581666666666599</v>
      </c>
    </row>
    <row r="628" spans="1:16" x14ac:dyDescent="0.3">
      <c r="A628">
        <v>0.68902198201385112</v>
      </c>
      <c r="B628">
        <v>29.707239000000015</v>
      </c>
      <c r="C628">
        <f t="shared" si="36"/>
        <v>15.2998148148148</v>
      </c>
      <c r="D628">
        <v>15.647222222222201</v>
      </c>
      <c r="E628">
        <v>15.647222222222201</v>
      </c>
      <c r="F628">
        <v>14.605</v>
      </c>
      <c r="H628">
        <v>58.75</v>
      </c>
      <c r="I628">
        <v>59</v>
      </c>
      <c r="J628">
        <v>58.75</v>
      </c>
      <c r="K628">
        <f t="shared" si="37"/>
        <v>58.833333333333336</v>
      </c>
      <c r="L628">
        <f t="shared" si="38"/>
        <v>0.14433756729740646</v>
      </c>
      <c r="M628">
        <f t="shared" si="39"/>
        <v>58.875</v>
      </c>
      <c r="N628">
        <v>14.605</v>
      </c>
    </row>
    <row r="629" spans="1:16" x14ac:dyDescent="0.3">
      <c r="A629">
        <v>0.69044194164608674</v>
      </c>
      <c r="B629">
        <v>29.709253000000047</v>
      </c>
      <c r="C629">
        <f t="shared" si="36"/>
        <v>15.324259259259234</v>
      </c>
      <c r="D629">
        <v>15.672222222222199</v>
      </c>
      <c r="E629">
        <v>15.672222222222199</v>
      </c>
      <c r="F629">
        <v>14.6283333333333</v>
      </c>
      <c r="H629">
        <v>58.25</v>
      </c>
      <c r="I629">
        <v>59.25</v>
      </c>
      <c r="J629">
        <v>59.25</v>
      </c>
      <c r="K629">
        <f t="shared" si="37"/>
        <v>58.916666666666664</v>
      </c>
      <c r="L629">
        <f t="shared" si="38"/>
        <v>0.57735026918962584</v>
      </c>
      <c r="M629">
        <f t="shared" si="39"/>
        <v>58.75</v>
      </c>
      <c r="N629">
        <v>14.6283333333333</v>
      </c>
    </row>
    <row r="630" spans="1:16" x14ac:dyDescent="0.3">
      <c r="A630">
        <v>0.69186310875711554</v>
      </c>
      <c r="B630">
        <v>29.716821000000039</v>
      </c>
      <c r="C630">
        <f t="shared" si="36"/>
        <v>15.348703703703668</v>
      </c>
      <c r="D630">
        <v>15.6972222222222</v>
      </c>
      <c r="E630">
        <v>15.6972222222222</v>
      </c>
      <c r="F630">
        <v>14.6516666666666</v>
      </c>
      <c r="H630">
        <v>58.75</v>
      </c>
      <c r="I630">
        <v>59</v>
      </c>
      <c r="J630">
        <v>59</v>
      </c>
      <c r="K630">
        <f t="shared" si="37"/>
        <v>58.916666666666664</v>
      </c>
      <c r="L630">
        <f t="shared" si="38"/>
        <v>0.14433756729740646</v>
      </c>
      <c r="M630">
        <f t="shared" si="39"/>
        <v>58.875</v>
      </c>
      <c r="N630">
        <v>14.6516666666666</v>
      </c>
    </row>
    <row r="631" spans="1:16" x14ac:dyDescent="0.3">
      <c r="A631">
        <v>0.69328548437373094</v>
      </c>
      <c r="B631">
        <v>29.730646000000036</v>
      </c>
      <c r="C631">
        <f t="shared" si="36"/>
        <v>15.373148148148132</v>
      </c>
      <c r="D631">
        <v>15.7222222222222</v>
      </c>
      <c r="E631">
        <v>15.7222222222222</v>
      </c>
      <c r="F631">
        <v>14.675000000000001</v>
      </c>
      <c r="H631">
        <v>58.5</v>
      </c>
      <c r="I631">
        <v>59</v>
      </c>
      <c r="J631">
        <v>59</v>
      </c>
      <c r="K631">
        <f t="shared" si="37"/>
        <v>58.833333333333336</v>
      </c>
      <c r="L631">
        <f t="shared" si="38"/>
        <v>0.28867513459481287</v>
      </c>
      <c r="M631">
        <f t="shared" si="39"/>
        <v>58.75</v>
      </c>
      <c r="N631">
        <v>14.675000000000001</v>
      </c>
    </row>
    <row r="632" spans="1:16" x14ac:dyDescent="0.3">
      <c r="A632">
        <v>0.69470906952359912</v>
      </c>
      <c r="B632">
        <v>29.751489000000049</v>
      </c>
      <c r="C632">
        <f t="shared" si="36"/>
        <v>15.397592592592567</v>
      </c>
      <c r="D632">
        <v>15.7472222222222</v>
      </c>
      <c r="E632">
        <v>15.7472222222222</v>
      </c>
      <c r="F632">
        <v>14.6983333333333</v>
      </c>
      <c r="H632">
        <v>58.75</v>
      </c>
      <c r="I632">
        <v>59.25</v>
      </c>
      <c r="J632">
        <v>59.25</v>
      </c>
      <c r="K632">
        <f t="shared" si="37"/>
        <v>59.083333333333336</v>
      </c>
      <c r="L632">
        <f t="shared" si="38"/>
        <v>0.28867513459481287</v>
      </c>
      <c r="M632">
        <f t="shared" si="39"/>
        <v>59</v>
      </c>
      <c r="N632">
        <v>14.6983333333333</v>
      </c>
    </row>
    <row r="633" spans="1:16" x14ac:dyDescent="0.3">
      <c r="A633">
        <v>0.69613386523526066</v>
      </c>
      <c r="B633">
        <v>29.778986000000032</v>
      </c>
      <c r="C633">
        <f t="shared" si="36"/>
        <v>15.422037037037001</v>
      </c>
      <c r="D633">
        <v>15.772222222222201</v>
      </c>
      <c r="E633">
        <v>15.772222222222201</v>
      </c>
      <c r="F633">
        <v>14.7216666666666</v>
      </c>
      <c r="H633">
        <v>58.5</v>
      </c>
      <c r="I633">
        <v>59.25</v>
      </c>
      <c r="J633">
        <v>59.25</v>
      </c>
      <c r="K633">
        <f t="shared" si="37"/>
        <v>59</v>
      </c>
      <c r="L633">
        <f t="shared" si="38"/>
        <v>0.4330127018922193</v>
      </c>
      <c r="M633">
        <f t="shared" si="39"/>
        <v>58.875</v>
      </c>
      <c r="N633">
        <v>14.7216666666666</v>
      </c>
    </row>
    <row r="634" spans="1:16" x14ac:dyDescent="0.3">
      <c r="A634">
        <v>0.69755987253813045</v>
      </c>
      <c r="B634">
        <v>29.810541000000001</v>
      </c>
      <c r="C634">
        <f t="shared" si="36"/>
        <v>15.446481481481465</v>
      </c>
      <c r="D634">
        <v>15.797222222222199</v>
      </c>
      <c r="E634">
        <v>15.797222222222199</v>
      </c>
      <c r="F634">
        <v>14.744999999999999</v>
      </c>
      <c r="H634">
        <v>58.75</v>
      </c>
      <c r="I634">
        <v>58.75</v>
      </c>
      <c r="J634">
        <v>58.75</v>
      </c>
      <c r="K634">
        <f t="shared" si="37"/>
        <v>58.75</v>
      </c>
      <c r="L634">
        <f t="shared" si="38"/>
        <v>0</v>
      </c>
      <c r="M634">
        <f t="shared" si="39"/>
        <v>58.75</v>
      </c>
      <c r="N634">
        <v>14.744999999999999</v>
      </c>
    </row>
    <row r="635" spans="1:16" x14ac:dyDescent="0.3">
      <c r="A635">
        <v>0.69898709246249879</v>
      </c>
      <c r="B635">
        <v>29.841791000000001</v>
      </c>
      <c r="C635">
        <f t="shared" si="36"/>
        <v>15.470925925925899</v>
      </c>
      <c r="D635">
        <v>15.8222222222222</v>
      </c>
      <c r="E635">
        <v>15.8222222222222</v>
      </c>
      <c r="F635">
        <v>14.768333333333301</v>
      </c>
      <c r="H635">
        <v>58.75</v>
      </c>
      <c r="I635">
        <v>59.25</v>
      </c>
      <c r="J635">
        <v>59.25</v>
      </c>
      <c r="K635">
        <f t="shared" si="37"/>
        <v>59.083333333333336</v>
      </c>
      <c r="L635">
        <f t="shared" si="38"/>
        <v>0.28867513459481287</v>
      </c>
      <c r="M635">
        <f t="shared" si="39"/>
        <v>59</v>
      </c>
      <c r="N635">
        <v>14.768333333333301</v>
      </c>
    </row>
    <row r="636" spans="1:16" x14ac:dyDescent="0.3">
      <c r="A636">
        <v>0.70041552603953217</v>
      </c>
      <c r="B636">
        <v>29.867731000000049</v>
      </c>
      <c r="C636">
        <f t="shared" si="36"/>
        <v>15.495370370370333</v>
      </c>
      <c r="D636">
        <v>15.8472222222222</v>
      </c>
      <c r="E636">
        <v>15.8472222222222</v>
      </c>
      <c r="F636">
        <v>14.7916666666666</v>
      </c>
      <c r="H636">
        <v>58.25</v>
      </c>
      <c r="I636">
        <v>59</v>
      </c>
      <c r="J636">
        <v>59</v>
      </c>
      <c r="K636">
        <f t="shared" si="37"/>
        <v>58.75</v>
      </c>
      <c r="L636">
        <f t="shared" si="38"/>
        <v>0.4330127018922193</v>
      </c>
      <c r="M636">
        <f t="shared" si="39"/>
        <v>58.625</v>
      </c>
      <c r="N636">
        <v>14.7916666666666</v>
      </c>
    </row>
    <row r="637" spans="1:16" x14ac:dyDescent="0.3">
      <c r="A637">
        <v>0.70184517430127391</v>
      </c>
      <c r="B637">
        <v>29.884209999999996</v>
      </c>
      <c r="C637">
        <f t="shared" si="36"/>
        <v>15.519814814814801</v>
      </c>
      <c r="D637">
        <v>15.8722222222222</v>
      </c>
      <c r="E637">
        <v>15.8722222222222</v>
      </c>
      <c r="F637">
        <v>14.815</v>
      </c>
      <c r="H637">
        <v>59</v>
      </c>
      <c r="I637">
        <v>59</v>
      </c>
      <c r="J637">
        <v>59</v>
      </c>
      <c r="K637">
        <f t="shared" si="37"/>
        <v>59</v>
      </c>
      <c r="L637">
        <f t="shared" si="38"/>
        <v>0</v>
      </c>
      <c r="M637">
        <f t="shared" si="39"/>
        <v>59</v>
      </c>
      <c r="N637">
        <v>14.815</v>
      </c>
    </row>
    <row r="638" spans="1:16" x14ac:dyDescent="0.3">
      <c r="A638">
        <v>0.70327603828064489</v>
      </c>
      <c r="B638">
        <v>29.888879000000031</v>
      </c>
      <c r="C638">
        <f t="shared" si="36"/>
        <v>15.544259259259235</v>
      </c>
      <c r="D638">
        <v>15.897222222222201</v>
      </c>
      <c r="E638">
        <v>15.897222222222201</v>
      </c>
      <c r="F638">
        <v>14.838333333333299</v>
      </c>
      <c r="H638">
        <v>58.5</v>
      </c>
      <c r="I638">
        <v>59</v>
      </c>
      <c r="J638">
        <v>59</v>
      </c>
      <c r="K638">
        <f t="shared" si="37"/>
        <v>58.833333333333336</v>
      </c>
      <c r="L638">
        <f t="shared" si="38"/>
        <v>0.28867513459481287</v>
      </c>
      <c r="M638">
        <f t="shared" si="39"/>
        <v>58.75</v>
      </c>
      <c r="N638">
        <v>14.838333333333299</v>
      </c>
    </row>
    <row r="639" spans="1:16" x14ac:dyDescent="0.3">
      <c r="A639">
        <v>0.70470811901144448</v>
      </c>
      <c r="B639">
        <v>29.881311000000039</v>
      </c>
      <c r="C639">
        <f t="shared" si="36"/>
        <v>15.568703703703667</v>
      </c>
      <c r="D639">
        <v>15.922222222222199</v>
      </c>
      <c r="E639">
        <v>15.922222222222199</v>
      </c>
      <c r="F639">
        <v>14.861666666666601</v>
      </c>
      <c r="H639">
        <v>59</v>
      </c>
      <c r="I639">
        <v>58.75</v>
      </c>
      <c r="J639">
        <v>58.75</v>
      </c>
      <c r="K639">
        <f t="shared" si="37"/>
        <v>58.833333333333336</v>
      </c>
      <c r="L639">
        <f t="shared" si="38"/>
        <v>0.14433756729740646</v>
      </c>
      <c r="M639">
        <f t="shared" si="39"/>
        <v>58.875</v>
      </c>
      <c r="N639">
        <v>14.861666666666601</v>
      </c>
    </row>
    <row r="640" spans="1:16" x14ac:dyDescent="0.3">
      <c r="A640">
        <v>0.70614141752835091</v>
      </c>
      <c r="B640">
        <v>29.862329000000045</v>
      </c>
      <c r="C640">
        <f t="shared" si="36"/>
        <v>15.593148148148133</v>
      </c>
      <c r="D640">
        <v>15.9472222222222</v>
      </c>
      <c r="E640">
        <v>15.9472222222222</v>
      </c>
      <c r="F640">
        <v>14.885</v>
      </c>
      <c r="H640">
        <v>59.5</v>
      </c>
      <c r="I640">
        <v>59.25</v>
      </c>
      <c r="J640">
        <v>59.25</v>
      </c>
      <c r="K640">
        <f t="shared" si="37"/>
        <v>59.333333333333336</v>
      </c>
      <c r="L640">
        <f t="shared" si="38"/>
        <v>0.14433756729740646</v>
      </c>
      <c r="M640">
        <f t="shared" si="39"/>
        <v>59.375</v>
      </c>
      <c r="N640">
        <v>14.885</v>
      </c>
      <c r="O640">
        <v>0.17677669529663689</v>
      </c>
      <c r="P640">
        <v>59.333333333333336</v>
      </c>
    </row>
    <row r="641" spans="1:14" x14ac:dyDescent="0.3">
      <c r="A641">
        <v>0.70757593486692261</v>
      </c>
      <c r="B641">
        <v>29.833551</v>
      </c>
      <c r="C641">
        <f t="shared" si="36"/>
        <v>15.617592592592567</v>
      </c>
      <c r="D641">
        <v>15.9722222222222</v>
      </c>
      <c r="E641">
        <v>15.9722222222222</v>
      </c>
      <c r="F641">
        <v>14.908333333333299</v>
      </c>
      <c r="H641">
        <v>59</v>
      </c>
      <c r="I641">
        <v>59.25</v>
      </c>
      <c r="J641">
        <v>59.25</v>
      </c>
      <c r="K641">
        <f t="shared" si="37"/>
        <v>59.166666666666664</v>
      </c>
      <c r="L641">
        <f t="shared" si="38"/>
        <v>0.14433756729740646</v>
      </c>
      <c r="M641">
        <f t="shared" si="39"/>
        <v>59.125</v>
      </c>
      <c r="N641">
        <v>14.908333333333299</v>
      </c>
    </row>
    <row r="642" spans="1:14" x14ac:dyDescent="0.3">
      <c r="A642">
        <v>0.70901167206359839</v>
      </c>
      <c r="B642">
        <v>29.796716000000004</v>
      </c>
      <c r="C642">
        <f t="shared" ref="C642:C705" si="40">AVERAGE(D642:F642)</f>
        <v>15.642037037036999</v>
      </c>
      <c r="D642">
        <v>15.9972222222222</v>
      </c>
      <c r="E642">
        <v>15.9972222222222</v>
      </c>
      <c r="F642">
        <v>14.931666666666599</v>
      </c>
      <c r="H642">
        <v>58.75</v>
      </c>
      <c r="I642">
        <v>59.25</v>
      </c>
      <c r="J642">
        <v>59.25</v>
      </c>
      <c r="K642">
        <f t="shared" si="37"/>
        <v>59.083333333333336</v>
      </c>
      <c r="L642">
        <f t="shared" si="38"/>
        <v>0.28867513459481287</v>
      </c>
      <c r="M642">
        <f t="shared" si="39"/>
        <v>59</v>
      </c>
      <c r="N642">
        <v>14.931666666666599</v>
      </c>
    </row>
    <row r="643" spans="1:14" x14ac:dyDescent="0.3">
      <c r="A643">
        <v>0.71044863015569837</v>
      </c>
      <c r="B643">
        <v>29.753351000000009</v>
      </c>
      <c r="C643">
        <f t="shared" si="40"/>
        <v>15.666481481481467</v>
      </c>
      <c r="D643">
        <v>16.022222222222201</v>
      </c>
      <c r="E643">
        <v>16.022222222222201</v>
      </c>
      <c r="F643">
        <v>14.955</v>
      </c>
      <c r="H643">
        <v>58.75</v>
      </c>
      <c r="I643">
        <v>59</v>
      </c>
      <c r="J643">
        <v>59</v>
      </c>
      <c r="K643">
        <f t="shared" ref="K643:K706" si="41">AVERAGE(H643:J643)</f>
        <v>58.916666666666664</v>
      </c>
      <c r="L643">
        <f t="shared" ref="L643:L706" si="42">STDEV(H643:J643)</f>
        <v>0.14433756729740646</v>
      </c>
      <c r="M643">
        <f t="shared" ref="M643:M706" si="43">AVERAGE(H643:I643)</f>
        <v>58.875</v>
      </c>
      <c r="N643">
        <v>14.955</v>
      </c>
    </row>
    <row r="644" spans="1:14" x14ac:dyDescent="0.3">
      <c r="A644">
        <v>0.71188681018142497</v>
      </c>
      <c r="B644">
        <v>29.704706000000044</v>
      </c>
      <c r="C644">
        <f t="shared" si="40"/>
        <v>15.690925925925901</v>
      </c>
      <c r="D644">
        <v>16.047222222222199</v>
      </c>
      <c r="E644">
        <v>16.047222222222199</v>
      </c>
      <c r="F644">
        <v>14.9783333333333</v>
      </c>
      <c r="H644">
        <v>59</v>
      </c>
      <c r="I644">
        <v>59</v>
      </c>
      <c r="J644">
        <v>59</v>
      </c>
      <c r="K644">
        <f t="shared" si="41"/>
        <v>59</v>
      </c>
      <c r="L644">
        <f t="shared" si="42"/>
        <v>0</v>
      </c>
      <c r="M644">
        <f t="shared" si="43"/>
        <v>59</v>
      </c>
      <c r="N644">
        <v>14.9783333333333</v>
      </c>
    </row>
    <row r="645" spans="1:14" x14ac:dyDescent="0.3">
      <c r="A645">
        <v>0.713326213179863</v>
      </c>
      <c r="B645">
        <v>29.65178800000001</v>
      </c>
      <c r="C645">
        <f t="shared" si="40"/>
        <v>15.715370370370335</v>
      </c>
      <c r="D645">
        <v>16.072222222222202</v>
      </c>
      <c r="E645">
        <v>16.072222222222202</v>
      </c>
      <c r="F645">
        <v>15.001666666666599</v>
      </c>
      <c r="H645">
        <v>58.75</v>
      </c>
      <c r="I645">
        <v>58.75</v>
      </c>
      <c r="J645">
        <v>58.75</v>
      </c>
      <c r="K645">
        <f t="shared" si="41"/>
        <v>58.75</v>
      </c>
      <c r="L645">
        <f t="shared" si="42"/>
        <v>0</v>
      </c>
      <c r="M645">
        <f t="shared" si="43"/>
        <v>58.75</v>
      </c>
      <c r="N645">
        <v>15.001666666666599</v>
      </c>
    </row>
    <row r="646" spans="1:14" x14ac:dyDescent="0.3">
      <c r="A646">
        <v>0.71476684019098136</v>
      </c>
      <c r="B646">
        <v>29.595300000000009</v>
      </c>
      <c r="C646">
        <f t="shared" si="40"/>
        <v>16.0972222222222</v>
      </c>
      <c r="D646">
        <v>16.0972222222222</v>
      </c>
      <c r="E646">
        <v>16.0972222222222</v>
      </c>
      <c r="H646">
        <v>58.5</v>
      </c>
      <c r="I646">
        <v>59.25</v>
      </c>
      <c r="J646">
        <v>59.25</v>
      </c>
      <c r="K646">
        <f t="shared" si="41"/>
        <v>59</v>
      </c>
      <c r="L646">
        <f t="shared" si="42"/>
        <v>0.4330127018922193</v>
      </c>
      <c r="M646">
        <f t="shared" si="43"/>
        <v>58.875</v>
      </c>
      <c r="N646">
        <v>15.022222222222201</v>
      </c>
    </row>
    <row r="647" spans="1:14" x14ac:dyDescent="0.3">
      <c r="A647">
        <v>0.71620869225563333</v>
      </c>
      <c r="B647">
        <v>29.536096000000043</v>
      </c>
      <c r="C647">
        <f t="shared" si="40"/>
        <v>16.122222222222199</v>
      </c>
      <c r="D647">
        <v>16.122222222222199</v>
      </c>
      <c r="E647">
        <v>16.122222222222199</v>
      </c>
      <c r="H647">
        <v>58.75</v>
      </c>
      <c r="I647">
        <v>58.5</v>
      </c>
      <c r="J647">
        <v>58.5</v>
      </c>
      <c r="K647">
        <f t="shared" si="41"/>
        <v>58.583333333333336</v>
      </c>
      <c r="L647">
        <f t="shared" si="42"/>
        <v>0.14433756729740646</v>
      </c>
      <c r="M647">
        <f t="shared" si="43"/>
        <v>58.625</v>
      </c>
      <c r="N647">
        <v>15.047222222222199</v>
      </c>
    </row>
    <row r="648" spans="1:14" x14ac:dyDescent="0.3">
      <c r="A648">
        <v>0.71765177041555683</v>
      </c>
      <c r="B648">
        <v>29.474542000000042</v>
      </c>
      <c r="C648">
        <f t="shared" si="40"/>
        <v>16.147222222222201</v>
      </c>
      <c r="D648">
        <v>16.147222222222201</v>
      </c>
      <c r="E648">
        <v>16.147222222222201</v>
      </c>
      <c r="H648">
        <v>59</v>
      </c>
      <c r="I648">
        <v>59</v>
      </c>
      <c r="J648">
        <v>59</v>
      </c>
      <c r="K648">
        <f t="shared" si="41"/>
        <v>59</v>
      </c>
      <c r="L648">
        <f t="shared" si="42"/>
        <v>0</v>
      </c>
      <c r="M648">
        <f t="shared" si="43"/>
        <v>59</v>
      </c>
      <c r="N648">
        <v>15.0722222222222</v>
      </c>
    </row>
    <row r="649" spans="1:14" x14ac:dyDescent="0.3">
      <c r="A649">
        <v>0.71909607571337597</v>
      </c>
      <c r="B649">
        <v>29.410730000000001</v>
      </c>
      <c r="C649">
        <f t="shared" si="40"/>
        <v>16.172222222222199</v>
      </c>
      <c r="D649">
        <v>16.172222222222199</v>
      </c>
      <c r="E649">
        <v>16.172222222222199</v>
      </c>
      <c r="H649">
        <v>58.25</v>
      </c>
      <c r="I649">
        <v>58.5</v>
      </c>
      <c r="J649">
        <v>58.5</v>
      </c>
      <c r="K649">
        <f t="shared" si="41"/>
        <v>58.416666666666664</v>
      </c>
      <c r="L649">
        <f t="shared" si="42"/>
        <v>0.14433756729740646</v>
      </c>
      <c r="M649">
        <f t="shared" si="43"/>
        <v>58.375</v>
      </c>
      <c r="N649">
        <v>15.0972222222222</v>
      </c>
    </row>
    <row r="650" spans="1:14" x14ac:dyDescent="0.3">
      <c r="A650">
        <v>0.72054160919260146</v>
      </c>
      <c r="B650">
        <v>29.344659000000036</v>
      </c>
      <c r="C650">
        <f t="shared" si="40"/>
        <v>16.197222222222202</v>
      </c>
      <c r="D650">
        <v>16.197222222222202</v>
      </c>
      <c r="E650">
        <v>16.197222222222202</v>
      </c>
      <c r="H650">
        <v>59</v>
      </c>
      <c r="I650">
        <v>59</v>
      </c>
      <c r="J650">
        <v>59</v>
      </c>
      <c r="K650">
        <f t="shared" si="41"/>
        <v>59</v>
      </c>
      <c r="L650">
        <f t="shared" si="42"/>
        <v>0</v>
      </c>
      <c r="M650">
        <f t="shared" si="43"/>
        <v>59</v>
      </c>
      <c r="N650">
        <v>15.1222222222222</v>
      </c>
    </row>
    <row r="651" spans="1:14" x14ac:dyDescent="0.3">
      <c r="A651">
        <v>0.72198837189763121</v>
      </c>
      <c r="B651">
        <v>29.275689999999997</v>
      </c>
      <c r="C651">
        <f t="shared" si="40"/>
        <v>16.2222222222222</v>
      </c>
      <c r="E651">
        <v>16.2222222222222</v>
      </c>
      <c r="H651">
        <v>58.75</v>
      </c>
      <c r="I651">
        <v>59.25</v>
      </c>
      <c r="J651">
        <v>59.25</v>
      </c>
      <c r="K651">
        <f t="shared" si="41"/>
        <v>59.083333333333336</v>
      </c>
      <c r="L651">
        <f t="shared" si="42"/>
        <v>0.28867513459481287</v>
      </c>
      <c r="M651">
        <f t="shared" si="43"/>
        <v>59</v>
      </c>
      <c r="N651">
        <v>15.147222222222201</v>
      </c>
    </row>
    <row r="652" spans="1:14" x14ac:dyDescent="0.3">
      <c r="A652">
        <v>0.72343636487375151</v>
      </c>
      <c r="B652">
        <v>29.203516000000036</v>
      </c>
      <c r="C652">
        <f t="shared" si="40"/>
        <v>16.247222222222199</v>
      </c>
      <c r="E652">
        <v>16.247222222222199</v>
      </c>
      <c r="H652">
        <v>58.25</v>
      </c>
      <c r="I652">
        <v>59.25</v>
      </c>
      <c r="J652">
        <v>59.25</v>
      </c>
      <c r="K652">
        <f t="shared" si="41"/>
        <v>58.916666666666664</v>
      </c>
      <c r="L652">
        <f t="shared" si="42"/>
        <v>0.57735026918962584</v>
      </c>
      <c r="M652">
        <f t="shared" si="43"/>
        <v>58.75</v>
      </c>
      <c r="N652">
        <v>15.172222222222199</v>
      </c>
    </row>
    <row r="653" spans="1:14" x14ac:dyDescent="0.3">
      <c r="A653">
        <v>0.72488558916713708</v>
      </c>
      <c r="B653">
        <v>29.130121000000031</v>
      </c>
      <c r="C653">
        <f t="shared" si="40"/>
        <v>16.272222222222201</v>
      </c>
      <c r="E653">
        <v>16.272222222222201</v>
      </c>
      <c r="H653">
        <v>58.75</v>
      </c>
      <c r="I653">
        <v>59.25</v>
      </c>
      <c r="J653">
        <v>59.25</v>
      </c>
      <c r="K653">
        <f t="shared" si="41"/>
        <v>59.083333333333336</v>
      </c>
      <c r="L653">
        <f t="shared" si="42"/>
        <v>0.28867513459481287</v>
      </c>
      <c r="M653">
        <f t="shared" si="43"/>
        <v>59</v>
      </c>
      <c r="N653">
        <v>15.1972222222222</v>
      </c>
    </row>
    <row r="654" spans="1:14" x14ac:dyDescent="0.3">
      <c r="A654">
        <v>0.72633604582485278</v>
      </c>
      <c r="B654">
        <v>29.057825000000037</v>
      </c>
      <c r="C654">
        <f t="shared" si="40"/>
        <v>16.297222222222199</v>
      </c>
      <c r="E654">
        <v>16.297222222222199</v>
      </c>
      <c r="H654">
        <v>58.5</v>
      </c>
      <c r="I654">
        <v>59</v>
      </c>
      <c r="J654">
        <v>59</v>
      </c>
      <c r="K654">
        <f t="shared" si="41"/>
        <v>58.833333333333336</v>
      </c>
      <c r="L654">
        <f t="shared" si="42"/>
        <v>0.28867513459481287</v>
      </c>
      <c r="M654">
        <f t="shared" si="43"/>
        <v>58.75</v>
      </c>
      <c r="N654">
        <v>15.2222222222222</v>
      </c>
    </row>
    <row r="655" spans="1:14" x14ac:dyDescent="0.3">
      <c r="A655">
        <v>0.72778773589485346</v>
      </c>
      <c r="B655">
        <v>28.987817000000007</v>
      </c>
      <c r="C655">
        <f t="shared" si="40"/>
        <v>16.322222222222202</v>
      </c>
      <c r="E655">
        <v>16.322222222222202</v>
      </c>
      <c r="H655">
        <v>58.75</v>
      </c>
      <c r="I655">
        <v>58.75</v>
      </c>
      <c r="J655">
        <v>58.75</v>
      </c>
      <c r="K655">
        <f t="shared" si="41"/>
        <v>58.75</v>
      </c>
      <c r="L655">
        <f t="shared" si="42"/>
        <v>0</v>
      </c>
      <c r="M655">
        <f t="shared" si="43"/>
        <v>58.75</v>
      </c>
      <c r="N655">
        <v>15.2472222222222</v>
      </c>
    </row>
    <row r="656" spans="1:14" x14ac:dyDescent="0.3">
      <c r="A656">
        <v>0.72924066042598523</v>
      </c>
      <c r="B656">
        <v>28.920709000000045</v>
      </c>
      <c r="C656">
        <f t="shared" si="40"/>
        <v>16.3472222222222</v>
      </c>
      <c r="E656">
        <v>16.3472222222222</v>
      </c>
      <c r="H656">
        <v>58.5</v>
      </c>
      <c r="I656">
        <v>58.75</v>
      </c>
      <c r="J656">
        <v>58.75</v>
      </c>
      <c r="K656">
        <f t="shared" si="41"/>
        <v>58.666666666666664</v>
      </c>
      <c r="L656">
        <f t="shared" si="42"/>
        <v>0.14433756729740646</v>
      </c>
      <c r="M656">
        <f t="shared" si="43"/>
        <v>58.625</v>
      </c>
      <c r="N656">
        <v>15.272222222222201</v>
      </c>
    </row>
    <row r="657" spans="1:14" x14ac:dyDescent="0.3">
      <c r="A657">
        <v>0.73069482046798628</v>
      </c>
      <c r="B657">
        <v>28.857446000000039</v>
      </c>
      <c r="C657">
        <f t="shared" si="40"/>
        <v>16.372222222222199</v>
      </c>
      <c r="E657">
        <v>16.372222222222199</v>
      </c>
      <c r="H657">
        <v>58.75</v>
      </c>
      <c r="I657">
        <v>59.25</v>
      </c>
      <c r="J657">
        <v>59.25</v>
      </c>
      <c r="K657">
        <f t="shared" si="41"/>
        <v>59.083333333333336</v>
      </c>
      <c r="L657">
        <f t="shared" si="42"/>
        <v>0.28867513459481287</v>
      </c>
      <c r="M657">
        <f t="shared" si="43"/>
        <v>59</v>
      </c>
      <c r="N657">
        <v>15.297222222222199</v>
      </c>
    </row>
    <row r="658" spans="1:14" x14ac:dyDescent="0.3">
      <c r="A658">
        <v>0.73215021707148709</v>
      </c>
      <c r="B658">
        <v>28.79857800000002</v>
      </c>
      <c r="C658">
        <f t="shared" si="40"/>
        <v>16.397222222222201</v>
      </c>
      <c r="E658">
        <v>16.397222222222201</v>
      </c>
      <c r="H658">
        <v>58.75</v>
      </c>
      <c r="I658">
        <v>59</v>
      </c>
      <c r="J658">
        <v>59</v>
      </c>
      <c r="K658">
        <f t="shared" si="41"/>
        <v>58.916666666666664</v>
      </c>
      <c r="L658">
        <f t="shared" si="42"/>
        <v>0.14433756729740646</v>
      </c>
      <c r="M658">
        <f t="shared" si="43"/>
        <v>58.875</v>
      </c>
      <c r="N658">
        <v>15.3222222222222</v>
      </c>
    </row>
    <row r="659" spans="1:14" x14ac:dyDescent="0.3">
      <c r="A659">
        <v>0.73360685128801206</v>
      </c>
      <c r="B659">
        <v>28.74456200000003</v>
      </c>
      <c r="C659">
        <f t="shared" si="40"/>
        <v>16.422222222222199</v>
      </c>
      <c r="E659">
        <v>16.422222222222199</v>
      </c>
      <c r="H659">
        <v>58.25</v>
      </c>
      <c r="I659">
        <v>59</v>
      </c>
      <c r="J659">
        <v>59</v>
      </c>
      <c r="K659">
        <f t="shared" si="41"/>
        <v>58.75</v>
      </c>
      <c r="L659">
        <f t="shared" si="42"/>
        <v>0.4330127018922193</v>
      </c>
      <c r="M659">
        <f t="shared" si="43"/>
        <v>58.625</v>
      </c>
      <c r="N659">
        <v>15.3472222222222</v>
      </c>
    </row>
    <row r="660" spans="1:14" x14ac:dyDescent="0.3">
      <c r="A660">
        <v>0.73506472416997914</v>
      </c>
      <c r="B660">
        <v>28.695734000000016</v>
      </c>
      <c r="C660">
        <f t="shared" si="40"/>
        <v>16.447222222222202</v>
      </c>
      <c r="E660">
        <v>16.447222222222202</v>
      </c>
      <c r="H660">
        <v>59</v>
      </c>
      <c r="I660">
        <v>59.25</v>
      </c>
      <c r="J660">
        <v>59.25</v>
      </c>
      <c r="K660">
        <f t="shared" si="41"/>
        <v>59.166666666666664</v>
      </c>
      <c r="L660">
        <f t="shared" si="42"/>
        <v>0.14433756729740646</v>
      </c>
      <c r="M660">
        <f t="shared" si="43"/>
        <v>59.125</v>
      </c>
      <c r="N660">
        <v>15.3722222222222</v>
      </c>
    </row>
    <row r="661" spans="1:14" x14ac:dyDescent="0.3">
      <c r="A661">
        <v>0.73652383677070188</v>
      </c>
      <c r="B661">
        <v>28.652246000000048</v>
      </c>
      <c r="C661">
        <f t="shared" si="40"/>
        <v>16.4722222222222</v>
      </c>
      <c r="E661">
        <v>16.4722222222222</v>
      </c>
      <c r="H661">
        <v>58.5</v>
      </c>
      <c r="I661">
        <v>59</v>
      </c>
      <c r="J661">
        <v>59</v>
      </c>
      <c r="K661">
        <f t="shared" si="41"/>
        <v>58.833333333333336</v>
      </c>
      <c r="L661">
        <f t="shared" si="42"/>
        <v>0.28867513459481287</v>
      </c>
      <c r="M661">
        <f t="shared" si="43"/>
        <v>58.75</v>
      </c>
      <c r="N661">
        <v>15.397222222222201</v>
      </c>
    </row>
    <row r="662" spans="1:14" x14ac:dyDescent="0.3">
      <c r="A662">
        <v>0.73798419014438887</v>
      </c>
      <c r="B662">
        <v>28.615259000000037</v>
      </c>
      <c r="C662">
        <f t="shared" si="40"/>
        <v>16.497222222222199</v>
      </c>
      <c r="E662">
        <v>16.497222222222199</v>
      </c>
      <c r="H662">
        <v>59</v>
      </c>
      <c r="I662">
        <v>59.5</v>
      </c>
      <c r="J662">
        <v>59.5</v>
      </c>
      <c r="K662">
        <f t="shared" si="41"/>
        <v>59.333333333333336</v>
      </c>
      <c r="L662">
        <f t="shared" si="42"/>
        <v>0.28867513459481287</v>
      </c>
      <c r="M662">
        <f t="shared" si="43"/>
        <v>59.25</v>
      </c>
      <c r="N662">
        <v>15.422222222222199</v>
      </c>
    </row>
    <row r="663" spans="1:14" x14ac:dyDescent="0.3">
      <c r="A663">
        <v>0.7394457853461458</v>
      </c>
      <c r="B663">
        <v>28.584589000000051</v>
      </c>
      <c r="C663">
        <f t="shared" si="40"/>
        <v>16.522222222222201</v>
      </c>
      <c r="E663">
        <v>16.522222222222201</v>
      </c>
      <c r="H663">
        <v>59.5</v>
      </c>
      <c r="I663">
        <v>59</v>
      </c>
      <c r="J663">
        <v>59</v>
      </c>
      <c r="K663">
        <f t="shared" si="41"/>
        <v>59.166666666666664</v>
      </c>
      <c r="L663">
        <f t="shared" si="42"/>
        <v>0.28867513459481287</v>
      </c>
      <c r="M663">
        <f t="shared" si="43"/>
        <v>59.25</v>
      </c>
      <c r="N663">
        <v>15.4472222222222</v>
      </c>
    </row>
    <row r="664" spans="1:14" x14ac:dyDescent="0.3">
      <c r="A664">
        <v>0.74090862343197517</v>
      </c>
      <c r="B664">
        <v>28.559595000000002</v>
      </c>
      <c r="C664">
        <f t="shared" si="40"/>
        <v>16.547222222222199</v>
      </c>
      <c r="E664">
        <v>16.547222222222199</v>
      </c>
      <c r="H664">
        <v>59</v>
      </c>
      <c r="I664">
        <v>59</v>
      </c>
      <c r="J664">
        <v>59</v>
      </c>
      <c r="K664">
        <f t="shared" si="41"/>
        <v>59</v>
      </c>
      <c r="L664">
        <f t="shared" si="42"/>
        <v>0</v>
      </c>
      <c r="M664">
        <f t="shared" si="43"/>
        <v>59</v>
      </c>
      <c r="N664">
        <v>15.4722222222222</v>
      </c>
    </row>
    <row r="665" spans="1:14" x14ac:dyDescent="0.3">
      <c r="A665">
        <v>0.74237270545877743</v>
      </c>
      <c r="B665">
        <v>28.539940999999999</v>
      </c>
      <c r="C665">
        <f t="shared" si="40"/>
        <v>16.572222222222202</v>
      </c>
      <c r="E665">
        <v>16.572222222222202</v>
      </c>
      <c r="H665">
        <v>58.75</v>
      </c>
      <c r="I665">
        <v>59.25</v>
      </c>
      <c r="J665">
        <v>59.25</v>
      </c>
      <c r="K665">
        <f t="shared" si="41"/>
        <v>59.083333333333336</v>
      </c>
      <c r="L665">
        <f t="shared" si="42"/>
        <v>0.28867513459481287</v>
      </c>
      <c r="M665">
        <f t="shared" si="43"/>
        <v>59</v>
      </c>
      <c r="N665">
        <v>15.4972222222222</v>
      </c>
    </row>
    <row r="666" spans="1:14" x14ac:dyDescent="0.3">
      <c r="A666">
        <v>0.74383803248435199</v>
      </c>
      <c r="B666">
        <v>28.525446000000045</v>
      </c>
      <c r="C666">
        <f t="shared" si="40"/>
        <v>16.5972222222222</v>
      </c>
      <c r="E666">
        <v>16.5972222222222</v>
      </c>
      <c r="H666">
        <v>58.75</v>
      </c>
      <c r="I666">
        <v>59.5</v>
      </c>
      <c r="J666">
        <v>59.5</v>
      </c>
      <c r="K666">
        <f t="shared" si="41"/>
        <v>59.25</v>
      </c>
      <c r="L666">
        <f t="shared" si="42"/>
        <v>0.4330127018922193</v>
      </c>
      <c r="M666">
        <f t="shared" si="43"/>
        <v>59.125</v>
      </c>
      <c r="N666">
        <v>15.522222222222201</v>
      </c>
    </row>
    <row r="667" spans="1:14" x14ac:dyDescent="0.3">
      <c r="A667">
        <v>0.74530460556739775</v>
      </c>
      <c r="B667">
        <v>28.515894000000003</v>
      </c>
      <c r="C667">
        <f t="shared" si="40"/>
        <v>16.622222222222199</v>
      </c>
      <c r="E667">
        <v>16.622222222222199</v>
      </c>
      <c r="H667">
        <v>59</v>
      </c>
      <c r="I667">
        <v>59.25</v>
      </c>
      <c r="J667">
        <v>59.25</v>
      </c>
      <c r="K667">
        <f t="shared" si="41"/>
        <v>59.166666666666664</v>
      </c>
      <c r="L667">
        <f t="shared" si="42"/>
        <v>0.14433756729740646</v>
      </c>
      <c r="M667">
        <f t="shared" si="43"/>
        <v>59.125</v>
      </c>
      <c r="N667">
        <v>15.547222222222199</v>
      </c>
    </row>
    <row r="668" spans="1:14" x14ac:dyDescent="0.3">
      <c r="A668">
        <v>0.74677242576751368</v>
      </c>
      <c r="B668">
        <v>28.510339000000045</v>
      </c>
      <c r="C668">
        <f t="shared" si="40"/>
        <v>16.647222222222201</v>
      </c>
      <c r="E668">
        <v>16.647222222222201</v>
      </c>
      <c r="H668">
        <v>58.75</v>
      </c>
      <c r="I668">
        <v>59.25</v>
      </c>
      <c r="J668">
        <v>59.25</v>
      </c>
      <c r="K668">
        <f t="shared" si="41"/>
        <v>59.083333333333336</v>
      </c>
      <c r="L668">
        <f t="shared" si="42"/>
        <v>0.28867513459481287</v>
      </c>
      <c r="M668">
        <f t="shared" si="43"/>
        <v>59</v>
      </c>
      <c r="N668">
        <v>15.5722222222222</v>
      </c>
    </row>
    <row r="669" spans="1:14" x14ac:dyDescent="0.3">
      <c r="A669">
        <v>0.74824149414520003</v>
      </c>
      <c r="B669">
        <v>28.508263999999997</v>
      </c>
      <c r="C669">
        <f t="shared" si="40"/>
        <v>16.672222222222199</v>
      </c>
      <c r="E669">
        <v>16.672222222222199</v>
      </c>
      <c r="H669">
        <v>58.5</v>
      </c>
      <c r="I669">
        <v>59.5</v>
      </c>
      <c r="J669">
        <v>59.5</v>
      </c>
      <c r="K669">
        <f t="shared" si="41"/>
        <v>59.166666666666664</v>
      </c>
      <c r="L669">
        <f t="shared" si="42"/>
        <v>0.57735026918962584</v>
      </c>
      <c r="M669">
        <f t="shared" si="43"/>
        <v>59</v>
      </c>
      <c r="N669">
        <v>15.5972222222222</v>
      </c>
    </row>
    <row r="670" spans="1:14" x14ac:dyDescent="0.3">
      <c r="A670">
        <v>0.74971181176185886</v>
      </c>
      <c r="B670">
        <v>28.509180000000015</v>
      </c>
      <c r="C670">
        <f t="shared" si="40"/>
        <v>16.697222222222202</v>
      </c>
      <c r="E670">
        <v>16.697222222222202</v>
      </c>
      <c r="H670">
        <v>58.75</v>
      </c>
      <c r="I670">
        <v>59</v>
      </c>
      <c r="J670">
        <v>59</v>
      </c>
      <c r="K670">
        <f t="shared" si="41"/>
        <v>58.916666666666664</v>
      </c>
      <c r="L670">
        <f t="shared" si="42"/>
        <v>0.14433756729740646</v>
      </c>
      <c r="M670">
        <f t="shared" si="43"/>
        <v>58.875</v>
      </c>
      <c r="N670">
        <v>15.6222222222222</v>
      </c>
    </row>
    <row r="671" spans="1:14" x14ac:dyDescent="0.3">
      <c r="A671">
        <v>0.75118337967979454</v>
      </c>
      <c r="B671">
        <v>28.512598000000025</v>
      </c>
      <c r="C671">
        <f t="shared" si="40"/>
        <v>16.7222222222222</v>
      </c>
      <c r="E671">
        <v>16.7222222222222</v>
      </c>
      <c r="H671">
        <v>59</v>
      </c>
      <c r="I671">
        <v>58.75</v>
      </c>
      <c r="J671">
        <v>58.75</v>
      </c>
      <c r="K671">
        <f t="shared" si="41"/>
        <v>58.833333333333336</v>
      </c>
      <c r="L671">
        <f t="shared" si="42"/>
        <v>0.14433756729740646</v>
      </c>
      <c r="M671">
        <f t="shared" si="43"/>
        <v>58.875</v>
      </c>
      <c r="N671">
        <v>15.647222222222201</v>
      </c>
    </row>
    <row r="672" spans="1:14" x14ac:dyDescent="0.3">
      <c r="A672">
        <v>0.75265619896221503</v>
      </c>
      <c r="B672">
        <v>28.517969000000051</v>
      </c>
      <c r="C672">
        <f t="shared" si="40"/>
        <v>16.747222222222199</v>
      </c>
      <c r="E672">
        <v>16.747222222222199</v>
      </c>
      <c r="H672">
        <v>58.25</v>
      </c>
      <c r="I672">
        <v>59</v>
      </c>
      <c r="J672">
        <v>59</v>
      </c>
      <c r="K672">
        <f t="shared" si="41"/>
        <v>58.75</v>
      </c>
      <c r="L672">
        <f t="shared" si="42"/>
        <v>0.4330127018922193</v>
      </c>
      <c r="M672">
        <f t="shared" si="43"/>
        <v>58.625</v>
      </c>
      <c r="N672">
        <v>15.672222222222199</v>
      </c>
    </row>
    <row r="673" spans="1:14" x14ac:dyDescent="0.3">
      <c r="A673">
        <v>0.75413027067323235</v>
      </c>
      <c r="B673">
        <v>28.52471300000002</v>
      </c>
      <c r="C673">
        <f t="shared" si="40"/>
        <v>16.772222222222201</v>
      </c>
      <c r="E673">
        <v>16.772222222222201</v>
      </c>
      <c r="H673">
        <v>59</v>
      </c>
      <c r="I673">
        <v>59</v>
      </c>
      <c r="J673">
        <v>59</v>
      </c>
      <c r="K673">
        <f t="shared" si="41"/>
        <v>59</v>
      </c>
      <c r="L673">
        <f t="shared" si="42"/>
        <v>0</v>
      </c>
      <c r="M673">
        <f t="shared" si="43"/>
        <v>59</v>
      </c>
      <c r="N673">
        <v>15.6972222222222</v>
      </c>
    </row>
    <row r="674" spans="1:14" x14ac:dyDescent="0.3">
      <c r="A674">
        <v>0.75560559587786325</v>
      </c>
      <c r="B674">
        <v>28.532128999999998</v>
      </c>
      <c r="C674">
        <f t="shared" si="40"/>
        <v>16.797222222222199</v>
      </c>
      <c r="E674">
        <v>16.797222222222199</v>
      </c>
      <c r="H674">
        <v>58.75</v>
      </c>
      <c r="I674">
        <v>59.25</v>
      </c>
      <c r="J674">
        <v>59.25</v>
      </c>
      <c r="K674">
        <f t="shared" si="41"/>
        <v>59.083333333333336</v>
      </c>
      <c r="L674">
        <f t="shared" si="42"/>
        <v>0.28867513459481287</v>
      </c>
      <c r="M674">
        <f t="shared" si="43"/>
        <v>59</v>
      </c>
      <c r="N674">
        <v>15.7222222222222</v>
      </c>
    </row>
    <row r="675" spans="1:14" x14ac:dyDescent="0.3">
      <c r="A675">
        <v>0.7570821756420304</v>
      </c>
      <c r="B675">
        <v>28.540125000000046</v>
      </c>
      <c r="C675">
        <f t="shared" si="40"/>
        <v>16.822222222222202</v>
      </c>
      <c r="E675">
        <v>16.822222222222202</v>
      </c>
      <c r="H675">
        <v>58.25</v>
      </c>
      <c r="I675">
        <v>59.25</v>
      </c>
      <c r="J675">
        <v>59.25</v>
      </c>
      <c r="K675">
        <f t="shared" si="41"/>
        <v>58.916666666666664</v>
      </c>
      <c r="L675">
        <f t="shared" si="42"/>
        <v>0.57735026918962584</v>
      </c>
      <c r="M675">
        <f t="shared" si="43"/>
        <v>58.75</v>
      </c>
      <c r="N675">
        <v>15.7472222222222</v>
      </c>
    </row>
    <row r="676" spans="1:14" x14ac:dyDescent="0.3">
      <c r="A676">
        <v>0.75856001103256265</v>
      </c>
      <c r="B676">
        <v>28.54928000000001</v>
      </c>
      <c r="C676">
        <f t="shared" si="40"/>
        <v>16.8472222222222</v>
      </c>
      <c r="E676">
        <v>16.8472222222222</v>
      </c>
      <c r="H676">
        <v>58.75</v>
      </c>
      <c r="I676">
        <v>58.75</v>
      </c>
      <c r="J676">
        <v>58.75</v>
      </c>
      <c r="K676">
        <f t="shared" si="41"/>
        <v>58.75</v>
      </c>
      <c r="L676">
        <f t="shared" si="42"/>
        <v>0</v>
      </c>
      <c r="M676">
        <f t="shared" si="43"/>
        <v>58.75</v>
      </c>
      <c r="N676">
        <v>15.772222222222201</v>
      </c>
    </row>
    <row r="677" spans="1:14" x14ac:dyDescent="0.3">
      <c r="A677">
        <v>0.76003910311719625</v>
      </c>
      <c r="B677">
        <v>28.559900000000027</v>
      </c>
      <c r="C677">
        <f t="shared" si="40"/>
        <v>16.872222222222199</v>
      </c>
      <c r="E677">
        <v>16.872222222222199</v>
      </c>
      <c r="H677">
        <v>58.5</v>
      </c>
      <c r="I677">
        <v>59</v>
      </c>
      <c r="J677">
        <v>59</v>
      </c>
      <c r="K677">
        <f t="shared" si="41"/>
        <v>58.833333333333336</v>
      </c>
      <c r="L677">
        <f t="shared" si="42"/>
        <v>0.28867513459481287</v>
      </c>
      <c r="M677">
        <f t="shared" si="43"/>
        <v>58.75</v>
      </c>
      <c r="N677">
        <v>15.797222222222199</v>
      </c>
    </row>
    <row r="678" spans="1:14" x14ac:dyDescent="0.3">
      <c r="A678">
        <v>0.76151945296457535</v>
      </c>
      <c r="B678">
        <v>28.572136999999998</v>
      </c>
      <c r="C678">
        <f t="shared" si="40"/>
        <v>16.897222222222201</v>
      </c>
      <c r="E678">
        <v>16.897222222222201</v>
      </c>
      <c r="H678">
        <v>58.75</v>
      </c>
      <c r="I678">
        <v>59</v>
      </c>
      <c r="J678">
        <v>59</v>
      </c>
      <c r="K678">
        <f t="shared" si="41"/>
        <v>58.916666666666664</v>
      </c>
      <c r="L678">
        <f t="shared" si="42"/>
        <v>0.14433756729740646</v>
      </c>
      <c r="M678">
        <f t="shared" si="43"/>
        <v>58.875</v>
      </c>
      <c r="N678">
        <v>15.8222222222222</v>
      </c>
    </row>
    <row r="679" spans="1:14" x14ac:dyDescent="0.3">
      <c r="A679">
        <v>0.76300106164425252</v>
      </c>
      <c r="B679">
        <v>28.586145000000045</v>
      </c>
      <c r="C679">
        <f t="shared" si="40"/>
        <v>16.922222222222199</v>
      </c>
      <c r="E679">
        <v>16.922222222222199</v>
      </c>
      <c r="H679">
        <v>58.5</v>
      </c>
      <c r="I679">
        <v>59.25</v>
      </c>
      <c r="J679">
        <v>59.25</v>
      </c>
      <c r="K679">
        <f t="shared" si="41"/>
        <v>59</v>
      </c>
      <c r="L679">
        <f t="shared" si="42"/>
        <v>0.4330127018922193</v>
      </c>
      <c r="M679">
        <f t="shared" si="43"/>
        <v>58.875</v>
      </c>
      <c r="N679">
        <v>15.8472222222222</v>
      </c>
    </row>
    <row r="680" spans="1:14" x14ac:dyDescent="0.3">
      <c r="A680">
        <v>0.76448393022669026</v>
      </c>
      <c r="B680">
        <v>28.601892000000021</v>
      </c>
      <c r="C680">
        <f t="shared" si="40"/>
        <v>16.947222222222202</v>
      </c>
      <c r="E680">
        <v>16.947222222222202</v>
      </c>
      <c r="H680">
        <v>58.75</v>
      </c>
      <c r="I680">
        <v>59.5</v>
      </c>
      <c r="J680">
        <v>59.5</v>
      </c>
      <c r="K680">
        <f t="shared" si="41"/>
        <v>59.25</v>
      </c>
      <c r="L680">
        <f t="shared" si="42"/>
        <v>0.4330127018922193</v>
      </c>
      <c r="M680">
        <f t="shared" si="43"/>
        <v>59.125</v>
      </c>
      <c r="N680">
        <v>15.8722222222222</v>
      </c>
    </row>
    <row r="681" spans="1:14" x14ac:dyDescent="0.3">
      <c r="A681">
        <v>0.7659680597832611</v>
      </c>
      <c r="B681">
        <v>28.618982000000017</v>
      </c>
      <c r="C681">
        <f t="shared" si="40"/>
        <v>16.9722222222222</v>
      </c>
      <c r="E681">
        <v>16.9722222222222</v>
      </c>
      <c r="H681">
        <v>58.75</v>
      </c>
      <c r="I681">
        <v>59.25</v>
      </c>
      <c r="J681">
        <v>59.25</v>
      </c>
      <c r="K681">
        <f t="shared" si="41"/>
        <v>59.083333333333336</v>
      </c>
      <c r="L681">
        <f t="shared" si="42"/>
        <v>0.28867513459481287</v>
      </c>
      <c r="M681">
        <f t="shared" si="43"/>
        <v>59</v>
      </c>
      <c r="N681">
        <v>15.897222222222201</v>
      </c>
    </row>
    <row r="682" spans="1:14" x14ac:dyDescent="0.3">
      <c r="A682">
        <v>0.76745345138624876</v>
      </c>
      <c r="B682">
        <v>28.636835000000019</v>
      </c>
      <c r="C682">
        <f t="shared" si="40"/>
        <v>16.997222222222199</v>
      </c>
      <c r="E682">
        <v>16.997222222222199</v>
      </c>
      <c r="H682">
        <v>58.25</v>
      </c>
      <c r="I682">
        <v>59.25</v>
      </c>
      <c r="J682">
        <v>59.25</v>
      </c>
      <c r="K682">
        <f t="shared" si="41"/>
        <v>58.916666666666664</v>
      </c>
      <c r="L682">
        <f t="shared" si="42"/>
        <v>0.57735026918962584</v>
      </c>
      <c r="M682">
        <f t="shared" si="43"/>
        <v>58.75</v>
      </c>
      <c r="N682">
        <v>15.922222222222199</v>
      </c>
    </row>
    <row r="683" spans="1:14" x14ac:dyDescent="0.3">
      <c r="A683">
        <v>0.76894010610884878</v>
      </c>
      <c r="B683">
        <v>28.656213000000037</v>
      </c>
      <c r="C683">
        <f t="shared" si="40"/>
        <v>17.022222222222201</v>
      </c>
      <c r="E683">
        <v>17.022222222222201</v>
      </c>
      <c r="H683">
        <v>59</v>
      </c>
      <c r="I683">
        <v>59.5</v>
      </c>
      <c r="J683">
        <v>59.5</v>
      </c>
      <c r="K683">
        <f t="shared" si="41"/>
        <v>59.333333333333336</v>
      </c>
      <c r="L683">
        <f t="shared" si="42"/>
        <v>0.28867513459481287</v>
      </c>
      <c r="M683">
        <f t="shared" si="43"/>
        <v>59.25</v>
      </c>
      <c r="N683">
        <v>15.9472222222222</v>
      </c>
    </row>
    <row r="684" spans="1:14" x14ac:dyDescent="0.3">
      <c r="A684">
        <v>0.77042802502516916</v>
      </c>
      <c r="B684">
        <v>28.677637000000004</v>
      </c>
      <c r="C684">
        <f t="shared" si="40"/>
        <v>17.047222222222199</v>
      </c>
      <c r="E684">
        <v>17.047222222222199</v>
      </c>
      <c r="H684">
        <v>58.5</v>
      </c>
      <c r="I684">
        <v>59</v>
      </c>
      <c r="J684">
        <v>59</v>
      </c>
      <c r="K684">
        <f t="shared" si="41"/>
        <v>58.833333333333336</v>
      </c>
      <c r="L684">
        <f t="shared" si="42"/>
        <v>0.28867513459481287</v>
      </c>
      <c r="M684">
        <f t="shared" si="43"/>
        <v>58.75</v>
      </c>
      <c r="N684">
        <v>15.9722222222222</v>
      </c>
    </row>
    <row r="685" spans="1:14" x14ac:dyDescent="0.3">
      <c r="A685">
        <v>0.77191720921023155</v>
      </c>
      <c r="B685">
        <v>28.701318000000015</v>
      </c>
      <c r="C685">
        <f t="shared" si="40"/>
        <v>17.072222222222202</v>
      </c>
      <c r="E685">
        <v>17.072222222222202</v>
      </c>
      <c r="H685">
        <v>59</v>
      </c>
      <c r="I685">
        <v>59.75</v>
      </c>
      <c r="J685">
        <v>59.75</v>
      </c>
      <c r="K685">
        <f t="shared" si="41"/>
        <v>59.5</v>
      </c>
      <c r="L685">
        <f t="shared" si="42"/>
        <v>0.4330127018922193</v>
      </c>
      <c r="M685">
        <f t="shared" si="43"/>
        <v>59.375</v>
      </c>
      <c r="N685">
        <v>15.9972222222222</v>
      </c>
    </row>
    <row r="686" spans="1:14" x14ac:dyDescent="0.3">
      <c r="A686">
        <v>0.7734076597399715</v>
      </c>
      <c r="B686">
        <v>28.727228000000025</v>
      </c>
      <c r="C686">
        <f t="shared" si="40"/>
        <v>17.0972222222222</v>
      </c>
      <c r="E686">
        <v>17.0972222222222</v>
      </c>
      <c r="H686">
        <v>59.5</v>
      </c>
      <c r="I686">
        <v>59.5</v>
      </c>
      <c r="J686">
        <v>59.5</v>
      </c>
      <c r="K686">
        <f t="shared" si="41"/>
        <v>59.5</v>
      </c>
      <c r="L686">
        <f t="shared" si="42"/>
        <v>0</v>
      </c>
      <c r="M686">
        <f t="shared" si="43"/>
        <v>59.5</v>
      </c>
      <c r="N686">
        <v>16.022222222222201</v>
      </c>
    </row>
    <row r="687" spans="1:14" x14ac:dyDescent="0.3">
      <c r="A687">
        <v>0.77489937769123951</v>
      </c>
      <c r="B687">
        <v>28.754968000000019</v>
      </c>
      <c r="C687">
        <f t="shared" si="40"/>
        <v>17.122222222222199</v>
      </c>
      <c r="E687">
        <v>17.122222222222199</v>
      </c>
      <c r="H687">
        <v>59</v>
      </c>
      <c r="I687">
        <v>59.75</v>
      </c>
      <c r="J687">
        <v>59.75</v>
      </c>
      <c r="K687">
        <f t="shared" si="41"/>
        <v>59.5</v>
      </c>
      <c r="L687">
        <f t="shared" si="42"/>
        <v>0.4330127018922193</v>
      </c>
      <c r="M687">
        <f t="shared" si="43"/>
        <v>59.375</v>
      </c>
      <c r="N687">
        <v>16.047222222222199</v>
      </c>
    </row>
    <row r="688" spans="1:14" x14ac:dyDescent="0.3">
      <c r="A688">
        <v>0.77639236414180202</v>
      </c>
      <c r="B688">
        <v>28.784845000000018</v>
      </c>
      <c r="C688">
        <f t="shared" si="40"/>
        <v>17.147222222222201</v>
      </c>
      <c r="E688">
        <v>17.147222222222201</v>
      </c>
      <c r="H688">
        <v>58.75</v>
      </c>
      <c r="I688">
        <v>59.5</v>
      </c>
      <c r="J688">
        <v>59.5</v>
      </c>
      <c r="K688">
        <f t="shared" si="41"/>
        <v>59.25</v>
      </c>
      <c r="L688">
        <f t="shared" si="42"/>
        <v>0.4330127018922193</v>
      </c>
      <c r="M688">
        <f t="shared" si="43"/>
        <v>59.125</v>
      </c>
      <c r="N688">
        <v>16.072222222222202</v>
      </c>
    </row>
    <row r="689" spans="1:16" x14ac:dyDescent="0.3">
      <c r="A689">
        <v>0.7778866201703416</v>
      </c>
      <c r="B689">
        <v>28.817377000000022</v>
      </c>
      <c r="C689">
        <f t="shared" si="40"/>
        <v>17.172222222222199</v>
      </c>
      <c r="E689">
        <v>17.172222222222199</v>
      </c>
      <c r="H689">
        <v>58.75</v>
      </c>
      <c r="I689">
        <v>59</v>
      </c>
      <c r="J689">
        <v>59</v>
      </c>
      <c r="K689">
        <f t="shared" si="41"/>
        <v>58.916666666666664</v>
      </c>
      <c r="L689">
        <f t="shared" si="42"/>
        <v>0.14433756729740646</v>
      </c>
      <c r="M689">
        <f t="shared" si="43"/>
        <v>58.875</v>
      </c>
      <c r="N689">
        <v>16.0972222222222</v>
      </c>
      <c r="O689">
        <v>0.14433756729740646</v>
      </c>
      <c r="P689">
        <v>58.916666666666664</v>
      </c>
    </row>
    <row r="690" spans="1:16" x14ac:dyDescent="0.3">
      <c r="A690">
        <v>0.77938214685645835</v>
      </c>
      <c r="B690">
        <v>28.853296</v>
      </c>
      <c r="C690">
        <f t="shared" si="40"/>
        <v>17.197222222222202</v>
      </c>
      <c r="E690">
        <v>17.197222222222202</v>
      </c>
      <c r="H690">
        <v>59</v>
      </c>
      <c r="I690">
        <v>59.5</v>
      </c>
      <c r="J690">
        <v>59.5</v>
      </c>
      <c r="K690">
        <f t="shared" si="41"/>
        <v>59.333333333333336</v>
      </c>
      <c r="L690">
        <f t="shared" si="42"/>
        <v>0.28867513459481287</v>
      </c>
      <c r="M690">
        <f t="shared" si="43"/>
        <v>59.25</v>
      </c>
      <c r="N690">
        <v>16.122222222222199</v>
      </c>
    </row>
    <row r="691" spans="1:16" x14ac:dyDescent="0.3">
      <c r="A691">
        <v>0.78087894528067059</v>
      </c>
      <c r="B691">
        <v>28.893243000000041</v>
      </c>
      <c r="C691">
        <f t="shared" si="40"/>
        <v>17.2222222222222</v>
      </c>
      <c r="E691">
        <v>17.2222222222222</v>
      </c>
      <c r="H691">
        <v>58.75</v>
      </c>
      <c r="I691">
        <v>59.75</v>
      </c>
      <c r="J691">
        <v>59.75</v>
      </c>
      <c r="K691">
        <f t="shared" si="41"/>
        <v>59.416666666666664</v>
      </c>
      <c r="L691">
        <f t="shared" si="42"/>
        <v>0.57735026918962584</v>
      </c>
      <c r="M691">
        <f t="shared" si="43"/>
        <v>59.25</v>
      </c>
      <c r="N691">
        <v>16.147222222222201</v>
      </c>
    </row>
    <row r="692" spans="1:16" x14ac:dyDescent="0.3">
      <c r="A692">
        <v>0.78237701652441494</v>
      </c>
      <c r="B692">
        <v>28.937646000000029</v>
      </c>
      <c r="C692">
        <f t="shared" si="40"/>
        <v>17.247222222222199</v>
      </c>
      <c r="E692">
        <v>17.247222222222199</v>
      </c>
      <c r="H692">
        <v>58.5</v>
      </c>
      <c r="I692">
        <v>59.5</v>
      </c>
      <c r="J692">
        <v>59.5</v>
      </c>
      <c r="K692">
        <f t="shared" si="41"/>
        <v>59.166666666666664</v>
      </c>
      <c r="L692">
        <f t="shared" si="42"/>
        <v>0.57735026918962584</v>
      </c>
      <c r="M692">
        <f t="shared" si="43"/>
        <v>59</v>
      </c>
      <c r="N692">
        <v>16.172222222222199</v>
      </c>
    </row>
    <row r="693" spans="1:16" x14ac:dyDescent="0.3">
      <c r="A693">
        <v>0.78387636167004815</v>
      </c>
      <c r="B693">
        <v>28.987054000000001</v>
      </c>
      <c r="C693">
        <f t="shared" si="40"/>
        <v>17.272222222222201</v>
      </c>
      <c r="E693">
        <v>17.272222222222201</v>
      </c>
      <c r="H693">
        <v>58.75</v>
      </c>
      <c r="I693">
        <v>59.75</v>
      </c>
      <c r="J693">
        <v>59.75</v>
      </c>
      <c r="K693">
        <f t="shared" si="41"/>
        <v>59.416666666666664</v>
      </c>
      <c r="L693">
        <f t="shared" si="42"/>
        <v>0.57735026918962584</v>
      </c>
      <c r="M693">
        <f t="shared" si="43"/>
        <v>59.25</v>
      </c>
      <c r="N693">
        <v>16.197222222222202</v>
      </c>
    </row>
    <row r="694" spans="1:16" x14ac:dyDescent="0.3">
      <c r="A694">
        <v>0.78537698180084703</v>
      </c>
      <c r="B694">
        <v>29.041405999999995</v>
      </c>
      <c r="C694">
        <f t="shared" si="40"/>
        <v>17.297222222222199</v>
      </c>
      <c r="E694">
        <v>17.297222222222199</v>
      </c>
      <c r="H694">
        <v>59</v>
      </c>
      <c r="I694">
        <v>59.25</v>
      </c>
      <c r="J694">
        <v>59.25</v>
      </c>
      <c r="K694">
        <f t="shared" si="41"/>
        <v>59.166666666666664</v>
      </c>
      <c r="L694">
        <f t="shared" si="42"/>
        <v>0.14433756729740646</v>
      </c>
      <c r="M694">
        <f t="shared" si="43"/>
        <v>59.125</v>
      </c>
      <c r="N694">
        <v>16.2222222222222</v>
      </c>
    </row>
    <row r="695" spans="1:16" x14ac:dyDescent="0.3">
      <c r="A695">
        <v>0.78687887800100986</v>
      </c>
      <c r="B695">
        <v>29.099664000000018</v>
      </c>
      <c r="C695">
        <f t="shared" si="40"/>
        <v>17.322222222222202</v>
      </c>
      <c r="E695">
        <v>17.322222222222202</v>
      </c>
      <c r="H695">
        <v>58.25</v>
      </c>
      <c r="I695">
        <v>59</v>
      </c>
      <c r="J695">
        <v>59</v>
      </c>
      <c r="K695">
        <f t="shared" si="41"/>
        <v>58.75</v>
      </c>
      <c r="L695">
        <f t="shared" si="42"/>
        <v>0.4330127018922193</v>
      </c>
      <c r="M695">
        <f t="shared" si="43"/>
        <v>58.625</v>
      </c>
      <c r="N695">
        <v>16.247222222222199</v>
      </c>
    </row>
    <row r="696" spans="1:16" x14ac:dyDescent="0.3">
      <c r="A696">
        <v>0.78838205135565642</v>
      </c>
      <c r="B696">
        <v>29.159692000000007</v>
      </c>
      <c r="C696">
        <f t="shared" si="40"/>
        <v>17.3472222222222</v>
      </c>
      <c r="E696">
        <v>17.3472222222222</v>
      </c>
      <c r="H696">
        <v>59</v>
      </c>
      <c r="I696">
        <v>59.75</v>
      </c>
      <c r="J696">
        <v>59.75</v>
      </c>
      <c r="K696">
        <f t="shared" si="41"/>
        <v>59.5</v>
      </c>
      <c r="L696">
        <f t="shared" si="42"/>
        <v>0.4330127018922193</v>
      </c>
      <c r="M696">
        <f t="shared" si="43"/>
        <v>59.375</v>
      </c>
      <c r="N696">
        <v>16.272222222222201</v>
      </c>
    </row>
    <row r="697" spans="1:16" x14ac:dyDescent="0.3">
      <c r="A697">
        <v>0.78988650295082985</v>
      </c>
      <c r="B697">
        <v>29.219659000000036</v>
      </c>
      <c r="C697">
        <f t="shared" si="40"/>
        <v>17.372222222222199</v>
      </c>
      <c r="E697">
        <v>17.372222222222199</v>
      </c>
      <c r="H697">
        <v>58.75</v>
      </c>
      <c r="I697">
        <v>59.75</v>
      </c>
      <c r="J697">
        <v>59.75</v>
      </c>
      <c r="K697">
        <f t="shared" si="41"/>
        <v>59.416666666666664</v>
      </c>
      <c r="L697">
        <f t="shared" si="42"/>
        <v>0.57735026918962584</v>
      </c>
      <c r="M697">
        <f t="shared" si="43"/>
        <v>59.25</v>
      </c>
      <c r="N697">
        <v>16.297222222222199</v>
      </c>
    </row>
    <row r="698" spans="1:16" x14ac:dyDescent="0.3">
      <c r="A698">
        <v>0.79139223387349622</v>
      </c>
      <c r="B698">
        <v>29.278070000000014</v>
      </c>
      <c r="C698">
        <f t="shared" si="40"/>
        <v>17.397222222222201</v>
      </c>
      <c r="E698">
        <v>17.397222222222201</v>
      </c>
      <c r="H698">
        <v>58.25</v>
      </c>
      <c r="I698">
        <v>59.75</v>
      </c>
      <c r="J698">
        <v>59.75</v>
      </c>
      <c r="K698">
        <f t="shared" si="41"/>
        <v>59.25</v>
      </c>
      <c r="L698">
        <f t="shared" si="42"/>
        <v>0.8660254037844386</v>
      </c>
      <c r="M698">
        <f t="shared" si="43"/>
        <v>59</v>
      </c>
      <c r="N698">
        <v>16.322222222222202</v>
      </c>
    </row>
    <row r="699" spans="1:16" x14ac:dyDescent="0.3">
      <c r="A699">
        <v>0.79289924521154631</v>
      </c>
      <c r="B699">
        <v>29.334009000000037</v>
      </c>
      <c r="C699">
        <f t="shared" si="40"/>
        <v>17.422222222222199</v>
      </c>
      <c r="E699">
        <v>17.422222222222199</v>
      </c>
      <c r="H699">
        <v>58.75</v>
      </c>
      <c r="I699">
        <v>59.5</v>
      </c>
      <c r="J699">
        <v>59.5</v>
      </c>
      <c r="K699">
        <f t="shared" si="41"/>
        <v>59.25</v>
      </c>
      <c r="L699">
        <f t="shared" si="42"/>
        <v>0.4330127018922193</v>
      </c>
      <c r="M699">
        <f t="shared" si="43"/>
        <v>59.125</v>
      </c>
      <c r="N699">
        <v>16.3472222222222</v>
      </c>
    </row>
    <row r="700" spans="1:16" x14ac:dyDescent="0.3">
      <c r="A700">
        <v>0.79440753805379605</v>
      </c>
      <c r="B700">
        <v>29.387140000000045</v>
      </c>
      <c r="C700">
        <f t="shared" si="40"/>
        <v>17.447222222222202</v>
      </c>
      <c r="E700">
        <v>17.447222222222202</v>
      </c>
      <c r="H700">
        <v>58.5</v>
      </c>
      <c r="I700">
        <v>59.75</v>
      </c>
      <c r="J700">
        <v>59.75</v>
      </c>
      <c r="K700">
        <f t="shared" si="41"/>
        <v>59.333333333333336</v>
      </c>
      <c r="L700">
        <f t="shared" si="42"/>
        <v>0.72168783648703227</v>
      </c>
      <c r="M700">
        <f t="shared" si="43"/>
        <v>59.125</v>
      </c>
      <c r="N700">
        <v>16.372222222222199</v>
      </c>
    </row>
    <row r="701" spans="1:16" x14ac:dyDescent="0.3">
      <c r="A701">
        <v>0.79591711348998673</v>
      </c>
      <c r="B701">
        <v>29.438378999999998</v>
      </c>
      <c r="C701">
        <f t="shared" si="40"/>
        <v>17.4722222222222</v>
      </c>
      <c r="E701">
        <v>17.4722222222222</v>
      </c>
      <c r="H701">
        <v>58.75</v>
      </c>
      <c r="I701">
        <v>59.25</v>
      </c>
      <c r="J701">
        <v>59.25</v>
      </c>
      <c r="K701">
        <f t="shared" si="41"/>
        <v>59.083333333333336</v>
      </c>
      <c r="L701">
        <f t="shared" si="42"/>
        <v>0.28867513459481287</v>
      </c>
      <c r="M701">
        <f t="shared" si="43"/>
        <v>59</v>
      </c>
      <c r="N701">
        <v>16.397222222222201</v>
      </c>
    </row>
    <row r="702" spans="1:16" x14ac:dyDescent="0.3">
      <c r="A702">
        <v>0.79742797261078691</v>
      </c>
      <c r="B702">
        <v>29.48903800000005</v>
      </c>
      <c r="C702">
        <f t="shared" si="40"/>
        <v>17.497222222222199</v>
      </c>
      <c r="E702">
        <v>17.497222222222199</v>
      </c>
      <c r="H702">
        <v>58.5</v>
      </c>
      <c r="I702">
        <v>59.75</v>
      </c>
      <c r="J702">
        <v>59.75</v>
      </c>
      <c r="K702">
        <f t="shared" si="41"/>
        <v>59.333333333333336</v>
      </c>
      <c r="L702">
        <f t="shared" si="42"/>
        <v>0.72168783648703227</v>
      </c>
      <c r="M702">
        <f t="shared" si="43"/>
        <v>59.125</v>
      </c>
      <c r="N702">
        <v>16.422222222222199</v>
      </c>
    </row>
    <row r="703" spans="1:16" x14ac:dyDescent="0.3">
      <c r="A703">
        <v>0.79894011650779218</v>
      </c>
      <c r="B703">
        <v>29.541772000000037</v>
      </c>
      <c r="C703">
        <f t="shared" si="40"/>
        <v>17.522222222222201</v>
      </c>
      <c r="E703">
        <v>17.522222222222201</v>
      </c>
      <c r="H703">
        <v>58.75</v>
      </c>
      <c r="I703">
        <v>59.75</v>
      </c>
      <c r="J703">
        <v>59.75</v>
      </c>
      <c r="K703">
        <f t="shared" si="41"/>
        <v>59.416666666666664</v>
      </c>
      <c r="L703">
        <f t="shared" si="42"/>
        <v>0.57735026918962584</v>
      </c>
      <c r="M703">
        <f t="shared" si="43"/>
        <v>59.25</v>
      </c>
      <c r="N703">
        <v>16.447222222222202</v>
      </c>
    </row>
    <row r="704" spans="1:16" x14ac:dyDescent="0.3">
      <c r="A704">
        <v>0.80045354627352683</v>
      </c>
      <c r="B704">
        <v>29.597925000000032</v>
      </c>
      <c r="C704">
        <f t="shared" si="40"/>
        <v>17.5472222222221</v>
      </c>
      <c r="E704">
        <v>17.5472222222221</v>
      </c>
      <c r="H704">
        <v>58.75</v>
      </c>
      <c r="I704">
        <v>59.75</v>
      </c>
      <c r="J704">
        <v>59.75</v>
      </c>
      <c r="K704">
        <f t="shared" si="41"/>
        <v>59.416666666666664</v>
      </c>
      <c r="L704">
        <f t="shared" si="42"/>
        <v>0.57735026918962584</v>
      </c>
      <c r="M704">
        <f t="shared" si="43"/>
        <v>59.25</v>
      </c>
      <c r="N704">
        <v>16.4722222222222</v>
      </c>
    </row>
    <row r="705" spans="1:16" x14ac:dyDescent="0.3">
      <c r="A705">
        <v>0.80196826300144375</v>
      </c>
      <c r="B705">
        <v>29.660181000000023</v>
      </c>
      <c r="C705">
        <f t="shared" si="40"/>
        <v>17.572222222222099</v>
      </c>
      <c r="E705">
        <v>17.572222222222099</v>
      </c>
      <c r="H705">
        <v>58.25</v>
      </c>
      <c r="I705">
        <v>59.25</v>
      </c>
      <c r="J705">
        <v>59.25</v>
      </c>
      <c r="K705">
        <f t="shared" si="41"/>
        <v>58.916666666666664</v>
      </c>
      <c r="L705">
        <f t="shared" si="42"/>
        <v>0.57735026918962584</v>
      </c>
      <c r="M705">
        <f t="shared" si="43"/>
        <v>58.75</v>
      </c>
      <c r="N705">
        <v>16.497222222222199</v>
      </c>
    </row>
    <row r="706" spans="1:16" x14ac:dyDescent="0.3">
      <c r="A706">
        <v>0.80348426778592585</v>
      </c>
      <c r="B706">
        <v>29.730005000000006</v>
      </c>
      <c r="C706">
        <f t="shared" ref="C706:C769" si="44">AVERAGE(D706:F706)</f>
        <v>17.597222222222101</v>
      </c>
      <c r="E706">
        <v>17.597222222222101</v>
      </c>
      <c r="H706">
        <v>59</v>
      </c>
      <c r="I706">
        <v>59.5</v>
      </c>
      <c r="J706">
        <v>59.5</v>
      </c>
      <c r="K706">
        <f t="shared" si="41"/>
        <v>59.333333333333336</v>
      </c>
      <c r="L706">
        <f t="shared" si="42"/>
        <v>0.28867513459481287</v>
      </c>
      <c r="M706">
        <f t="shared" si="43"/>
        <v>59.25</v>
      </c>
      <c r="N706">
        <v>16.522222222222201</v>
      </c>
    </row>
    <row r="707" spans="1:16" x14ac:dyDescent="0.3">
      <c r="A707">
        <v>0.80500156172228676</v>
      </c>
      <c r="B707">
        <v>29.807703000000004</v>
      </c>
      <c r="C707">
        <f t="shared" si="44"/>
        <v>17.622222222222099</v>
      </c>
      <c r="E707">
        <v>17.622222222222099</v>
      </c>
      <c r="H707">
        <v>58.5</v>
      </c>
      <c r="I707">
        <v>59.75</v>
      </c>
      <c r="J707">
        <v>59.75</v>
      </c>
      <c r="K707">
        <f t="shared" ref="K707:K756" si="45">AVERAGE(H707:J707)</f>
        <v>59.333333333333336</v>
      </c>
      <c r="L707">
        <f t="shared" ref="L707:L756" si="46">STDEV(H707:J707)</f>
        <v>0.72168783648703227</v>
      </c>
      <c r="M707">
        <f t="shared" ref="M707:M756" si="47">AVERAGE(H707:I707)</f>
        <v>59.125</v>
      </c>
      <c r="N707">
        <v>16.547222222222199</v>
      </c>
    </row>
    <row r="708" spans="1:16" x14ac:dyDescent="0.3">
      <c r="A708">
        <v>0.80652014590677135</v>
      </c>
      <c r="B708">
        <v>29.892389000000037</v>
      </c>
      <c r="C708">
        <f t="shared" si="44"/>
        <v>17.647222222222101</v>
      </c>
      <c r="E708">
        <v>17.647222222222101</v>
      </c>
      <c r="H708">
        <v>59</v>
      </c>
      <c r="I708">
        <v>59.5</v>
      </c>
      <c r="J708">
        <v>59.5</v>
      </c>
      <c r="K708">
        <f t="shared" si="45"/>
        <v>59.333333333333336</v>
      </c>
      <c r="L708">
        <f t="shared" si="46"/>
        <v>0.28867513459481287</v>
      </c>
      <c r="M708">
        <f t="shared" si="47"/>
        <v>59.25</v>
      </c>
      <c r="N708">
        <v>16.572222222222202</v>
      </c>
    </row>
    <row r="709" spans="1:16" x14ac:dyDescent="0.3">
      <c r="A709">
        <v>0.80804002143655673</v>
      </c>
      <c r="B709">
        <v>29.982446000000039</v>
      </c>
      <c r="C709">
        <f t="shared" si="44"/>
        <v>17.6722222222221</v>
      </c>
      <c r="E709">
        <v>17.6722222222221</v>
      </c>
      <c r="H709">
        <v>59.5</v>
      </c>
      <c r="I709">
        <v>59.25</v>
      </c>
      <c r="J709">
        <v>59.25</v>
      </c>
      <c r="K709">
        <f t="shared" si="45"/>
        <v>59.333333333333336</v>
      </c>
      <c r="L709">
        <f t="shared" si="46"/>
        <v>0.14433756729740646</v>
      </c>
      <c r="M709">
        <f t="shared" si="47"/>
        <v>59.375</v>
      </c>
      <c r="N709">
        <v>16.5972222222222</v>
      </c>
    </row>
    <row r="710" spans="1:16" x14ac:dyDescent="0.3">
      <c r="A710">
        <v>0.80956118940975297</v>
      </c>
      <c r="B710">
        <v>30.075677000000042</v>
      </c>
      <c r="C710">
        <f t="shared" si="44"/>
        <v>17.697222222222099</v>
      </c>
      <c r="E710">
        <v>17.697222222222099</v>
      </c>
      <c r="H710">
        <v>59</v>
      </c>
      <c r="I710">
        <v>59.75</v>
      </c>
      <c r="J710">
        <v>59.75</v>
      </c>
      <c r="K710">
        <f t="shared" si="45"/>
        <v>59.5</v>
      </c>
      <c r="L710">
        <f t="shared" si="46"/>
        <v>0.4330127018922193</v>
      </c>
      <c r="M710">
        <f t="shared" si="47"/>
        <v>59.375</v>
      </c>
      <c r="N710">
        <v>16.622222222222199</v>
      </c>
    </row>
    <row r="711" spans="1:16" x14ac:dyDescent="0.3">
      <c r="A711">
        <v>0.81108365092540424</v>
      </c>
      <c r="B711">
        <v>30.169733000000008</v>
      </c>
      <c r="C711">
        <f t="shared" si="44"/>
        <v>17.722222222222101</v>
      </c>
      <c r="E711">
        <v>17.722222222222101</v>
      </c>
      <c r="H711">
        <v>58.75</v>
      </c>
      <c r="I711">
        <v>59.75</v>
      </c>
      <c r="J711">
        <v>59.75</v>
      </c>
      <c r="K711">
        <f t="shared" si="45"/>
        <v>59.416666666666664</v>
      </c>
      <c r="L711">
        <f t="shared" si="46"/>
        <v>0.57735026918962584</v>
      </c>
      <c r="M711">
        <f t="shared" si="47"/>
        <v>59.25</v>
      </c>
      <c r="N711">
        <v>16.647222222222201</v>
      </c>
    </row>
    <row r="712" spans="1:16" x14ac:dyDescent="0.3">
      <c r="A712">
        <v>0.81260740708348878</v>
      </c>
      <c r="B712">
        <v>30.262476000000049</v>
      </c>
      <c r="C712">
        <f t="shared" si="44"/>
        <v>17.747222222222099</v>
      </c>
      <c r="E712">
        <v>17.747222222222099</v>
      </c>
      <c r="H712">
        <v>58.75</v>
      </c>
      <c r="I712">
        <v>59.25</v>
      </c>
      <c r="J712">
        <v>59.25</v>
      </c>
      <c r="K712">
        <f t="shared" si="45"/>
        <v>59.083333333333336</v>
      </c>
      <c r="L712">
        <f t="shared" si="46"/>
        <v>0.28867513459481287</v>
      </c>
      <c r="M712">
        <f t="shared" si="47"/>
        <v>59</v>
      </c>
      <c r="N712">
        <v>16.672222222222199</v>
      </c>
    </row>
    <row r="713" spans="1:16" x14ac:dyDescent="0.3">
      <c r="A713">
        <v>0.81413245898492059</v>
      </c>
      <c r="B713">
        <v>30.352013999999997</v>
      </c>
      <c r="C713">
        <f t="shared" si="44"/>
        <v>17.772222222222101</v>
      </c>
      <c r="E713">
        <v>17.772222222222101</v>
      </c>
      <c r="H713">
        <v>59</v>
      </c>
      <c r="I713">
        <v>59.5</v>
      </c>
      <c r="J713">
        <v>59.5</v>
      </c>
      <c r="K713">
        <f t="shared" si="45"/>
        <v>59.333333333333336</v>
      </c>
      <c r="L713">
        <f t="shared" si="46"/>
        <v>0.28867513459481287</v>
      </c>
      <c r="M713">
        <f t="shared" si="47"/>
        <v>59.25</v>
      </c>
      <c r="N713">
        <v>16.697222222222202</v>
      </c>
    </row>
    <row r="714" spans="1:16" x14ac:dyDescent="0.3">
      <c r="A714">
        <v>0.81565880773154986</v>
      </c>
      <c r="B714">
        <v>30.437005999999997</v>
      </c>
      <c r="C714">
        <f t="shared" si="44"/>
        <v>17.7972222222221</v>
      </c>
      <c r="E714">
        <v>17.7972222222221</v>
      </c>
      <c r="H714">
        <v>58.75</v>
      </c>
      <c r="I714">
        <v>59.75</v>
      </c>
      <c r="J714">
        <v>59.75</v>
      </c>
      <c r="K714">
        <f t="shared" si="45"/>
        <v>59.416666666666664</v>
      </c>
      <c r="L714">
        <f t="shared" si="46"/>
        <v>0.57735026918962584</v>
      </c>
      <c r="M714">
        <f t="shared" si="47"/>
        <v>59.25</v>
      </c>
      <c r="N714">
        <v>16.7222222222222</v>
      </c>
      <c r="O714">
        <v>0.57735026918962584</v>
      </c>
      <c r="P714">
        <v>59.25</v>
      </c>
    </row>
    <row r="715" spans="1:16" x14ac:dyDescent="0.3">
      <c r="A715">
        <v>0.81718645442616344</v>
      </c>
      <c r="B715">
        <v>30.516594999999995</v>
      </c>
      <c r="C715">
        <f t="shared" si="44"/>
        <v>17.822222222222099</v>
      </c>
      <c r="E715">
        <v>17.822222222222099</v>
      </c>
      <c r="H715">
        <v>58.5</v>
      </c>
      <c r="I715">
        <v>59.5</v>
      </c>
      <c r="J715">
        <v>59.5</v>
      </c>
      <c r="K715">
        <f t="shared" si="45"/>
        <v>59.166666666666664</v>
      </c>
      <c r="L715">
        <f t="shared" si="46"/>
        <v>0.57735026918962584</v>
      </c>
      <c r="M715">
        <f t="shared" si="47"/>
        <v>59</v>
      </c>
      <c r="N715">
        <v>16.747222222222199</v>
      </c>
    </row>
    <row r="716" spans="1:16" x14ac:dyDescent="0.3">
      <c r="A716">
        <v>0.81871540017248623</v>
      </c>
      <c r="B716">
        <v>30.590326000000005</v>
      </c>
      <c r="C716">
        <f t="shared" si="44"/>
        <v>17.847222222222101</v>
      </c>
      <c r="E716">
        <v>17.847222222222101</v>
      </c>
      <c r="H716">
        <v>58.75</v>
      </c>
      <c r="I716">
        <v>59.5</v>
      </c>
      <c r="J716">
        <v>59.5</v>
      </c>
      <c r="K716">
        <f t="shared" si="45"/>
        <v>59.25</v>
      </c>
      <c r="L716">
        <f t="shared" si="46"/>
        <v>0.4330127018922193</v>
      </c>
      <c r="M716">
        <f t="shared" si="47"/>
        <v>59.125</v>
      </c>
      <c r="N716">
        <v>16.772222222222201</v>
      </c>
    </row>
    <row r="717" spans="1:16" x14ac:dyDescent="0.3">
      <c r="A717">
        <v>0.82024564607518147</v>
      </c>
      <c r="B717">
        <v>30.658014000000037</v>
      </c>
      <c r="C717">
        <f t="shared" si="44"/>
        <v>17.872222222222099</v>
      </c>
      <c r="E717">
        <v>17.872222222222099</v>
      </c>
      <c r="H717">
        <v>59</v>
      </c>
      <c r="I717">
        <v>59.75</v>
      </c>
      <c r="J717">
        <v>59.75</v>
      </c>
      <c r="K717">
        <f t="shared" si="45"/>
        <v>59.5</v>
      </c>
      <c r="L717">
        <f t="shared" si="46"/>
        <v>0.4330127018922193</v>
      </c>
      <c r="M717">
        <f t="shared" si="47"/>
        <v>59.375</v>
      </c>
      <c r="N717">
        <v>16.797222222222199</v>
      </c>
    </row>
    <row r="718" spans="1:16" x14ac:dyDescent="0.3">
      <c r="A718">
        <v>0.8217771932398521</v>
      </c>
      <c r="B718">
        <v>30.719719999999995</v>
      </c>
      <c r="C718">
        <f t="shared" si="44"/>
        <v>17.897222222222101</v>
      </c>
      <c r="E718">
        <v>17.897222222222101</v>
      </c>
      <c r="H718">
        <v>58.25</v>
      </c>
      <c r="I718">
        <v>59.5</v>
      </c>
      <c r="J718">
        <v>59.5</v>
      </c>
      <c r="K718">
        <f t="shared" si="45"/>
        <v>59.083333333333336</v>
      </c>
      <c r="L718">
        <f t="shared" si="46"/>
        <v>0.72168783648703227</v>
      </c>
      <c r="M718">
        <f t="shared" si="47"/>
        <v>58.875</v>
      </c>
      <c r="N718">
        <v>16.822222222222202</v>
      </c>
    </row>
    <row r="719" spans="1:16" x14ac:dyDescent="0.3">
      <c r="A719">
        <v>0.82331004277304098</v>
      </c>
      <c r="B719">
        <v>30.775689999999997</v>
      </c>
      <c r="C719">
        <f t="shared" si="44"/>
        <v>17.9222222222221</v>
      </c>
      <c r="E719">
        <v>17.9222222222221</v>
      </c>
      <c r="H719">
        <v>59</v>
      </c>
      <c r="I719">
        <v>59.5</v>
      </c>
      <c r="J719">
        <v>59.5</v>
      </c>
      <c r="K719">
        <f t="shared" si="45"/>
        <v>59.333333333333336</v>
      </c>
      <c r="L719">
        <f t="shared" si="46"/>
        <v>0.28867513459481287</v>
      </c>
      <c r="M719">
        <f t="shared" si="47"/>
        <v>59.25</v>
      </c>
      <c r="N719">
        <v>16.8472222222222</v>
      </c>
    </row>
    <row r="720" spans="1:16" x14ac:dyDescent="0.3">
      <c r="A720">
        <v>0.82484419578223178</v>
      </c>
      <c r="B720">
        <v>30.826166000000001</v>
      </c>
      <c r="C720">
        <f t="shared" si="44"/>
        <v>17.947222222222099</v>
      </c>
      <c r="E720">
        <v>17.947222222222099</v>
      </c>
      <c r="H720">
        <v>58.75</v>
      </c>
      <c r="I720">
        <v>59.75</v>
      </c>
      <c r="J720">
        <v>59.75</v>
      </c>
      <c r="K720">
        <f t="shared" si="45"/>
        <v>59.416666666666664</v>
      </c>
      <c r="L720">
        <f t="shared" si="46"/>
        <v>0.57735026918962584</v>
      </c>
      <c r="M720">
        <f t="shared" si="47"/>
        <v>59.25</v>
      </c>
      <c r="N720">
        <v>16.872222222222199</v>
      </c>
    </row>
    <row r="721" spans="1:14" x14ac:dyDescent="0.3">
      <c r="A721">
        <v>0.82637965337585029</v>
      </c>
      <c r="B721">
        <v>30.871576000000005</v>
      </c>
      <c r="C721">
        <f t="shared" si="44"/>
        <v>17.972222222222101</v>
      </c>
      <c r="E721">
        <v>17.972222222222101</v>
      </c>
      <c r="H721">
        <v>58.25</v>
      </c>
      <c r="I721">
        <v>59.5</v>
      </c>
      <c r="J721">
        <v>59.5</v>
      </c>
      <c r="K721">
        <f t="shared" si="45"/>
        <v>59.083333333333336</v>
      </c>
      <c r="L721">
        <f t="shared" si="46"/>
        <v>0.72168783648703227</v>
      </c>
      <c r="M721">
        <f t="shared" si="47"/>
        <v>58.875</v>
      </c>
      <c r="N721">
        <v>16.897222222222201</v>
      </c>
    </row>
    <row r="722" spans="1:14" x14ac:dyDescent="0.3">
      <c r="A722">
        <v>0.82791641666326454</v>
      </c>
      <c r="B722">
        <v>30.912256000000014</v>
      </c>
      <c r="C722">
        <f t="shared" si="44"/>
        <v>17.997222222222099</v>
      </c>
      <c r="E722">
        <v>17.997222222222099</v>
      </c>
      <c r="H722">
        <v>58.75</v>
      </c>
      <c r="I722">
        <v>59.75</v>
      </c>
      <c r="J722">
        <v>59.75</v>
      </c>
      <c r="K722">
        <f t="shared" si="45"/>
        <v>59.416666666666664</v>
      </c>
      <c r="L722">
        <f t="shared" si="46"/>
        <v>0.57735026918962584</v>
      </c>
      <c r="M722">
        <f t="shared" si="47"/>
        <v>59.25</v>
      </c>
      <c r="N722">
        <v>16.922222222222199</v>
      </c>
    </row>
    <row r="723" spans="1:14" x14ac:dyDescent="0.3">
      <c r="A723">
        <v>0.82945448675478617</v>
      </c>
      <c r="B723">
        <v>30.948510999999996</v>
      </c>
      <c r="C723">
        <f t="shared" si="44"/>
        <v>18.022222222222101</v>
      </c>
      <c r="E723">
        <v>18.022222222222101</v>
      </c>
      <c r="H723">
        <v>58.5</v>
      </c>
      <c r="I723">
        <v>59.75</v>
      </c>
      <c r="J723">
        <v>59.75</v>
      </c>
      <c r="K723">
        <f t="shared" si="45"/>
        <v>59.333333333333336</v>
      </c>
      <c r="L723">
        <f t="shared" si="46"/>
        <v>0.72168783648703227</v>
      </c>
      <c r="M723">
        <f t="shared" si="47"/>
        <v>59.125</v>
      </c>
      <c r="N723">
        <v>16.947222222222202</v>
      </c>
    </row>
    <row r="724" spans="1:14" x14ac:dyDescent="0.3">
      <c r="A724">
        <v>0.83099386476167092</v>
      </c>
      <c r="B724">
        <v>30.980706999999995</v>
      </c>
      <c r="C724">
        <f t="shared" si="44"/>
        <v>18.0472222222221</v>
      </c>
      <c r="E724">
        <v>18.0472222222221</v>
      </c>
      <c r="H724">
        <v>58.75</v>
      </c>
      <c r="I724">
        <v>59.25</v>
      </c>
      <c r="J724">
        <v>59.25</v>
      </c>
      <c r="K724">
        <f t="shared" si="45"/>
        <v>59.083333333333336</v>
      </c>
      <c r="L724">
        <f t="shared" si="46"/>
        <v>0.28867513459481287</v>
      </c>
      <c r="M724">
        <f t="shared" si="47"/>
        <v>59</v>
      </c>
      <c r="N724">
        <v>16.9722222222222</v>
      </c>
    </row>
    <row r="725" spans="1:14" x14ac:dyDescent="0.3">
      <c r="A725">
        <v>0.83253455179611935</v>
      </c>
      <c r="B725">
        <v>31.009209999999996</v>
      </c>
      <c r="C725">
        <f t="shared" si="44"/>
        <v>18.072222222222099</v>
      </c>
      <c r="E725">
        <v>18.072222222222099</v>
      </c>
      <c r="H725">
        <v>58.5</v>
      </c>
      <c r="I725">
        <v>59.5</v>
      </c>
      <c r="J725">
        <v>59.5</v>
      </c>
      <c r="K725">
        <f t="shared" si="45"/>
        <v>59.166666666666664</v>
      </c>
      <c r="L725">
        <f t="shared" si="46"/>
        <v>0.57735026918962584</v>
      </c>
      <c r="M725">
        <f t="shared" si="47"/>
        <v>59</v>
      </c>
      <c r="N725">
        <v>16.997222222222199</v>
      </c>
    </row>
    <row r="726" spans="1:14" x14ac:dyDescent="0.3">
      <c r="A726">
        <v>0.83407654897127814</v>
      </c>
      <c r="B726">
        <v>31.03429600000004</v>
      </c>
      <c r="C726">
        <f t="shared" si="44"/>
        <v>18.097222222222101</v>
      </c>
      <c r="E726">
        <v>18.097222222222101</v>
      </c>
      <c r="H726">
        <v>58.75</v>
      </c>
      <c r="I726">
        <v>59.75</v>
      </c>
      <c r="J726">
        <v>59.75</v>
      </c>
      <c r="K726">
        <f t="shared" si="45"/>
        <v>59.416666666666664</v>
      </c>
      <c r="L726">
        <f t="shared" si="46"/>
        <v>0.57735026918962584</v>
      </c>
      <c r="M726">
        <f t="shared" si="47"/>
        <v>59.25</v>
      </c>
      <c r="N726">
        <v>17.022222222222201</v>
      </c>
    </row>
    <row r="727" spans="1:14" x14ac:dyDescent="0.3">
      <c r="A727">
        <v>0.83561985740124001</v>
      </c>
      <c r="B727">
        <v>31.056238000000008</v>
      </c>
      <c r="C727">
        <f t="shared" si="44"/>
        <v>18.122222222222099</v>
      </c>
      <c r="E727">
        <v>18.122222222222099</v>
      </c>
      <c r="H727">
        <v>58.75</v>
      </c>
      <c r="I727">
        <v>59.25</v>
      </c>
      <c r="J727">
        <v>59.25</v>
      </c>
      <c r="K727">
        <f t="shared" si="45"/>
        <v>59.083333333333336</v>
      </c>
      <c r="L727">
        <f t="shared" si="46"/>
        <v>0.28867513459481287</v>
      </c>
      <c r="M727">
        <f t="shared" si="47"/>
        <v>59</v>
      </c>
      <c r="N727">
        <v>17.047222222222199</v>
      </c>
    </row>
    <row r="728" spans="1:14" x14ac:dyDescent="0.3">
      <c r="A728">
        <v>0.83716447820104567</v>
      </c>
      <c r="B728">
        <v>31.075372000000016</v>
      </c>
      <c r="C728">
        <f t="shared" si="44"/>
        <v>18.147222222222101</v>
      </c>
      <c r="E728">
        <v>18.147222222222101</v>
      </c>
      <c r="H728">
        <v>58.25</v>
      </c>
      <c r="I728">
        <v>59</v>
      </c>
      <c r="J728">
        <v>59</v>
      </c>
      <c r="K728">
        <f t="shared" si="45"/>
        <v>58.75</v>
      </c>
      <c r="L728">
        <f t="shared" si="46"/>
        <v>0.4330127018922193</v>
      </c>
      <c r="M728">
        <f t="shared" si="47"/>
        <v>58.625</v>
      </c>
      <c r="N728">
        <v>17.072222222222202</v>
      </c>
    </row>
    <row r="729" spans="1:14" x14ac:dyDescent="0.3">
      <c r="A729">
        <v>0.83871041248668343</v>
      </c>
      <c r="B729">
        <v>31.091881999999998</v>
      </c>
      <c r="C729">
        <f t="shared" si="44"/>
        <v>18.1722222222221</v>
      </c>
      <c r="E729">
        <v>18.1722222222221</v>
      </c>
      <c r="H729">
        <v>59</v>
      </c>
      <c r="I729">
        <v>59.75</v>
      </c>
      <c r="J729">
        <v>59.75</v>
      </c>
      <c r="K729">
        <f t="shared" si="45"/>
        <v>59.5</v>
      </c>
      <c r="L729">
        <f t="shared" si="46"/>
        <v>0.4330127018922193</v>
      </c>
      <c r="M729">
        <f t="shared" si="47"/>
        <v>59.375</v>
      </c>
      <c r="N729">
        <v>17.0972222222222</v>
      </c>
    </row>
    <row r="730" spans="1:14" x14ac:dyDescent="0.3">
      <c r="A730">
        <v>0.84025766137509095</v>
      </c>
      <c r="B730">
        <v>31.106104000000016</v>
      </c>
      <c r="C730">
        <f t="shared" si="44"/>
        <v>18.197222222222099</v>
      </c>
      <c r="E730">
        <v>18.197222222222099</v>
      </c>
      <c r="H730">
        <v>58.5</v>
      </c>
      <c r="I730">
        <v>59.75</v>
      </c>
      <c r="J730">
        <v>59.75</v>
      </c>
      <c r="K730">
        <f t="shared" si="45"/>
        <v>59.333333333333336</v>
      </c>
      <c r="L730">
        <f t="shared" si="46"/>
        <v>0.72168783648703227</v>
      </c>
      <c r="M730">
        <f t="shared" si="47"/>
        <v>59.125</v>
      </c>
      <c r="N730">
        <v>17.122222222222199</v>
      </c>
    </row>
    <row r="731" spans="1:14" x14ac:dyDescent="0.3">
      <c r="A731">
        <v>0.84180622598415578</v>
      </c>
      <c r="B731">
        <v>31.118158000000051</v>
      </c>
      <c r="C731">
        <f t="shared" si="44"/>
        <v>18.222222222222101</v>
      </c>
      <c r="E731">
        <v>18.222222222222101</v>
      </c>
      <c r="H731">
        <v>59</v>
      </c>
      <c r="I731">
        <v>59.75</v>
      </c>
      <c r="J731">
        <v>59.75</v>
      </c>
      <c r="K731">
        <f t="shared" si="45"/>
        <v>59.5</v>
      </c>
      <c r="L731">
        <f t="shared" si="46"/>
        <v>0.4330127018922193</v>
      </c>
      <c r="M731">
        <f t="shared" si="47"/>
        <v>59.375</v>
      </c>
      <c r="N731">
        <v>17.147222222222201</v>
      </c>
    </row>
    <row r="732" spans="1:14" x14ac:dyDescent="0.3">
      <c r="A732">
        <v>0.84335610743271572</v>
      </c>
      <c r="B732">
        <v>31.128320000000031</v>
      </c>
      <c r="C732">
        <f t="shared" si="44"/>
        <v>18.247222222222099</v>
      </c>
      <c r="E732">
        <v>18.247222222222099</v>
      </c>
      <c r="H732">
        <v>59.5</v>
      </c>
      <c r="I732">
        <v>59.25</v>
      </c>
      <c r="J732">
        <v>59.25</v>
      </c>
      <c r="K732">
        <f t="shared" si="45"/>
        <v>59.333333333333336</v>
      </c>
      <c r="L732">
        <f t="shared" si="46"/>
        <v>0.14433756729740646</v>
      </c>
      <c r="M732">
        <f t="shared" si="47"/>
        <v>59.375</v>
      </c>
      <c r="N732">
        <v>17.172222222222199</v>
      </c>
    </row>
    <row r="733" spans="1:14" x14ac:dyDescent="0.3">
      <c r="A733">
        <v>0.84490730684056037</v>
      </c>
      <c r="B733">
        <v>31.136774000000003</v>
      </c>
      <c r="C733">
        <f t="shared" si="44"/>
        <v>18.272222222222101</v>
      </c>
      <c r="E733">
        <v>18.272222222222101</v>
      </c>
      <c r="H733">
        <v>59</v>
      </c>
      <c r="I733">
        <v>59.5</v>
      </c>
      <c r="J733">
        <v>59.5</v>
      </c>
      <c r="K733">
        <f t="shared" si="45"/>
        <v>59.333333333333336</v>
      </c>
      <c r="L733">
        <f t="shared" si="46"/>
        <v>0.28867513459481287</v>
      </c>
      <c r="M733">
        <f t="shared" si="47"/>
        <v>59.25</v>
      </c>
      <c r="N733">
        <v>17.197222222222202</v>
      </c>
    </row>
    <row r="734" spans="1:14" x14ac:dyDescent="0.3">
      <c r="A734">
        <v>0.84645982532843123</v>
      </c>
      <c r="B734">
        <v>31.143640000000005</v>
      </c>
      <c r="C734">
        <f t="shared" si="44"/>
        <v>18.2972222222221</v>
      </c>
      <c r="E734">
        <v>18.2972222222221</v>
      </c>
      <c r="H734">
        <v>58.75</v>
      </c>
      <c r="I734">
        <v>59.75</v>
      </c>
      <c r="J734">
        <v>59.75</v>
      </c>
      <c r="K734">
        <f t="shared" si="45"/>
        <v>59.416666666666664</v>
      </c>
      <c r="L734">
        <f t="shared" si="46"/>
        <v>0.57735026918962584</v>
      </c>
      <c r="M734">
        <f t="shared" si="47"/>
        <v>59.25</v>
      </c>
      <c r="N734">
        <v>17.2222222222222</v>
      </c>
    </row>
    <row r="735" spans="1:14" x14ac:dyDescent="0.3">
      <c r="A735">
        <v>0.84801366401802303</v>
      </c>
      <c r="B735">
        <v>31.149103000000025</v>
      </c>
      <c r="C735">
        <f t="shared" si="44"/>
        <v>18.322222222222099</v>
      </c>
      <c r="E735">
        <v>18.322222222222099</v>
      </c>
      <c r="H735">
        <v>58.75</v>
      </c>
      <c r="I735">
        <v>59.25</v>
      </c>
      <c r="J735">
        <v>59.25</v>
      </c>
      <c r="K735">
        <f t="shared" si="45"/>
        <v>59.083333333333336</v>
      </c>
      <c r="L735">
        <f t="shared" si="46"/>
        <v>0.28867513459481287</v>
      </c>
      <c r="M735">
        <f t="shared" si="47"/>
        <v>59</v>
      </c>
      <c r="N735">
        <v>17.247222222222199</v>
      </c>
    </row>
    <row r="736" spans="1:14" x14ac:dyDescent="0.3">
      <c r="A736">
        <v>0.8495688240319843</v>
      </c>
      <c r="B736">
        <v>31.153253000000007</v>
      </c>
      <c r="C736">
        <f t="shared" si="44"/>
        <v>18.347222222222101</v>
      </c>
      <c r="E736">
        <v>18.347222222222101</v>
      </c>
      <c r="H736">
        <v>59</v>
      </c>
      <c r="I736">
        <v>59</v>
      </c>
      <c r="J736">
        <v>59</v>
      </c>
      <c r="K736">
        <f t="shared" si="45"/>
        <v>59</v>
      </c>
      <c r="L736">
        <f t="shared" si="46"/>
        <v>0</v>
      </c>
      <c r="M736">
        <f t="shared" si="47"/>
        <v>59</v>
      </c>
      <c r="N736">
        <v>17.272222222222201</v>
      </c>
    </row>
    <row r="737" spans="1:16" x14ac:dyDescent="0.3">
      <c r="A737">
        <v>0.85112530649391827</v>
      </c>
      <c r="B737">
        <v>31.156244000000015</v>
      </c>
      <c r="C737">
        <f t="shared" si="44"/>
        <v>18.372222222222099</v>
      </c>
      <c r="E737">
        <v>18.372222222222099</v>
      </c>
      <c r="H737">
        <v>58.75</v>
      </c>
      <c r="I737">
        <v>59.75</v>
      </c>
      <c r="J737">
        <v>59.75</v>
      </c>
      <c r="K737">
        <f t="shared" si="45"/>
        <v>59.416666666666664</v>
      </c>
      <c r="L737">
        <f t="shared" si="46"/>
        <v>0.57735026918962584</v>
      </c>
      <c r="M737">
        <f t="shared" si="47"/>
        <v>59.25</v>
      </c>
      <c r="N737">
        <v>17.297222222222199</v>
      </c>
    </row>
    <row r="738" spans="1:16" x14ac:dyDescent="0.3">
      <c r="A738">
        <v>0.85268311252838347</v>
      </c>
      <c r="B738">
        <v>31.158136000000013</v>
      </c>
      <c r="C738">
        <f t="shared" si="44"/>
        <v>18.397222222222101</v>
      </c>
      <c r="E738">
        <v>18.397222222222101</v>
      </c>
      <c r="H738">
        <v>58.5</v>
      </c>
      <c r="I738">
        <v>59.75</v>
      </c>
      <c r="J738">
        <v>59.75</v>
      </c>
      <c r="K738">
        <f t="shared" si="45"/>
        <v>59.333333333333336</v>
      </c>
      <c r="L738">
        <f t="shared" si="46"/>
        <v>0.72168783648703227</v>
      </c>
      <c r="M738">
        <f t="shared" si="47"/>
        <v>59.125</v>
      </c>
      <c r="N738">
        <v>17.322222222222202</v>
      </c>
    </row>
    <row r="739" spans="1:16" x14ac:dyDescent="0.3">
      <c r="A739">
        <v>0.85424224326089482</v>
      </c>
      <c r="B739">
        <v>31.159082000000012</v>
      </c>
      <c r="C739">
        <f t="shared" si="44"/>
        <v>18.4222222222221</v>
      </c>
      <c r="E739">
        <v>18.4222222222221</v>
      </c>
      <c r="H739">
        <v>58.75</v>
      </c>
      <c r="I739">
        <v>59</v>
      </c>
      <c r="J739">
        <v>59</v>
      </c>
      <c r="K739">
        <f t="shared" si="45"/>
        <v>58.916666666666664</v>
      </c>
      <c r="L739">
        <f t="shared" si="46"/>
        <v>0.14433756729740646</v>
      </c>
      <c r="M739">
        <f t="shared" si="47"/>
        <v>58.875</v>
      </c>
      <c r="N739">
        <v>17.3472222222222</v>
      </c>
    </row>
    <row r="740" spans="1:16" x14ac:dyDescent="0.3">
      <c r="A740">
        <v>0.85580269981792445</v>
      </c>
      <c r="B740">
        <v>31.159082000000012</v>
      </c>
      <c r="C740">
        <f t="shared" si="44"/>
        <v>18.447222222222099</v>
      </c>
      <c r="E740">
        <v>18.447222222222099</v>
      </c>
      <c r="H740">
        <v>59</v>
      </c>
      <c r="I740">
        <v>59.75</v>
      </c>
      <c r="J740">
        <v>59.75</v>
      </c>
      <c r="K740">
        <f t="shared" si="45"/>
        <v>59.5</v>
      </c>
      <c r="L740">
        <f t="shared" si="46"/>
        <v>0.4330127018922193</v>
      </c>
      <c r="M740">
        <f t="shared" si="47"/>
        <v>59.375</v>
      </c>
      <c r="N740">
        <v>17.372222222222199</v>
      </c>
    </row>
    <row r="741" spans="1:16" x14ac:dyDescent="0.3">
      <c r="A741">
        <v>0.85736448332690218</v>
      </c>
      <c r="B741">
        <v>31.158228000000008</v>
      </c>
      <c r="C741">
        <f t="shared" si="44"/>
        <v>18.472222222222101</v>
      </c>
      <c r="E741">
        <v>18.472222222222101</v>
      </c>
      <c r="H741">
        <v>58.25</v>
      </c>
      <c r="I741">
        <v>59.75</v>
      </c>
      <c r="J741">
        <v>59.75</v>
      </c>
      <c r="K741">
        <f t="shared" si="45"/>
        <v>59.25</v>
      </c>
      <c r="L741">
        <f t="shared" si="46"/>
        <v>0.8660254037844386</v>
      </c>
      <c r="M741">
        <f t="shared" si="47"/>
        <v>59</v>
      </c>
      <c r="N741">
        <v>17.397222222222201</v>
      </c>
    </row>
    <row r="742" spans="1:16" x14ac:dyDescent="0.3">
      <c r="A742">
        <v>0.85892759491621673</v>
      </c>
      <c r="B742">
        <v>31.156641000000036</v>
      </c>
      <c r="C742">
        <f t="shared" si="44"/>
        <v>18.497222222222099</v>
      </c>
      <c r="E742">
        <v>18.497222222222099</v>
      </c>
      <c r="H742">
        <v>59</v>
      </c>
      <c r="I742">
        <v>59.75</v>
      </c>
      <c r="J742">
        <v>59.75</v>
      </c>
      <c r="K742">
        <f t="shared" si="45"/>
        <v>59.5</v>
      </c>
      <c r="L742">
        <f t="shared" si="46"/>
        <v>0.4330127018922193</v>
      </c>
      <c r="M742">
        <f t="shared" si="47"/>
        <v>59.375</v>
      </c>
      <c r="N742">
        <v>17.422222222222199</v>
      </c>
      <c r="O742">
        <v>0.4330127018922193</v>
      </c>
      <c r="P742">
        <v>59.5</v>
      </c>
    </row>
    <row r="743" spans="1:16" x14ac:dyDescent="0.3">
      <c r="A743">
        <v>0.86049203571521626</v>
      </c>
      <c r="B743">
        <v>31.154321000000039</v>
      </c>
      <c r="C743">
        <f t="shared" si="44"/>
        <v>18.522222222222101</v>
      </c>
      <c r="E743">
        <v>18.522222222222101</v>
      </c>
      <c r="H743">
        <v>58.75</v>
      </c>
      <c r="I743">
        <v>59.5</v>
      </c>
      <c r="J743">
        <v>59.5</v>
      </c>
      <c r="K743">
        <f t="shared" si="45"/>
        <v>59.25</v>
      </c>
      <c r="L743">
        <f t="shared" si="46"/>
        <v>0.4330127018922193</v>
      </c>
      <c r="M743">
        <f t="shared" si="47"/>
        <v>59.125</v>
      </c>
      <c r="N743">
        <v>17.447222222222202</v>
      </c>
    </row>
    <row r="744" spans="1:16" x14ac:dyDescent="0.3">
      <c r="A744">
        <v>0.86205780685420941</v>
      </c>
      <c r="B744">
        <v>31.151331000000027</v>
      </c>
      <c r="C744">
        <f t="shared" si="44"/>
        <v>18.5472222222221</v>
      </c>
      <c r="E744">
        <v>18.5472222222221</v>
      </c>
      <c r="H744">
        <v>58.25</v>
      </c>
      <c r="I744">
        <v>59.75</v>
      </c>
      <c r="J744">
        <v>59.75</v>
      </c>
      <c r="K744">
        <f t="shared" si="45"/>
        <v>59.25</v>
      </c>
      <c r="L744">
        <f t="shared" si="46"/>
        <v>0.8660254037844386</v>
      </c>
      <c r="M744">
        <f t="shared" si="47"/>
        <v>59</v>
      </c>
      <c r="N744">
        <v>17.4722222222222</v>
      </c>
    </row>
    <row r="745" spans="1:16" x14ac:dyDescent="0.3">
      <c r="A745">
        <v>0.8636249094644658</v>
      </c>
      <c r="B745">
        <v>31.147760000000005</v>
      </c>
      <c r="C745">
        <f t="shared" si="44"/>
        <v>18.572222222222099</v>
      </c>
      <c r="E745">
        <v>18.572222222222099</v>
      </c>
      <c r="H745">
        <v>58.75</v>
      </c>
      <c r="I745">
        <v>59.25</v>
      </c>
      <c r="J745">
        <v>59.25</v>
      </c>
      <c r="K745">
        <f t="shared" si="45"/>
        <v>59.083333333333336</v>
      </c>
      <c r="L745">
        <f t="shared" si="46"/>
        <v>0.28867513459481287</v>
      </c>
      <c r="M745">
        <f t="shared" si="47"/>
        <v>59</v>
      </c>
      <c r="N745">
        <v>17.497222222222199</v>
      </c>
    </row>
    <row r="746" spans="1:16" x14ac:dyDescent="0.3">
      <c r="A746">
        <v>0.86519334467821707</v>
      </c>
      <c r="B746">
        <v>31.143610000000024</v>
      </c>
      <c r="C746">
        <f t="shared" si="44"/>
        <v>18.597222222222101</v>
      </c>
      <c r="E746">
        <v>18.597222222222101</v>
      </c>
      <c r="H746">
        <v>58.5</v>
      </c>
      <c r="I746">
        <v>59.75</v>
      </c>
      <c r="J746">
        <v>59.75</v>
      </c>
      <c r="K746">
        <f t="shared" si="45"/>
        <v>59.333333333333336</v>
      </c>
      <c r="L746">
        <f t="shared" si="46"/>
        <v>0.72168783648703227</v>
      </c>
      <c r="M746">
        <f t="shared" si="47"/>
        <v>59.125</v>
      </c>
      <c r="N746">
        <v>17.522222222222201</v>
      </c>
    </row>
    <row r="747" spans="1:16" x14ac:dyDescent="0.3">
      <c r="A747">
        <v>0.86676311362865799</v>
      </c>
      <c r="B747">
        <v>31.138971000000026</v>
      </c>
      <c r="C747">
        <f t="shared" si="44"/>
        <v>18.622222222222099</v>
      </c>
      <c r="E747">
        <v>18.622222222222099</v>
      </c>
      <c r="H747">
        <v>58.75</v>
      </c>
      <c r="I747">
        <v>59.75</v>
      </c>
      <c r="J747">
        <v>59.75</v>
      </c>
      <c r="K747">
        <f t="shared" si="45"/>
        <v>59.416666666666664</v>
      </c>
      <c r="L747">
        <f t="shared" si="46"/>
        <v>0.57735026918962584</v>
      </c>
      <c r="M747">
        <f t="shared" si="47"/>
        <v>59.25</v>
      </c>
      <c r="N747">
        <v>17.5472222222221</v>
      </c>
    </row>
    <row r="748" spans="1:16" x14ac:dyDescent="0.3">
      <c r="A748">
        <v>0.86833421744994654</v>
      </c>
      <c r="B748">
        <v>31.133875000000046</v>
      </c>
      <c r="C748">
        <f t="shared" si="44"/>
        <v>18.647222222222101</v>
      </c>
      <c r="E748">
        <v>18.647222222222101</v>
      </c>
      <c r="H748">
        <v>58.5</v>
      </c>
      <c r="I748">
        <v>59.75</v>
      </c>
      <c r="J748">
        <v>59.75</v>
      </c>
      <c r="K748">
        <f t="shared" si="45"/>
        <v>59.333333333333336</v>
      </c>
      <c r="L748">
        <f t="shared" si="46"/>
        <v>0.72168783648703227</v>
      </c>
      <c r="M748">
        <f t="shared" si="47"/>
        <v>59.125</v>
      </c>
      <c r="N748">
        <v>17.572222222222099</v>
      </c>
    </row>
    <row r="749" spans="1:16" x14ac:dyDescent="0.3">
      <c r="A749">
        <v>0.86990665727720518</v>
      </c>
      <c r="B749">
        <v>31.128412000000026</v>
      </c>
      <c r="C749">
        <f t="shared" si="44"/>
        <v>18.6722222222221</v>
      </c>
      <c r="E749">
        <v>18.6722222222221</v>
      </c>
      <c r="H749">
        <v>58.75</v>
      </c>
      <c r="I749">
        <v>59.25</v>
      </c>
      <c r="J749">
        <v>59.25</v>
      </c>
      <c r="K749">
        <f t="shared" si="45"/>
        <v>59.083333333333336</v>
      </c>
      <c r="L749">
        <f t="shared" si="46"/>
        <v>0.28867513459481287</v>
      </c>
      <c r="M749">
        <f t="shared" si="47"/>
        <v>59</v>
      </c>
      <c r="N749">
        <v>17.597222222222101</v>
      </c>
    </row>
    <row r="750" spans="1:16" x14ac:dyDescent="0.3">
      <c r="A750">
        <v>0.87148043424652188</v>
      </c>
      <c r="B750">
        <v>31.122552000000042</v>
      </c>
      <c r="C750">
        <f t="shared" si="44"/>
        <v>18.697222222222099</v>
      </c>
      <c r="E750">
        <v>18.697222222222099</v>
      </c>
      <c r="H750">
        <v>58.75</v>
      </c>
      <c r="I750">
        <v>60</v>
      </c>
      <c r="J750">
        <v>60</v>
      </c>
      <c r="K750">
        <f t="shared" si="45"/>
        <v>59.583333333333336</v>
      </c>
      <c r="L750">
        <f t="shared" si="46"/>
        <v>0.72168783648703227</v>
      </c>
      <c r="M750">
        <f t="shared" si="47"/>
        <v>59.375</v>
      </c>
      <c r="N750">
        <v>17.622222222222099</v>
      </c>
    </row>
    <row r="751" spans="1:16" x14ac:dyDescent="0.3">
      <c r="A751">
        <v>0.87305554949495057</v>
      </c>
      <c r="B751">
        <v>31.11635700000005</v>
      </c>
      <c r="C751">
        <f t="shared" si="44"/>
        <v>18.722222222222101</v>
      </c>
      <c r="E751">
        <v>18.722222222222101</v>
      </c>
      <c r="H751">
        <v>58.25</v>
      </c>
      <c r="I751">
        <v>60</v>
      </c>
      <c r="J751">
        <v>60</v>
      </c>
      <c r="K751">
        <f t="shared" si="45"/>
        <v>59.416666666666664</v>
      </c>
      <c r="L751">
        <f t="shared" si="46"/>
        <v>1.0103629710818451</v>
      </c>
      <c r="M751">
        <f t="shared" si="47"/>
        <v>59.125</v>
      </c>
      <c r="N751">
        <v>17.647222222222101</v>
      </c>
    </row>
    <row r="752" spans="1:16" x14ac:dyDescent="0.3">
      <c r="A752">
        <v>0.87463200416051212</v>
      </c>
      <c r="B752">
        <v>31.109949000000029</v>
      </c>
      <c r="C752">
        <f t="shared" si="44"/>
        <v>18.747222222222099</v>
      </c>
      <c r="E752">
        <v>18.747222222222099</v>
      </c>
      <c r="H752">
        <v>59</v>
      </c>
      <c r="I752">
        <v>59.5</v>
      </c>
      <c r="J752">
        <v>59.5</v>
      </c>
      <c r="K752">
        <f t="shared" si="45"/>
        <v>59.333333333333336</v>
      </c>
      <c r="L752">
        <f t="shared" si="46"/>
        <v>0.28867513459481287</v>
      </c>
      <c r="M752">
        <f t="shared" si="47"/>
        <v>59.25</v>
      </c>
      <c r="N752">
        <v>17.6722222222221</v>
      </c>
    </row>
    <row r="753" spans="1:16" x14ac:dyDescent="0.3">
      <c r="A753">
        <v>0.87620979938219501</v>
      </c>
      <c r="B753">
        <v>31.103265000000022</v>
      </c>
      <c r="C753">
        <f t="shared" si="44"/>
        <v>18.772222222222101</v>
      </c>
      <c r="E753">
        <v>18.772222222222101</v>
      </c>
      <c r="H753">
        <v>58.5</v>
      </c>
      <c r="I753">
        <v>59.75</v>
      </c>
      <c r="J753">
        <v>59.75</v>
      </c>
      <c r="K753">
        <f t="shared" si="45"/>
        <v>59.333333333333336</v>
      </c>
      <c r="L753">
        <f t="shared" si="46"/>
        <v>0.72168783648703227</v>
      </c>
      <c r="M753">
        <f t="shared" si="47"/>
        <v>59.125</v>
      </c>
      <c r="N753">
        <v>17.697222222222099</v>
      </c>
    </row>
    <row r="754" spans="1:16" x14ac:dyDescent="0.3">
      <c r="A754">
        <v>0.87778893629995625</v>
      </c>
      <c r="B754">
        <v>31.096429000000001</v>
      </c>
      <c r="C754">
        <f t="shared" si="44"/>
        <v>18.7972222222221</v>
      </c>
      <c r="E754">
        <v>18.7972222222221</v>
      </c>
      <c r="H754">
        <v>59</v>
      </c>
      <c r="I754">
        <v>60</v>
      </c>
      <c r="J754">
        <v>60</v>
      </c>
      <c r="K754">
        <f t="shared" si="45"/>
        <v>59.666666666666664</v>
      </c>
      <c r="L754">
        <f t="shared" si="46"/>
        <v>0.57735026918962584</v>
      </c>
      <c r="M754">
        <f t="shared" si="47"/>
        <v>59.5</v>
      </c>
      <c r="N754">
        <v>17.722222222222101</v>
      </c>
      <c r="O754">
        <v>0.57735026918962584</v>
      </c>
      <c r="P754">
        <v>59.5</v>
      </c>
    </row>
    <row r="755" spans="1:16" x14ac:dyDescent="0.3">
      <c r="A755">
        <v>0.87936941605472252</v>
      </c>
      <c r="B755">
        <v>31.089471000000003</v>
      </c>
      <c r="C755">
        <f t="shared" si="44"/>
        <v>18.822222222222099</v>
      </c>
      <c r="E755">
        <v>18.822222222222099</v>
      </c>
      <c r="H755">
        <v>59.5</v>
      </c>
      <c r="I755">
        <v>59.75</v>
      </c>
      <c r="J755">
        <v>59.75</v>
      </c>
      <c r="K755">
        <f t="shared" si="45"/>
        <v>59.666666666666664</v>
      </c>
      <c r="L755">
        <f t="shared" si="46"/>
        <v>0.14433756729740646</v>
      </c>
      <c r="M755">
        <f t="shared" si="47"/>
        <v>59.625</v>
      </c>
      <c r="N755">
        <v>17.747222222222099</v>
      </c>
    </row>
    <row r="756" spans="1:16" x14ac:dyDescent="0.3">
      <c r="A756">
        <v>0.88095123978839063</v>
      </c>
      <c r="B756">
        <v>31.08239100000003</v>
      </c>
      <c r="C756">
        <f t="shared" si="44"/>
        <v>18.847222222222101</v>
      </c>
      <c r="E756">
        <v>18.847222222222101</v>
      </c>
      <c r="H756">
        <v>60</v>
      </c>
      <c r="I756">
        <v>60.25</v>
      </c>
      <c r="J756">
        <v>60.25</v>
      </c>
      <c r="K756">
        <f t="shared" si="45"/>
        <v>60.166666666666664</v>
      </c>
      <c r="L756">
        <f t="shared" si="46"/>
        <v>0.14433756729740646</v>
      </c>
      <c r="M756">
        <f t="shared" si="47"/>
        <v>60.125</v>
      </c>
      <c r="N756">
        <v>17.772222222222101</v>
      </c>
    </row>
    <row r="757" spans="1:16" x14ac:dyDescent="0.3">
      <c r="A757">
        <v>0.88253440864382793</v>
      </c>
      <c r="B757">
        <v>31.075281000000018</v>
      </c>
      <c r="C757" t="e">
        <f t="shared" si="44"/>
        <v>#DIV/0!</v>
      </c>
      <c r="N757">
        <v>17.7972222222221</v>
      </c>
    </row>
    <row r="758" spans="1:16" x14ac:dyDescent="0.3">
      <c r="A758">
        <v>0.88411892376487422</v>
      </c>
      <c r="B758">
        <v>31.068170000000009</v>
      </c>
      <c r="C758" t="e">
        <f t="shared" si="44"/>
        <v>#DIV/0!</v>
      </c>
      <c r="N758">
        <v>17.822222222222099</v>
      </c>
    </row>
    <row r="759" spans="1:16" x14ac:dyDescent="0.3">
      <c r="A759">
        <v>0.88570478629634175</v>
      </c>
      <c r="B759">
        <v>31.061090000000036</v>
      </c>
      <c r="C759" t="e">
        <f t="shared" si="44"/>
        <v>#DIV/0!</v>
      </c>
      <c r="N759">
        <v>17.847222222222101</v>
      </c>
    </row>
    <row r="760" spans="1:16" x14ac:dyDescent="0.3">
      <c r="A760">
        <v>0.88729199738401621</v>
      </c>
      <c r="B760">
        <v>31.054102</v>
      </c>
      <c r="C760" t="e">
        <f t="shared" si="44"/>
        <v>#DIV/0!</v>
      </c>
      <c r="N760">
        <v>17.872222222222099</v>
      </c>
    </row>
    <row r="761" spans="1:16" x14ac:dyDescent="0.3">
      <c r="A761">
        <v>0.88888055817465761</v>
      </c>
      <c r="B761">
        <v>31.047235000000001</v>
      </c>
      <c r="C761" t="e">
        <f t="shared" si="44"/>
        <v>#DIV/0!</v>
      </c>
      <c r="N761">
        <v>17.897222222222101</v>
      </c>
    </row>
    <row r="762" spans="1:16" x14ac:dyDescent="0.3">
      <c r="A762">
        <v>0.89047046981600142</v>
      </c>
      <c r="B762">
        <v>31.040552000000048</v>
      </c>
      <c r="C762" t="e">
        <f t="shared" si="44"/>
        <v>#DIV/0!</v>
      </c>
      <c r="N762">
        <v>17.9222222222221</v>
      </c>
    </row>
    <row r="763" spans="1:16" x14ac:dyDescent="0.3">
      <c r="A763">
        <v>0.89206173345675854</v>
      </c>
      <c r="B763">
        <v>31.034020999999996</v>
      </c>
      <c r="C763" t="e">
        <f t="shared" si="44"/>
        <v>#DIV/0!</v>
      </c>
      <c r="N763">
        <v>17.947222222222099</v>
      </c>
    </row>
    <row r="764" spans="1:16" x14ac:dyDescent="0.3">
      <c r="A764">
        <v>0.89365435024661732</v>
      </c>
      <c r="B764">
        <v>31.027795000000026</v>
      </c>
      <c r="C764" t="e">
        <f t="shared" si="44"/>
        <v>#DIV/0!</v>
      </c>
      <c r="N764">
        <v>17.972222222222101</v>
      </c>
    </row>
    <row r="765" spans="1:16" x14ac:dyDescent="0.3">
      <c r="A765">
        <v>0.89524832133624332</v>
      </c>
      <c r="B765">
        <v>31.021844000000044</v>
      </c>
      <c r="C765" t="e">
        <f t="shared" si="44"/>
        <v>#DIV/0!</v>
      </c>
      <c r="N765">
        <v>17.997222222222099</v>
      </c>
    </row>
    <row r="766" spans="1:16" x14ac:dyDescent="0.3">
      <c r="A766">
        <v>0.89684364787728077</v>
      </c>
      <c r="B766">
        <v>31.016199000000029</v>
      </c>
      <c r="C766" t="e">
        <f t="shared" si="44"/>
        <v>#DIV/0!</v>
      </c>
      <c r="N766">
        <v>18.022222222222101</v>
      </c>
    </row>
    <row r="767" spans="1:16" x14ac:dyDescent="0.3">
      <c r="A767">
        <v>0.8984403310223531</v>
      </c>
      <c r="B767">
        <v>31.010919000000001</v>
      </c>
      <c r="C767" t="e">
        <f t="shared" si="44"/>
        <v>#DIV/0!</v>
      </c>
      <c r="N767">
        <v>18.0472222222221</v>
      </c>
    </row>
    <row r="768" spans="1:16" x14ac:dyDescent="0.3">
      <c r="A768">
        <v>0.90003837192506397</v>
      </c>
      <c r="B768">
        <v>31.00606700000003</v>
      </c>
      <c r="C768" t="e">
        <f t="shared" si="44"/>
        <v>#DIV/0!</v>
      </c>
      <c r="N768">
        <v>18.072222222222099</v>
      </c>
    </row>
    <row r="769" spans="1:14" x14ac:dyDescent="0.3">
      <c r="A769">
        <v>0.90163777173999804</v>
      </c>
      <c r="B769">
        <v>31.001672000000042</v>
      </c>
      <c r="C769" t="e">
        <f t="shared" si="44"/>
        <v>#DIV/0!</v>
      </c>
      <c r="N769">
        <v>18.097222222222101</v>
      </c>
    </row>
    <row r="770" spans="1:14" x14ac:dyDescent="0.3">
      <c r="A770">
        <v>0.90323853162272172</v>
      </c>
      <c r="B770">
        <v>30.997736000000032</v>
      </c>
      <c r="C770" t="e">
        <f t="shared" ref="C770:C833" si="48">AVERAGE(D770:F770)</f>
        <v>#DIV/0!</v>
      </c>
      <c r="N770">
        <v>18.122222222222099</v>
      </c>
    </row>
    <row r="771" spans="1:14" x14ac:dyDescent="0.3">
      <c r="A771">
        <v>0.9048406527297842</v>
      </c>
      <c r="B771">
        <v>30.994318000000021</v>
      </c>
      <c r="C771" t="e">
        <f t="shared" si="48"/>
        <v>#DIV/0!</v>
      </c>
      <c r="N771">
        <v>18.147222222222101</v>
      </c>
    </row>
    <row r="772" spans="1:14" x14ac:dyDescent="0.3">
      <c r="A772">
        <v>0.90644413621871789</v>
      </c>
      <c r="B772">
        <v>30.991449000000046</v>
      </c>
      <c r="C772" t="e">
        <f t="shared" si="48"/>
        <v>#DIV/0!</v>
      </c>
      <c r="N772">
        <v>18.1722222222221</v>
      </c>
    </row>
    <row r="773" spans="1:14" x14ac:dyDescent="0.3">
      <c r="A773">
        <v>0.90804898324803973</v>
      </c>
      <c r="B773">
        <v>30.989160000000027</v>
      </c>
      <c r="C773" t="e">
        <f t="shared" si="48"/>
        <v>#DIV/0!</v>
      </c>
      <c r="N773">
        <v>18.197222222222099</v>
      </c>
    </row>
    <row r="774" spans="1:14" x14ac:dyDescent="0.3">
      <c r="A774">
        <v>0.90965519497725167</v>
      </c>
      <c r="B774">
        <v>30.987512000000038</v>
      </c>
      <c r="C774" t="e">
        <f t="shared" si="48"/>
        <v>#DIV/0!</v>
      </c>
      <c r="N774">
        <v>18.222222222222101</v>
      </c>
    </row>
    <row r="775" spans="1:14" x14ac:dyDescent="0.3">
      <c r="A775">
        <v>0.91126277256684196</v>
      </c>
      <c r="B775">
        <v>30.986505000000022</v>
      </c>
      <c r="C775" t="e">
        <f t="shared" si="48"/>
        <v>#DIV/0!</v>
      </c>
      <c r="N775">
        <v>18.247222222222099</v>
      </c>
    </row>
    <row r="776" spans="1:14" x14ac:dyDescent="0.3">
      <c r="A776">
        <v>0.91287171717828541</v>
      </c>
      <c r="B776">
        <v>30.986169000000018</v>
      </c>
      <c r="C776" t="e">
        <f t="shared" si="48"/>
        <v>#DIV/0!</v>
      </c>
      <c r="N776">
        <v>18.272222222222101</v>
      </c>
    </row>
    <row r="777" spans="1:14" x14ac:dyDescent="0.3">
      <c r="A777">
        <v>0.91448202997404449</v>
      </c>
      <c r="B777">
        <v>30.986536000000001</v>
      </c>
      <c r="C777" t="e">
        <f t="shared" si="48"/>
        <v>#DIV/0!</v>
      </c>
      <c r="N777">
        <v>18.2972222222221</v>
      </c>
    </row>
    <row r="778" spans="1:14" x14ac:dyDescent="0.3">
      <c r="A778">
        <v>0.9160937121175704</v>
      </c>
      <c r="B778">
        <v>30.987634000000014</v>
      </c>
      <c r="C778" t="e">
        <f t="shared" si="48"/>
        <v>#DIV/0!</v>
      </c>
      <c r="N778">
        <v>18.322222222222099</v>
      </c>
    </row>
    <row r="779" spans="1:14" x14ac:dyDescent="0.3">
      <c r="A779">
        <v>0.91770676477330337</v>
      </c>
      <c r="B779">
        <v>30.989464999999996</v>
      </c>
      <c r="C779" t="e">
        <f t="shared" si="48"/>
        <v>#DIV/0!</v>
      </c>
      <c r="N779">
        <v>18.347222222222101</v>
      </c>
    </row>
    <row r="780" spans="1:14" x14ac:dyDescent="0.3">
      <c r="A780">
        <v>0.91932118910667415</v>
      </c>
      <c r="B780">
        <v>30.992090000000019</v>
      </c>
      <c r="C780" t="e">
        <f t="shared" si="48"/>
        <v>#DIV/0!</v>
      </c>
      <c r="N780">
        <v>18.372222222222099</v>
      </c>
    </row>
    <row r="781" spans="1:14" x14ac:dyDescent="0.3">
      <c r="A781">
        <v>0.92093698628410448</v>
      </c>
      <c r="B781">
        <v>30.995508000000029</v>
      </c>
      <c r="C781" t="e">
        <f t="shared" si="48"/>
        <v>#DIV/0!</v>
      </c>
      <c r="N781">
        <v>18.397222222222101</v>
      </c>
    </row>
    <row r="782" spans="1:14" x14ac:dyDescent="0.3">
      <c r="A782">
        <v>0.92255415747300762</v>
      </c>
      <c r="B782">
        <v>30.999750000000006</v>
      </c>
      <c r="C782" t="e">
        <f t="shared" si="48"/>
        <v>#DIV/0!</v>
      </c>
      <c r="N782">
        <v>18.4222222222221</v>
      </c>
    </row>
    <row r="783" spans="1:14" x14ac:dyDescent="0.3">
      <c r="A783">
        <v>0.92417270384179007</v>
      </c>
      <c r="B783">
        <v>31.004846000000043</v>
      </c>
      <c r="C783" t="e">
        <f t="shared" si="48"/>
        <v>#DIV/0!</v>
      </c>
      <c r="N783">
        <v>18.447222222222099</v>
      </c>
    </row>
    <row r="784" spans="1:14" x14ac:dyDescent="0.3">
      <c r="A784">
        <v>0.92579262655985139</v>
      </c>
      <c r="B784">
        <v>31.010767000000044</v>
      </c>
      <c r="C784" t="e">
        <f t="shared" si="48"/>
        <v>#DIV/0!</v>
      </c>
      <c r="N784">
        <v>18.472222222222101</v>
      </c>
    </row>
    <row r="785" spans="1:14" x14ac:dyDescent="0.3">
      <c r="A785">
        <v>0.92741392679758616</v>
      </c>
      <c r="B785">
        <v>31.01757200000003</v>
      </c>
      <c r="C785" t="e">
        <f t="shared" si="48"/>
        <v>#DIV/0!</v>
      </c>
      <c r="N785">
        <v>18.497222222222099</v>
      </c>
    </row>
    <row r="786" spans="1:14" x14ac:dyDescent="0.3">
      <c r="A786">
        <v>0.92903660572638358</v>
      </c>
      <c r="B786">
        <v>31.025261999999998</v>
      </c>
      <c r="C786" t="e">
        <f t="shared" si="48"/>
        <v>#DIV/0!</v>
      </c>
      <c r="N786">
        <v>18.522222222222101</v>
      </c>
    </row>
    <row r="787" spans="1:14" x14ac:dyDescent="0.3">
      <c r="A787">
        <v>0.9306606645186295</v>
      </c>
      <c r="B787">
        <v>31.033838000000003</v>
      </c>
      <c r="C787" t="e">
        <f t="shared" si="48"/>
        <v>#DIV/0!</v>
      </c>
      <c r="N787">
        <v>18.5472222222221</v>
      </c>
    </row>
    <row r="788" spans="1:14" x14ac:dyDescent="0.3">
      <c r="A788">
        <v>0.93228610434770631</v>
      </c>
      <c r="B788">
        <v>31.043359000000009</v>
      </c>
      <c r="C788" t="e">
        <f t="shared" si="48"/>
        <v>#DIV/0!</v>
      </c>
      <c r="N788">
        <v>18.572222222222099</v>
      </c>
    </row>
    <row r="789" spans="1:14" x14ac:dyDescent="0.3">
      <c r="A789">
        <v>0.93391292638799439</v>
      </c>
      <c r="B789">
        <v>31.053827000000013</v>
      </c>
      <c r="C789" t="e">
        <f t="shared" si="48"/>
        <v>#DIV/0!</v>
      </c>
      <c r="N789">
        <v>18.597222222222101</v>
      </c>
    </row>
    <row r="790" spans="1:14" x14ac:dyDescent="0.3">
      <c r="A790">
        <v>0.93554113181487264</v>
      </c>
      <c r="B790">
        <v>31.065270999999996</v>
      </c>
      <c r="C790" t="e">
        <f t="shared" si="48"/>
        <v>#DIV/0!</v>
      </c>
      <c r="N790">
        <v>18.622222222222099</v>
      </c>
    </row>
    <row r="791" spans="1:14" x14ac:dyDescent="0.3">
      <c r="A791">
        <v>0.93717072180471961</v>
      </c>
      <c r="B791">
        <v>31.077661000000035</v>
      </c>
      <c r="C791" t="e">
        <f t="shared" si="48"/>
        <v>#DIV/0!</v>
      </c>
      <c r="N791">
        <v>18.647222222222101</v>
      </c>
    </row>
    <row r="792" spans="1:14" x14ac:dyDescent="0.3">
      <c r="A792">
        <v>0.93880169753491427</v>
      </c>
      <c r="B792">
        <v>31.091058000000032</v>
      </c>
      <c r="C792" t="e">
        <f t="shared" si="48"/>
        <v>#DIV/0!</v>
      </c>
      <c r="N792">
        <v>18.6722222222221</v>
      </c>
    </row>
    <row r="793" spans="1:14" x14ac:dyDescent="0.3">
      <c r="A793">
        <v>0.94043406018383646</v>
      </c>
      <c r="B793">
        <v>31.105493000000024</v>
      </c>
      <c r="C793" t="e">
        <f t="shared" si="48"/>
        <v>#DIV/0!</v>
      </c>
      <c r="N793">
        <v>18.697222222222099</v>
      </c>
    </row>
    <row r="794" spans="1:14" x14ac:dyDescent="0.3">
      <c r="A794">
        <v>0.94206781093086844</v>
      </c>
      <c r="B794">
        <v>31.12096600000001</v>
      </c>
      <c r="C794" t="e">
        <f t="shared" si="48"/>
        <v>#DIV/0!</v>
      </c>
      <c r="N794">
        <v>18.722222222222101</v>
      </c>
    </row>
    <row r="795" spans="1:14" x14ac:dyDescent="0.3">
      <c r="A795">
        <v>0.943702950956395</v>
      </c>
      <c r="B795">
        <v>31.13750600000003</v>
      </c>
      <c r="C795" t="e">
        <f t="shared" si="48"/>
        <v>#DIV/0!</v>
      </c>
      <c r="N795">
        <v>18.747222222222099</v>
      </c>
    </row>
    <row r="796" spans="1:14" x14ac:dyDescent="0.3">
      <c r="A796">
        <v>0.94533948144180502</v>
      </c>
      <c r="B796">
        <v>31.155145000000005</v>
      </c>
      <c r="C796" t="e">
        <f t="shared" si="48"/>
        <v>#DIV/0!</v>
      </c>
      <c r="N796">
        <v>18.772222222222101</v>
      </c>
    </row>
    <row r="797" spans="1:14" x14ac:dyDescent="0.3">
      <c r="A797">
        <v>0.94697740356949189</v>
      </c>
      <c r="B797">
        <v>31.173883000000046</v>
      </c>
      <c r="C797" t="e">
        <f t="shared" si="48"/>
        <v>#DIV/0!</v>
      </c>
      <c r="N797">
        <v>18.7972222222221</v>
      </c>
    </row>
    <row r="798" spans="1:14" x14ac:dyDescent="0.3">
      <c r="A798">
        <v>0.94861671852285445</v>
      </c>
      <c r="B798">
        <v>31.193781000000001</v>
      </c>
      <c r="C798" t="e">
        <f t="shared" si="48"/>
        <v>#DIV/0!</v>
      </c>
      <c r="N798">
        <v>18.822222222222099</v>
      </c>
    </row>
    <row r="799" spans="1:14" x14ac:dyDescent="0.3">
      <c r="A799">
        <v>0.9502574274862976</v>
      </c>
      <c r="B799">
        <v>31.214838000000043</v>
      </c>
      <c r="C799" t="e">
        <f t="shared" si="48"/>
        <v>#DIV/0!</v>
      </c>
      <c r="N799">
        <v>18.847222222222101</v>
      </c>
    </row>
    <row r="800" spans="1:14" x14ac:dyDescent="0.3">
      <c r="A800">
        <v>0.95189953164523378</v>
      </c>
      <c r="B800">
        <v>31.237054000000001</v>
      </c>
      <c r="C800" t="e">
        <f t="shared" si="48"/>
        <v>#DIV/0!</v>
      </c>
    </row>
    <row r="801" spans="1:3" x14ac:dyDescent="0.3">
      <c r="A801">
        <v>0.95354303218608327</v>
      </c>
      <c r="B801">
        <v>31.260461000000021</v>
      </c>
      <c r="C801" t="e">
        <f t="shared" si="48"/>
        <v>#DIV/0!</v>
      </c>
    </row>
    <row r="802" spans="1:3" x14ac:dyDescent="0.3">
      <c r="A802">
        <v>0.95518793029627536</v>
      </c>
      <c r="B802">
        <v>31.285089000000028</v>
      </c>
      <c r="C802" t="e">
        <f t="shared" si="48"/>
        <v>#DIV/0!</v>
      </c>
    </row>
    <row r="803" spans="1:3" x14ac:dyDescent="0.3">
      <c r="A803">
        <v>0.95683422716424882</v>
      </c>
      <c r="B803">
        <v>31.310876000000007</v>
      </c>
      <c r="C803" t="e">
        <f t="shared" si="48"/>
        <v>#DIV/0!</v>
      </c>
    </row>
    <row r="804" spans="1:3" x14ac:dyDescent="0.3">
      <c r="A804">
        <v>0.95848192397945342</v>
      </c>
      <c r="B804">
        <v>31.33785400000005</v>
      </c>
      <c r="C804" t="e">
        <f t="shared" si="48"/>
        <v>#DIV/0!</v>
      </c>
    </row>
    <row r="805" spans="1:3" x14ac:dyDescent="0.3">
      <c r="A805">
        <v>0.96013102193235011</v>
      </c>
      <c r="B805">
        <v>31.365991000000008</v>
      </c>
      <c r="C805" t="e">
        <f t="shared" si="48"/>
        <v>#DIV/0!</v>
      </c>
    </row>
    <row r="806" spans="1:3" x14ac:dyDescent="0.3">
      <c r="A806">
        <v>0.96178152221441227</v>
      </c>
      <c r="B806">
        <v>31.395227000000034</v>
      </c>
      <c r="C806" t="e">
        <f t="shared" si="48"/>
        <v>#DIV/0!</v>
      </c>
    </row>
    <row r="807" spans="1:3" x14ac:dyDescent="0.3">
      <c r="A807">
        <v>0.96343342601812632</v>
      </c>
      <c r="B807">
        <v>31.425562000000014</v>
      </c>
      <c r="C807" t="e">
        <f t="shared" si="48"/>
        <v>#DIV/0!</v>
      </c>
    </row>
    <row r="808" spans="1:3" x14ac:dyDescent="0.3">
      <c r="A808">
        <v>0.9650867345369929</v>
      </c>
      <c r="B808">
        <v>31.456903000000011</v>
      </c>
      <c r="C808" t="e">
        <f t="shared" si="48"/>
        <v>#DIV/0!</v>
      </c>
    </row>
    <row r="809" spans="1:3" x14ac:dyDescent="0.3">
      <c r="A809">
        <v>0.96674144896552749</v>
      </c>
      <c r="B809">
        <v>31.489160000000027</v>
      </c>
      <c r="C809" t="e">
        <f t="shared" si="48"/>
        <v>#DIV/0!</v>
      </c>
    </row>
    <row r="810" spans="1:3" x14ac:dyDescent="0.3">
      <c r="A810">
        <v>0.96839757049926134</v>
      </c>
      <c r="B810">
        <v>31.522241000000008</v>
      </c>
      <c r="C810" t="e">
        <f t="shared" si="48"/>
        <v>#DIV/0!</v>
      </c>
    </row>
    <row r="811" spans="1:3" x14ac:dyDescent="0.3">
      <c r="A811">
        <v>0.97005510033474229</v>
      </c>
      <c r="B811">
        <v>31.556055000000015</v>
      </c>
      <c r="C811" t="e">
        <f t="shared" si="48"/>
        <v>#DIV/0!</v>
      </c>
    </row>
    <row r="812" spans="1:3" x14ac:dyDescent="0.3">
      <c r="A812">
        <v>0.97171403966953573</v>
      </c>
      <c r="B812">
        <v>31.590387000000021</v>
      </c>
      <c r="C812" t="e">
        <f t="shared" si="48"/>
        <v>#DIV/0!</v>
      </c>
    </row>
    <row r="813" spans="1:3" x14ac:dyDescent="0.3">
      <c r="A813">
        <v>0.97337438970222545</v>
      </c>
      <c r="B813">
        <v>31.625116000000048</v>
      </c>
      <c r="C813" t="e">
        <f t="shared" si="48"/>
        <v>#DIV/0!</v>
      </c>
    </row>
    <row r="814" spans="1:3" x14ac:dyDescent="0.3">
      <c r="A814">
        <v>0.97503615163241431</v>
      </c>
      <c r="B814">
        <v>31.660150000000044</v>
      </c>
      <c r="C814" t="e">
        <f t="shared" si="48"/>
        <v>#DIV/0!</v>
      </c>
    </row>
    <row r="815" spans="1:3" x14ac:dyDescent="0.3">
      <c r="A815">
        <v>0.97669932666072545</v>
      </c>
      <c r="B815">
        <v>31.695245</v>
      </c>
      <c r="C815" t="e">
        <f t="shared" si="48"/>
        <v>#DIV/0!</v>
      </c>
    </row>
    <row r="816" spans="1:3" x14ac:dyDescent="0.3">
      <c r="A816">
        <v>0.97836391598880301</v>
      </c>
      <c r="B816">
        <v>31.730371000000048</v>
      </c>
      <c r="C816" t="e">
        <f t="shared" si="48"/>
        <v>#DIV/0!</v>
      </c>
    </row>
    <row r="817" spans="1:3" x14ac:dyDescent="0.3">
      <c r="A817">
        <v>0.98002992081931273</v>
      </c>
      <c r="B817">
        <v>31.765283000000011</v>
      </c>
      <c r="C817" t="e">
        <f t="shared" si="48"/>
        <v>#DIV/0!</v>
      </c>
    </row>
    <row r="818" spans="1:3" x14ac:dyDescent="0.3">
      <c r="A818">
        <v>0.98169734235594319</v>
      </c>
      <c r="B818">
        <v>31.799951000000021</v>
      </c>
      <c r="C818" t="e">
        <f t="shared" si="48"/>
        <v>#DIV/0!</v>
      </c>
    </row>
    <row r="819" spans="1:3" x14ac:dyDescent="0.3">
      <c r="A819">
        <v>0.98336618180340651</v>
      </c>
      <c r="B819">
        <v>31.834160999999995</v>
      </c>
      <c r="C819" t="e">
        <f t="shared" si="48"/>
        <v>#DIV/0!</v>
      </c>
    </row>
    <row r="820" spans="1:3" x14ac:dyDescent="0.3">
      <c r="A820">
        <v>0.98503644036743931</v>
      </c>
      <c r="B820">
        <v>31.867883000000006</v>
      </c>
      <c r="C820" t="e">
        <f t="shared" si="48"/>
        <v>#DIV/0!</v>
      </c>
    </row>
    <row r="821" spans="1:3" x14ac:dyDescent="0.3">
      <c r="A821">
        <v>0.9867081192548034</v>
      </c>
      <c r="B821">
        <v>31.901025000000004</v>
      </c>
      <c r="C821" t="e">
        <f t="shared" si="48"/>
        <v>#DIV/0!</v>
      </c>
    </row>
    <row r="822" spans="1:3" x14ac:dyDescent="0.3">
      <c r="A822">
        <v>0.98838121967328685</v>
      </c>
      <c r="B822">
        <v>31.933435000000031</v>
      </c>
      <c r="C822" t="e">
        <f t="shared" si="48"/>
        <v>#DIV/0!</v>
      </c>
    </row>
    <row r="823" spans="1:3" x14ac:dyDescent="0.3">
      <c r="A823">
        <v>0.99005574283170494</v>
      </c>
      <c r="B823">
        <v>31.965112000000033</v>
      </c>
      <c r="C823" t="e">
        <f t="shared" si="48"/>
        <v>#DIV/0!</v>
      </c>
    </row>
    <row r="824" spans="1:3" x14ac:dyDescent="0.3">
      <c r="A824">
        <v>0.99173168993990046</v>
      </c>
      <c r="B824">
        <v>31.995935000000031</v>
      </c>
      <c r="C824" t="e">
        <f t="shared" si="48"/>
        <v>#DIV/0!</v>
      </c>
    </row>
    <row r="825" spans="1:3" x14ac:dyDescent="0.3">
      <c r="A825">
        <v>0.99340906220874536</v>
      </c>
      <c r="B825">
        <v>32.025903000000028</v>
      </c>
      <c r="C825" t="e">
        <f t="shared" si="48"/>
        <v>#DIV/0!</v>
      </c>
    </row>
    <row r="826" spans="1:3" x14ac:dyDescent="0.3">
      <c r="A826">
        <v>0.99508786085014134</v>
      </c>
      <c r="B826">
        <v>32.054895000000045</v>
      </c>
      <c r="C826" t="e">
        <f t="shared" si="48"/>
        <v>#DIV/0!</v>
      </c>
    </row>
    <row r="827" spans="1:3" x14ac:dyDescent="0.3">
      <c r="A827">
        <v>0.99676808707702036</v>
      </c>
      <c r="B827">
        <v>32.082941000000005</v>
      </c>
      <c r="C827" t="e">
        <f t="shared" si="48"/>
        <v>#DIV/0!</v>
      </c>
    </row>
    <row r="828" spans="1:3" x14ac:dyDescent="0.3">
      <c r="A828">
        <v>0.99844974210334603</v>
      </c>
      <c r="B828">
        <v>32.10997900000001</v>
      </c>
      <c r="C828" t="e">
        <f t="shared" si="48"/>
        <v>#DIV/0!</v>
      </c>
    </row>
    <row r="829" spans="1:3" x14ac:dyDescent="0.3">
      <c r="A829">
        <v>1.0001328271441141</v>
      </c>
      <c r="B829">
        <v>32.136041000000034</v>
      </c>
      <c r="C829" t="e">
        <f t="shared" si="48"/>
        <v>#DIV/0!</v>
      </c>
    </row>
    <row r="830" spans="1:3" x14ac:dyDescent="0.3">
      <c r="A830">
        <v>1.0018173434153534</v>
      </c>
      <c r="B830">
        <v>32.161066000000005</v>
      </c>
      <c r="C830" t="e">
        <f t="shared" si="48"/>
        <v>#DIV/0!</v>
      </c>
    </row>
    <row r="831" spans="1:3" x14ac:dyDescent="0.3">
      <c r="A831">
        <v>1.0035032921341276</v>
      </c>
      <c r="B831">
        <v>32.18508300000002</v>
      </c>
      <c r="C831" t="e">
        <f t="shared" si="48"/>
        <v>#DIV/0!</v>
      </c>
    </row>
    <row r="832" spans="1:3" x14ac:dyDescent="0.3">
      <c r="A832">
        <v>1.0051906745185339</v>
      </c>
      <c r="B832">
        <v>32.208093000000019</v>
      </c>
      <c r="C832" t="e">
        <f t="shared" si="48"/>
        <v>#DIV/0!</v>
      </c>
    </row>
    <row r="833" spans="1:3" x14ac:dyDescent="0.3">
      <c r="A833">
        <v>1.0068794917877069</v>
      </c>
      <c r="B833">
        <v>32.230096000000003</v>
      </c>
      <c r="C833" t="e">
        <f t="shared" si="48"/>
        <v>#DIV/0!</v>
      </c>
    </row>
    <row r="834" spans="1:3" x14ac:dyDescent="0.3">
      <c r="A834">
        <v>1.0085697451618167</v>
      </c>
      <c r="B834">
        <v>32.251154000000042</v>
      </c>
      <c r="C834" t="e">
        <f t="shared" ref="C834:C897" si="49">AVERAGE(D834:F834)</f>
        <v>#DIV/0!</v>
      </c>
    </row>
    <row r="835" spans="1:3" x14ac:dyDescent="0.3">
      <c r="A835">
        <v>1.0102614358620716</v>
      </c>
      <c r="B835">
        <v>32.271265000000028</v>
      </c>
      <c r="C835" t="e">
        <f t="shared" si="49"/>
        <v>#DIV/0!</v>
      </c>
    </row>
    <row r="836" spans="1:3" x14ac:dyDescent="0.3">
      <c r="A836">
        <v>1.0119545651107182</v>
      </c>
      <c r="B836">
        <v>32.290430000000015</v>
      </c>
      <c r="C836" t="e">
        <f t="shared" si="49"/>
        <v>#DIV/0!</v>
      </c>
    </row>
    <row r="837" spans="1:3" x14ac:dyDescent="0.3">
      <c r="A837">
        <v>1.0136491341310423</v>
      </c>
      <c r="B837">
        <v>32.30874</v>
      </c>
      <c r="C837" t="e">
        <f t="shared" si="49"/>
        <v>#DIV/0!</v>
      </c>
    </row>
    <row r="838" spans="1:3" x14ac:dyDescent="0.3">
      <c r="A838">
        <v>1.0153451441473704</v>
      </c>
      <c r="B838">
        <v>32.326166000000001</v>
      </c>
      <c r="C838" t="e">
        <f t="shared" si="49"/>
        <v>#DIV/0!</v>
      </c>
    </row>
    <row r="839" spans="1:3" x14ac:dyDescent="0.3">
      <c r="A839">
        <v>1.0170425963850696</v>
      </c>
      <c r="B839">
        <v>32.342767000000038</v>
      </c>
      <c r="C839" t="e">
        <f t="shared" si="49"/>
        <v>#DIV/0!</v>
      </c>
    </row>
    <row r="840" spans="1:3" x14ac:dyDescent="0.3">
      <c r="A840">
        <v>1.0187414920705491</v>
      </c>
      <c r="B840">
        <v>32.35857500000003</v>
      </c>
      <c r="C840" t="e">
        <f t="shared" si="49"/>
        <v>#DIV/0!</v>
      </c>
    </row>
    <row r="841" spans="1:3" x14ac:dyDescent="0.3">
      <c r="A841">
        <v>1.0204418324312612</v>
      </c>
      <c r="B841">
        <v>32.373650999999995</v>
      </c>
      <c r="C841" t="e">
        <f t="shared" si="49"/>
        <v>#DIV/0!</v>
      </c>
    </row>
    <row r="842" spans="1:3" x14ac:dyDescent="0.3">
      <c r="A842">
        <v>1.022143618695702</v>
      </c>
      <c r="B842">
        <v>32.387964000000011</v>
      </c>
      <c r="C842" t="e">
        <f t="shared" si="49"/>
        <v>#DIV/0!</v>
      </c>
    </row>
    <row r="843" spans="1:3" x14ac:dyDescent="0.3">
      <c r="A843">
        <v>1.0238468520934123</v>
      </c>
      <c r="B843">
        <v>32.401635999999996</v>
      </c>
      <c r="C843" t="e">
        <f t="shared" si="49"/>
        <v>#DIV/0!</v>
      </c>
    </row>
    <row r="844" spans="1:3" x14ac:dyDescent="0.3">
      <c r="A844">
        <v>1.0255515338549779</v>
      </c>
      <c r="B844">
        <v>32.41463600000003</v>
      </c>
      <c r="C844" t="e">
        <f t="shared" si="49"/>
        <v>#DIV/0!</v>
      </c>
    </row>
    <row r="845" spans="1:3" x14ac:dyDescent="0.3">
      <c r="A845">
        <v>1.0272576652120315</v>
      </c>
      <c r="B845">
        <v>32.427057000000048</v>
      </c>
      <c r="C845" t="e">
        <f t="shared" si="49"/>
        <v>#DIV/0!</v>
      </c>
    </row>
    <row r="846" spans="1:3" x14ac:dyDescent="0.3">
      <c r="A846">
        <v>1.0289652473972535</v>
      </c>
      <c r="B846">
        <v>32.438928000000033</v>
      </c>
      <c r="C846" t="e">
        <f t="shared" si="49"/>
        <v>#DIV/0!</v>
      </c>
    </row>
    <row r="847" spans="1:3" x14ac:dyDescent="0.3">
      <c r="A847">
        <v>1.0306742816443717</v>
      </c>
      <c r="B847">
        <v>32.45025000000004</v>
      </c>
      <c r="C847" t="e">
        <f t="shared" si="49"/>
        <v>#DIV/0!</v>
      </c>
    </row>
    <row r="848" spans="1:3" x14ac:dyDescent="0.3">
      <c r="A848">
        <v>1.0323847691881636</v>
      </c>
      <c r="B848">
        <v>32.461115000000007</v>
      </c>
      <c r="C848" t="e">
        <f t="shared" si="49"/>
        <v>#DIV/0!</v>
      </c>
    </row>
    <row r="849" spans="1:3" x14ac:dyDescent="0.3">
      <c r="A849">
        <v>1.0340967112644563</v>
      </c>
      <c r="B849">
        <v>32.471490000000017</v>
      </c>
      <c r="C849" t="e">
        <f t="shared" si="49"/>
        <v>#DIV/0!</v>
      </c>
    </row>
    <row r="850" spans="1:3" x14ac:dyDescent="0.3">
      <c r="A850">
        <v>1.0358101091101282</v>
      </c>
      <c r="B850">
        <v>32.48150000000004</v>
      </c>
      <c r="C850" t="e">
        <f t="shared" si="49"/>
        <v>#DIV/0!</v>
      </c>
    </row>
    <row r="851" spans="1:3" x14ac:dyDescent="0.3">
      <c r="A851">
        <v>1.0375249639631094</v>
      </c>
      <c r="B851">
        <v>32.491083000000003</v>
      </c>
      <c r="C851" t="e">
        <f t="shared" si="49"/>
        <v>#DIV/0!</v>
      </c>
    </row>
    <row r="852" spans="1:3" x14ac:dyDescent="0.3">
      <c r="A852">
        <v>1.0392412770623827</v>
      </c>
      <c r="B852">
        <v>32.500360000000001</v>
      </c>
      <c r="C852" t="e">
        <f t="shared" si="49"/>
        <v>#DIV/0!</v>
      </c>
    </row>
    <row r="853" spans="1:3" x14ac:dyDescent="0.3">
      <c r="A853">
        <v>1.0409590496479839</v>
      </c>
      <c r="B853">
        <v>32.509363000000008</v>
      </c>
      <c r="C853" t="e">
        <f t="shared" si="49"/>
        <v>#DIV/0!</v>
      </c>
    </row>
    <row r="854" spans="1:3" x14ac:dyDescent="0.3">
      <c r="A854">
        <v>1.0426782829610042</v>
      </c>
      <c r="B854">
        <v>32.518060000000048</v>
      </c>
      <c r="C854" t="e">
        <f t="shared" si="49"/>
        <v>#DIV/0!</v>
      </c>
    </row>
    <row r="855" spans="1:3" x14ac:dyDescent="0.3">
      <c r="A855">
        <v>1.0443989782435896</v>
      </c>
      <c r="B855">
        <v>32.52651400000002</v>
      </c>
      <c r="C855" t="e">
        <f t="shared" si="49"/>
        <v>#DIV/0!</v>
      </c>
    </row>
    <row r="856" spans="1:3" x14ac:dyDescent="0.3">
      <c r="A856">
        <v>1.0461211367389425</v>
      </c>
      <c r="B856">
        <v>32.53481400000004</v>
      </c>
      <c r="C856" t="e">
        <f t="shared" si="49"/>
        <v>#DIV/0!</v>
      </c>
    </row>
    <row r="857" spans="1:3" x14ac:dyDescent="0.3">
      <c r="A857">
        <v>1.0478447596913223</v>
      </c>
      <c r="B857">
        <v>32.542902000000026</v>
      </c>
      <c r="C857" t="e">
        <f t="shared" si="49"/>
        <v>#DIV/0!</v>
      </c>
    </row>
    <row r="858" spans="1:3" x14ac:dyDescent="0.3">
      <c r="A858">
        <v>1.0495698483460472</v>
      </c>
      <c r="B858">
        <v>32.550867000000039</v>
      </c>
      <c r="C858" t="e">
        <f t="shared" si="49"/>
        <v>#DIV/0!</v>
      </c>
    </row>
    <row r="859" spans="1:3" x14ac:dyDescent="0.3">
      <c r="A859">
        <v>1.0512964039494934</v>
      </c>
      <c r="B859">
        <v>32.55874</v>
      </c>
      <c r="C859" t="e">
        <f t="shared" si="49"/>
        <v>#DIV/0!</v>
      </c>
    </row>
    <row r="860" spans="1:3" x14ac:dyDescent="0.3">
      <c r="A860">
        <v>1.0530244277490974</v>
      </c>
      <c r="B860">
        <v>32.56652200000002</v>
      </c>
      <c r="C860" t="e">
        <f t="shared" si="49"/>
        <v>#DIV/0!</v>
      </c>
    </row>
    <row r="861" spans="1:3" x14ac:dyDescent="0.3">
      <c r="A861">
        <v>1.0547539209933567</v>
      </c>
      <c r="B861">
        <v>32.574243000000024</v>
      </c>
      <c r="C861" t="e">
        <f t="shared" si="49"/>
        <v>#DIV/0!</v>
      </c>
    </row>
    <row r="862" spans="1:3" x14ac:dyDescent="0.3">
      <c r="A862">
        <v>1.05648488493183</v>
      </c>
      <c r="B862">
        <v>32.581964000000028</v>
      </c>
      <c r="C862" t="e">
        <f t="shared" si="49"/>
        <v>#DIV/0!</v>
      </c>
    </row>
    <row r="863" spans="1:3" x14ac:dyDescent="0.3">
      <c r="A863">
        <v>1.0582173208151391</v>
      </c>
      <c r="B863">
        <v>32.58965500000005</v>
      </c>
      <c r="C863" t="e">
        <f t="shared" si="49"/>
        <v>#DIV/0!</v>
      </c>
    </row>
    <row r="864" spans="1:3" x14ac:dyDescent="0.3">
      <c r="A864">
        <v>1.0599512298949685</v>
      </c>
      <c r="B864">
        <v>32.597375</v>
      </c>
      <c r="C864" t="e">
        <f t="shared" si="49"/>
        <v>#DIV/0!</v>
      </c>
    </row>
    <row r="865" spans="1:3" x14ac:dyDescent="0.3">
      <c r="A865">
        <v>1.0616866134240681</v>
      </c>
      <c r="B865">
        <v>32.605127000000039</v>
      </c>
      <c r="C865" t="e">
        <f t="shared" si="49"/>
        <v>#DIV/0!</v>
      </c>
    </row>
    <row r="866" spans="1:3" x14ac:dyDescent="0.3">
      <c r="A866">
        <v>1.0634234726562526</v>
      </c>
      <c r="B866">
        <v>32.612970000000018</v>
      </c>
      <c r="C866" t="e">
        <f t="shared" si="49"/>
        <v>#DIV/0!</v>
      </c>
    </row>
    <row r="867" spans="1:3" x14ac:dyDescent="0.3">
      <c r="A867">
        <v>1.0651618088464023</v>
      </c>
      <c r="B867">
        <v>32.620874000000015</v>
      </c>
      <c r="C867" t="e">
        <f t="shared" si="49"/>
        <v>#DIV/0!</v>
      </c>
    </row>
    <row r="868" spans="1:3" x14ac:dyDescent="0.3">
      <c r="A868">
        <v>1.0669016232504658</v>
      </c>
      <c r="B868">
        <v>32.628900000000044</v>
      </c>
      <c r="C868" t="e">
        <f t="shared" si="49"/>
        <v>#DIV/0!</v>
      </c>
    </row>
    <row r="869" spans="1:3" x14ac:dyDescent="0.3">
      <c r="A869">
        <v>1.0686429171254588</v>
      </c>
      <c r="B869">
        <v>32.63704800000005</v>
      </c>
      <c r="C869" t="e">
        <f t="shared" si="49"/>
        <v>#DIV/0!</v>
      </c>
    </row>
    <row r="870" spans="1:3" x14ac:dyDescent="0.3">
      <c r="A870">
        <v>1.0703856917294663</v>
      </c>
      <c r="B870">
        <v>32.64534900000001</v>
      </c>
      <c r="C870" t="e">
        <f t="shared" si="49"/>
        <v>#DIV/0!</v>
      </c>
    </row>
    <row r="871" spans="1:3" x14ac:dyDescent="0.3">
      <c r="A871">
        <v>1.0721299483216429</v>
      </c>
      <c r="B871">
        <v>32.653772000000004</v>
      </c>
      <c r="C871" t="e">
        <f t="shared" si="49"/>
        <v>#DIV/0!</v>
      </c>
    </row>
    <row r="872" spans="1:3" x14ac:dyDescent="0.3">
      <c r="A872">
        <v>1.073875688162214</v>
      </c>
      <c r="B872">
        <v>32.662408000000028</v>
      </c>
      <c r="C872" t="e">
        <f t="shared" si="49"/>
        <v>#DIV/0!</v>
      </c>
    </row>
    <row r="873" spans="1:3" x14ac:dyDescent="0.3">
      <c r="A873">
        <v>1.0756229125124768</v>
      </c>
      <c r="B873">
        <v>32.67125900000002</v>
      </c>
      <c r="C873" t="e">
        <f t="shared" si="49"/>
        <v>#DIV/0!</v>
      </c>
    </row>
    <row r="874" spans="1:3" x14ac:dyDescent="0.3">
      <c r="A874">
        <v>1.0773716226348011</v>
      </c>
      <c r="B874">
        <v>32.680292000000009</v>
      </c>
      <c r="C874" t="e">
        <f t="shared" si="49"/>
        <v>#DIV/0!</v>
      </c>
    </row>
    <row r="875" spans="1:3" x14ac:dyDescent="0.3">
      <c r="A875">
        <v>1.07912181979263</v>
      </c>
      <c r="B875">
        <v>32.689539000000025</v>
      </c>
      <c r="C875" t="e">
        <f t="shared" si="49"/>
        <v>#DIV/0!</v>
      </c>
    </row>
    <row r="876" spans="1:3" x14ac:dyDescent="0.3">
      <c r="A876">
        <v>1.080873505250481</v>
      </c>
      <c r="B876">
        <v>32.699060000000031</v>
      </c>
      <c r="C876" t="e">
        <f t="shared" si="49"/>
        <v>#DIV/0!</v>
      </c>
    </row>
    <row r="877" spans="1:3" x14ac:dyDescent="0.3">
      <c r="A877">
        <v>1.0826266802739468</v>
      </c>
      <c r="B877">
        <v>32.708795000000009</v>
      </c>
      <c r="C877" t="e">
        <f t="shared" si="49"/>
        <v>#DIV/0!</v>
      </c>
    </row>
    <row r="878" spans="1:3" x14ac:dyDescent="0.3">
      <c r="A878">
        <v>1.0843813461296965</v>
      </c>
      <c r="B878">
        <v>32.718835000000013</v>
      </c>
      <c r="C878" t="e">
        <f t="shared" si="49"/>
        <v>#DIV/0!</v>
      </c>
    </row>
    <row r="879" spans="1:3" x14ac:dyDescent="0.3">
      <c r="A879">
        <v>1.0861375040854762</v>
      </c>
      <c r="B879">
        <v>32.729089000000045</v>
      </c>
      <c r="C879" t="e">
        <f t="shared" si="49"/>
        <v>#DIV/0!</v>
      </c>
    </row>
    <row r="880" spans="1:3" x14ac:dyDescent="0.3">
      <c r="A880">
        <v>1.0878951554101102</v>
      </c>
      <c r="B880">
        <v>32.739679000000024</v>
      </c>
      <c r="C880" t="e">
        <f t="shared" si="49"/>
        <v>#DIV/0!</v>
      </c>
    </row>
    <row r="881" spans="1:3" x14ac:dyDescent="0.3">
      <c r="A881">
        <v>1.0896543013735018</v>
      </c>
      <c r="B881">
        <v>32.75054300000005</v>
      </c>
      <c r="C881" t="e">
        <f t="shared" si="49"/>
        <v>#DIV/0!</v>
      </c>
    </row>
    <row r="882" spans="1:3" x14ac:dyDescent="0.3">
      <c r="A882">
        <v>1.0914149432466336</v>
      </c>
      <c r="B882">
        <v>32.761713000000043</v>
      </c>
      <c r="C882" t="e">
        <f t="shared" si="49"/>
        <v>#DIV/0!</v>
      </c>
    </row>
    <row r="883" spans="1:3" x14ac:dyDescent="0.3">
      <c r="A883">
        <v>1.0931770823015696</v>
      </c>
      <c r="B883">
        <v>32.773218000000043</v>
      </c>
      <c r="C883" t="e">
        <f t="shared" si="49"/>
        <v>#DIV/0!</v>
      </c>
    </row>
    <row r="884" spans="1:3" x14ac:dyDescent="0.3">
      <c r="A884">
        <v>1.0949407198114556</v>
      </c>
      <c r="B884">
        <v>32.785028000000011</v>
      </c>
      <c r="C884" t="e">
        <f t="shared" si="49"/>
        <v>#DIV/0!</v>
      </c>
    </row>
    <row r="885" spans="1:3" x14ac:dyDescent="0.3">
      <c r="A885">
        <v>1.0967058570505197</v>
      </c>
      <c r="B885">
        <v>32.797205000000019</v>
      </c>
      <c r="C885" t="e">
        <f t="shared" si="49"/>
        <v>#DIV/0!</v>
      </c>
    </row>
    <row r="886" spans="1:3" x14ac:dyDescent="0.3">
      <c r="A886">
        <v>1.0984724952940736</v>
      </c>
      <c r="B886">
        <v>32.809685999999999</v>
      </c>
      <c r="C886" t="e">
        <f t="shared" si="49"/>
        <v>#DIV/0!</v>
      </c>
    </row>
    <row r="887" spans="1:3" x14ac:dyDescent="0.3">
      <c r="A887">
        <v>1.1002406358185131</v>
      </c>
      <c r="B887">
        <v>32.822534000000019</v>
      </c>
      <c r="C887" t="e">
        <f t="shared" si="49"/>
        <v>#DIV/0!</v>
      </c>
    </row>
    <row r="888" spans="1:3" x14ac:dyDescent="0.3">
      <c r="A888">
        <v>1.1020102799013205</v>
      </c>
      <c r="B888">
        <v>32.835748000000024</v>
      </c>
      <c r="C888" t="e">
        <f t="shared" si="49"/>
        <v>#DIV/0!</v>
      </c>
    </row>
    <row r="889" spans="1:3" x14ac:dyDescent="0.3">
      <c r="A889">
        <v>1.103781428821063</v>
      </c>
      <c r="B889">
        <v>32.849329000000012</v>
      </c>
      <c r="C889" t="e">
        <f t="shared" si="49"/>
        <v>#DIV/0!</v>
      </c>
    </row>
    <row r="890" spans="1:3" x14ac:dyDescent="0.3">
      <c r="A890">
        <v>1.1055540838573963</v>
      </c>
      <c r="B890">
        <v>32.863245000000006</v>
      </c>
      <c r="C890" t="e">
        <f t="shared" si="49"/>
        <v>#DIV/0!</v>
      </c>
    </row>
    <row r="891" spans="1:3" x14ac:dyDescent="0.3">
      <c r="A891">
        <v>1.1073282462910639</v>
      </c>
      <c r="B891">
        <v>32.877588000000003</v>
      </c>
      <c r="C891" t="e">
        <f t="shared" si="49"/>
        <v>#DIV/0!</v>
      </c>
    </row>
    <row r="892" spans="1:3" x14ac:dyDescent="0.3">
      <c r="A892">
        <v>1.1091039174038975</v>
      </c>
      <c r="B892">
        <v>32.892267000000004</v>
      </c>
      <c r="C892" t="e">
        <f t="shared" si="49"/>
        <v>#DIV/0!</v>
      </c>
    </row>
    <row r="893" spans="1:3" x14ac:dyDescent="0.3">
      <c r="A893">
        <v>1.1108810984788202</v>
      </c>
      <c r="B893">
        <v>32.907343000000026</v>
      </c>
      <c r="C893" t="e">
        <f t="shared" si="49"/>
        <v>#DIV/0!</v>
      </c>
    </row>
    <row r="894" spans="1:3" x14ac:dyDescent="0.3">
      <c r="A894">
        <v>1.1126597907998452</v>
      </c>
      <c r="B894">
        <v>32.922815000000014</v>
      </c>
      <c r="C894" t="e">
        <f t="shared" si="49"/>
        <v>#DIV/0!</v>
      </c>
    </row>
    <row r="895" spans="1:3" x14ac:dyDescent="0.3">
      <c r="A895">
        <v>1.1144399956520776</v>
      </c>
      <c r="B895">
        <v>32.938684000000023</v>
      </c>
      <c r="C895" t="e">
        <f t="shared" si="49"/>
        <v>#DIV/0!</v>
      </c>
    </row>
    <row r="896" spans="1:3" x14ac:dyDescent="0.3">
      <c r="A896">
        <v>1.1162217143217157</v>
      </c>
      <c r="B896">
        <v>32.954919000000018</v>
      </c>
      <c r="C896" t="e">
        <f t="shared" si="49"/>
        <v>#DIV/0!</v>
      </c>
    </row>
    <row r="897" spans="1:3" x14ac:dyDescent="0.3">
      <c r="A897">
        <v>1.1180049480960514</v>
      </c>
      <c r="B897">
        <v>32.971582000000012</v>
      </c>
      <c r="C897" t="e">
        <f t="shared" si="49"/>
        <v>#DIV/0!</v>
      </c>
    </row>
    <row r="898" spans="1:3" x14ac:dyDescent="0.3">
      <c r="A898">
        <v>1.119789698263471</v>
      </c>
      <c r="B898">
        <v>32.988580000000013</v>
      </c>
      <c r="C898" t="e">
        <f t="shared" ref="C898:C961" si="50">AVERAGE(D898:F898)</f>
        <v>#DIV/0!</v>
      </c>
    </row>
    <row r="899" spans="1:3" x14ac:dyDescent="0.3">
      <c r="A899">
        <v>1.1215759661134566</v>
      </c>
      <c r="B899">
        <v>33.006006000000014</v>
      </c>
      <c r="C899" t="e">
        <f t="shared" si="50"/>
        <v>#DIV/0!</v>
      </c>
    </row>
    <row r="900" spans="1:3" x14ac:dyDescent="0.3">
      <c r="A900">
        <v>1.1233637529365867</v>
      </c>
      <c r="B900">
        <v>33.023797999999999</v>
      </c>
      <c r="C900" t="e">
        <f t="shared" si="50"/>
        <v>#DIV/0!</v>
      </c>
    </row>
    <row r="901" spans="1:3" x14ac:dyDescent="0.3">
      <c r="A901">
        <v>1.1251530600245376</v>
      </c>
      <c r="B901">
        <v>33.041956000000027</v>
      </c>
      <c r="C901" t="e">
        <f t="shared" si="50"/>
        <v>#DIV/0!</v>
      </c>
    </row>
    <row r="902" spans="1:3" x14ac:dyDescent="0.3">
      <c r="A902">
        <v>1.1269438886700838</v>
      </c>
      <c r="B902">
        <v>33.060480000000041</v>
      </c>
      <c r="C902" t="e">
        <f t="shared" si="50"/>
        <v>#DIV/0!</v>
      </c>
    </row>
    <row r="903" spans="1:3" x14ac:dyDescent="0.3">
      <c r="A903">
        <v>1.1287362401670988</v>
      </c>
      <c r="B903">
        <v>33.07937000000004</v>
      </c>
      <c r="C903" t="e">
        <f t="shared" si="50"/>
        <v>#DIV/0!</v>
      </c>
    </row>
    <row r="904" spans="1:3" x14ac:dyDescent="0.3">
      <c r="A904">
        <v>1.1305301158105567</v>
      </c>
      <c r="B904">
        <v>33.098596000000043</v>
      </c>
      <c r="C904" t="e">
        <f t="shared" si="50"/>
        <v>#DIV/0!</v>
      </c>
    </row>
    <row r="905" spans="1:3" x14ac:dyDescent="0.3">
      <c r="A905">
        <v>1.1323255168965327</v>
      </c>
      <c r="B905">
        <v>33.118127000000015</v>
      </c>
      <c r="C905" t="e">
        <f t="shared" si="50"/>
        <v>#DIV/0!</v>
      </c>
    </row>
    <row r="906" spans="1:3" x14ac:dyDescent="0.3">
      <c r="A906">
        <v>1.1341224447222042</v>
      </c>
      <c r="B906">
        <v>33.137994000000049</v>
      </c>
      <c r="C906" t="e">
        <f t="shared" si="50"/>
        <v>#DIV/0!</v>
      </c>
    </row>
    <row r="907" spans="1:3" x14ac:dyDescent="0.3">
      <c r="A907">
        <v>1.1359209005858517</v>
      </c>
      <c r="B907">
        <v>33.158167000000049</v>
      </c>
      <c r="C907" t="e">
        <f t="shared" si="50"/>
        <v>#DIV/0!</v>
      </c>
    </row>
    <row r="908" spans="1:3" x14ac:dyDescent="0.3">
      <c r="A908">
        <v>1.1377208857868595</v>
      </c>
      <c r="B908">
        <v>33.178583000000003</v>
      </c>
      <c r="C908" t="e">
        <f t="shared" si="50"/>
        <v>#DIV/0!</v>
      </c>
    </row>
    <row r="909" spans="1:3" x14ac:dyDescent="0.3">
      <c r="A909">
        <v>1.1395224016257173</v>
      </c>
      <c r="B909">
        <v>33.199304000000041</v>
      </c>
      <c r="C909" t="e">
        <f t="shared" si="50"/>
        <v>#DIV/0!</v>
      </c>
    </row>
    <row r="910" spans="1:3" x14ac:dyDescent="0.3">
      <c r="A910">
        <v>1.1413254494040197</v>
      </c>
      <c r="B910">
        <v>33.220239000000049</v>
      </c>
      <c r="C910" t="e">
        <f t="shared" si="50"/>
        <v>#DIV/0!</v>
      </c>
    </row>
    <row r="911" spans="1:3" x14ac:dyDescent="0.3">
      <c r="A911">
        <v>1.1431300304244696</v>
      </c>
      <c r="B911">
        <v>33.241388000000029</v>
      </c>
      <c r="C911" t="e">
        <f t="shared" si="50"/>
        <v>#DIV/0!</v>
      </c>
    </row>
    <row r="912" spans="1:3" x14ac:dyDescent="0.3">
      <c r="A912">
        <v>1.1449361459908765</v>
      </c>
      <c r="B912">
        <v>33.262689000000023</v>
      </c>
      <c r="C912" t="e">
        <f t="shared" si="50"/>
        <v>#DIV/0!</v>
      </c>
    </row>
    <row r="913" spans="1:3" x14ac:dyDescent="0.3">
      <c r="A913">
        <v>1.1467437974081591</v>
      </c>
      <c r="B913">
        <v>33.284143000000029</v>
      </c>
      <c r="C913" t="e">
        <f t="shared" si="50"/>
        <v>#DIV/0!</v>
      </c>
    </row>
    <row r="914" spans="1:3" x14ac:dyDescent="0.3">
      <c r="A914">
        <v>1.1485529859823453</v>
      </c>
      <c r="B914">
        <v>33.305750000000046</v>
      </c>
      <c r="C914" t="e">
        <f t="shared" si="50"/>
        <v>#DIV/0!</v>
      </c>
    </row>
    <row r="915" spans="1:3" x14ac:dyDescent="0.3">
      <c r="A915">
        <v>1.1503637130205744</v>
      </c>
      <c r="B915">
        <v>33.327478000000042</v>
      </c>
      <c r="C915" t="e">
        <f t="shared" si="50"/>
        <v>#DIV/0!</v>
      </c>
    </row>
    <row r="916" spans="1:3" x14ac:dyDescent="0.3">
      <c r="A916">
        <v>1.1521759798310964</v>
      </c>
      <c r="B916">
        <v>33.349146000000019</v>
      </c>
      <c r="C916" t="e">
        <f t="shared" si="50"/>
        <v>#DIV/0!</v>
      </c>
    </row>
    <row r="917" spans="1:3" x14ac:dyDescent="0.3">
      <c r="A917">
        <v>1.1539897877232745</v>
      </c>
      <c r="B917">
        <v>33.37078200000002</v>
      </c>
      <c r="C917" t="e">
        <f t="shared" si="50"/>
        <v>#DIV/0!</v>
      </c>
    </row>
    <row r="918" spans="1:3" x14ac:dyDescent="0.3">
      <c r="A918">
        <v>1.1558051380075844</v>
      </c>
      <c r="B918">
        <v>33.392480000000035</v>
      </c>
      <c r="C918" t="e">
        <f t="shared" si="50"/>
        <v>#DIV/0!</v>
      </c>
    </row>
    <row r="919" spans="1:3" x14ac:dyDescent="0.3">
      <c r="A919">
        <v>1.1576220319956174</v>
      </c>
      <c r="B919">
        <v>33.414148000000012</v>
      </c>
      <c r="C919" t="e">
        <f t="shared" si="50"/>
        <v>#DIV/0!</v>
      </c>
    </row>
    <row r="920" spans="1:3" x14ac:dyDescent="0.3">
      <c r="A920">
        <v>1.159440471000079</v>
      </c>
      <c r="B920">
        <v>33.435815000000048</v>
      </c>
      <c r="C920" t="e">
        <f t="shared" si="50"/>
        <v>#DIV/0!</v>
      </c>
    </row>
    <row r="921" spans="1:3" x14ac:dyDescent="0.3">
      <c r="A921">
        <v>1.1612604563347917</v>
      </c>
      <c r="B921">
        <v>33.457422000000008</v>
      </c>
      <c r="C921" t="e">
        <f t="shared" si="50"/>
        <v>#DIV/0!</v>
      </c>
    </row>
    <row r="922" spans="1:3" x14ac:dyDescent="0.3">
      <c r="A922">
        <v>1.1630819893146949</v>
      </c>
      <c r="B922">
        <v>33.478967000000011</v>
      </c>
      <c r="C922" t="e">
        <f t="shared" si="50"/>
        <v>#DIV/0!</v>
      </c>
    </row>
    <row r="923" spans="1:3" x14ac:dyDescent="0.3">
      <c r="A923">
        <v>1.1649050712558462</v>
      </c>
      <c r="B923">
        <v>33.500391000000036</v>
      </c>
      <c r="C923" t="e">
        <f t="shared" si="50"/>
        <v>#DIV/0!</v>
      </c>
    </row>
    <row r="924" spans="1:3" x14ac:dyDescent="0.3">
      <c r="A924">
        <v>1.1667297034754225</v>
      </c>
      <c r="B924">
        <v>33.521722000000011</v>
      </c>
      <c r="C924" t="e">
        <f t="shared" si="50"/>
        <v>#DIV/0!</v>
      </c>
    </row>
    <row r="925" spans="1:3" x14ac:dyDescent="0.3">
      <c r="A925">
        <v>1.1685558872917208</v>
      </c>
      <c r="B925">
        <v>33.542902000000026</v>
      </c>
      <c r="C925" t="e">
        <f t="shared" si="50"/>
        <v>#DIV/0!</v>
      </c>
    </row>
    <row r="926" spans="1:3" x14ac:dyDescent="0.3">
      <c r="A926">
        <v>1.1703836240241585</v>
      </c>
      <c r="B926">
        <v>33.563959000000011</v>
      </c>
      <c r="C926" t="e">
        <f t="shared" si="50"/>
        <v>#DIV/0!</v>
      </c>
    </row>
    <row r="927" spans="1:3" x14ac:dyDescent="0.3">
      <c r="A927">
        <v>1.1722129149932761</v>
      </c>
      <c r="B927">
        <v>33.584833000000003</v>
      </c>
      <c r="C927" t="e">
        <f t="shared" si="50"/>
        <v>#DIV/0!</v>
      </c>
    </row>
    <row r="928" spans="1:3" x14ac:dyDescent="0.3">
      <c r="A928">
        <v>1.1740437615207358</v>
      </c>
      <c r="B928">
        <v>33.605554000000041</v>
      </c>
      <c r="C928" t="e">
        <f t="shared" si="50"/>
        <v>#DIV/0!</v>
      </c>
    </row>
    <row r="929" spans="1:3" x14ac:dyDescent="0.3">
      <c r="A929">
        <v>1.1758761649293246</v>
      </c>
      <c r="B929">
        <v>33.626031000000012</v>
      </c>
      <c r="C929" t="e">
        <f t="shared" si="50"/>
        <v>#DIV/0!</v>
      </c>
    </row>
    <row r="930" spans="1:3" x14ac:dyDescent="0.3">
      <c r="A930">
        <v>1.1777101265429541</v>
      </c>
      <c r="B930">
        <v>33.646326000000045</v>
      </c>
      <c r="C930" t="e">
        <f t="shared" si="50"/>
        <v>#DIV/0!</v>
      </c>
    </row>
    <row r="931" spans="1:3" x14ac:dyDescent="0.3">
      <c r="A931">
        <v>1.1795456476866617</v>
      </c>
      <c r="B931">
        <v>33.66643700000003</v>
      </c>
      <c r="C931" t="e">
        <f t="shared" si="50"/>
        <v>#DIV/0!</v>
      </c>
    </row>
    <row r="932" spans="1:3" x14ac:dyDescent="0.3">
      <c r="A932">
        <v>1.1813827296866113</v>
      </c>
      <c r="B932">
        <v>33.686304000000007</v>
      </c>
      <c r="C932" t="e">
        <f t="shared" si="50"/>
        <v>#DIV/0!</v>
      </c>
    </row>
    <row r="933" spans="1:3" x14ac:dyDescent="0.3">
      <c r="A933">
        <v>1.1832213738700947</v>
      </c>
      <c r="B933">
        <v>33.705957000000012</v>
      </c>
      <c r="C933" t="e">
        <f t="shared" si="50"/>
        <v>#DIV/0!</v>
      </c>
    </row>
    <row r="934" spans="1:3" x14ac:dyDescent="0.3">
      <c r="A934">
        <v>1.1850615815655325</v>
      </c>
      <c r="B934">
        <v>33.725397000000044</v>
      </c>
      <c r="C934" t="e">
        <f t="shared" si="50"/>
        <v>#DIV/0!</v>
      </c>
    </row>
    <row r="935" spans="1:3" x14ac:dyDescent="0.3">
      <c r="A935">
        <v>1.1869033541024752</v>
      </c>
      <c r="B935">
        <v>33.74456200000003</v>
      </c>
      <c r="C935" t="e">
        <f t="shared" si="50"/>
        <v>#DIV/0!</v>
      </c>
    </row>
    <row r="936" spans="1:3" x14ac:dyDescent="0.3">
      <c r="A936">
        <v>1.1887466928116028</v>
      </c>
      <c r="B936">
        <v>33.763513000000046</v>
      </c>
      <c r="C936" t="e">
        <f t="shared" si="50"/>
        <v>#DIV/0!</v>
      </c>
    </row>
    <row r="937" spans="1:3" x14ac:dyDescent="0.3">
      <c r="A937">
        <v>1.1905915990247282</v>
      </c>
      <c r="B937">
        <v>33.782251000000031</v>
      </c>
      <c r="C937" t="e">
        <f t="shared" si="50"/>
        <v>#DIV/0!</v>
      </c>
    </row>
    <row r="938" spans="1:3" x14ac:dyDescent="0.3">
      <c r="A938">
        <v>1.192438074074796</v>
      </c>
      <c r="B938">
        <v>33.800714000000028</v>
      </c>
      <c r="C938" t="e">
        <f t="shared" si="50"/>
        <v>#DIV/0!</v>
      </c>
    </row>
    <row r="939" spans="1:3" x14ac:dyDescent="0.3">
      <c r="A939">
        <v>1.1942861192958845</v>
      </c>
      <c r="B939">
        <v>33.819025000000011</v>
      </c>
      <c r="C939" t="e">
        <f t="shared" si="50"/>
        <v>#DIV/0!</v>
      </c>
    </row>
    <row r="940" spans="1:3" x14ac:dyDescent="0.3">
      <c r="A940">
        <v>1.1961357360232063</v>
      </c>
      <c r="B940">
        <v>33.837061000000006</v>
      </c>
      <c r="C940" t="e">
        <f t="shared" si="50"/>
        <v>#DIV/0!</v>
      </c>
    </row>
    <row r="941" spans="1:3" x14ac:dyDescent="0.3">
      <c r="A941">
        <v>1.1979869255931099</v>
      </c>
      <c r="B941">
        <v>33.854883000000029</v>
      </c>
      <c r="C941" t="e">
        <f t="shared" si="50"/>
        <v>#DIV/0!</v>
      </c>
    </row>
    <row r="942" spans="1:3" x14ac:dyDescent="0.3">
      <c r="A942">
        <v>1.1998396893430796</v>
      </c>
      <c r="B942">
        <v>33.872491000000025</v>
      </c>
      <c r="C942" t="e">
        <f t="shared" si="50"/>
        <v>#DIV/0!</v>
      </c>
    </row>
    <row r="943" spans="1:3" x14ac:dyDescent="0.3">
      <c r="A943">
        <v>1.2016940286117372</v>
      </c>
      <c r="B943">
        <v>33.889917000000025</v>
      </c>
      <c r="C943" t="e">
        <f t="shared" si="50"/>
        <v>#DIV/0!</v>
      </c>
    </row>
    <row r="944" spans="1:3" x14ac:dyDescent="0.3">
      <c r="A944">
        <v>1.2035499447388431</v>
      </c>
      <c r="B944">
        <v>33.907128999999998</v>
      </c>
      <c r="C944" t="e">
        <f t="shared" si="50"/>
        <v>#DIV/0!</v>
      </c>
    </row>
    <row r="945" spans="1:3" x14ac:dyDescent="0.3">
      <c r="A945">
        <v>1.2054074390652969</v>
      </c>
      <c r="B945">
        <v>33.924158000000034</v>
      </c>
      <c r="C945" t="e">
        <f t="shared" si="50"/>
        <v>#DIV/0!</v>
      </c>
    </row>
    <row r="946" spans="1:3" x14ac:dyDescent="0.3">
      <c r="A946">
        <v>1.2072665129331381</v>
      </c>
      <c r="B946">
        <v>33.941034000000002</v>
      </c>
      <c r="C946" t="e">
        <f t="shared" si="50"/>
        <v>#DIV/0!</v>
      </c>
    </row>
    <row r="947" spans="1:3" x14ac:dyDescent="0.3">
      <c r="A947">
        <v>1.2091271676855477</v>
      </c>
      <c r="B947">
        <v>33.957696999999996</v>
      </c>
      <c r="C947" t="e">
        <f t="shared" si="50"/>
        <v>#DIV/0!</v>
      </c>
    </row>
    <row r="948" spans="1:3" x14ac:dyDescent="0.3">
      <c r="A948">
        <v>1.2109894046668488</v>
      </c>
      <c r="B948">
        <v>33.974207000000035</v>
      </c>
      <c r="C948" t="e">
        <f t="shared" si="50"/>
        <v>#DIV/0!</v>
      </c>
    </row>
    <row r="949" spans="1:3" x14ac:dyDescent="0.3">
      <c r="A949">
        <v>1.2128532252225079</v>
      </c>
      <c r="B949">
        <v>33.990564000000006</v>
      </c>
      <c r="C949" t="e">
        <f t="shared" si="50"/>
        <v>#DIV/0!</v>
      </c>
    </row>
    <row r="950" spans="1:3" x14ac:dyDescent="0.3">
      <c r="A950">
        <v>1.2147186306991353</v>
      </c>
      <c r="B950">
        <v>34.006738000000041</v>
      </c>
      <c r="C950" t="e">
        <f t="shared" si="50"/>
        <v>#DIV/0!</v>
      </c>
    </row>
    <row r="951" spans="1:3" x14ac:dyDescent="0.3">
      <c r="A951">
        <v>1.2165856224444866</v>
      </c>
      <c r="B951">
        <v>34.022821000000022</v>
      </c>
      <c r="C951" t="e">
        <f t="shared" si="50"/>
        <v>#DIV/0!</v>
      </c>
    </row>
    <row r="952" spans="1:3" x14ac:dyDescent="0.3">
      <c r="A952">
        <v>1.2184542018074633</v>
      </c>
      <c r="B952">
        <v>34.038751000000047</v>
      </c>
      <c r="C952" t="e">
        <f t="shared" si="50"/>
        <v>#DIV/0!</v>
      </c>
    </row>
    <row r="953" spans="1:3" x14ac:dyDescent="0.3">
      <c r="A953">
        <v>1.2203243701381141</v>
      </c>
      <c r="B953">
        <v>34.05455900000004</v>
      </c>
      <c r="C953" t="e">
        <f t="shared" si="50"/>
        <v>#DIV/0!</v>
      </c>
    </row>
    <row r="954" spans="1:3" x14ac:dyDescent="0.3">
      <c r="A954">
        <v>1.2221961287876357</v>
      </c>
      <c r="B954">
        <v>34.070245</v>
      </c>
      <c r="C954" t="e">
        <f t="shared" si="50"/>
        <v>#DIV/0!</v>
      </c>
    </row>
    <row r="955" spans="1:3" x14ac:dyDescent="0.3">
      <c r="A955">
        <v>1.2240694791083737</v>
      </c>
      <c r="B955">
        <v>34.085840000000019</v>
      </c>
      <c r="C955" t="e">
        <f t="shared" si="50"/>
        <v>#DIV/0!</v>
      </c>
    </row>
    <row r="956" spans="1:3" x14ac:dyDescent="0.3">
      <c r="A956">
        <v>1.2259444224538241</v>
      </c>
      <c r="B956">
        <v>34.101312000000007</v>
      </c>
      <c r="C956" t="e">
        <f t="shared" si="50"/>
        <v>#DIV/0!</v>
      </c>
    </row>
    <row r="957" spans="1:3" x14ac:dyDescent="0.3">
      <c r="A957">
        <v>1.2278209601786332</v>
      </c>
      <c r="B957">
        <v>34.116692999999998</v>
      </c>
      <c r="C957" t="e">
        <f t="shared" si="50"/>
        <v>#DIV/0!</v>
      </c>
    </row>
    <row r="958" spans="1:3" x14ac:dyDescent="0.3">
      <c r="A958">
        <v>1.2296990936385999</v>
      </c>
      <c r="B958">
        <v>34.13198200000005</v>
      </c>
      <c r="C958" t="e">
        <f t="shared" si="50"/>
        <v>#DIV/0!</v>
      </c>
    </row>
    <row r="959" spans="1:3" x14ac:dyDescent="0.3">
      <c r="A959">
        <v>1.2315788241906753</v>
      </c>
      <c r="B959">
        <v>34.147211000000027</v>
      </c>
      <c r="C959" t="e">
        <f t="shared" si="50"/>
        <v>#DIV/0!</v>
      </c>
    </row>
    <row r="960" spans="1:3" x14ac:dyDescent="0.3">
      <c r="A960">
        <v>1.2334601531929654</v>
      </c>
      <c r="B960">
        <v>34.162347000000011</v>
      </c>
      <c r="C960" t="e">
        <f t="shared" si="50"/>
        <v>#DIV/0!</v>
      </c>
    </row>
    <row r="961" spans="1:3" x14ac:dyDescent="0.3">
      <c r="A961">
        <v>1.23534308200473</v>
      </c>
      <c r="B961">
        <v>34.177392999999995</v>
      </c>
      <c r="C961" t="e">
        <f t="shared" si="50"/>
        <v>#DIV/0!</v>
      </c>
    </row>
    <row r="962" spans="1:3" x14ac:dyDescent="0.3">
      <c r="A962">
        <v>1.2372276119863854</v>
      </c>
      <c r="B962">
        <v>34.192377000000022</v>
      </c>
      <c r="C962" t="e">
        <f t="shared" ref="C962:C1025" si="51">AVERAGE(D962:F962)</f>
        <v>#DIV/0!</v>
      </c>
    </row>
    <row r="963" spans="1:3" x14ac:dyDescent="0.3">
      <c r="A963">
        <v>1.2391137444995048</v>
      </c>
      <c r="B963">
        <v>34.207330000000013</v>
      </c>
      <c r="C963" t="e">
        <f t="shared" si="51"/>
        <v>#DIV/0!</v>
      </c>
    </row>
    <row r="964" spans="1:3" x14ac:dyDescent="0.3">
      <c r="A964">
        <v>1.2410014809068186</v>
      </c>
      <c r="B964">
        <v>34.222192000000007</v>
      </c>
      <c r="C964" t="e">
        <f t="shared" si="51"/>
        <v>#DIV/0!</v>
      </c>
    </row>
    <row r="965" spans="1:3" x14ac:dyDescent="0.3">
      <c r="A965">
        <v>1.2428908225722168</v>
      </c>
      <c r="B965">
        <v>34.237024000000019</v>
      </c>
      <c r="C965" t="e">
        <f t="shared" si="51"/>
        <v>#DIV/0!</v>
      </c>
    </row>
    <row r="966" spans="1:3" x14ac:dyDescent="0.3">
      <c r="A966">
        <v>1.2447817708607485</v>
      </c>
      <c r="B966">
        <v>34.251794000000018</v>
      </c>
      <c r="C966" t="e">
        <f t="shared" si="51"/>
        <v>#DIV/0!</v>
      </c>
    </row>
    <row r="967" spans="1:3" x14ac:dyDescent="0.3">
      <c r="A967">
        <v>1.2466743271386242</v>
      </c>
      <c r="B967">
        <v>34.266503999999998</v>
      </c>
      <c r="C967" t="e">
        <f t="shared" si="51"/>
        <v>#DIV/0!</v>
      </c>
    </row>
    <row r="968" spans="1:3" x14ac:dyDescent="0.3">
      <c r="A968">
        <v>1.2485684927732159</v>
      </c>
      <c r="B968">
        <v>34.28115200000002</v>
      </c>
      <c r="C968" t="e">
        <f t="shared" si="51"/>
        <v>#DIV/0!</v>
      </c>
    </row>
    <row r="969" spans="1:3" x14ac:dyDescent="0.3">
      <c r="A969">
        <v>1.2504642691330581</v>
      </c>
      <c r="B969">
        <v>34.295770000000005</v>
      </c>
      <c r="C969" t="e">
        <f t="shared" si="51"/>
        <v>#DIV/0!</v>
      </c>
    </row>
    <row r="970" spans="1:3" x14ac:dyDescent="0.3">
      <c r="A970">
        <v>1.2523616575878493</v>
      </c>
      <c r="B970">
        <v>34.310358000000008</v>
      </c>
      <c r="C970" t="e">
        <f t="shared" si="51"/>
        <v>#DIV/0!</v>
      </c>
    </row>
    <row r="971" spans="1:3" x14ac:dyDescent="0.3">
      <c r="A971">
        <v>1.2542606595084533</v>
      </c>
      <c r="B971">
        <v>34.324854000000016</v>
      </c>
      <c r="C971" t="e">
        <f t="shared" si="51"/>
        <v>#DIV/0!</v>
      </c>
    </row>
    <row r="972" spans="1:3" x14ac:dyDescent="0.3">
      <c r="A972">
        <v>1.2561612762668986</v>
      </c>
      <c r="B972">
        <v>34.339380000000006</v>
      </c>
      <c r="C972" t="e">
        <f t="shared" si="51"/>
        <v>#DIV/0!</v>
      </c>
    </row>
    <row r="973" spans="1:3" x14ac:dyDescent="0.3">
      <c r="A973">
        <v>1.2580635092363808</v>
      </c>
      <c r="B973">
        <v>34.353845000000035</v>
      </c>
      <c r="C973" t="e">
        <f t="shared" si="51"/>
        <v>#DIV/0!</v>
      </c>
    </row>
    <row r="974" spans="1:3" x14ac:dyDescent="0.3">
      <c r="A974">
        <v>1.2599673597912637</v>
      </c>
      <c r="B974">
        <v>34.368311000000006</v>
      </c>
      <c r="C974" t="e">
        <f t="shared" si="51"/>
        <v>#DIV/0!</v>
      </c>
    </row>
    <row r="975" spans="1:3" x14ac:dyDescent="0.3">
      <c r="A975">
        <v>1.2618728293070789</v>
      </c>
      <c r="B975">
        <v>34.382745</v>
      </c>
      <c r="C975" t="e">
        <f t="shared" si="51"/>
        <v>#DIV/0!</v>
      </c>
    </row>
    <row r="976" spans="1:3" x14ac:dyDescent="0.3">
      <c r="A976">
        <v>1.2637799191605283</v>
      </c>
      <c r="B976">
        <v>34.397150000000011</v>
      </c>
      <c r="C976" t="e">
        <f t="shared" si="51"/>
        <v>#DIV/0!</v>
      </c>
    </row>
    <row r="977" spans="1:3" x14ac:dyDescent="0.3">
      <c r="A977">
        <v>1.265688630729485</v>
      </c>
      <c r="B977">
        <v>34.411523000000045</v>
      </c>
      <c r="C977" t="e">
        <f t="shared" si="51"/>
        <v>#DIV/0!</v>
      </c>
    </row>
    <row r="978" spans="1:3" x14ac:dyDescent="0.3">
      <c r="A978">
        <v>1.2675989653929924</v>
      </c>
      <c r="B978">
        <v>34.42589700000002</v>
      </c>
      <c r="C978" t="e">
        <f t="shared" si="51"/>
        <v>#DIV/0!</v>
      </c>
    </row>
    <row r="979" spans="1:3" x14ac:dyDescent="0.3">
      <c r="A979">
        <v>1.2695109245312681</v>
      </c>
      <c r="B979">
        <v>34.440270999999996</v>
      </c>
      <c r="C979" t="e">
        <f t="shared" si="51"/>
        <v>#DIV/0!</v>
      </c>
    </row>
    <row r="980" spans="1:3" x14ac:dyDescent="0.3">
      <c r="A980">
        <v>1.2714245095257022</v>
      </c>
      <c r="B980">
        <v>34.454675000000009</v>
      </c>
      <c r="C980" t="e">
        <f t="shared" si="51"/>
        <v>#DIV/0!</v>
      </c>
    </row>
    <row r="981" spans="1:3" x14ac:dyDescent="0.3">
      <c r="A981">
        <v>1.27333972175886</v>
      </c>
      <c r="B981">
        <v>34.469080000000019</v>
      </c>
      <c r="C981" t="e">
        <f t="shared" si="51"/>
        <v>#DIV/0!</v>
      </c>
    </row>
    <row r="982" spans="1:3" x14ac:dyDescent="0.3">
      <c r="A982">
        <v>1.2752565626144827</v>
      </c>
      <c r="B982">
        <v>34.483484000000033</v>
      </c>
      <c r="C982" t="e">
        <f t="shared" si="51"/>
        <v>#DIV/0!</v>
      </c>
    </row>
    <row r="983" spans="1:3" x14ac:dyDescent="0.3">
      <c r="A983">
        <v>1.2771750334774874</v>
      </c>
      <c r="B983">
        <v>34.497980000000041</v>
      </c>
      <c r="C983" t="e">
        <f t="shared" si="51"/>
        <v>#DIV/0!</v>
      </c>
    </row>
    <row r="984" spans="1:3" x14ac:dyDescent="0.3">
      <c r="A984">
        <v>1.2790951357339699</v>
      </c>
      <c r="B984">
        <v>34.512415000000033</v>
      </c>
      <c r="C984" t="e">
        <f t="shared" si="51"/>
        <v>#DIV/0!</v>
      </c>
    </row>
    <row r="985" spans="1:3" x14ac:dyDescent="0.3">
      <c r="A985">
        <v>1.2810168707712037</v>
      </c>
      <c r="B985">
        <v>34.527002000000039</v>
      </c>
      <c r="C985" t="e">
        <f t="shared" si="51"/>
        <v>#DIV/0!</v>
      </c>
    </row>
    <row r="986" spans="1:3" x14ac:dyDescent="0.3">
      <c r="A986">
        <v>1.2829402399776426</v>
      </c>
      <c r="B986">
        <v>34.541559000000007</v>
      </c>
      <c r="C986" t="e">
        <f t="shared" si="51"/>
        <v>#DIV/0!</v>
      </c>
    </row>
    <row r="987" spans="1:3" x14ac:dyDescent="0.3">
      <c r="A987">
        <v>1.2848652447429212</v>
      </c>
      <c r="B987">
        <v>34.556238000000008</v>
      </c>
      <c r="C987" t="e">
        <f t="shared" si="51"/>
        <v>#DIV/0!</v>
      </c>
    </row>
    <row r="988" spans="1:3" x14ac:dyDescent="0.3">
      <c r="A988">
        <v>1.2867918864578554</v>
      </c>
      <c r="B988">
        <v>34.570947000000047</v>
      </c>
      <c r="C988" t="e">
        <f t="shared" si="51"/>
        <v>#DIV/0!</v>
      </c>
    </row>
    <row r="989" spans="1:3" x14ac:dyDescent="0.3">
      <c r="A989">
        <v>1.2887201665144437</v>
      </c>
      <c r="B989">
        <v>34.58580900000004</v>
      </c>
      <c r="C989" t="e">
        <f t="shared" si="51"/>
        <v>#DIV/0!</v>
      </c>
    </row>
    <row r="990" spans="1:3" x14ac:dyDescent="0.3">
      <c r="A990">
        <v>1.2906500863058687</v>
      </c>
      <c r="B990">
        <v>34.60073200000005</v>
      </c>
      <c r="C990" t="e">
        <f t="shared" si="51"/>
        <v>#DIV/0!</v>
      </c>
    </row>
    <row r="991" spans="1:3" x14ac:dyDescent="0.3">
      <c r="A991">
        <v>1.2925816472264975</v>
      </c>
      <c r="B991">
        <v>34.615746999999999</v>
      </c>
      <c r="C991" t="e">
        <f t="shared" si="51"/>
        <v>#DIV/0!</v>
      </c>
    </row>
    <row r="992" spans="1:3" x14ac:dyDescent="0.3">
      <c r="A992">
        <v>1.2945148506718831</v>
      </c>
      <c r="B992">
        <v>34.630914000000018</v>
      </c>
      <c r="C992" t="e">
        <f t="shared" si="51"/>
        <v>#DIV/0!</v>
      </c>
    </row>
    <row r="993" spans="1:3" x14ac:dyDescent="0.3">
      <c r="A993">
        <v>1.2964496980387648</v>
      </c>
      <c r="B993">
        <v>34.646234000000049</v>
      </c>
      <c r="C993" t="e">
        <f t="shared" si="51"/>
        <v>#DIV/0!</v>
      </c>
    </row>
    <row r="994" spans="1:3" x14ac:dyDescent="0.3">
      <c r="A994">
        <v>1.29838619072507</v>
      </c>
      <c r="B994">
        <v>34.661646000000019</v>
      </c>
      <c r="C994" t="e">
        <f t="shared" si="51"/>
        <v>#DIV/0!</v>
      </c>
    </row>
    <row r="995" spans="1:3" x14ac:dyDescent="0.3">
      <c r="A995">
        <v>1.300324330129915</v>
      </c>
      <c r="B995">
        <v>34.67724000000004</v>
      </c>
      <c r="C995" t="e">
        <f t="shared" si="51"/>
        <v>#DIV/0!</v>
      </c>
    </row>
    <row r="996" spans="1:3" x14ac:dyDescent="0.3">
      <c r="A996">
        <v>1.3022641176536054</v>
      </c>
      <c r="B996">
        <v>34.692987000000016</v>
      </c>
      <c r="C996" t="e">
        <f t="shared" si="51"/>
        <v>#DIV/0!</v>
      </c>
    </row>
    <row r="997" spans="1:3" x14ac:dyDescent="0.3">
      <c r="A997">
        <v>1.3042055546976377</v>
      </c>
      <c r="B997">
        <v>34.708917000000042</v>
      </c>
      <c r="C997" t="e">
        <f t="shared" si="51"/>
        <v>#DIV/0!</v>
      </c>
    </row>
    <row r="998" spans="1:3" x14ac:dyDescent="0.3">
      <c r="A998">
        <v>1.3061486426647</v>
      </c>
      <c r="B998">
        <v>34.725000000000023</v>
      </c>
      <c r="C998" t="e">
        <f t="shared" si="51"/>
        <v>#DIV/0!</v>
      </c>
    </row>
    <row r="999" spans="1:3" x14ac:dyDescent="0.3">
      <c r="A999">
        <v>1.3080933829586741</v>
      </c>
      <c r="B999">
        <v>34.741265999999996</v>
      </c>
      <c r="C999" t="e">
        <f t="shared" si="51"/>
        <v>#DIV/0!</v>
      </c>
    </row>
    <row r="1000" spans="1:3" x14ac:dyDescent="0.3">
      <c r="A1000">
        <v>1.3100397769846344</v>
      </c>
      <c r="B1000">
        <v>34.757715000000019</v>
      </c>
      <c r="C1000" t="e">
        <f t="shared" si="51"/>
        <v>#DIV/0!</v>
      </c>
    </row>
    <row r="1001" spans="1:3" x14ac:dyDescent="0.3">
      <c r="A1001">
        <v>1.3119878261488509</v>
      </c>
      <c r="B1001">
        <v>34.774347000000034</v>
      </c>
      <c r="C1001" t="e">
        <f t="shared" si="51"/>
        <v>#DIV/0!</v>
      </c>
    </row>
    <row r="1002" spans="1:3" x14ac:dyDescent="0.3">
      <c r="A1002">
        <v>1.3139375318587894</v>
      </c>
      <c r="B1002">
        <v>34.791193000000021</v>
      </c>
      <c r="C1002" t="e">
        <f t="shared" si="51"/>
        <v>#DIV/0!</v>
      </c>
    </row>
    <row r="1003" spans="1:3" x14ac:dyDescent="0.3">
      <c r="A1003">
        <v>1.3158888955231118</v>
      </c>
      <c r="B1003">
        <v>34.808191000000022</v>
      </c>
      <c r="C1003" t="e">
        <f t="shared" si="51"/>
        <v>#DIV/0!</v>
      </c>
    </row>
    <row r="1004" spans="1:3" x14ac:dyDescent="0.3">
      <c r="A1004">
        <v>1.317841918551679</v>
      </c>
      <c r="B1004">
        <v>34.825372000000016</v>
      </c>
      <c r="C1004" t="e">
        <f t="shared" si="51"/>
        <v>#DIV/0!</v>
      </c>
    </row>
    <row r="1005" spans="1:3" x14ac:dyDescent="0.3">
      <c r="A1005">
        <v>1.3197966023555499</v>
      </c>
      <c r="B1005">
        <v>34.842767000000038</v>
      </c>
      <c r="C1005" t="e">
        <f t="shared" si="51"/>
        <v>#DIV/0!</v>
      </c>
    </row>
    <row r="1006" spans="1:3" x14ac:dyDescent="0.3">
      <c r="A1006">
        <v>1.3217529483469836</v>
      </c>
      <c r="B1006">
        <v>34.860315000000014</v>
      </c>
      <c r="C1006" t="e">
        <f t="shared" si="51"/>
        <v>#DIV/0!</v>
      </c>
    </row>
    <row r="1007" spans="1:3" x14ac:dyDescent="0.3">
      <c r="A1007">
        <v>1.3237109579394404</v>
      </c>
      <c r="B1007">
        <v>34.87804600000004</v>
      </c>
      <c r="C1007" t="e">
        <f t="shared" si="51"/>
        <v>#DIV/0!</v>
      </c>
    </row>
    <row r="1008" spans="1:3" x14ac:dyDescent="0.3">
      <c r="A1008">
        <v>1.3256706325475822</v>
      </c>
      <c r="B1008">
        <v>34.895929000000024</v>
      </c>
      <c r="C1008" t="e">
        <f t="shared" si="51"/>
        <v>#DIV/0!</v>
      </c>
    </row>
    <row r="1009" spans="1:3" x14ac:dyDescent="0.3">
      <c r="A1009">
        <v>1.3276319735872741</v>
      </c>
      <c r="B1009">
        <v>34.913965000000019</v>
      </c>
      <c r="C1009" t="e">
        <f t="shared" si="51"/>
        <v>#DIV/0!</v>
      </c>
    </row>
    <row r="1010" spans="1:3" x14ac:dyDescent="0.3">
      <c r="A1010">
        <v>1.3295949824755851</v>
      </c>
      <c r="B1010">
        <v>34.932123000000047</v>
      </c>
      <c r="C1010" t="e">
        <f t="shared" si="51"/>
        <v>#DIV/0!</v>
      </c>
    </row>
    <row r="1011" spans="1:3" x14ac:dyDescent="0.3">
      <c r="A1011">
        <v>1.3315596606307889</v>
      </c>
      <c r="B1011">
        <v>34.950403000000051</v>
      </c>
      <c r="C1011" t="e">
        <f t="shared" si="51"/>
        <v>#DIV/0!</v>
      </c>
    </row>
    <row r="1012" spans="1:3" x14ac:dyDescent="0.3">
      <c r="A1012">
        <v>1.3335260094723658</v>
      </c>
      <c r="B1012">
        <v>34.968866000000048</v>
      </c>
      <c r="C1012" t="e">
        <f t="shared" si="51"/>
        <v>#DIV/0!</v>
      </c>
    </row>
    <row r="1013" spans="1:3" x14ac:dyDescent="0.3">
      <c r="A1013">
        <v>1.3354940304210028</v>
      </c>
      <c r="B1013">
        <v>34.987360000000024</v>
      </c>
      <c r="C1013" t="e">
        <f t="shared" si="51"/>
        <v>#DIV/0!</v>
      </c>
    </row>
    <row r="1014" spans="1:3" x14ac:dyDescent="0.3">
      <c r="A1014">
        <v>1.3374637248985952</v>
      </c>
      <c r="B1014">
        <v>35.006006000000014</v>
      </c>
      <c r="C1014" t="e">
        <f t="shared" si="51"/>
        <v>#DIV/0!</v>
      </c>
    </row>
    <row r="1015" spans="1:3" x14ac:dyDescent="0.3">
      <c r="A1015">
        <v>1.3394350943282476</v>
      </c>
      <c r="B1015">
        <v>35.024683000000039</v>
      </c>
      <c r="C1015" t="e">
        <f t="shared" si="51"/>
        <v>#DIV/0!</v>
      </c>
    </row>
    <row r="1016" spans="1:3" x14ac:dyDescent="0.3">
      <c r="A1016">
        <v>1.3414081401342739</v>
      </c>
      <c r="B1016">
        <v>35.043451000000005</v>
      </c>
      <c r="C1016" t="e">
        <f t="shared" si="51"/>
        <v>#DIV/0!</v>
      </c>
    </row>
    <row r="1017" spans="1:3" x14ac:dyDescent="0.3">
      <c r="A1017">
        <v>1.3433828637422003</v>
      </c>
      <c r="B1017">
        <v>35.062219000000027</v>
      </c>
      <c r="C1017" t="e">
        <f t="shared" si="51"/>
        <v>#DIV/0!</v>
      </c>
    </row>
    <row r="1018" spans="1:3" x14ac:dyDescent="0.3">
      <c r="A1018">
        <v>1.3453592665787644</v>
      </c>
      <c r="B1018">
        <v>35.081049000000007</v>
      </c>
      <c r="C1018" t="e">
        <f t="shared" si="51"/>
        <v>#DIV/0!</v>
      </c>
    </row>
    <row r="1019" spans="1:3" x14ac:dyDescent="0.3">
      <c r="A1019">
        <v>1.3473373500719175</v>
      </c>
      <c r="B1019">
        <v>35.099878000000047</v>
      </c>
      <c r="C1019" t="e">
        <f t="shared" si="51"/>
        <v>#DIV/0!</v>
      </c>
    </row>
    <row r="1020" spans="1:3" x14ac:dyDescent="0.3">
      <c r="A1020">
        <v>1.3493171156508248</v>
      </c>
      <c r="B1020">
        <v>35.118707000000029</v>
      </c>
      <c r="C1020" t="e">
        <f t="shared" si="51"/>
        <v>#DIV/0!</v>
      </c>
    </row>
    <row r="1021" spans="1:3" x14ac:dyDescent="0.3">
      <c r="A1021">
        <v>1.3512985647458673</v>
      </c>
      <c r="B1021">
        <v>35.137537000000009</v>
      </c>
      <c r="C1021" t="e">
        <f t="shared" si="51"/>
        <v>#DIV/0!</v>
      </c>
    </row>
    <row r="1022" spans="1:3" x14ac:dyDescent="0.3">
      <c r="A1022">
        <v>1.3532816987886418</v>
      </c>
      <c r="B1022">
        <v>35.156335000000013</v>
      </c>
      <c r="C1022" t="e">
        <f t="shared" si="51"/>
        <v>#DIV/0!</v>
      </c>
    </row>
    <row r="1023" spans="1:3" x14ac:dyDescent="0.3">
      <c r="A1023">
        <v>1.3552665192119628</v>
      </c>
      <c r="B1023">
        <v>35.175072999999998</v>
      </c>
      <c r="C1023" t="e">
        <f t="shared" si="51"/>
        <v>#DIV/0!</v>
      </c>
    </row>
    <row r="1024" spans="1:3" x14ac:dyDescent="0.3">
      <c r="A1024">
        <v>1.3572530274498635</v>
      </c>
      <c r="B1024">
        <v>35.193781000000001</v>
      </c>
      <c r="C1024" t="e">
        <f t="shared" si="51"/>
        <v>#DIV/0!</v>
      </c>
    </row>
    <row r="1025" spans="1:3" x14ac:dyDescent="0.3">
      <c r="A1025">
        <v>1.3592412249375956</v>
      </c>
      <c r="B1025">
        <v>35.212366000000031</v>
      </c>
      <c r="C1025" t="e">
        <f t="shared" si="51"/>
        <v>#DIV/0!</v>
      </c>
    </row>
    <row r="1026" spans="1:3" x14ac:dyDescent="0.3">
      <c r="A1026">
        <v>1.3612311131116324</v>
      </c>
      <c r="B1026">
        <v>35.230920000000026</v>
      </c>
      <c r="C1026" t="e">
        <f t="shared" ref="C1026:C1089" si="52">AVERAGE(D1026:F1026)</f>
        <v>#DIV/0!</v>
      </c>
    </row>
    <row r="1027" spans="1:3" x14ac:dyDescent="0.3">
      <c r="A1027">
        <v>1.3632226934096678</v>
      </c>
      <c r="B1027">
        <v>35.249353000000042</v>
      </c>
      <c r="C1027" t="e">
        <f t="shared" si="52"/>
        <v>#DIV/0!</v>
      </c>
    </row>
    <row r="1028" spans="1:3" x14ac:dyDescent="0.3">
      <c r="A1028">
        <v>1.3652159672706188</v>
      </c>
      <c r="B1028">
        <v>35.267694000000006</v>
      </c>
      <c r="C1028" t="e">
        <f t="shared" si="52"/>
        <v>#DIV/0!</v>
      </c>
    </row>
    <row r="1029" spans="1:3" x14ac:dyDescent="0.3">
      <c r="A1029">
        <v>1.3672109361346259</v>
      </c>
      <c r="B1029">
        <v>35.285944000000029</v>
      </c>
      <c r="C1029" t="e">
        <f t="shared" si="52"/>
        <v>#DIV/0!</v>
      </c>
    </row>
    <row r="1030" spans="1:3" x14ac:dyDescent="0.3">
      <c r="A1030">
        <v>1.3692076014430541</v>
      </c>
      <c r="B1030">
        <v>35.304071000000022</v>
      </c>
      <c r="C1030" t="e">
        <f t="shared" si="52"/>
        <v>#DIV/0!</v>
      </c>
    </row>
    <row r="1031" spans="1:3" x14ac:dyDescent="0.3">
      <c r="A1031">
        <v>1.3712059646384942</v>
      </c>
      <c r="B1031">
        <v>35.322046</v>
      </c>
      <c r="C1031" t="e">
        <f t="shared" si="52"/>
        <v>#DIV/0!</v>
      </c>
    </row>
    <row r="1032" spans="1:3" x14ac:dyDescent="0.3">
      <c r="A1032">
        <v>1.3732060271647637</v>
      </c>
      <c r="B1032">
        <v>35.339960000000019</v>
      </c>
      <c r="C1032" t="e">
        <f t="shared" si="52"/>
        <v>#DIV/0!</v>
      </c>
    </row>
    <row r="1033" spans="1:3" x14ac:dyDescent="0.3">
      <c r="A1033">
        <v>1.375207790466908</v>
      </c>
      <c r="B1033">
        <v>35.357690000000048</v>
      </c>
      <c r="C1033" t="e">
        <f t="shared" si="52"/>
        <v>#DIV/0!</v>
      </c>
    </row>
    <row r="1034" spans="1:3" x14ac:dyDescent="0.3">
      <c r="A1034">
        <v>1.3772112559912011</v>
      </c>
      <c r="B1034">
        <v>35.375299000000041</v>
      </c>
      <c r="C1034" t="e">
        <f t="shared" si="52"/>
        <v>#DIV/0!</v>
      </c>
    </row>
    <row r="1035" spans="1:3" x14ac:dyDescent="0.3">
      <c r="A1035">
        <v>1.3792164251851466</v>
      </c>
      <c r="B1035">
        <v>35.392786000000001</v>
      </c>
      <c r="C1035" t="e">
        <f t="shared" si="52"/>
        <v>#DIV/0!</v>
      </c>
    </row>
    <row r="1036" spans="1:3" x14ac:dyDescent="0.3">
      <c r="A1036">
        <v>1.38122329949748</v>
      </c>
      <c r="B1036">
        <v>35.410120000000006</v>
      </c>
      <c r="C1036" t="e">
        <f t="shared" si="52"/>
        <v>#DIV/0!</v>
      </c>
    </row>
    <row r="1037" spans="1:3" x14ac:dyDescent="0.3">
      <c r="A1037">
        <v>1.3832318803781676</v>
      </c>
      <c r="B1037">
        <v>35.427332000000035</v>
      </c>
      <c r="C1037" t="e">
        <f t="shared" si="52"/>
        <v>#DIV/0!</v>
      </c>
    </row>
    <row r="1038" spans="1:3" x14ac:dyDescent="0.3">
      <c r="A1038">
        <v>1.3852421692784092</v>
      </c>
      <c r="B1038">
        <v>35.444390999999996</v>
      </c>
      <c r="C1038" t="e">
        <f t="shared" si="52"/>
        <v>#DIV/0!</v>
      </c>
    </row>
    <row r="1039" spans="1:3" x14ac:dyDescent="0.3">
      <c r="A1039">
        <v>1.3872541676506385</v>
      </c>
      <c r="B1039">
        <v>35.461328000000037</v>
      </c>
      <c r="C1039" t="e">
        <f t="shared" si="52"/>
        <v>#DIV/0!</v>
      </c>
    </row>
    <row r="1040" spans="1:3" x14ac:dyDescent="0.3">
      <c r="A1040">
        <v>1.3892678769485245</v>
      </c>
      <c r="B1040">
        <v>35.478143000000046</v>
      </c>
      <c r="C1040" t="e">
        <f t="shared" si="52"/>
        <v>#DIV/0!</v>
      </c>
    </row>
    <row r="1041" spans="1:3" x14ac:dyDescent="0.3">
      <c r="A1041">
        <v>1.3912832986269728</v>
      </c>
      <c r="B1041">
        <v>35.49480600000004</v>
      </c>
      <c r="C1041" t="e">
        <f t="shared" si="52"/>
        <v>#DIV/0!</v>
      </c>
    </row>
    <row r="1042" spans="1:3" x14ac:dyDescent="0.3">
      <c r="A1042">
        <v>1.3933004341421247</v>
      </c>
      <c r="B1042">
        <v>35.51140700000002</v>
      </c>
      <c r="C1042" t="e">
        <f t="shared" si="52"/>
        <v>#DIV/0!</v>
      </c>
    </row>
    <row r="1043" spans="1:3" x14ac:dyDescent="0.3">
      <c r="A1043">
        <v>1.3953192849513616</v>
      </c>
      <c r="B1043">
        <v>35.527856000000043</v>
      </c>
      <c r="C1043" t="e">
        <f t="shared" si="52"/>
        <v>#DIV/0!</v>
      </c>
    </row>
    <row r="1044" spans="1:3" x14ac:dyDescent="0.3">
      <c r="A1044">
        <v>1.3973398525133025</v>
      </c>
      <c r="B1044">
        <v>35.544214000000011</v>
      </c>
      <c r="C1044" t="e">
        <f t="shared" si="52"/>
        <v>#DIV/0!</v>
      </c>
    </row>
    <row r="1045" spans="1:3" x14ac:dyDescent="0.3">
      <c r="A1045">
        <v>1.3993621382878083</v>
      </c>
      <c r="B1045">
        <v>35.560449000000006</v>
      </c>
      <c r="C1045" t="e">
        <f t="shared" si="52"/>
        <v>#DIV/0!</v>
      </c>
    </row>
    <row r="1046" spans="1:3" x14ac:dyDescent="0.3">
      <c r="A1046">
        <v>1.40138614373598</v>
      </c>
      <c r="B1046">
        <v>35.576593000000003</v>
      </c>
      <c r="C1046" t="e">
        <f t="shared" si="52"/>
        <v>#DIV/0!</v>
      </c>
    </row>
    <row r="1047" spans="1:3" x14ac:dyDescent="0.3">
      <c r="A1047">
        <v>1.4034118703201619</v>
      </c>
      <c r="B1047">
        <v>35.59267600000004</v>
      </c>
      <c r="C1047" t="e">
        <f t="shared" si="52"/>
        <v>#DIV/0!</v>
      </c>
    </row>
    <row r="1048" spans="1:3" x14ac:dyDescent="0.3">
      <c r="A1048">
        <v>1.4054393195039414</v>
      </c>
      <c r="B1048">
        <v>35.608667000000025</v>
      </c>
      <c r="C1048" t="e">
        <f t="shared" si="52"/>
        <v>#DIV/0!</v>
      </c>
    </row>
    <row r="1049" spans="1:3" x14ac:dyDescent="0.3">
      <c r="A1049">
        <v>1.4074684927521508</v>
      </c>
      <c r="B1049">
        <v>35.624597000000051</v>
      </c>
      <c r="C1049" t="e">
        <f t="shared" si="52"/>
        <v>#DIV/0!</v>
      </c>
    </row>
    <row r="1050" spans="1:3" x14ac:dyDescent="0.3">
      <c r="A1050">
        <v>1.4094993915308676</v>
      </c>
      <c r="B1050">
        <v>35.640497000000039</v>
      </c>
      <c r="C1050" t="e">
        <f t="shared" si="52"/>
        <v>#DIV/0!</v>
      </c>
    </row>
    <row r="1051" spans="1:3" x14ac:dyDescent="0.3">
      <c r="A1051">
        <v>1.4115320173074164</v>
      </c>
      <c r="B1051">
        <v>35.656335000000013</v>
      </c>
      <c r="C1051" t="e">
        <f t="shared" si="52"/>
        <v>#DIV/0!</v>
      </c>
    </row>
    <row r="1052" spans="1:3" x14ac:dyDescent="0.3">
      <c r="A1052">
        <v>1.4135663715503697</v>
      </c>
      <c r="B1052">
        <v>35.672144000000003</v>
      </c>
      <c r="C1052" t="e">
        <f t="shared" si="52"/>
        <v>#DIV/0!</v>
      </c>
    </row>
    <row r="1053" spans="1:3" x14ac:dyDescent="0.3">
      <c r="A1053">
        <v>1.4156024557295479</v>
      </c>
      <c r="B1053">
        <v>35.687921000000017</v>
      </c>
      <c r="C1053" t="e">
        <f t="shared" si="52"/>
        <v>#DIV/0!</v>
      </c>
    </row>
    <row r="1054" spans="1:3" x14ac:dyDescent="0.3">
      <c r="A1054">
        <v>1.4176402713160223</v>
      </c>
      <c r="B1054">
        <v>35.70366800000005</v>
      </c>
      <c r="C1054" t="e">
        <f t="shared" si="52"/>
        <v>#DIV/0!</v>
      </c>
    </row>
    <row r="1055" spans="1:3" x14ac:dyDescent="0.3">
      <c r="A1055">
        <v>1.419679819782115</v>
      </c>
      <c r="B1055">
        <v>35.719446000000005</v>
      </c>
      <c r="C1055" t="e">
        <f t="shared" si="52"/>
        <v>#DIV/0!</v>
      </c>
    </row>
    <row r="1056" spans="1:3" x14ac:dyDescent="0.3">
      <c r="A1056">
        <v>1.4217211026013994</v>
      </c>
      <c r="B1056">
        <v>35.735193000000038</v>
      </c>
      <c r="C1056" t="e">
        <f t="shared" si="52"/>
        <v>#DIV/0!</v>
      </c>
    </row>
    <row r="1057" spans="1:3" x14ac:dyDescent="0.3">
      <c r="A1057">
        <v>1.4237641212487024</v>
      </c>
      <c r="B1057">
        <v>35.750969999999995</v>
      </c>
      <c r="C1057" t="e">
        <f t="shared" si="52"/>
        <v>#DIV/0!</v>
      </c>
    </row>
    <row r="1058" spans="1:3" x14ac:dyDescent="0.3">
      <c r="A1058">
        <v>1.4258088772001054</v>
      </c>
      <c r="B1058">
        <v>35.766809000000023</v>
      </c>
      <c r="C1058" t="e">
        <f t="shared" si="52"/>
        <v>#DIV/0!</v>
      </c>
    </row>
    <row r="1059" spans="1:3" x14ac:dyDescent="0.3">
      <c r="A1059">
        <v>1.4278553719329448</v>
      </c>
      <c r="B1059">
        <v>35.782647999999995</v>
      </c>
      <c r="C1059" t="e">
        <f t="shared" si="52"/>
        <v>#DIV/0!</v>
      </c>
    </row>
    <row r="1060" spans="1:3" x14ac:dyDescent="0.3">
      <c r="A1060">
        <v>1.4299036069258124</v>
      </c>
      <c r="B1060">
        <v>35.798547000000042</v>
      </c>
      <c r="C1060" t="e">
        <f t="shared" si="52"/>
        <v>#DIV/0!</v>
      </c>
    </row>
    <row r="1061" spans="1:3" x14ac:dyDescent="0.3">
      <c r="A1061">
        <v>1.4319535836585586</v>
      </c>
      <c r="B1061">
        <v>35.814478000000008</v>
      </c>
      <c r="C1061" t="e">
        <f t="shared" si="52"/>
        <v>#DIV/0!</v>
      </c>
    </row>
    <row r="1062" spans="1:3" x14ac:dyDescent="0.3">
      <c r="A1062">
        <v>1.4340053036122917</v>
      </c>
      <c r="B1062">
        <v>35.830469000000051</v>
      </c>
      <c r="C1062" t="e">
        <f t="shared" si="52"/>
        <v>#DIV/0!</v>
      </c>
    </row>
    <row r="1063" spans="1:3" x14ac:dyDescent="0.3">
      <c r="A1063">
        <v>1.4360587682693793</v>
      </c>
      <c r="B1063">
        <v>35.846582000000012</v>
      </c>
      <c r="C1063" t="e">
        <f t="shared" si="52"/>
        <v>#DIV/0!</v>
      </c>
    </row>
    <row r="1064" spans="1:3" x14ac:dyDescent="0.3">
      <c r="A1064">
        <v>1.4381139791134496</v>
      </c>
      <c r="B1064">
        <v>35.862695000000031</v>
      </c>
      <c r="C1064" t="e">
        <f t="shared" si="52"/>
        <v>#DIV/0!</v>
      </c>
    </row>
    <row r="1065" spans="1:3" x14ac:dyDescent="0.3">
      <c r="A1065">
        <v>1.440170937629393</v>
      </c>
      <c r="B1065">
        <v>35.878931000000023</v>
      </c>
      <c r="C1065" t="e">
        <f t="shared" si="52"/>
        <v>#DIV/0!</v>
      </c>
    </row>
    <row r="1066" spans="1:3" x14ac:dyDescent="0.3">
      <c r="A1066">
        <v>1.4422296453033616</v>
      </c>
      <c r="B1066">
        <v>35.89528800000005</v>
      </c>
      <c r="C1066" t="e">
        <f t="shared" si="52"/>
        <v>#DIV/0!</v>
      </c>
    </row>
    <row r="1067" spans="1:3" x14ac:dyDescent="0.3">
      <c r="A1067">
        <v>1.4442901036227722</v>
      </c>
      <c r="B1067">
        <v>35.911676</v>
      </c>
      <c r="C1067" t="e">
        <f t="shared" si="52"/>
        <v>#DIV/0!</v>
      </c>
    </row>
    <row r="1068" spans="1:3" x14ac:dyDescent="0.3">
      <c r="A1068">
        <v>1.4463523140763057</v>
      </c>
      <c r="B1068">
        <v>35.928186000000039</v>
      </c>
      <c r="C1068" t="e">
        <f t="shared" si="52"/>
        <v>#DIV/0!</v>
      </c>
    </row>
    <row r="1069" spans="1:3" x14ac:dyDescent="0.3">
      <c r="A1069">
        <v>1.4484162781539094</v>
      </c>
      <c r="B1069">
        <v>35.944788000000017</v>
      </c>
      <c r="C1069" t="e">
        <f t="shared" si="52"/>
        <v>#DIV/0!</v>
      </c>
    </row>
    <row r="1070" spans="1:3" x14ac:dyDescent="0.3">
      <c r="A1070">
        <v>1.4504819973467973</v>
      </c>
      <c r="B1070">
        <v>35.961481000000049</v>
      </c>
      <c r="C1070" t="e">
        <f t="shared" si="52"/>
        <v>#DIV/0!</v>
      </c>
    </row>
    <row r="1071" spans="1:3" x14ac:dyDescent="0.3">
      <c r="A1071">
        <v>1.4525494731474518</v>
      </c>
      <c r="B1071">
        <v>35.978265000000022</v>
      </c>
      <c r="C1071" t="e">
        <f t="shared" si="52"/>
        <v>#DIV/0!</v>
      </c>
    </row>
    <row r="1072" spans="1:3" x14ac:dyDescent="0.3">
      <c r="A1072">
        <v>1.4546187070496237</v>
      </c>
      <c r="B1072">
        <v>35.995172000000025</v>
      </c>
      <c r="C1072" t="e">
        <f t="shared" si="52"/>
        <v>#DIV/0!</v>
      </c>
    </row>
    <row r="1073" spans="1:3" x14ac:dyDescent="0.3">
      <c r="A1073">
        <v>1.4566897005483355</v>
      </c>
      <c r="B1073">
        <v>36.012170000000026</v>
      </c>
      <c r="C1073" t="e">
        <f t="shared" si="52"/>
        <v>#DIV/0!</v>
      </c>
    </row>
    <row r="1074" spans="1:3" x14ac:dyDescent="0.3">
      <c r="A1074">
        <v>1.4587624551398795</v>
      </c>
      <c r="B1074">
        <v>36.029230000000041</v>
      </c>
      <c r="C1074" t="e">
        <f t="shared" si="52"/>
        <v>#DIV/0!</v>
      </c>
    </row>
    <row r="1075" spans="1:3" x14ac:dyDescent="0.3">
      <c r="A1075">
        <v>1.4608369723218211</v>
      </c>
      <c r="B1075">
        <v>36.046442000000013</v>
      </c>
      <c r="C1075" t="e">
        <f t="shared" si="52"/>
        <v>#DIV/0!</v>
      </c>
    </row>
    <row r="1076" spans="1:3" x14ac:dyDescent="0.3">
      <c r="A1076">
        <v>1.462913253592999</v>
      </c>
      <c r="B1076">
        <v>36.063684000000023</v>
      </c>
      <c r="C1076" t="e">
        <f t="shared" si="52"/>
        <v>#DIV/0!</v>
      </c>
    </row>
    <row r="1077" spans="1:3" x14ac:dyDescent="0.3">
      <c r="A1077">
        <v>1.4649913004535267</v>
      </c>
      <c r="B1077">
        <v>36.081049000000007</v>
      </c>
      <c r="C1077" t="e">
        <f t="shared" si="52"/>
        <v>#DIV/0!</v>
      </c>
    </row>
    <row r="1078" spans="1:3" x14ac:dyDescent="0.3">
      <c r="A1078">
        <v>1.467071114404793</v>
      </c>
      <c r="B1078">
        <v>36.09847400000001</v>
      </c>
      <c r="C1078" t="e">
        <f t="shared" si="52"/>
        <v>#DIV/0!</v>
      </c>
    </row>
    <row r="1079" spans="1:3" x14ac:dyDescent="0.3">
      <c r="A1079">
        <v>1.4691526969494637</v>
      </c>
      <c r="B1079">
        <v>36.115991000000008</v>
      </c>
      <c r="C1079" t="e">
        <f t="shared" si="52"/>
        <v>#DIV/0!</v>
      </c>
    </row>
    <row r="1080" spans="1:3" x14ac:dyDescent="0.3">
      <c r="A1080">
        <v>1.471236049591482</v>
      </c>
      <c r="B1080">
        <v>36.133569000000023</v>
      </c>
      <c r="C1080" t="e">
        <f t="shared" si="52"/>
        <v>#DIV/0!</v>
      </c>
    </row>
    <row r="1081" spans="1:3" x14ac:dyDescent="0.3">
      <c r="A1081">
        <v>1.4733211738360703</v>
      </c>
      <c r="B1081">
        <v>36.151207999999997</v>
      </c>
      <c r="C1081" t="e">
        <f t="shared" si="52"/>
        <v>#DIV/0!</v>
      </c>
    </row>
    <row r="1082" spans="1:3" x14ac:dyDescent="0.3">
      <c r="A1082">
        <v>1.4754080711897315</v>
      </c>
      <c r="B1082">
        <v>36.168909000000042</v>
      </c>
      <c r="C1082" t="e">
        <f t="shared" si="52"/>
        <v>#DIV/0!</v>
      </c>
    </row>
    <row r="1083" spans="1:3" x14ac:dyDescent="0.3">
      <c r="A1083">
        <v>1.4774967431602484</v>
      </c>
      <c r="B1083">
        <v>36.186670000000049</v>
      </c>
      <c r="C1083" t="e">
        <f t="shared" si="52"/>
        <v>#DIV/0!</v>
      </c>
    </row>
    <row r="1084" spans="1:3" x14ac:dyDescent="0.3">
      <c r="A1084">
        <v>1.4795871912566869</v>
      </c>
      <c r="B1084">
        <v>36.204431</v>
      </c>
      <c r="C1084" t="e">
        <f t="shared" si="52"/>
        <v>#DIV/0!</v>
      </c>
    </row>
    <row r="1085" spans="1:3" x14ac:dyDescent="0.3">
      <c r="A1085">
        <v>1.4816794169893959</v>
      </c>
      <c r="B1085">
        <v>36.222253000000023</v>
      </c>
      <c r="C1085" t="e">
        <f t="shared" si="52"/>
        <v>#DIV/0!</v>
      </c>
    </row>
    <row r="1086" spans="1:3" x14ac:dyDescent="0.3">
      <c r="A1086">
        <v>1.483773421870008</v>
      </c>
      <c r="B1086">
        <v>36.240076000000045</v>
      </c>
      <c r="C1086" t="e">
        <f t="shared" si="52"/>
        <v>#DIV/0!</v>
      </c>
    </row>
    <row r="1087" spans="1:3" x14ac:dyDescent="0.3">
      <c r="A1087">
        <v>1.4858692074114426</v>
      </c>
      <c r="B1087">
        <v>36.257867000000033</v>
      </c>
      <c r="C1087" t="e">
        <f t="shared" si="52"/>
        <v>#DIV/0!</v>
      </c>
    </row>
    <row r="1088" spans="1:3" x14ac:dyDescent="0.3">
      <c r="A1088">
        <v>1.4879667751279044</v>
      </c>
      <c r="B1088">
        <v>36.275720000000035</v>
      </c>
      <c r="C1088" t="e">
        <f t="shared" si="52"/>
        <v>#DIV/0!</v>
      </c>
    </row>
    <row r="1089" spans="1:3" x14ac:dyDescent="0.3">
      <c r="A1089">
        <v>1.490066126534886</v>
      </c>
      <c r="B1089">
        <v>36.293573000000038</v>
      </c>
      <c r="C1089" t="e">
        <f t="shared" si="52"/>
        <v>#DIV/0!</v>
      </c>
    </row>
    <row r="1090" spans="1:3" x14ac:dyDescent="0.3">
      <c r="A1090">
        <v>1.4921672631491696</v>
      </c>
      <c r="B1090">
        <v>36.311365000000023</v>
      </c>
      <c r="C1090" t="e">
        <f t="shared" ref="C1090:C1153" si="53">AVERAGE(D1090:F1090)</f>
        <v>#DIV/0!</v>
      </c>
    </row>
    <row r="1091" spans="1:3" x14ac:dyDescent="0.3">
      <c r="A1091">
        <v>1.4942701864888259</v>
      </c>
      <c r="B1091">
        <v>36.329156000000012</v>
      </c>
      <c r="C1091" t="e">
        <f t="shared" si="53"/>
        <v>#DIV/0!</v>
      </c>
    </row>
    <row r="1092" spans="1:3" x14ac:dyDescent="0.3">
      <c r="A1092">
        <v>1.4963748980732172</v>
      </c>
      <c r="B1092">
        <v>36.346887000000038</v>
      </c>
      <c r="C1092" t="e">
        <f t="shared" si="53"/>
        <v>#DIV/0!</v>
      </c>
    </row>
    <row r="1093" spans="1:3" x14ac:dyDescent="0.3">
      <c r="A1093">
        <v>1.498481399422998</v>
      </c>
      <c r="B1093">
        <v>36.364618000000007</v>
      </c>
      <c r="C1093" t="e">
        <f t="shared" si="53"/>
        <v>#DIV/0!</v>
      </c>
    </row>
    <row r="1094" spans="1:3" x14ac:dyDescent="0.3">
      <c r="A1094">
        <v>1.5005896920601149</v>
      </c>
      <c r="B1094">
        <v>36.382288000000017</v>
      </c>
      <c r="C1094" t="e">
        <f t="shared" si="53"/>
        <v>#DIV/0!</v>
      </c>
    </row>
    <row r="1095" spans="1:3" x14ac:dyDescent="0.3">
      <c r="A1095">
        <v>1.5026997775078104</v>
      </c>
      <c r="B1095">
        <v>36.399866000000031</v>
      </c>
      <c r="C1095" t="e">
        <f t="shared" si="53"/>
        <v>#DIV/0!</v>
      </c>
    </row>
    <row r="1096" spans="1:3" x14ac:dyDescent="0.3">
      <c r="A1096">
        <v>1.5048116572906205</v>
      </c>
      <c r="B1096">
        <v>36.41741300000001</v>
      </c>
      <c r="C1096" t="e">
        <f t="shared" si="53"/>
        <v>#DIV/0!</v>
      </c>
    </row>
    <row r="1097" spans="1:3" x14ac:dyDescent="0.3">
      <c r="A1097">
        <v>1.5069253329343788</v>
      </c>
      <c r="B1097">
        <v>36.434869000000049</v>
      </c>
      <c r="C1097" t="e">
        <f t="shared" si="53"/>
        <v>#DIV/0!</v>
      </c>
    </row>
    <row r="1098" spans="1:3" x14ac:dyDescent="0.3">
      <c r="A1098">
        <v>1.5090408059662159</v>
      </c>
      <c r="B1098">
        <v>36.452264000000014</v>
      </c>
      <c r="C1098" t="e">
        <f t="shared" si="53"/>
        <v>#DIV/0!</v>
      </c>
    </row>
    <row r="1099" spans="1:3" x14ac:dyDescent="0.3">
      <c r="A1099">
        <v>1.5111580779145615</v>
      </c>
      <c r="B1099">
        <v>36.469598000000019</v>
      </c>
      <c r="C1099" t="e">
        <f t="shared" si="53"/>
        <v>#DIV/0!</v>
      </c>
    </row>
    <row r="1100" spans="1:3" x14ac:dyDescent="0.3">
      <c r="A1100">
        <v>1.5132771503091442</v>
      </c>
      <c r="B1100">
        <v>36.486841000000027</v>
      </c>
      <c r="C1100" t="e">
        <f t="shared" si="53"/>
        <v>#DIV/0!</v>
      </c>
    </row>
    <row r="1101" spans="1:3" x14ac:dyDescent="0.3">
      <c r="A1101">
        <v>1.5153980246809944</v>
      </c>
      <c r="B1101">
        <v>36.503992000000039</v>
      </c>
      <c r="C1101" t="e">
        <f t="shared" si="53"/>
        <v>#DIV/0!</v>
      </c>
    </row>
    <row r="1102" spans="1:3" x14ac:dyDescent="0.3">
      <c r="A1102">
        <v>1.5175207025624435</v>
      </c>
      <c r="B1102">
        <v>36.521051</v>
      </c>
      <c r="C1102" t="e">
        <f t="shared" si="53"/>
        <v>#DIV/0!</v>
      </c>
    </row>
    <row r="1103" spans="1:3" x14ac:dyDescent="0.3">
      <c r="A1103">
        <v>1.5196451854871265</v>
      </c>
      <c r="B1103">
        <v>36.538049000000001</v>
      </c>
      <c r="C1103" t="e">
        <f t="shared" si="53"/>
        <v>#DIV/0!</v>
      </c>
    </row>
    <row r="1104" spans="1:3" x14ac:dyDescent="0.3">
      <c r="A1104">
        <v>1.5217714749899827</v>
      </c>
      <c r="B1104">
        <v>36.554926000000023</v>
      </c>
      <c r="C1104" t="e">
        <f t="shared" si="53"/>
        <v>#DIV/0!</v>
      </c>
    </row>
    <row r="1105" spans="1:3" x14ac:dyDescent="0.3">
      <c r="A1105">
        <v>1.5238995726072559</v>
      </c>
      <c r="B1105">
        <v>36.571680000000015</v>
      </c>
      <c r="C1105" t="e">
        <f t="shared" si="53"/>
        <v>#DIV/0!</v>
      </c>
    </row>
    <row r="1106" spans="1:3" x14ac:dyDescent="0.3">
      <c r="A1106">
        <v>1.5260294798764968</v>
      </c>
      <c r="B1106">
        <v>36.588434000000007</v>
      </c>
      <c r="C1106" t="e">
        <f t="shared" si="53"/>
        <v>#DIV/0!</v>
      </c>
    </row>
    <row r="1107" spans="1:3" x14ac:dyDescent="0.3">
      <c r="A1107">
        <v>1.5281611983365637</v>
      </c>
      <c r="B1107">
        <v>36.605035000000044</v>
      </c>
      <c r="C1107" t="e">
        <f t="shared" si="53"/>
        <v>#DIV/0!</v>
      </c>
    </row>
    <row r="1108" spans="1:3" x14ac:dyDescent="0.3">
      <c r="A1108">
        <v>1.5302947295276232</v>
      </c>
      <c r="B1108">
        <v>36.621576000000005</v>
      </c>
      <c r="C1108" t="e">
        <f t="shared" si="53"/>
        <v>#DIV/0!</v>
      </c>
    </row>
    <row r="1109" spans="1:3" x14ac:dyDescent="0.3">
      <c r="A1109">
        <v>1.5324300749911517</v>
      </c>
      <c r="B1109">
        <v>36.638055000000008</v>
      </c>
      <c r="C1109" t="e">
        <f t="shared" si="53"/>
        <v>#DIV/0!</v>
      </c>
    </row>
    <row r="1110" spans="1:3" x14ac:dyDescent="0.3">
      <c r="A1110">
        <v>1.5345672362699363</v>
      </c>
      <c r="B1110">
        <v>36.654443000000015</v>
      </c>
      <c r="C1110" t="e">
        <f t="shared" si="53"/>
        <v>#DIV/0!</v>
      </c>
    </row>
    <row r="1111" spans="1:3" x14ac:dyDescent="0.3">
      <c r="A1111">
        <v>1.5367062149080761</v>
      </c>
      <c r="B1111">
        <v>36.670740000000023</v>
      </c>
      <c r="C1111" t="e">
        <f t="shared" si="53"/>
        <v>#DIV/0!</v>
      </c>
    </row>
    <row r="1112" spans="1:3" x14ac:dyDescent="0.3">
      <c r="A1112">
        <v>1.5388470124509834</v>
      </c>
      <c r="B1112">
        <v>36.686975000000018</v>
      </c>
      <c r="C1112" t="e">
        <f t="shared" si="53"/>
        <v>#DIV/0!</v>
      </c>
    </row>
    <row r="1113" spans="1:3" x14ac:dyDescent="0.3">
      <c r="A1113">
        <v>1.5409896304453845</v>
      </c>
      <c r="B1113">
        <v>36.703180000000032</v>
      </c>
      <c r="C1113" t="e">
        <f t="shared" si="53"/>
        <v>#DIV/0!</v>
      </c>
    </row>
    <row r="1114" spans="1:3" x14ac:dyDescent="0.3">
      <c r="A1114">
        <v>1.543134070439321</v>
      </c>
      <c r="B1114">
        <v>36.71929300000005</v>
      </c>
      <c r="C1114" t="e">
        <f t="shared" si="53"/>
        <v>#DIV/0!</v>
      </c>
    </row>
    <row r="1115" spans="1:3" x14ac:dyDescent="0.3">
      <c r="A1115">
        <v>1.5452803339821508</v>
      </c>
      <c r="B1115">
        <v>36.735376000000031</v>
      </c>
      <c r="C1115" t="e">
        <f t="shared" si="53"/>
        <v>#DIV/0!</v>
      </c>
    </row>
    <row r="1116" spans="1:3" x14ac:dyDescent="0.3">
      <c r="A1116">
        <v>1.5474284226245494</v>
      </c>
      <c r="B1116">
        <v>36.751428000000033</v>
      </c>
      <c r="C1116" t="e">
        <f t="shared" si="53"/>
        <v>#DIV/0!</v>
      </c>
    </row>
    <row r="1117" spans="1:3" x14ac:dyDescent="0.3">
      <c r="A1117">
        <v>1.5495783379185111</v>
      </c>
      <c r="B1117">
        <v>36.767419000000018</v>
      </c>
      <c r="C1117" t="e">
        <f t="shared" si="53"/>
        <v>#DIV/0!</v>
      </c>
    </row>
    <row r="1118" spans="1:3" x14ac:dyDescent="0.3">
      <c r="A1118">
        <v>1.5517300814173496</v>
      </c>
      <c r="B1118">
        <v>36.783411000000001</v>
      </c>
      <c r="C1118" t="e">
        <f t="shared" si="53"/>
        <v>#DIV/0!</v>
      </c>
    </row>
    <row r="1119" spans="1:3" x14ac:dyDescent="0.3">
      <c r="A1119">
        <v>1.5538836546756998</v>
      </c>
      <c r="B1119">
        <v>36.799341000000027</v>
      </c>
      <c r="C1119" t="e">
        <f t="shared" si="53"/>
        <v>#DIV/0!</v>
      </c>
    </row>
    <row r="1120" spans="1:3" x14ac:dyDescent="0.3">
      <c r="A1120">
        <v>1.5560390592495181</v>
      </c>
      <c r="B1120">
        <v>36.815270999999996</v>
      </c>
      <c r="C1120" t="e">
        <f t="shared" si="53"/>
        <v>#DIV/0!</v>
      </c>
    </row>
    <row r="1121" spans="1:3" x14ac:dyDescent="0.3">
      <c r="A1121">
        <v>1.5581962966960849</v>
      </c>
      <c r="B1121">
        <v>36.831201000000021</v>
      </c>
      <c r="C1121" t="e">
        <f t="shared" si="53"/>
        <v>#DIV/0!</v>
      </c>
    </row>
    <row r="1122" spans="1:3" x14ac:dyDescent="0.3">
      <c r="A1122">
        <v>1.5603553685740041</v>
      </c>
      <c r="B1122">
        <v>36.847162000000026</v>
      </c>
      <c r="C1122" t="e">
        <f t="shared" si="53"/>
        <v>#DIV/0!</v>
      </c>
    </row>
    <row r="1123" spans="1:3" x14ac:dyDescent="0.3">
      <c r="A1123">
        <v>1.5625162764432052</v>
      </c>
      <c r="B1123">
        <v>36.863091999999995</v>
      </c>
      <c r="C1123" t="e">
        <f t="shared" si="53"/>
        <v>#DIV/0!</v>
      </c>
    </row>
    <row r="1124" spans="1:3" x14ac:dyDescent="0.3">
      <c r="A1124">
        <v>1.5646790218649445</v>
      </c>
      <c r="B1124">
        <v>36.879052999999999</v>
      </c>
      <c r="C1124" t="e">
        <f t="shared" si="53"/>
        <v>#DIV/0!</v>
      </c>
    </row>
    <row r="1125" spans="1:3" x14ac:dyDescent="0.3">
      <c r="A1125">
        <v>1.5668436064018054</v>
      </c>
      <c r="B1125">
        <v>36.895013000000006</v>
      </c>
      <c r="C1125" t="e">
        <f t="shared" si="53"/>
        <v>#DIV/0!</v>
      </c>
    </row>
    <row r="1126" spans="1:3" x14ac:dyDescent="0.3">
      <c r="A1126">
        <v>1.5690100316177007</v>
      </c>
      <c r="B1126">
        <v>36.911035000000027</v>
      </c>
      <c r="C1126" t="e">
        <f t="shared" si="53"/>
        <v>#DIV/0!</v>
      </c>
    </row>
    <row r="1127" spans="1:3" x14ac:dyDescent="0.3">
      <c r="A1127">
        <v>1.5711782990778722</v>
      </c>
      <c r="B1127">
        <v>36.927087000000029</v>
      </c>
      <c r="C1127" t="e">
        <f t="shared" si="53"/>
        <v>#DIV/0!</v>
      </c>
    </row>
    <row r="1128" spans="1:3" x14ac:dyDescent="0.3">
      <c r="A1128">
        <v>1.5733484103488933</v>
      </c>
      <c r="B1128">
        <v>36.943170000000009</v>
      </c>
      <c r="C1128" t="e">
        <f t="shared" si="53"/>
        <v>#DIV/0!</v>
      </c>
    </row>
    <row r="1129" spans="1:3" x14ac:dyDescent="0.3">
      <c r="A1129">
        <v>1.5755203669986699</v>
      </c>
      <c r="B1129">
        <v>36.959314000000006</v>
      </c>
      <c r="C1129" t="e">
        <f t="shared" si="53"/>
        <v>#DIV/0!</v>
      </c>
    </row>
    <row r="1130" spans="1:3" x14ac:dyDescent="0.3">
      <c r="A1130">
        <v>1.5776941705964405</v>
      </c>
      <c r="B1130">
        <v>36.97551900000002</v>
      </c>
      <c r="C1130" t="e">
        <f t="shared" si="53"/>
        <v>#DIV/0!</v>
      </c>
    </row>
    <row r="1131" spans="1:3" x14ac:dyDescent="0.3">
      <c r="A1131">
        <v>1.5798698227127779</v>
      </c>
      <c r="B1131">
        <v>36.991754000000014</v>
      </c>
      <c r="C1131" t="e">
        <f t="shared" si="53"/>
        <v>#DIV/0!</v>
      </c>
    </row>
    <row r="1132" spans="1:3" x14ac:dyDescent="0.3">
      <c r="A1132">
        <v>1.5820473249195917</v>
      </c>
      <c r="B1132">
        <v>37.008051000000023</v>
      </c>
      <c r="C1132" t="e">
        <f t="shared" si="53"/>
        <v>#DIV/0!</v>
      </c>
    </row>
    <row r="1133" spans="1:3" x14ac:dyDescent="0.3">
      <c r="A1133">
        <v>1.5842266787901267</v>
      </c>
      <c r="B1133">
        <v>37.024438000000032</v>
      </c>
      <c r="C1133" t="e">
        <f t="shared" si="53"/>
        <v>#DIV/0!</v>
      </c>
    </row>
    <row r="1134" spans="1:3" x14ac:dyDescent="0.3">
      <c r="A1134">
        <v>1.5864078858989663</v>
      </c>
      <c r="B1134">
        <v>37.040857000000017</v>
      </c>
      <c r="C1134" t="e">
        <f t="shared" si="53"/>
        <v>#DIV/0!</v>
      </c>
    </row>
    <row r="1135" spans="1:3" x14ac:dyDescent="0.3">
      <c r="A1135">
        <v>1.5885909478220328</v>
      </c>
      <c r="B1135">
        <v>37.057397000000037</v>
      </c>
      <c r="C1135" t="e">
        <f t="shared" si="53"/>
        <v>#DIV/0!</v>
      </c>
    </row>
    <row r="1136" spans="1:3" x14ac:dyDescent="0.3">
      <c r="A1136">
        <v>1.5907758661365885</v>
      </c>
      <c r="B1136">
        <v>37.073999000000015</v>
      </c>
      <c r="C1136" t="e">
        <f t="shared" si="53"/>
        <v>#DIV/0!</v>
      </c>
    </row>
    <row r="1137" spans="1:3" x14ac:dyDescent="0.3">
      <c r="A1137">
        <v>1.5929626424212371</v>
      </c>
      <c r="B1137">
        <v>37.09063100000003</v>
      </c>
      <c r="C1137" t="e">
        <f t="shared" si="53"/>
        <v>#DIV/0!</v>
      </c>
    </row>
    <row r="1138" spans="1:3" x14ac:dyDescent="0.3">
      <c r="A1138">
        <v>1.5951512782559243</v>
      </c>
      <c r="B1138">
        <v>37.107385000000022</v>
      </c>
      <c r="C1138" t="e">
        <f t="shared" si="53"/>
        <v>#DIV/0!</v>
      </c>
    </row>
    <row r="1139" spans="1:3" x14ac:dyDescent="0.3">
      <c r="A1139">
        <v>1.5973417752219399</v>
      </c>
      <c r="B1139">
        <v>37.124170000000049</v>
      </c>
      <c r="C1139" t="e">
        <f t="shared" si="53"/>
        <v>#DIV/0!</v>
      </c>
    </row>
    <row r="1140" spans="1:3" x14ac:dyDescent="0.3">
      <c r="A1140">
        <v>1.5995341349019181</v>
      </c>
      <c r="B1140">
        <v>37.141046000000017</v>
      </c>
      <c r="C1140" t="e">
        <f t="shared" si="53"/>
        <v>#DIV/0!</v>
      </c>
    </row>
    <row r="1141" spans="1:3" x14ac:dyDescent="0.3">
      <c r="A1141">
        <v>1.6017283588798383</v>
      </c>
      <c r="B1141">
        <v>37.158014000000037</v>
      </c>
      <c r="C1141" t="e">
        <f t="shared" si="53"/>
        <v>#DIV/0!</v>
      </c>
    </row>
    <row r="1142" spans="1:3" x14ac:dyDescent="0.3">
      <c r="A1142">
        <v>1.603924448741028</v>
      </c>
      <c r="B1142">
        <v>37.175043000000016</v>
      </c>
      <c r="C1142" t="e">
        <f t="shared" si="53"/>
        <v>#DIV/0!</v>
      </c>
    </row>
    <row r="1143" spans="1:3" x14ac:dyDescent="0.3">
      <c r="A1143">
        <v>1.6061224060721619</v>
      </c>
      <c r="B1143">
        <v>37.192133000000013</v>
      </c>
      <c r="C1143" t="e">
        <f t="shared" si="53"/>
        <v>#DIV/0!</v>
      </c>
    </row>
    <row r="1144" spans="1:3" x14ac:dyDescent="0.3">
      <c r="A1144">
        <v>1.6083222324612643</v>
      </c>
      <c r="B1144">
        <v>37.209314000000006</v>
      </c>
      <c r="C1144" t="e">
        <f t="shared" si="53"/>
        <v>#DIV/0!</v>
      </c>
    </row>
    <row r="1145" spans="1:3" x14ac:dyDescent="0.3">
      <c r="A1145">
        <v>1.6105239294977098</v>
      </c>
      <c r="B1145">
        <v>37.226526000000035</v>
      </c>
      <c r="C1145" t="e">
        <f t="shared" si="53"/>
        <v>#DIV/0!</v>
      </c>
    </row>
    <row r="1146" spans="1:3" x14ac:dyDescent="0.3">
      <c r="A1146">
        <v>1.6127274987722251</v>
      </c>
      <c r="B1146">
        <v>37.243829000000005</v>
      </c>
      <c r="C1146" t="e">
        <f t="shared" si="53"/>
        <v>#DIV/0!</v>
      </c>
    </row>
    <row r="1147" spans="1:3" x14ac:dyDescent="0.3">
      <c r="A1147">
        <v>1.6149329418768883</v>
      </c>
      <c r="B1147">
        <v>37.26116300000001</v>
      </c>
      <c r="C1147" t="e">
        <f t="shared" si="53"/>
        <v>#DIV/0!</v>
      </c>
    </row>
    <row r="1148" spans="1:3" x14ac:dyDescent="0.3">
      <c r="A1148">
        <v>1.6171402604051328</v>
      </c>
      <c r="B1148">
        <v>37.278528000000051</v>
      </c>
      <c r="C1148" t="e">
        <f t="shared" si="53"/>
        <v>#DIV/0!</v>
      </c>
    </row>
    <row r="1149" spans="1:3" x14ac:dyDescent="0.3">
      <c r="A1149">
        <v>1.6193494559517461</v>
      </c>
      <c r="B1149">
        <v>37.295984000000033</v>
      </c>
      <c r="C1149" t="e">
        <f t="shared" si="53"/>
        <v>#DIV/0!</v>
      </c>
    </row>
    <row r="1150" spans="1:3" x14ac:dyDescent="0.3">
      <c r="A1150">
        <v>1.6215605301128722</v>
      </c>
      <c r="B1150">
        <v>37.313469999999995</v>
      </c>
      <c r="C1150" t="e">
        <f t="shared" si="53"/>
        <v>#DIV/0!</v>
      </c>
    </row>
    <row r="1151" spans="1:3" x14ac:dyDescent="0.3">
      <c r="A1151">
        <v>1.6237734844860119</v>
      </c>
      <c r="B1151">
        <v>37.330988000000048</v>
      </c>
      <c r="C1151" t="e">
        <f t="shared" si="53"/>
        <v>#DIV/0!</v>
      </c>
    </row>
    <row r="1152" spans="1:3" x14ac:dyDescent="0.3">
      <c r="A1152">
        <v>1.6259883206700252</v>
      </c>
      <c r="B1152">
        <v>37.348535000000027</v>
      </c>
      <c r="C1152" t="e">
        <f t="shared" si="53"/>
        <v>#DIV/0!</v>
      </c>
    </row>
    <row r="1153" spans="1:3" x14ac:dyDescent="0.3">
      <c r="A1153">
        <v>1.6282050402651314</v>
      </c>
      <c r="B1153">
        <v>37.366113000000041</v>
      </c>
      <c r="C1153" t="e">
        <f t="shared" si="53"/>
        <v>#DIV/0!</v>
      </c>
    </row>
    <row r="1154" spans="1:3" x14ac:dyDescent="0.3">
      <c r="A1154">
        <v>1.6304236448729099</v>
      </c>
      <c r="B1154">
        <v>37.383722000000034</v>
      </c>
      <c r="C1154" t="e">
        <f t="shared" ref="C1154:C1217" si="54">AVERAGE(D1154:F1154)</f>
        <v>#DIV/0!</v>
      </c>
    </row>
    <row r="1155" spans="1:3" x14ac:dyDescent="0.3">
      <c r="A1155">
        <v>1.6326441360963033</v>
      </c>
      <c r="B1155">
        <v>37.401331000000027</v>
      </c>
      <c r="C1155" t="e">
        <f t="shared" si="54"/>
        <v>#DIV/0!</v>
      </c>
    </row>
    <row r="1156" spans="1:3" x14ac:dyDescent="0.3">
      <c r="A1156">
        <v>1.6348665155396165</v>
      </c>
      <c r="B1156">
        <v>37.418970000000002</v>
      </c>
      <c r="C1156" t="e">
        <f t="shared" si="54"/>
        <v>#DIV/0!</v>
      </c>
    </row>
    <row r="1157" spans="1:3" x14ac:dyDescent="0.3">
      <c r="A1157">
        <v>1.6370907848085183</v>
      </c>
      <c r="B1157">
        <v>37.436577999999997</v>
      </c>
      <c r="C1157" t="e">
        <f t="shared" si="54"/>
        <v>#DIV/0!</v>
      </c>
    </row>
    <row r="1158" spans="1:3" x14ac:dyDescent="0.3">
      <c r="A1158">
        <v>1.6393169455100438</v>
      </c>
      <c r="B1158">
        <v>37.454218000000026</v>
      </c>
      <c r="C1158" t="e">
        <f t="shared" si="54"/>
        <v>#DIV/0!</v>
      </c>
    </row>
    <row r="1159" spans="1:3" x14ac:dyDescent="0.3">
      <c r="A1159">
        <v>1.6415449992525943</v>
      </c>
      <c r="B1159">
        <v>37.471826000000021</v>
      </c>
      <c r="C1159" t="e">
        <f t="shared" si="54"/>
        <v>#DIV/0!</v>
      </c>
    </row>
    <row r="1160" spans="1:3" x14ac:dyDescent="0.3">
      <c r="A1160">
        <v>1.6437749476459382</v>
      </c>
      <c r="B1160">
        <v>37.489435000000014</v>
      </c>
      <c r="C1160" t="e">
        <f t="shared" si="54"/>
        <v>#DIV/0!</v>
      </c>
    </row>
    <row r="1161" spans="1:3" x14ac:dyDescent="0.3">
      <c r="A1161">
        <v>1.6460067923012138</v>
      </c>
      <c r="B1161">
        <v>37.507013000000029</v>
      </c>
      <c r="C1161" t="e">
        <f t="shared" si="54"/>
        <v>#DIV/0!</v>
      </c>
    </row>
    <row r="1162" spans="1:3" x14ac:dyDescent="0.3">
      <c r="A1162">
        <v>1.6482405348309286</v>
      </c>
      <c r="B1162">
        <v>37.524561000000006</v>
      </c>
      <c r="C1162" t="e">
        <f t="shared" si="54"/>
        <v>#DIV/0!</v>
      </c>
    </row>
    <row r="1163" spans="1:3" x14ac:dyDescent="0.3">
      <c r="A1163">
        <v>1.6504761768489618</v>
      </c>
      <c r="B1163">
        <v>37.542108000000042</v>
      </c>
      <c r="C1163" t="e">
        <f t="shared" si="54"/>
        <v>#DIV/0!</v>
      </c>
    </row>
    <row r="1164" spans="1:3" x14ac:dyDescent="0.3">
      <c r="A1164">
        <v>1.6527137199705648</v>
      </c>
      <c r="B1164">
        <v>37.559595000000002</v>
      </c>
      <c r="C1164" t="e">
        <f t="shared" si="54"/>
        <v>#DIV/0!</v>
      </c>
    </row>
    <row r="1165" spans="1:3" x14ac:dyDescent="0.3">
      <c r="A1165">
        <v>1.6549531658123628</v>
      </c>
      <c r="B1165">
        <v>37.577112</v>
      </c>
      <c r="C1165" t="e">
        <f t="shared" si="54"/>
        <v>#DIV/0!</v>
      </c>
    </row>
    <row r="1166" spans="1:3" x14ac:dyDescent="0.3">
      <c r="A1166">
        <v>1.6571945159923556</v>
      </c>
      <c r="B1166">
        <v>37.594507000000021</v>
      </c>
      <c r="C1166" t="e">
        <f t="shared" si="54"/>
        <v>#DIV/0!</v>
      </c>
    </row>
    <row r="1167" spans="1:3" x14ac:dyDescent="0.3">
      <c r="A1167">
        <v>1.6594377721299185</v>
      </c>
      <c r="B1167">
        <v>37.611902000000043</v>
      </c>
      <c r="C1167" t="e">
        <f t="shared" si="54"/>
        <v>#DIV/0!</v>
      </c>
    </row>
    <row r="1168" spans="1:3" x14ac:dyDescent="0.3">
      <c r="A1168">
        <v>1.6616829358458041</v>
      </c>
      <c r="B1168">
        <v>37.629297000000008</v>
      </c>
      <c r="C1168" t="e">
        <f t="shared" si="54"/>
        <v>#DIV/0!</v>
      </c>
    </row>
    <row r="1169" spans="1:3" x14ac:dyDescent="0.3">
      <c r="A1169">
        <v>1.6639300087621436</v>
      </c>
      <c r="B1169">
        <v>37.646600000000035</v>
      </c>
      <c r="C1169" t="e">
        <f t="shared" si="54"/>
        <v>#DIV/0!</v>
      </c>
    </row>
    <row r="1170" spans="1:3" x14ac:dyDescent="0.3">
      <c r="A1170">
        <v>1.6661789925024473</v>
      </c>
      <c r="B1170">
        <v>37.663873000000024</v>
      </c>
      <c r="C1170" t="e">
        <f t="shared" si="54"/>
        <v>#DIV/0!</v>
      </c>
    </row>
    <row r="1171" spans="1:3" x14ac:dyDescent="0.3">
      <c r="A1171">
        <v>1.6684298886916056</v>
      </c>
      <c r="B1171">
        <v>37.681084999999996</v>
      </c>
      <c r="C1171" t="e">
        <f t="shared" si="54"/>
        <v>#DIV/0!</v>
      </c>
    </row>
    <row r="1172" spans="1:3" x14ac:dyDescent="0.3">
      <c r="A1172">
        <v>1.6706826989558914</v>
      </c>
      <c r="B1172">
        <v>37.698267000000044</v>
      </c>
      <c r="C1172" t="e">
        <f t="shared" si="54"/>
        <v>#DIV/0!</v>
      </c>
    </row>
    <row r="1173" spans="1:3" x14ac:dyDescent="0.3">
      <c r="A1173">
        <v>1.6729374249229603</v>
      </c>
      <c r="B1173">
        <v>37.715417000000002</v>
      </c>
      <c r="C1173" t="e">
        <f t="shared" si="54"/>
        <v>#DIV/0!</v>
      </c>
    </row>
    <row r="1174" spans="1:3" x14ac:dyDescent="0.3">
      <c r="A1174">
        <v>1.6751940682218518</v>
      </c>
      <c r="B1174">
        <v>37.732506999999998</v>
      </c>
      <c r="C1174" t="e">
        <f t="shared" si="54"/>
        <v>#DIV/0!</v>
      </c>
    </row>
    <row r="1175" spans="1:3" x14ac:dyDescent="0.3">
      <c r="A1175">
        <v>1.6774526304829906</v>
      </c>
      <c r="B1175">
        <v>37.749536000000035</v>
      </c>
      <c r="C1175" t="e">
        <f t="shared" si="54"/>
        <v>#DIV/0!</v>
      </c>
    </row>
    <row r="1176" spans="1:3" x14ac:dyDescent="0.3">
      <c r="A1176">
        <v>1.6797131133381884</v>
      </c>
      <c r="B1176">
        <v>37.766503999999998</v>
      </c>
      <c r="C1176" t="e">
        <f t="shared" si="54"/>
        <v>#DIV/0!</v>
      </c>
    </row>
    <row r="1177" spans="1:3" x14ac:dyDescent="0.3">
      <c r="A1177">
        <v>1.6819755184206437</v>
      </c>
      <c r="B1177">
        <v>37.783472000000017</v>
      </c>
      <c r="C1177" t="e">
        <f t="shared" si="54"/>
        <v>#DIV/0!</v>
      </c>
    </row>
    <row r="1178" spans="1:3" x14ac:dyDescent="0.3">
      <c r="A1178">
        <v>1.6842398473649449</v>
      </c>
      <c r="B1178">
        <v>37.800378000000023</v>
      </c>
      <c r="C1178" t="e">
        <f t="shared" si="54"/>
        <v>#DIV/0!</v>
      </c>
    </row>
    <row r="1179" spans="1:3" x14ac:dyDescent="0.3">
      <c r="A1179">
        <v>1.6865061018070691</v>
      </c>
      <c r="B1179">
        <v>37.81722400000001</v>
      </c>
      <c r="C1179" t="e">
        <f t="shared" si="54"/>
        <v>#DIV/0!</v>
      </c>
    </row>
    <row r="1180" spans="1:3" x14ac:dyDescent="0.3">
      <c r="A1180">
        <v>1.6887742833843857</v>
      </c>
      <c r="B1180">
        <v>37.834069999999997</v>
      </c>
      <c r="C1180" t="e">
        <f t="shared" si="54"/>
        <v>#DIV/0!</v>
      </c>
    </row>
    <row r="1181" spans="1:3" x14ac:dyDescent="0.3">
      <c r="A1181">
        <v>1.6910443937356556</v>
      </c>
      <c r="B1181">
        <v>37.850824000000046</v>
      </c>
      <c r="C1181" t="e">
        <f t="shared" si="54"/>
        <v>#DIV/0!</v>
      </c>
    </row>
    <row r="1182" spans="1:3" x14ac:dyDescent="0.3">
      <c r="A1182">
        <v>1.6933164345010341</v>
      </c>
      <c r="B1182">
        <v>37.867578000000037</v>
      </c>
      <c r="C1182" t="e">
        <f t="shared" si="54"/>
        <v>#DIV/0!</v>
      </c>
    </row>
    <row r="1183" spans="1:3" x14ac:dyDescent="0.3">
      <c r="A1183">
        <v>1.6955904073220702</v>
      </c>
      <c r="B1183">
        <v>37.884302000000048</v>
      </c>
      <c r="C1183" t="e">
        <f t="shared" si="54"/>
        <v>#DIV/0!</v>
      </c>
    </row>
    <row r="1184" spans="1:3" x14ac:dyDescent="0.3">
      <c r="A1184">
        <v>1.6978663138417101</v>
      </c>
      <c r="B1184">
        <v>37.900995000000023</v>
      </c>
      <c r="C1184" t="e">
        <f t="shared" si="54"/>
        <v>#DIV/0!</v>
      </c>
    </row>
    <row r="1185" spans="1:3" x14ac:dyDescent="0.3">
      <c r="A1185">
        <v>1.7001441557042958</v>
      </c>
      <c r="B1185">
        <v>37.91765700000002</v>
      </c>
      <c r="C1185" t="e">
        <f t="shared" si="54"/>
        <v>#DIV/0!</v>
      </c>
    </row>
    <row r="1186" spans="1:3" x14ac:dyDescent="0.3">
      <c r="A1186">
        <v>1.7024239345555681</v>
      </c>
      <c r="B1186">
        <v>37.934290000000033</v>
      </c>
      <c r="C1186" t="e">
        <f t="shared" si="54"/>
        <v>#DIV/0!</v>
      </c>
    </row>
    <row r="1187" spans="1:3" x14ac:dyDescent="0.3">
      <c r="A1187">
        <v>1.7047056520426673</v>
      </c>
      <c r="B1187">
        <v>37.950891000000013</v>
      </c>
      <c r="C1187" t="e">
        <f t="shared" si="54"/>
        <v>#DIV/0!</v>
      </c>
    </row>
    <row r="1188" spans="1:3" x14ac:dyDescent="0.3">
      <c r="A1188">
        <v>1.7069893098141349</v>
      </c>
      <c r="B1188">
        <v>37.967462000000012</v>
      </c>
      <c r="C1188" t="e">
        <f t="shared" si="54"/>
        <v>#DIV/0!</v>
      </c>
    </row>
    <row r="1189" spans="1:3" x14ac:dyDescent="0.3">
      <c r="A1189">
        <v>1.7092749095199133</v>
      </c>
      <c r="B1189">
        <v>37.984033000000011</v>
      </c>
      <c r="C1189" t="e">
        <f t="shared" si="54"/>
        <v>#DIV/0!</v>
      </c>
    </row>
    <row r="1190" spans="1:3" x14ac:dyDescent="0.3">
      <c r="A1190">
        <v>1.7115624528113487</v>
      </c>
      <c r="B1190">
        <v>38.000574000000029</v>
      </c>
      <c r="C1190" t="e">
        <f t="shared" si="54"/>
        <v>#DIV/0!</v>
      </c>
    </row>
    <row r="1191" spans="1:3" x14ac:dyDescent="0.3">
      <c r="A1191">
        <v>1.7138519413411908</v>
      </c>
      <c r="B1191">
        <v>38.017114000000049</v>
      </c>
      <c r="C1191" t="e">
        <f t="shared" si="54"/>
        <v>#DIV/0!</v>
      </c>
    </row>
    <row r="1192" spans="1:3" x14ac:dyDescent="0.3">
      <c r="A1192">
        <v>1.7161433767635956</v>
      </c>
      <c r="B1192">
        <v>38.033594000000051</v>
      </c>
      <c r="C1192" t="e">
        <f t="shared" si="54"/>
        <v>#DIV/0!</v>
      </c>
    </row>
    <row r="1193" spans="1:3" x14ac:dyDescent="0.3">
      <c r="A1193">
        <v>1.7184367607341249</v>
      </c>
      <c r="B1193">
        <v>38.050072999999998</v>
      </c>
      <c r="C1193" t="e">
        <f t="shared" si="54"/>
        <v>#DIV/0!</v>
      </c>
    </row>
    <row r="1194" spans="1:3" x14ac:dyDescent="0.3">
      <c r="A1194">
        <v>1.7207320949097489</v>
      </c>
      <c r="B1194">
        <v>38.066583000000037</v>
      </c>
      <c r="C1194" t="e">
        <f t="shared" si="54"/>
        <v>#DIV/0!</v>
      </c>
    </row>
    <row r="1195" spans="1:3" x14ac:dyDescent="0.3">
      <c r="A1195">
        <v>1.7230293809488466</v>
      </c>
      <c r="B1195">
        <v>38.083063000000038</v>
      </c>
      <c r="C1195" t="e">
        <f t="shared" si="54"/>
        <v>#DIV/0!</v>
      </c>
    </row>
    <row r="1196" spans="1:3" x14ac:dyDescent="0.3">
      <c r="A1196">
        <v>1.7253286205112073</v>
      </c>
      <c r="B1196">
        <v>38.099512000000004</v>
      </c>
      <c r="C1196" t="e">
        <f t="shared" si="54"/>
        <v>#DIV/0!</v>
      </c>
    </row>
    <row r="1197" spans="1:3" x14ac:dyDescent="0.3">
      <c r="A1197">
        <v>1.7276298152580316</v>
      </c>
      <c r="B1197">
        <v>38.115961000000027</v>
      </c>
      <c r="C1197" t="e">
        <f t="shared" si="54"/>
        <v>#DIV/0!</v>
      </c>
    </row>
    <row r="1198" spans="1:3" x14ac:dyDescent="0.3">
      <c r="A1198">
        <v>1.7299329668519332</v>
      </c>
      <c r="B1198">
        <v>38.13241000000005</v>
      </c>
      <c r="C1198" t="e">
        <f t="shared" si="54"/>
        <v>#DIV/0!</v>
      </c>
    </row>
    <row r="1199" spans="1:3" x14ac:dyDescent="0.3">
      <c r="A1199">
        <v>1.7322380769569388</v>
      </c>
      <c r="B1199">
        <v>38.148859000000016</v>
      </c>
      <c r="C1199" t="e">
        <f t="shared" si="54"/>
        <v>#DIV/0!</v>
      </c>
    </row>
    <row r="1200" spans="1:3" x14ac:dyDescent="0.3">
      <c r="A1200">
        <v>1.7345451472384907</v>
      </c>
      <c r="B1200">
        <v>38.165308000000039</v>
      </c>
      <c r="C1200" t="e">
        <f t="shared" si="54"/>
        <v>#DIV/0!</v>
      </c>
    </row>
    <row r="1201" spans="1:3" x14ac:dyDescent="0.3">
      <c r="A1201">
        <v>1.7368541793634471</v>
      </c>
      <c r="B1201">
        <v>38.18166500000001</v>
      </c>
      <c r="C1201" t="e">
        <f t="shared" si="54"/>
        <v>#DIV/0!</v>
      </c>
    </row>
    <row r="1202" spans="1:3" x14ac:dyDescent="0.3">
      <c r="A1202">
        <v>1.7391651750000841</v>
      </c>
      <c r="B1202">
        <v>38.198082999999997</v>
      </c>
      <c r="C1202" t="e">
        <f t="shared" si="54"/>
        <v>#DIV/0!</v>
      </c>
    </row>
    <row r="1203" spans="1:3" x14ac:dyDescent="0.3">
      <c r="A1203">
        <v>1.7414781358180957</v>
      </c>
      <c r="B1203">
        <v>38.214502000000039</v>
      </c>
      <c r="C1203" t="e">
        <f t="shared" si="54"/>
        <v>#DIV/0!</v>
      </c>
    </row>
    <row r="1204" spans="1:3" x14ac:dyDescent="0.3">
      <c r="A1204">
        <v>1.7437930634885968</v>
      </c>
      <c r="B1204">
        <v>38.230859000000009</v>
      </c>
      <c r="C1204" t="e">
        <f t="shared" si="54"/>
        <v>#DIV/0!</v>
      </c>
    </row>
    <row r="1205" spans="1:3" x14ac:dyDescent="0.3">
      <c r="A1205">
        <v>1.7461099596841223</v>
      </c>
      <c r="B1205">
        <v>38.247247000000016</v>
      </c>
      <c r="C1205" t="e">
        <f t="shared" si="54"/>
        <v>#DIV/0!</v>
      </c>
    </row>
    <row r="1206" spans="1:3" x14ac:dyDescent="0.3">
      <c r="A1206">
        <v>1.74842882607863</v>
      </c>
      <c r="B1206">
        <v>38.263635000000022</v>
      </c>
      <c r="C1206" t="e">
        <f t="shared" si="54"/>
        <v>#DIV/0!</v>
      </c>
    </row>
    <row r="1207" spans="1:3" x14ac:dyDescent="0.3">
      <c r="A1207">
        <v>1.7507496643475011</v>
      </c>
      <c r="B1207">
        <v>38.279993000000047</v>
      </c>
      <c r="C1207" t="e">
        <f t="shared" si="54"/>
        <v>#DIV/0!</v>
      </c>
    </row>
    <row r="1208" spans="1:3" x14ac:dyDescent="0.3">
      <c r="A1208">
        <v>1.7530724761675409</v>
      </c>
      <c r="B1208">
        <v>38.296350000000018</v>
      </c>
      <c r="C1208" t="e">
        <f t="shared" si="54"/>
        <v>#DIV/0!</v>
      </c>
    </row>
    <row r="1209" spans="1:3" x14ac:dyDescent="0.3">
      <c r="A1209">
        <v>1.7553972632169812</v>
      </c>
      <c r="B1209">
        <v>38.312677000000008</v>
      </c>
      <c r="C1209" t="e">
        <f t="shared" si="54"/>
        <v>#DIV/0!</v>
      </c>
    </row>
    <row r="1210" spans="1:3" x14ac:dyDescent="0.3">
      <c r="A1210">
        <v>1.757724027175481</v>
      </c>
      <c r="B1210">
        <v>38.329003999999998</v>
      </c>
      <c r="C1210" t="e">
        <f t="shared" si="54"/>
        <v>#DIV/0!</v>
      </c>
    </row>
    <row r="1211" spans="1:3" x14ac:dyDescent="0.3">
      <c r="A1211">
        <v>1.7600527697241273</v>
      </c>
      <c r="B1211">
        <v>38.345361000000025</v>
      </c>
      <c r="C1211" t="e">
        <f t="shared" si="54"/>
        <v>#DIV/0!</v>
      </c>
    </row>
    <row r="1212" spans="1:3" x14ac:dyDescent="0.3">
      <c r="A1212">
        <v>1.7623834925454365</v>
      </c>
      <c r="B1212">
        <v>38.361688000000015</v>
      </c>
      <c r="C1212" t="e">
        <f t="shared" si="54"/>
        <v>#DIV/0!</v>
      </c>
    </row>
    <row r="1213" spans="1:3" x14ac:dyDescent="0.3">
      <c r="A1213">
        <v>1.7647161973233561</v>
      </c>
      <c r="B1213">
        <v>38.378015000000005</v>
      </c>
      <c r="C1213" t="e">
        <f t="shared" si="54"/>
        <v>#DIV/0!</v>
      </c>
    </row>
    <row r="1214" spans="1:3" x14ac:dyDescent="0.3">
      <c r="A1214">
        <v>1.7670508857432654</v>
      </c>
      <c r="B1214">
        <v>38.39437300000003</v>
      </c>
      <c r="C1214" t="e">
        <f t="shared" si="54"/>
        <v>#DIV/0!</v>
      </c>
    </row>
    <row r="1215" spans="1:3" x14ac:dyDescent="0.3">
      <c r="A1215">
        <v>1.7693875594919768</v>
      </c>
      <c r="B1215">
        <v>38.410669000000041</v>
      </c>
      <c r="C1215" t="e">
        <f t="shared" si="54"/>
        <v>#DIV/0!</v>
      </c>
    </row>
    <row r="1216" spans="1:3" x14ac:dyDescent="0.3">
      <c r="A1216">
        <v>1.7717262202577371</v>
      </c>
      <c r="B1216">
        <v>38.427026000000012</v>
      </c>
      <c r="C1216" t="e">
        <f t="shared" si="54"/>
        <v>#DIV/0!</v>
      </c>
    </row>
    <row r="1217" spans="1:3" x14ac:dyDescent="0.3">
      <c r="A1217">
        <v>1.7740668697302291</v>
      </c>
      <c r="B1217">
        <v>38.443384000000037</v>
      </c>
      <c r="C1217" t="e">
        <f t="shared" si="54"/>
        <v>#DIV/0!</v>
      </c>
    </row>
    <row r="1218" spans="1:3" x14ac:dyDescent="0.3">
      <c r="A1218">
        <v>1.7764095096005719</v>
      </c>
      <c r="B1218">
        <v>38.459741000000008</v>
      </c>
      <c r="C1218" t="e">
        <f t="shared" ref="C1218:C1281" si="55">AVERAGE(D1218:F1218)</f>
        <v>#DIV/0!</v>
      </c>
    </row>
    <row r="1219" spans="1:3" x14ac:dyDescent="0.3">
      <c r="A1219">
        <v>1.7787541415613228</v>
      </c>
      <c r="B1219">
        <v>38.476099000000033</v>
      </c>
      <c r="C1219" t="e">
        <f t="shared" si="55"/>
        <v>#DIV/0!</v>
      </c>
    </row>
    <row r="1220" spans="1:3" x14ac:dyDescent="0.3">
      <c r="A1220">
        <v>1.7811007673064789</v>
      </c>
      <c r="B1220">
        <v>38.492517000000021</v>
      </c>
      <c r="C1220" t="e">
        <f t="shared" si="55"/>
        <v>#DIV/0!</v>
      </c>
    </row>
    <row r="1221" spans="1:3" x14ac:dyDescent="0.3">
      <c r="A1221">
        <v>1.7834493885314771</v>
      </c>
      <c r="B1221">
        <v>38.508936000000006</v>
      </c>
      <c r="C1221" t="e">
        <f t="shared" si="55"/>
        <v>#DIV/0!</v>
      </c>
    </row>
    <row r="1222" spans="1:3" x14ac:dyDescent="0.3">
      <c r="A1222">
        <v>1.7858000069331965</v>
      </c>
      <c r="B1222">
        <v>38.52535400000005</v>
      </c>
      <c r="C1222" t="e">
        <f t="shared" si="55"/>
        <v>#DIV/0!</v>
      </c>
    </row>
    <row r="1223" spans="1:3" x14ac:dyDescent="0.3">
      <c r="A1223">
        <v>1.7881526242099588</v>
      </c>
      <c r="B1223">
        <v>38.541864000000032</v>
      </c>
      <c r="C1223" t="e">
        <f t="shared" si="55"/>
        <v>#DIV/0!</v>
      </c>
    </row>
    <row r="1224" spans="1:3" x14ac:dyDescent="0.3">
      <c r="A1224">
        <v>1.79050724206153</v>
      </c>
      <c r="B1224">
        <v>38.558374000000015</v>
      </c>
      <c r="C1224" t="e">
        <f t="shared" si="55"/>
        <v>#DIV/0!</v>
      </c>
    </row>
    <row r="1225" spans="1:3" x14ac:dyDescent="0.3">
      <c r="A1225">
        <v>1.792863862189122</v>
      </c>
      <c r="B1225">
        <v>38.574915000000033</v>
      </c>
      <c r="C1225" t="e">
        <f t="shared" si="55"/>
        <v>#DIV/0!</v>
      </c>
    </row>
    <row r="1226" spans="1:3" x14ac:dyDescent="0.3">
      <c r="A1226">
        <v>1.7952224862953927</v>
      </c>
      <c r="B1226">
        <v>38.591547000000048</v>
      </c>
      <c r="C1226" t="e">
        <f t="shared" si="55"/>
        <v>#DIV/0!</v>
      </c>
    </row>
    <row r="1227" spans="1:3" x14ac:dyDescent="0.3">
      <c r="A1227">
        <v>1.797583116084448</v>
      </c>
      <c r="B1227">
        <v>38.608209000000045</v>
      </c>
      <c r="C1227" t="e">
        <f t="shared" si="55"/>
        <v>#DIV/0!</v>
      </c>
    </row>
    <row r="1228" spans="1:3" x14ac:dyDescent="0.3">
      <c r="A1228">
        <v>1.7999457532618435</v>
      </c>
      <c r="B1228">
        <v>38.624932999999999</v>
      </c>
      <c r="C1228" t="e">
        <f t="shared" si="55"/>
        <v>#DIV/0!</v>
      </c>
    </row>
    <row r="1229" spans="1:3" x14ac:dyDescent="0.3">
      <c r="A1229">
        <v>1.8023103995345839</v>
      </c>
      <c r="B1229">
        <v>38.641687000000047</v>
      </c>
      <c r="C1229" t="e">
        <f t="shared" si="55"/>
        <v>#DIV/0!</v>
      </c>
    </row>
    <row r="1230" spans="1:3" x14ac:dyDescent="0.3">
      <c r="A1230">
        <v>1.804677056611127</v>
      </c>
      <c r="B1230">
        <v>38.658533000000034</v>
      </c>
      <c r="C1230" t="e">
        <f t="shared" si="55"/>
        <v>#DIV/0!</v>
      </c>
    </row>
    <row r="1231" spans="1:3" x14ac:dyDescent="0.3">
      <c r="A1231">
        <v>1.8070457262013824</v>
      </c>
      <c r="B1231">
        <v>38.67543900000004</v>
      </c>
      <c r="C1231" t="e">
        <f t="shared" si="55"/>
        <v>#DIV/0!</v>
      </c>
    </row>
    <row r="1232" spans="1:3" x14ac:dyDescent="0.3">
      <c r="A1232">
        <v>1.8094164100167136</v>
      </c>
      <c r="B1232">
        <v>38.692407000000003</v>
      </c>
      <c r="C1232" t="e">
        <f t="shared" si="55"/>
        <v>#DIV/0!</v>
      </c>
    </row>
    <row r="1233" spans="1:3" x14ac:dyDescent="0.3">
      <c r="A1233">
        <v>1.8117891097699403</v>
      </c>
      <c r="B1233">
        <v>38.709496999999999</v>
      </c>
      <c r="C1233" t="e">
        <f t="shared" si="55"/>
        <v>#DIV/0!</v>
      </c>
    </row>
    <row r="1234" spans="1:3" x14ac:dyDescent="0.3">
      <c r="A1234">
        <v>1.814163827175338</v>
      </c>
      <c r="B1234">
        <v>38.726586999999995</v>
      </c>
      <c r="C1234" t="e">
        <f t="shared" si="55"/>
        <v>#DIV/0!</v>
      </c>
    </row>
    <row r="1235" spans="1:3" x14ac:dyDescent="0.3">
      <c r="A1235">
        <v>1.8165405639486398</v>
      </c>
      <c r="B1235">
        <v>38.743799000000024</v>
      </c>
      <c r="C1235" t="e">
        <f t="shared" si="55"/>
        <v>#DIV/0!</v>
      </c>
    </row>
    <row r="1236" spans="1:3" x14ac:dyDescent="0.3">
      <c r="A1236">
        <v>1.8189193218070385</v>
      </c>
      <c r="B1236">
        <v>38.761072000000013</v>
      </c>
      <c r="C1236" t="e">
        <f t="shared" si="55"/>
        <v>#DIV/0!</v>
      </c>
    </row>
    <row r="1237" spans="1:3" x14ac:dyDescent="0.3">
      <c r="A1237">
        <v>1.8213001024691868</v>
      </c>
      <c r="B1237">
        <v>38.778406000000018</v>
      </c>
      <c r="C1237" t="e">
        <f t="shared" si="55"/>
        <v>#DIV/0!</v>
      </c>
    </row>
    <row r="1238" spans="1:3" x14ac:dyDescent="0.3">
      <c r="A1238">
        <v>1.8236829076551984</v>
      </c>
      <c r="B1238">
        <v>38.79580100000004</v>
      </c>
      <c r="C1238" t="e">
        <f t="shared" si="55"/>
        <v>#DIV/0!</v>
      </c>
    </row>
    <row r="1239" spans="1:3" x14ac:dyDescent="0.3">
      <c r="A1239">
        <v>1.8260677390866507</v>
      </c>
      <c r="B1239">
        <v>38.813257000000021</v>
      </c>
      <c r="C1239" t="e">
        <f t="shared" si="55"/>
        <v>#DIV/0!</v>
      </c>
    </row>
    <row r="1240" spans="1:3" x14ac:dyDescent="0.3">
      <c r="A1240">
        <v>1.8284545984865841</v>
      </c>
      <c r="B1240">
        <v>38.830774000000019</v>
      </c>
      <c r="C1240" t="e">
        <f t="shared" si="55"/>
        <v>#DIV/0!</v>
      </c>
    </row>
    <row r="1241" spans="1:3" x14ac:dyDescent="0.3">
      <c r="A1241">
        <v>1.8308434875795048</v>
      </c>
      <c r="B1241">
        <v>38.848383000000013</v>
      </c>
      <c r="C1241" t="e">
        <f t="shared" si="55"/>
        <v>#DIV/0!</v>
      </c>
    </row>
    <row r="1242" spans="1:3" x14ac:dyDescent="0.3">
      <c r="A1242">
        <v>1.8332344080913852</v>
      </c>
      <c r="B1242">
        <v>38.866052000000025</v>
      </c>
      <c r="C1242" t="e">
        <f t="shared" si="55"/>
        <v>#DIV/0!</v>
      </c>
    </row>
    <row r="1243" spans="1:3" x14ac:dyDescent="0.3">
      <c r="A1243">
        <v>1.8356273617496655</v>
      </c>
      <c r="B1243">
        <v>38.883752000000015</v>
      </c>
      <c r="C1243" t="e">
        <f t="shared" si="55"/>
        <v>#DIV/0!</v>
      </c>
    </row>
    <row r="1244" spans="1:3" x14ac:dyDescent="0.3">
      <c r="A1244">
        <v>1.8380223502832547</v>
      </c>
      <c r="B1244">
        <v>38.90151400000002</v>
      </c>
      <c r="C1244" t="e">
        <f t="shared" si="55"/>
        <v>#DIV/0!</v>
      </c>
    </row>
    <row r="1245" spans="1:3" x14ac:dyDescent="0.3">
      <c r="A1245">
        <v>1.8404193754225324</v>
      </c>
      <c r="B1245">
        <v>38.919275000000027</v>
      </c>
      <c r="C1245" t="e">
        <f t="shared" si="55"/>
        <v>#DIV/0!</v>
      </c>
    </row>
    <row r="1246" spans="1:3" x14ac:dyDescent="0.3">
      <c r="A1246">
        <v>1.8428184388993494</v>
      </c>
      <c r="B1246">
        <v>38.937097000000051</v>
      </c>
      <c r="C1246" t="e">
        <f t="shared" si="55"/>
        <v>#DIV/0!</v>
      </c>
    </row>
    <row r="1247" spans="1:3" x14ac:dyDescent="0.3">
      <c r="A1247">
        <v>1.8452195424470288</v>
      </c>
      <c r="B1247">
        <v>38.954919000000018</v>
      </c>
      <c r="C1247" t="e">
        <f t="shared" si="55"/>
        <v>#DIV/0!</v>
      </c>
    </row>
    <row r="1248" spans="1:3" x14ac:dyDescent="0.3">
      <c r="A1248">
        <v>1.8476226878003681</v>
      </c>
      <c r="B1248">
        <v>38.972802999999999</v>
      </c>
      <c r="C1248" t="e">
        <f t="shared" si="55"/>
        <v>#DIV/0!</v>
      </c>
    </row>
    <row r="1249" spans="1:3" x14ac:dyDescent="0.3">
      <c r="A1249">
        <v>1.8500278766956402</v>
      </c>
      <c r="B1249">
        <v>38.990625000000023</v>
      </c>
      <c r="C1249" t="e">
        <f t="shared" si="55"/>
        <v>#DIV/0!</v>
      </c>
    </row>
    <row r="1250" spans="1:3" x14ac:dyDescent="0.3">
      <c r="A1250">
        <v>1.8524351108705939</v>
      </c>
      <c r="B1250">
        <v>39.008508000000006</v>
      </c>
      <c r="C1250" t="e">
        <f t="shared" si="55"/>
        <v>#DIV/0!</v>
      </c>
    </row>
    <row r="1251" spans="1:3" x14ac:dyDescent="0.3">
      <c r="A1251">
        <v>1.8548443920644562</v>
      </c>
      <c r="B1251">
        <v>39.026331000000027</v>
      </c>
      <c r="C1251" t="e">
        <f t="shared" si="55"/>
        <v>#DIV/0!</v>
      </c>
    </row>
    <row r="1252" spans="1:3" x14ac:dyDescent="0.3">
      <c r="A1252">
        <v>1.8572557220179324</v>
      </c>
      <c r="B1252">
        <v>39.044153000000051</v>
      </c>
      <c r="C1252" t="e">
        <f t="shared" si="55"/>
        <v>#DIV/0!</v>
      </c>
    </row>
    <row r="1253" spans="1:3" x14ac:dyDescent="0.3">
      <c r="A1253">
        <v>1.8596691024732093</v>
      </c>
      <c r="B1253">
        <v>39.061914000000002</v>
      </c>
      <c r="C1253" t="e">
        <f t="shared" si="55"/>
        <v>#DIV/0!</v>
      </c>
    </row>
    <row r="1254" spans="1:3" x14ac:dyDescent="0.3">
      <c r="A1254">
        <v>1.8620845351739537</v>
      </c>
      <c r="B1254">
        <v>39.079675000000009</v>
      </c>
      <c r="C1254" t="e">
        <f t="shared" si="55"/>
        <v>#DIV/0!</v>
      </c>
    </row>
    <row r="1255" spans="1:3" x14ac:dyDescent="0.3">
      <c r="A1255">
        <v>1.8645020218653163</v>
      </c>
      <c r="B1255">
        <v>39.097345000000018</v>
      </c>
      <c r="C1255" t="e">
        <f t="shared" si="55"/>
        <v>#DIV/0!</v>
      </c>
    </row>
    <row r="1256" spans="1:3" x14ac:dyDescent="0.3">
      <c r="A1256">
        <v>1.866921564293931</v>
      </c>
      <c r="B1256">
        <v>39.114954000000012</v>
      </c>
      <c r="C1256" t="e">
        <f t="shared" si="55"/>
        <v>#DIV/0!</v>
      </c>
    </row>
    <row r="1257" spans="1:3" x14ac:dyDescent="0.3">
      <c r="A1257">
        <v>1.8693431642079175</v>
      </c>
      <c r="B1257">
        <v>39.132532000000026</v>
      </c>
      <c r="C1257" t="e">
        <f t="shared" si="55"/>
        <v>#DIV/0!</v>
      </c>
    </row>
    <row r="1258" spans="1:3" x14ac:dyDescent="0.3">
      <c r="A1258">
        <v>1.8717668233568816</v>
      </c>
      <c r="B1258">
        <v>39.149988000000008</v>
      </c>
      <c r="C1258" t="e">
        <f t="shared" si="55"/>
        <v>#DIV/0!</v>
      </c>
    </row>
    <row r="1259" spans="1:3" x14ac:dyDescent="0.3">
      <c r="A1259">
        <v>1.8741925434919173</v>
      </c>
      <c r="B1259">
        <v>39.167383000000029</v>
      </c>
      <c r="C1259" t="e">
        <f t="shared" si="55"/>
        <v>#DIV/0!</v>
      </c>
    </row>
    <row r="1260" spans="1:3" x14ac:dyDescent="0.3">
      <c r="A1260">
        <v>1.8766203263656076</v>
      </c>
      <c r="B1260">
        <v>39.184717000000035</v>
      </c>
      <c r="C1260" t="e">
        <f t="shared" si="55"/>
        <v>#DIV/0!</v>
      </c>
    </row>
    <row r="1261" spans="1:3" x14ac:dyDescent="0.3">
      <c r="A1261">
        <v>1.8790501737320258</v>
      </c>
      <c r="B1261">
        <v>39.201929000000007</v>
      </c>
      <c r="C1261" t="e">
        <f t="shared" si="55"/>
        <v>#DIV/0!</v>
      </c>
    </row>
    <row r="1262" spans="1:3" x14ac:dyDescent="0.3">
      <c r="A1262">
        <v>1.8814820873467364</v>
      </c>
      <c r="B1262">
        <v>39.219019000000003</v>
      </c>
      <c r="C1262" t="e">
        <f t="shared" si="55"/>
        <v>#DIV/0!</v>
      </c>
    </row>
    <row r="1263" spans="1:3" x14ac:dyDescent="0.3">
      <c r="A1263">
        <v>1.8839160689667973</v>
      </c>
      <c r="B1263">
        <v>39.236047000000042</v>
      </c>
      <c r="C1263" t="e">
        <f t="shared" si="55"/>
        <v>#DIV/0!</v>
      </c>
    </row>
    <row r="1264" spans="1:3" x14ac:dyDescent="0.3">
      <c r="A1264">
        <v>1.8863521203507603</v>
      </c>
      <c r="B1264">
        <v>39.252924000000007</v>
      </c>
      <c r="C1264" t="e">
        <f t="shared" si="55"/>
        <v>#DIV/0!</v>
      </c>
    </row>
    <row r="1265" spans="1:3" x14ac:dyDescent="0.3">
      <c r="A1265">
        <v>1.8887902432586725</v>
      </c>
      <c r="B1265">
        <v>39.269708000000037</v>
      </c>
      <c r="C1265" t="e">
        <f t="shared" si="55"/>
        <v>#DIV/0!</v>
      </c>
    </row>
    <row r="1266" spans="1:3" x14ac:dyDescent="0.3">
      <c r="A1266">
        <v>1.891230439452078</v>
      </c>
      <c r="B1266">
        <v>39.286371000000031</v>
      </c>
      <c r="C1266" t="e">
        <f t="shared" si="55"/>
        <v>#DIV/0!</v>
      </c>
    </row>
    <row r="1267" spans="1:3" x14ac:dyDescent="0.3">
      <c r="A1267">
        <v>1.8936727106940188</v>
      </c>
      <c r="B1267">
        <v>39.302910999999995</v>
      </c>
      <c r="C1267" t="e">
        <f t="shared" si="55"/>
        <v>#DIV/0!</v>
      </c>
    </row>
    <row r="1268" spans="1:3" x14ac:dyDescent="0.3">
      <c r="A1268">
        <v>1.8961170587490355</v>
      </c>
      <c r="B1268">
        <v>39.319360000000017</v>
      </c>
      <c r="C1268" t="e">
        <f t="shared" si="55"/>
        <v>#DIV/0!</v>
      </c>
    </row>
    <row r="1269" spans="1:3" x14ac:dyDescent="0.3">
      <c r="A1269">
        <v>1.8985634853831701</v>
      </c>
      <c r="B1269">
        <v>39.335657000000026</v>
      </c>
      <c r="C1269" t="e">
        <f t="shared" si="55"/>
        <v>#DIV/0!</v>
      </c>
    </row>
    <row r="1270" spans="1:3" x14ac:dyDescent="0.3">
      <c r="A1270">
        <v>1.9010119923639657</v>
      </c>
      <c r="B1270">
        <v>39.351892000000021</v>
      </c>
      <c r="C1270" t="e">
        <f t="shared" si="55"/>
        <v>#DIV/0!</v>
      </c>
    </row>
    <row r="1271" spans="1:3" x14ac:dyDescent="0.3">
      <c r="A1271">
        <v>1.9034625814604689</v>
      </c>
      <c r="B1271">
        <v>39.368005000000039</v>
      </c>
      <c r="C1271" t="e">
        <f t="shared" si="55"/>
        <v>#DIV/0!</v>
      </c>
    </row>
    <row r="1272" spans="1:3" x14ac:dyDescent="0.3">
      <c r="A1272">
        <v>1.9059152544432301</v>
      </c>
      <c r="B1272">
        <v>39.383997000000022</v>
      </c>
      <c r="C1272" t="e">
        <f t="shared" si="55"/>
        <v>#DIV/0!</v>
      </c>
    </row>
    <row r="1273" spans="1:3" x14ac:dyDescent="0.3">
      <c r="A1273">
        <v>1.908370013084306</v>
      </c>
      <c r="B1273">
        <v>39.399866000000031</v>
      </c>
      <c r="C1273" t="e">
        <f t="shared" si="55"/>
        <v>#DIV/0!</v>
      </c>
    </row>
    <row r="1274" spans="1:3" x14ac:dyDescent="0.3">
      <c r="A1274">
        <v>1.9108268591572599</v>
      </c>
      <c r="B1274">
        <v>39.415674000000024</v>
      </c>
      <c r="C1274" t="e">
        <f t="shared" si="55"/>
        <v>#DIV/0!</v>
      </c>
    </row>
    <row r="1275" spans="1:3" x14ac:dyDescent="0.3">
      <c r="A1275">
        <v>1.9132857944371626</v>
      </c>
      <c r="B1275">
        <v>39.431421</v>
      </c>
      <c r="C1275" t="e">
        <f t="shared" si="55"/>
        <v>#DIV/0!</v>
      </c>
    </row>
    <row r="1276" spans="1:3" x14ac:dyDescent="0.3">
      <c r="A1276">
        <v>1.9157468207005954</v>
      </c>
      <c r="B1276">
        <v>39.447046</v>
      </c>
      <c r="C1276" t="e">
        <f t="shared" si="55"/>
        <v>#DIV/0!</v>
      </c>
    </row>
    <row r="1277" spans="1:3" x14ac:dyDescent="0.3">
      <c r="A1277">
        <v>1.91820993972565</v>
      </c>
      <c r="B1277">
        <v>39.462610000000041</v>
      </c>
      <c r="C1277" t="e">
        <f t="shared" si="55"/>
        <v>#DIV/0!</v>
      </c>
    </row>
    <row r="1278" spans="1:3" x14ac:dyDescent="0.3">
      <c r="A1278">
        <v>1.9206751532919297</v>
      </c>
      <c r="B1278">
        <v>39.478143000000046</v>
      </c>
      <c r="C1278" t="e">
        <f t="shared" si="55"/>
        <v>#DIV/0!</v>
      </c>
    </row>
    <row r="1279" spans="1:3" x14ac:dyDescent="0.3">
      <c r="A1279">
        <v>1.9231424631805514</v>
      </c>
      <c r="B1279">
        <v>39.493584999999996</v>
      </c>
      <c r="C1279" t="e">
        <f t="shared" si="55"/>
        <v>#DIV/0!</v>
      </c>
    </row>
    <row r="1280" spans="1:3" x14ac:dyDescent="0.3">
      <c r="A1280">
        <v>1.925611871174147</v>
      </c>
      <c r="B1280">
        <v>39.508997000000022</v>
      </c>
      <c r="C1280" t="e">
        <f t="shared" si="55"/>
        <v>#DIV/0!</v>
      </c>
    </row>
    <row r="1281" spans="1:3" x14ac:dyDescent="0.3">
      <c r="A1281">
        <v>1.9280833790568634</v>
      </c>
      <c r="B1281">
        <v>39.524377000000015</v>
      </c>
      <c r="C1281" t="e">
        <f t="shared" si="55"/>
        <v>#DIV/0!</v>
      </c>
    </row>
    <row r="1282" spans="1:3" x14ac:dyDescent="0.3">
      <c r="A1282">
        <v>1.9305569886143654</v>
      </c>
      <c r="B1282">
        <v>39.539758000000006</v>
      </c>
      <c r="C1282" t="e">
        <f t="shared" ref="C1282:C1345" si="56">AVERAGE(D1282:F1282)</f>
        <v>#DIV/0!</v>
      </c>
    </row>
    <row r="1283" spans="1:3" x14ac:dyDescent="0.3">
      <c r="A1283">
        <v>1.9330327016338358</v>
      </c>
      <c r="B1283">
        <v>39.555078000000037</v>
      </c>
      <c r="C1283" t="e">
        <f t="shared" si="56"/>
        <v>#DIV/0!</v>
      </c>
    </row>
    <row r="1284" spans="1:3" x14ac:dyDescent="0.3">
      <c r="A1284">
        <v>1.9355105199039777</v>
      </c>
      <c r="B1284">
        <v>39.570398000000012</v>
      </c>
      <c r="C1284" t="e">
        <f t="shared" si="56"/>
        <v>#DIV/0!</v>
      </c>
    </row>
    <row r="1285" spans="1:3" x14ac:dyDescent="0.3">
      <c r="A1285">
        <v>1.9379904452150147</v>
      </c>
      <c r="B1285">
        <v>39.585748000000024</v>
      </c>
      <c r="C1285" t="e">
        <f t="shared" si="56"/>
        <v>#DIV/0!</v>
      </c>
    </row>
    <row r="1286" spans="1:3" x14ac:dyDescent="0.3">
      <c r="A1286">
        <v>1.9404724793586932</v>
      </c>
      <c r="B1286">
        <v>39.601129000000014</v>
      </c>
      <c r="C1286" t="e">
        <f t="shared" si="56"/>
        <v>#DIV/0!</v>
      </c>
    </row>
    <row r="1287" spans="1:3" x14ac:dyDescent="0.3">
      <c r="A1287">
        <v>1.9429566241282825</v>
      </c>
      <c r="B1287">
        <v>39.616541000000041</v>
      </c>
      <c r="C1287" t="e">
        <f t="shared" si="56"/>
        <v>#DIV/0!</v>
      </c>
    </row>
    <row r="1288" spans="1:3" x14ac:dyDescent="0.3">
      <c r="A1288">
        <v>1.9454428813185776</v>
      </c>
      <c r="B1288">
        <v>39.63198200000005</v>
      </c>
      <c r="C1288" t="e">
        <f t="shared" si="56"/>
        <v>#DIV/0!</v>
      </c>
    </row>
    <row r="1289" spans="1:3" x14ac:dyDescent="0.3">
      <c r="A1289">
        <v>1.9479312527258996</v>
      </c>
      <c r="B1289">
        <v>39.647485000000017</v>
      </c>
      <c r="C1289" t="e">
        <f t="shared" si="56"/>
        <v>#DIV/0!</v>
      </c>
    </row>
    <row r="1290" spans="1:3" x14ac:dyDescent="0.3">
      <c r="A1290">
        <v>1.9504217401480965</v>
      </c>
      <c r="B1290">
        <v>39.663049000000001</v>
      </c>
      <c r="C1290" t="e">
        <f t="shared" si="56"/>
        <v>#DIV/0!</v>
      </c>
    </row>
    <row r="1291" spans="1:3" x14ac:dyDescent="0.3">
      <c r="A1291">
        <v>1.9529143453845459</v>
      </c>
      <c r="B1291">
        <v>39.678735000000017</v>
      </c>
      <c r="C1291" t="e">
        <f t="shared" si="56"/>
        <v>#DIV/0!</v>
      </c>
    </row>
    <row r="1292" spans="1:3" x14ac:dyDescent="0.3">
      <c r="A1292">
        <v>1.9554090702361551</v>
      </c>
      <c r="B1292">
        <v>39.69448200000005</v>
      </c>
      <c r="C1292" t="e">
        <f t="shared" si="56"/>
        <v>#DIV/0!</v>
      </c>
    </row>
    <row r="1293" spans="1:3" x14ac:dyDescent="0.3">
      <c r="A1293">
        <v>1.9579059165053629</v>
      </c>
      <c r="B1293">
        <v>39.710291000000041</v>
      </c>
      <c r="C1293" t="e">
        <f t="shared" si="56"/>
        <v>#DIV/0!</v>
      </c>
    </row>
    <row r="1294" spans="1:3" x14ac:dyDescent="0.3">
      <c r="A1294">
        <v>1.9604048859961407</v>
      </c>
      <c r="B1294">
        <v>39.72622100000001</v>
      </c>
      <c r="C1294" t="e">
        <f t="shared" si="56"/>
        <v>#DIV/0!</v>
      </c>
    </row>
    <row r="1295" spans="1:3" x14ac:dyDescent="0.3">
      <c r="A1295">
        <v>1.9629059805139943</v>
      </c>
      <c r="B1295">
        <v>39.742273000000012</v>
      </c>
      <c r="C1295" t="e">
        <f t="shared" si="56"/>
        <v>#DIV/0!</v>
      </c>
    </row>
    <row r="1296" spans="1:3" x14ac:dyDescent="0.3">
      <c r="A1296">
        <v>1.9654092018659646</v>
      </c>
      <c r="B1296">
        <v>39.758447000000047</v>
      </c>
      <c r="C1296" t="e">
        <f t="shared" si="56"/>
        <v>#DIV/0!</v>
      </c>
    </row>
    <row r="1297" spans="1:3" x14ac:dyDescent="0.3">
      <c r="A1297">
        <v>1.9679145518606291</v>
      </c>
      <c r="B1297">
        <v>39.774743999999998</v>
      </c>
      <c r="C1297" t="e">
        <f t="shared" si="56"/>
        <v>#DIV/0!</v>
      </c>
    </row>
    <row r="1298" spans="1:3" x14ac:dyDescent="0.3">
      <c r="A1298">
        <v>1.9704220323081032</v>
      </c>
      <c r="B1298">
        <v>39.791162000000043</v>
      </c>
      <c r="C1298" t="e">
        <f t="shared" si="56"/>
        <v>#DIV/0!</v>
      </c>
    </row>
    <row r="1299" spans="1:3" x14ac:dyDescent="0.3">
      <c r="A1299">
        <v>1.9729316450200416</v>
      </c>
      <c r="B1299">
        <v>39.807733000000042</v>
      </c>
      <c r="C1299" t="e">
        <f t="shared" si="56"/>
        <v>#DIV/0!</v>
      </c>
    </row>
    <row r="1300" spans="1:3" x14ac:dyDescent="0.3">
      <c r="A1300">
        <v>1.9754433918096399</v>
      </c>
      <c r="B1300">
        <v>39.824426000000017</v>
      </c>
      <c r="C1300" t="e">
        <f t="shared" si="56"/>
        <v>#DIV/0!</v>
      </c>
    </row>
    <row r="1301" spans="1:3" x14ac:dyDescent="0.3">
      <c r="A1301">
        <v>1.9779572744916349</v>
      </c>
      <c r="B1301">
        <v>39.841241000000025</v>
      </c>
      <c r="C1301" t="e">
        <f t="shared" si="56"/>
        <v>#DIV/0!</v>
      </c>
    </row>
    <row r="1302" spans="1:3" x14ac:dyDescent="0.3">
      <c r="A1302">
        <v>1.9804732948823072</v>
      </c>
      <c r="B1302">
        <v>39.858209000000045</v>
      </c>
      <c r="C1302" t="e">
        <f t="shared" si="56"/>
        <v>#DIV/0!</v>
      </c>
    </row>
    <row r="1303" spans="1:3" x14ac:dyDescent="0.3">
      <c r="A1303">
        <v>1.9829914547994814</v>
      </c>
      <c r="B1303">
        <v>39.875330000000019</v>
      </c>
      <c r="C1303" t="e">
        <f t="shared" si="56"/>
        <v>#DIV/0!</v>
      </c>
    </row>
    <row r="1304" spans="1:3" x14ac:dyDescent="0.3">
      <c r="A1304">
        <v>1.9855117560625282</v>
      </c>
      <c r="B1304">
        <v>39.89257200000003</v>
      </c>
      <c r="C1304" t="e">
        <f t="shared" si="56"/>
        <v>#DIV/0!</v>
      </c>
    </row>
    <row r="1305" spans="1:3" x14ac:dyDescent="0.3">
      <c r="A1305">
        <v>1.9880342004923655</v>
      </c>
      <c r="B1305">
        <v>39.909937000000014</v>
      </c>
      <c r="C1305" t="e">
        <f t="shared" si="56"/>
        <v>#DIV/0!</v>
      </c>
    </row>
    <row r="1306" spans="1:3" x14ac:dyDescent="0.3">
      <c r="A1306">
        <v>1.9905587899114594</v>
      </c>
      <c r="B1306">
        <v>39.927423000000033</v>
      </c>
      <c r="C1306" t="e">
        <f t="shared" si="56"/>
        <v>#DIV/0!</v>
      </c>
    </row>
    <row r="1307" spans="1:3" x14ac:dyDescent="0.3">
      <c r="A1307">
        <v>1.9930855261438258</v>
      </c>
      <c r="B1307">
        <v>39.945032000000026</v>
      </c>
      <c r="C1307" t="e">
        <f t="shared" si="56"/>
        <v>#DIV/0!</v>
      </c>
    </row>
    <row r="1308" spans="1:3" x14ac:dyDescent="0.3">
      <c r="A1308">
        <v>1.995614411015032</v>
      </c>
      <c r="B1308">
        <v>39.962761999999998</v>
      </c>
      <c r="C1308" t="e">
        <f t="shared" si="56"/>
        <v>#DIV/0!</v>
      </c>
    </row>
    <row r="1309" spans="1:3" x14ac:dyDescent="0.3">
      <c r="A1309">
        <v>1.9981454463521973</v>
      </c>
      <c r="B1309">
        <v>39.980585000000019</v>
      </c>
      <c r="C1309" t="e">
        <f t="shared" si="56"/>
        <v>#DIV/0!</v>
      </c>
    </row>
    <row r="1310" spans="1:3" x14ac:dyDescent="0.3">
      <c r="A1310">
        <v>2.0006786339839948</v>
      </c>
      <c r="B1310">
        <v>39.998499000000038</v>
      </c>
      <c r="C1310" t="e">
        <f t="shared" si="56"/>
        <v>#DIV/0!</v>
      </c>
    </row>
    <row r="1311" spans="1:3" x14ac:dyDescent="0.3">
      <c r="A1311">
        <v>2.0032139757406524</v>
      </c>
      <c r="B1311">
        <v>40.016503999999998</v>
      </c>
      <c r="C1311" t="e">
        <f t="shared" si="56"/>
        <v>#DIV/0!</v>
      </c>
    </row>
    <row r="1312" spans="1:3" x14ac:dyDescent="0.3">
      <c r="A1312">
        <v>2.0057514734539557</v>
      </c>
      <c r="B1312">
        <v>40.034570000000031</v>
      </c>
      <c r="C1312" t="e">
        <f t="shared" si="56"/>
        <v>#DIV/0!</v>
      </c>
    </row>
    <row r="1313" spans="1:3" x14ac:dyDescent="0.3">
      <c r="A1313">
        <v>2.0082911289572452</v>
      </c>
      <c r="B1313">
        <v>40.052698000000021</v>
      </c>
      <c r="C1313" t="e">
        <f t="shared" si="56"/>
        <v>#DIV/0!</v>
      </c>
    </row>
    <row r="1314" spans="1:3" x14ac:dyDescent="0.3">
      <c r="A1314">
        <v>2.0108329440854238</v>
      </c>
      <c r="B1314">
        <v>40.070856000000049</v>
      </c>
      <c r="C1314" t="e">
        <f t="shared" si="56"/>
        <v>#DIV/0!</v>
      </c>
    </row>
    <row r="1315" spans="1:3" x14ac:dyDescent="0.3">
      <c r="A1315">
        <v>2.0133769206749519</v>
      </c>
      <c r="B1315">
        <v>40.089075000000037</v>
      </c>
      <c r="C1315" t="e">
        <f t="shared" si="56"/>
        <v>#DIV/0!</v>
      </c>
    </row>
    <row r="1316" spans="1:3" x14ac:dyDescent="0.3">
      <c r="A1316">
        <v>2.015923060563853</v>
      </c>
      <c r="B1316">
        <v>40.107294000000024</v>
      </c>
      <c r="C1316" t="e">
        <f t="shared" si="56"/>
        <v>#DIV/0!</v>
      </c>
    </row>
    <row r="1317" spans="1:3" x14ac:dyDescent="0.3">
      <c r="A1317">
        <v>2.0184713655917133</v>
      </c>
      <c r="B1317">
        <v>40.125513000000012</v>
      </c>
      <c r="C1317" t="e">
        <f t="shared" si="56"/>
        <v>#DIV/0!</v>
      </c>
    </row>
    <row r="1318" spans="1:3" x14ac:dyDescent="0.3">
      <c r="A1318">
        <v>2.0210218375996836</v>
      </c>
      <c r="B1318">
        <v>40.143762000000038</v>
      </c>
      <c r="C1318" t="e">
        <f t="shared" si="56"/>
        <v>#DIV/0!</v>
      </c>
    </row>
    <row r="1319" spans="1:3" x14ac:dyDescent="0.3">
      <c r="A1319">
        <v>2.0235744784304797</v>
      </c>
      <c r="B1319">
        <v>40.161951000000045</v>
      </c>
      <c r="C1319" t="e">
        <f t="shared" si="56"/>
        <v>#DIV/0!</v>
      </c>
    </row>
    <row r="1320" spans="1:3" x14ac:dyDescent="0.3">
      <c r="A1320">
        <v>2.0261292899283849</v>
      </c>
      <c r="B1320">
        <v>40.180109000000016</v>
      </c>
      <c r="C1320" t="e">
        <f t="shared" si="56"/>
        <v>#DIV/0!</v>
      </c>
    </row>
    <row r="1321" spans="1:3" x14ac:dyDescent="0.3">
      <c r="A1321">
        <v>2.0286862739392508</v>
      </c>
      <c r="B1321">
        <v>40.198236000000009</v>
      </c>
      <c r="C1321" t="e">
        <f t="shared" si="56"/>
        <v>#DIV/0!</v>
      </c>
    </row>
    <row r="1322" spans="1:3" x14ac:dyDescent="0.3">
      <c r="A1322">
        <v>2.0312454323104978</v>
      </c>
      <c r="B1322">
        <v>40.216302000000042</v>
      </c>
      <c r="C1322" t="e">
        <f t="shared" si="56"/>
        <v>#DIV/0!</v>
      </c>
    </row>
    <row r="1323" spans="1:3" x14ac:dyDescent="0.3">
      <c r="A1323">
        <v>2.0338067668911184</v>
      </c>
      <c r="B1323">
        <v>40.23427700000002</v>
      </c>
      <c r="C1323" t="e">
        <f t="shared" si="56"/>
        <v>#DIV/0!</v>
      </c>
    </row>
    <row r="1324" spans="1:3" x14ac:dyDescent="0.3">
      <c r="A1324">
        <v>2.0363702795316767</v>
      </c>
      <c r="B1324">
        <v>40.252191000000039</v>
      </c>
      <c r="C1324" t="e">
        <f t="shared" si="56"/>
        <v>#DIV/0!</v>
      </c>
    </row>
    <row r="1325" spans="1:3" x14ac:dyDescent="0.3">
      <c r="A1325">
        <v>2.0389359720843112</v>
      </c>
      <c r="B1325">
        <v>40.270013000000006</v>
      </c>
      <c r="C1325" t="e">
        <f t="shared" si="56"/>
        <v>#DIV/0!</v>
      </c>
    </row>
    <row r="1326" spans="1:3" x14ac:dyDescent="0.3">
      <c r="A1326">
        <v>2.0415038464027346</v>
      </c>
      <c r="B1326">
        <v>40.287714000000051</v>
      </c>
      <c r="C1326" t="e">
        <f t="shared" si="56"/>
        <v>#DIV/0!</v>
      </c>
    </row>
    <row r="1327" spans="1:3" x14ac:dyDescent="0.3">
      <c r="A1327">
        <v>2.0440739043422358</v>
      </c>
      <c r="B1327">
        <v>40.305322000000047</v>
      </c>
      <c r="C1327" t="e">
        <f t="shared" si="56"/>
        <v>#DIV/0!</v>
      </c>
    </row>
    <row r="1328" spans="1:3" x14ac:dyDescent="0.3">
      <c r="A1328">
        <v>2.0466461477596822</v>
      </c>
      <c r="B1328">
        <v>40.322778000000028</v>
      </c>
      <c r="C1328" t="e">
        <f t="shared" si="56"/>
        <v>#DIV/0!</v>
      </c>
    </row>
    <row r="1329" spans="1:3" x14ac:dyDescent="0.3">
      <c r="A1329">
        <v>2.0492205785135198</v>
      </c>
      <c r="B1329">
        <v>40.340112000000033</v>
      </c>
      <c r="C1329" t="e">
        <f t="shared" si="56"/>
        <v>#DIV/0!</v>
      </c>
    </row>
    <row r="1330" spans="1:3" x14ac:dyDescent="0.3">
      <c r="A1330">
        <v>2.0517971984637748</v>
      </c>
      <c r="B1330">
        <v>40.357294000000024</v>
      </c>
      <c r="C1330" t="e">
        <f t="shared" si="56"/>
        <v>#DIV/0!</v>
      </c>
    </row>
    <row r="1331" spans="1:3" x14ac:dyDescent="0.3">
      <c r="A1331">
        <v>2.0543760094720551</v>
      </c>
      <c r="B1331">
        <v>40.374353000000042</v>
      </c>
      <c r="C1331" t="e">
        <f t="shared" si="56"/>
        <v>#DIV/0!</v>
      </c>
    </row>
    <row r="1332" spans="1:3" x14ac:dyDescent="0.3">
      <c r="A1332">
        <v>2.056957013401552</v>
      </c>
      <c r="B1332">
        <v>40.391260000000045</v>
      </c>
      <c r="C1332" t="e">
        <f t="shared" si="56"/>
        <v>#DIV/0!</v>
      </c>
    </row>
    <row r="1333" spans="1:3" x14ac:dyDescent="0.3">
      <c r="A1333">
        <v>2.059540212117041</v>
      </c>
      <c r="B1333">
        <v>40.407983000000002</v>
      </c>
      <c r="C1333" t="e">
        <f t="shared" si="56"/>
        <v>#DIV/0!</v>
      </c>
    </row>
    <row r="1334" spans="1:3" x14ac:dyDescent="0.3">
      <c r="A1334">
        <v>2.0621256074848833</v>
      </c>
      <c r="B1334">
        <v>40.424585000000036</v>
      </c>
      <c r="C1334" t="e">
        <f t="shared" si="56"/>
        <v>#DIV/0!</v>
      </c>
    </row>
    <row r="1335" spans="1:3" x14ac:dyDescent="0.3">
      <c r="A1335">
        <v>2.0647132013730265</v>
      </c>
      <c r="B1335">
        <v>40.441034000000002</v>
      </c>
      <c r="C1335" t="e">
        <f t="shared" si="56"/>
        <v>#DIV/0!</v>
      </c>
    </row>
    <row r="1336" spans="1:3" x14ac:dyDescent="0.3">
      <c r="A1336">
        <v>2.0673029956510081</v>
      </c>
      <c r="B1336">
        <v>40.457300000000032</v>
      </c>
      <c r="C1336" t="e">
        <f t="shared" si="56"/>
        <v>#DIV/0!</v>
      </c>
    </row>
    <row r="1337" spans="1:3" x14ac:dyDescent="0.3">
      <c r="A1337">
        <v>2.0698949921899543</v>
      </c>
      <c r="B1337">
        <v>40.473444000000029</v>
      </c>
      <c r="C1337" t="e">
        <f t="shared" si="56"/>
        <v>#DIV/0!</v>
      </c>
    </row>
    <row r="1338" spans="1:3" x14ac:dyDescent="0.3">
      <c r="A1338">
        <v>2.0724891928625828</v>
      </c>
      <c r="B1338">
        <v>40.489404000000036</v>
      </c>
      <c r="C1338" t="e">
        <f t="shared" si="56"/>
        <v>#DIV/0!</v>
      </c>
    </row>
    <row r="1339" spans="1:3" x14ac:dyDescent="0.3">
      <c r="A1339">
        <v>2.0750855995432036</v>
      </c>
      <c r="B1339">
        <v>40.505273000000045</v>
      </c>
      <c r="C1339" t="e">
        <f t="shared" si="56"/>
        <v>#DIV/0!</v>
      </c>
    </row>
    <row r="1340" spans="1:3" x14ac:dyDescent="0.3">
      <c r="A1340">
        <v>2.077684214107721</v>
      </c>
      <c r="B1340">
        <v>40.520959000000005</v>
      </c>
      <c r="C1340" t="e">
        <f t="shared" si="56"/>
        <v>#DIV/0!</v>
      </c>
    </row>
    <row r="1341" spans="1:3" x14ac:dyDescent="0.3">
      <c r="A1341">
        <v>2.0802850384336331</v>
      </c>
      <c r="B1341">
        <v>40.536523000000045</v>
      </c>
      <c r="C1341" t="e">
        <f t="shared" si="56"/>
        <v>#DIV/0!</v>
      </c>
    </row>
    <row r="1342" spans="1:3" x14ac:dyDescent="0.3">
      <c r="A1342">
        <v>2.0828880744000364</v>
      </c>
      <c r="B1342">
        <v>40.551964999999996</v>
      </c>
      <c r="C1342" t="e">
        <f t="shared" si="56"/>
        <v>#DIV/0!</v>
      </c>
    </row>
    <row r="1343" spans="1:3" x14ac:dyDescent="0.3">
      <c r="A1343">
        <v>2.0854933238876248</v>
      </c>
      <c r="B1343">
        <v>40.567285000000027</v>
      </c>
      <c r="C1343" t="e">
        <f t="shared" si="56"/>
        <v>#DIV/0!</v>
      </c>
    </row>
    <row r="1344" spans="1:3" x14ac:dyDescent="0.3">
      <c r="A1344">
        <v>2.0881007887786902</v>
      </c>
      <c r="B1344">
        <v>40.582483000000025</v>
      </c>
      <c r="C1344" t="e">
        <f t="shared" si="56"/>
        <v>#DIV/0!</v>
      </c>
    </row>
    <row r="1345" spans="1:3" x14ac:dyDescent="0.3">
      <c r="A1345">
        <v>2.0907104709571267</v>
      </c>
      <c r="B1345">
        <v>40.597589000000028</v>
      </c>
      <c r="C1345" t="e">
        <f t="shared" si="56"/>
        <v>#DIV/0!</v>
      </c>
    </row>
    <row r="1346" spans="1:3" x14ac:dyDescent="0.3">
      <c r="A1346">
        <v>2.09332237230843</v>
      </c>
      <c r="B1346">
        <v>40.612604000000033</v>
      </c>
      <c r="C1346" t="e">
        <f t="shared" ref="C1346:C1409" si="57">AVERAGE(D1346:F1346)</f>
        <v>#DIV/0!</v>
      </c>
    </row>
    <row r="1347" spans="1:3" x14ac:dyDescent="0.3">
      <c r="A1347">
        <v>2.095936494719699</v>
      </c>
      <c r="B1347">
        <v>40.627557000000024</v>
      </c>
      <c r="C1347" t="e">
        <f t="shared" si="57"/>
        <v>#DIV/0!</v>
      </c>
    </row>
    <row r="1348" spans="1:3" x14ac:dyDescent="0.3">
      <c r="A1348">
        <v>2.0985528400796363</v>
      </c>
      <c r="B1348">
        <v>40.642419000000018</v>
      </c>
      <c r="C1348" t="e">
        <f t="shared" si="57"/>
        <v>#DIV/0!</v>
      </c>
    </row>
    <row r="1349" spans="1:3" x14ac:dyDescent="0.3">
      <c r="A1349">
        <v>2.1011714102785524</v>
      </c>
      <c r="B1349">
        <v>40.657251000000031</v>
      </c>
      <c r="C1349" t="e">
        <f t="shared" si="57"/>
        <v>#DIV/0!</v>
      </c>
    </row>
    <row r="1350" spans="1:3" x14ac:dyDescent="0.3">
      <c r="A1350">
        <v>2.1037922072083641</v>
      </c>
      <c r="B1350">
        <v>40.672021000000029</v>
      </c>
      <c r="C1350" t="e">
        <f t="shared" si="57"/>
        <v>#DIV/0!</v>
      </c>
    </row>
    <row r="1351" spans="1:3" x14ac:dyDescent="0.3">
      <c r="A1351">
        <v>2.1064152327625978</v>
      </c>
      <c r="B1351">
        <v>40.686792000000025</v>
      </c>
      <c r="C1351" t="e">
        <f t="shared" si="57"/>
        <v>#DIV/0!</v>
      </c>
    </row>
    <row r="1352" spans="1:3" x14ac:dyDescent="0.3">
      <c r="A1352">
        <v>2.1090404888363885</v>
      </c>
      <c r="B1352">
        <v>40.701501000000007</v>
      </c>
      <c r="C1352" t="e">
        <f t="shared" si="57"/>
        <v>#DIV/0!</v>
      </c>
    </row>
    <row r="1353" spans="1:3" x14ac:dyDescent="0.3">
      <c r="A1353">
        <v>2.1116679773264848</v>
      </c>
      <c r="B1353">
        <v>40.716241000000025</v>
      </c>
      <c r="C1353" t="e">
        <f t="shared" si="57"/>
        <v>#DIV/0!</v>
      </c>
    </row>
    <row r="1354" spans="1:3" x14ac:dyDescent="0.3">
      <c r="A1354">
        <v>2.1142977001312468</v>
      </c>
      <c r="B1354">
        <v>40.730981000000043</v>
      </c>
      <c r="C1354" t="e">
        <f t="shared" si="57"/>
        <v>#DIV/0!</v>
      </c>
    </row>
    <row r="1355" spans="1:3" x14ac:dyDescent="0.3">
      <c r="A1355">
        <v>2.116929659150649</v>
      </c>
      <c r="B1355">
        <v>40.745752000000039</v>
      </c>
      <c r="C1355" t="e">
        <f t="shared" si="57"/>
        <v>#DIV/0!</v>
      </c>
    </row>
    <row r="1356" spans="1:3" x14ac:dyDescent="0.3">
      <c r="A1356">
        <v>2.1195638562862831</v>
      </c>
      <c r="B1356">
        <v>40.760582999999997</v>
      </c>
      <c r="C1356" t="e">
        <f t="shared" si="57"/>
        <v>#DIV/0!</v>
      </c>
    </row>
    <row r="1357" spans="1:3" x14ac:dyDescent="0.3">
      <c r="A1357">
        <v>2.1222002934413555</v>
      </c>
      <c r="B1357">
        <v>40.775446000000045</v>
      </c>
      <c r="C1357" t="e">
        <f t="shared" si="57"/>
        <v>#DIV/0!</v>
      </c>
    </row>
    <row r="1358" spans="1:3" x14ac:dyDescent="0.3">
      <c r="A1358">
        <v>2.1248389725206924</v>
      </c>
      <c r="B1358">
        <v>40.790368999999998</v>
      </c>
      <c r="C1358" t="e">
        <f t="shared" si="57"/>
        <v>#DIV/0!</v>
      </c>
    </row>
    <row r="1359" spans="1:3" x14ac:dyDescent="0.3">
      <c r="A1359">
        <v>2.1274798954307399</v>
      </c>
      <c r="B1359">
        <v>40.805414000000042</v>
      </c>
      <c r="C1359" t="e">
        <f t="shared" si="57"/>
        <v>#DIV/0!</v>
      </c>
    </row>
    <row r="1360" spans="1:3" x14ac:dyDescent="0.3">
      <c r="A1360">
        <v>2.1301230640795645</v>
      </c>
      <c r="B1360">
        <v>40.820520000000045</v>
      </c>
      <c r="C1360" t="e">
        <f t="shared" si="57"/>
        <v>#DIV/0!</v>
      </c>
    </row>
    <row r="1361" spans="1:3" x14ac:dyDescent="0.3">
      <c r="A1361">
        <v>2.1327684803768561</v>
      </c>
      <c r="B1361">
        <v>40.835718000000043</v>
      </c>
      <c r="C1361" t="e">
        <f t="shared" si="57"/>
        <v>#DIV/0!</v>
      </c>
    </row>
    <row r="1362" spans="1:3" x14ac:dyDescent="0.3">
      <c r="A1362">
        <v>2.1354161462339278</v>
      </c>
      <c r="B1362">
        <v>40.851038000000017</v>
      </c>
      <c r="C1362" t="e">
        <f t="shared" si="57"/>
        <v>#DIV/0!</v>
      </c>
    </row>
    <row r="1363" spans="1:3" x14ac:dyDescent="0.3">
      <c r="A1363">
        <v>2.1380660635637185</v>
      </c>
      <c r="B1363">
        <v>40.866449000000046</v>
      </c>
      <c r="C1363" t="e">
        <f t="shared" si="57"/>
        <v>#DIV/0!</v>
      </c>
    </row>
    <row r="1364" spans="1:3" x14ac:dyDescent="0.3">
      <c r="A1364">
        <v>2.1407182342807931</v>
      </c>
      <c r="B1364">
        <v>40.882013000000029</v>
      </c>
      <c r="C1364" t="e">
        <f t="shared" si="57"/>
        <v>#DIV/0!</v>
      </c>
    </row>
    <row r="1365" spans="1:3" x14ac:dyDescent="0.3">
      <c r="A1365">
        <v>2.1433726603013459</v>
      </c>
      <c r="B1365">
        <v>40.89766800000001</v>
      </c>
      <c r="C1365" t="e">
        <f t="shared" si="57"/>
        <v>#DIV/0!</v>
      </c>
    </row>
    <row r="1366" spans="1:3" x14ac:dyDescent="0.3">
      <c r="A1366">
        <v>2.1460293435431987</v>
      </c>
      <c r="B1366">
        <v>40.913507000000038</v>
      </c>
      <c r="C1366" t="e">
        <f t="shared" si="57"/>
        <v>#DIV/0!</v>
      </c>
    </row>
    <row r="1367" spans="1:3" x14ac:dyDescent="0.3">
      <c r="A1367">
        <v>2.1486882859258065</v>
      </c>
      <c r="B1367">
        <v>40.929468000000043</v>
      </c>
      <c r="C1367" t="e">
        <f t="shared" si="57"/>
        <v>#DIV/0!</v>
      </c>
    </row>
    <row r="1368" spans="1:3" x14ac:dyDescent="0.3">
      <c r="A1368">
        <v>2.1513494893702543</v>
      </c>
      <c r="B1368">
        <v>40.945581000000004</v>
      </c>
      <c r="C1368" t="e">
        <f t="shared" si="57"/>
        <v>#DIV/0!</v>
      </c>
    </row>
    <row r="1369" spans="1:3" x14ac:dyDescent="0.3">
      <c r="A1369">
        <v>2.1540129557992618</v>
      </c>
      <c r="B1369">
        <v>40.961815999999999</v>
      </c>
      <c r="C1369" t="e">
        <f t="shared" si="57"/>
        <v>#DIV/0!</v>
      </c>
    </row>
    <row r="1370" spans="1:3" x14ac:dyDescent="0.3">
      <c r="A1370">
        <v>2.1566786871371844</v>
      </c>
      <c r="B1370">
        <v>40.978235000000041</v>
      </c>
      <c r="C1370" t="e">
        <f t="shared" si="57"/>
        <v>#DIV/0!</v>
      </c>
    </row>
    <row r="1371" spans="1:3" x14ac:dyDescent="0.3">
      <c r="A1371">
        <v>2.1593466853100121</v>
      </c>
      <c r="B1371">
        <v>40.994775000000004</v>
      </c>
      <c r="C1371" t="e">
        <f t="shared" si="57"/>
        <v>#DIV/0!</v>
      </c>
    </row>
    <row r="1372" spans="1:3" x14ac:dyDescent="0.3">
      <c r="A1372">
        <v>2.1620169522453745</v>
      </c>
      <c r="B1372">
        <v>41.011437999999998</v>
      </c>
      <c r="C1372" t="e">
        <f t="shared" si="57"/>
        <v>#DIV/0!</v>
      </c>
    </row>
    <row r="1373" spans="1:3" x14ac:dyDescent="0.3">
      <c r="A1373">
        <v>2.1646894898725391</v>
      </c>
      <c r="B1373">
        <v>41.028284000000042</v>
      </c>
      <c r="C1373" t="e">
        <f t="shared" si="57"/>
        <v>#DIV/0!</v>
      </c>
    </row>
    <row r="1374" spans="1:3" x14ac:dyDescent="0.3">
      <c r="A1374">
        <v>2.167364300122415</v>
      </c>
      <c r="B1374">
        <v>41.045221000000026</v>
      </c>
      <c r="C1374" t="e">
        <f t="shared" si="57"/>
        <v>#DIV/0!</v>
      </c>
    </row>
    <row r="1375" spans="1:3" x14ac:dyDescent="0.3">
      <c r="A1375">
        <v>2.1700413849275519</v>
      </c>
      <c r="B1375">
        <v>41.062280000000044</v>
      </c>
      <c r="C1375" t="e">
        <f t="shared" si="57"/>
        <v>#DIV/0!</v>
      </c>
    </row>
    <row r="1376" spans="1:3" x14ac:dyDescent="0.3">
      <c r="A1376">
        <v>2.1727207462221445</v>
      </c>
      <c r="B1376">
        <v>41.079492000000016</v>
      </c>
      <c r="C1376" t="e">
        <f t="shared" si="57"/>
        <v>#DIV/0!</v>
      </c>
    </row>
    <row r="1377" spans="1:3" x14ac:dyDescent="0.3">
      <c r="A1377">
        <v>2.1754023859420304</v>
      </c>
      <c r="B1377">
        <v>41.096765000000005</v>
      </c>
      <c r="C1377" t="e">
        <f t="shared" si="57"/>
        <v>#DIV/0!</v>
      </c>
    </row>
    <row r="1378" spans="1:3" x14ac:dyDescent="0.3">
      <c r="A1378">
        <v>2.1780863060246958</v>
      </c>
      <c r="B1378">
        <v>41.114191000000005</v>
      </c>
      <c r="C1378" t="e">
        <f t="shared" si="57"/>
        <v>#DIV/0!</v>
      </c>
    </row>
    <row r="1379" spans="1:3" x14ac:dyDescent="0.3">
      <c r="A1379">
        <v>2.1807725084092717</v>
      </c>
      <c r="B1379">
        <v>41.131677000000025</v>
      </c>
      <c r="C1379" t="e">
        <f t="shared" si="57"/>
        <v>#DIV/0!</v>
      </c>
    </row>
    <row r="1380" spans="1:3" x14ac:dyDescent="0.3">
      <c r="A1380">
        <v>2.1834609950365405</v>
      </c>
      <c r="B1380">
        <v>41.149225000000001</v>
      </c>
      <c r="C1380" t="e">
        <f t="shared" si="57"/>
        <v>#DIV/0!</v>
      </c>
    </row>
    <row r="1381" spans="1:3" x14ac:dyDescent="0.3">
      <c r="A1381">
        <v>2.1861517678489335</v>
      </c>
      <c r="B1381">
        <v>41.166832999999997</v>
      </c>
      <c r="C1381" t="e">
        <f t="shared" si="57"/>
        <v>#DIV/0!</v>
      </c>
    </row>
    <row r="1382" spans="1:3" x14ac:dyDescent="0.3">
      <c r="A1382">
        <v>2.1888448287905344</v>
      </c>
      <c r="B1382">
        <v>41.184473000000025</v>
      </c>
      <c r="C1382" t="e">
        <f t="shared" si="57"/>
        <v>#DIV/0!</v>
      </c>
    </row>
    <row r="1383" spans="1:3" x14ac:dyDescent="0.3">
      <c r="A1383">
        <v>2.1915401798070793</v>
      </c>
      <c r="B1383">
        <v>41.202173000000016</v>
      </c>
      <c r="C1383" t="e">
        <f t="shared" si="57"/>
        <v>#DIV/0!</v>
      </c>
    </row>
    <row r="1384" spans="1:3" x14ac:dyDescent="0.3">
      <c r="A1384">
        <v>2.19423782284596</v>
      </c>
      <c r="B1384">
        <v>41.219873000000007</v>
      </c>
      <c r="C1384" t="e">
        <f t="shared" si="57"/>
        <v>#DIV/0!</v>
      </c>
    </row>
    <row r="1385" spans="1:3" x14ac:dyDescent="0.3">
      <c r="A1385">
        <v>2.1969377598562234</v>
      </c>
      <c r="B1385">
        <v>41.237604000000033</v>
      </c>
      <c r="C1385" t="e">
        <f t="shared" si="57"/>
        <v>#DIV/0!</v>
      </c>
    </row>
    <row r="1386" spans="1:3" x14ac:dyDescent="0.3">
      <c r="A1386">
        <v>2.1996399927885739</v>
      </c>
      <c r="B1386">
        <v>41.255304000000024</v>
      </c>
      <c r="C1386" t="e">
        <f t="shared" si="57"/>
        <v>#DIV/0!</v>
      </c>
    </row>
    <row r="1387" spans="1:3" x14ac:dyDescent="0.3">
      <c r="A1387">
        <v>2.2023445235953756</v>
      </c>
      <c r="B1387">
        <v>41.272974000000033</v>
      </c>
      <c r="C1387" t="e">
        <f t="shared" si="57"/>
        <v>#DIV/0!</v>
      </c>
    </row>
    <row r="1388" spans="1:3" x14ac:dyDescent="0.3">
      <c r="A1388">
        <v>2.2050513542306516</v>
      </c>
      <c r="B1388">
        <v>41.290613000000008</v>
      </c>
      <c r="C1388" t="e">
        <f t="shared" si="57"/>
        <v>#DIV/0!</v>
      </c>
    </row>
    <row r="1389" spans="1:3" x14ac:dyDescent="0.3">
      <c r="A1389">
        <v>2.2077604866500868</v>
      </c>
      <c r="B1389">
        <v>41.308191000000022</v>
      </c>
      <c r="C1389" t="e">
        <f t="shared" si="57"/>
        <v>#DIV/0!</v>
      </c>
    </row>
    <row r="1390" spans="1:3" x14ac:dyDescent="0.3">
      <c r="A1390">
        <v>2.2104719228110303</v>
      </c>
      <c r="B1390">
        <v>41.32570800000002</v>
      </c>
      <c r="C1390" t="e">
        <f t="shared" si="57"/>
        <v>#DIV/0!</v>
      </c>
    </row>
    <row r="1391" spans="1:3" x14ac:dyDescent="0.3">
      <c r="A1391">
        <v>2.2131856646724946</v>
      </c>
      <c r="B1391">
        <v>41.34313400000002</v>
      </c>
      <c r="C1391" t="e">
        <f t="shared" si="57"/>
        <v>#DIV/0!</v>
      </c>
    </row>
    <row r="1392" spans="1:3" x14ac:dyDescent="0.3">
      <c r="A1392">
        <v>2.2159017141951578</v>
      </c>
      <c r="B1392">
        <v>41.360498000000007</v>
      </c>
      <c r="C1392" t="e">
        <f t="shared" si="57"/>
        <v>#DIV/0!</v>
      </c>
    </row>
    <row r="1393" spans="1:3" x14ac:dyDescent="0.3">
      <c r="A1393">
        <v>2.2186200733413668</v>
      </c>
      <c r="B1393">
        <v>41.377710000000036</v>
      </c>
      <c r="C1393" t="e">
        <f t="shared" si="57"/>
        <v>#DIV/0!</v>
      </c>
    </row>
    <row r="1394" spans="1:3" x14ac:dyDescent="0.3">
      <c r="A1394">
        <v>2.2213407440751354</v>
      </c>
      <c r="B1394">
        <v>41.394861000000049</v>
      </c>
      <c r="C1394" t="e">
        <f t="shared" si="57"/>
        <v>#DIV/0!</v>
      </c>
    </row>
    <row r="1395" spans="1:3" x14ac:dyDescent="0.3">
      <c r="A1395">
        <v>2.2240637283621485</v>
      </c>
      <c r="B1395">
        <v>41.411890000000028</v>
      </c>
      <c r="C1395" t="e">
        <f t="shared" si="57"/>
        <v>#DIV/0!</v>
      </c>
    </row>
    <row r="1396" spans="1:3" x14ac:dyDescent="0.3">
      <c r="A1396">
        <v>2.2267890281697627</v>
      </c>
      <c r="B1396">
        <v>41.428796000000034</v>
      </c>
      <c r="C1396" t="e">
        <f t="shared" si="57"/>
        <v>#DIV/0!</v>
      </c>
    </row>
    <row r="1397" spans="1:3" x14ac:dyDescent="0.3">
      <c r="A1397">
        <v>2.2295166454670068</v>
      </c>
      <c r="B1397">
        <v>41.445581000000004</v>
      </c>
      <c r="C1397" t="e">
        <f t="shared" si="57"/>
        <v>#DIV/0!</v>
      </c>
    </row>
    <row r="1398" spans="1:3" x14ac:dyDescent="0.3">
      <c r="A1398">
        <v>2.2322465822245841</v>
      </c>
      <c r="B1398">
        <v>41.46221300000002</v>
      </c>
      <c r="C1398" t="e">
        <f t="shared" si="57"/>
        <v>#DIV/0!</v>
      </c>
    </row>
    <row r="1399" spans="1:3" x14ac:dyDescent="0.3">
      <c r="A1399">
        <v>2.2349788404148749</v>
      </c>
      <c r="B1399">
        <v>41.478723000000002</v>
      </c>
      <c r="C1399" t="e">
        <f t="shared" si="57"/>
        <v>#DIV/0!</v>
      </c>
    </row>
    <row r="1400" spans="1:3" x14ac:dyDescent="0.3">
      <c r="A1400">
        <v>2.2377134220119355</v>
      </c>
      <c r="B1400">
        <v>41.495081000000027</v>
      </c>
      <c r="C1400" t="e">
        <f t="shared" si="57"/>
        <v>#DIV/0!</v>
      </c>
    </row>
    <row r="1401" spans="1:3" x14ac:dyDescent="0.3">
      <c r="A1401">
        <v>2.2404503289915008</v>
      </c>
      <c r="B1401">
        <v>41.511346000000003</v>
      </c>
      <c r="C1401" t="e">
        <f t="shared" si="57"/>
        <v>#DIV/0!</v>
      </c>
    </row>
    <row r="1402" spans="1:3" x14ac:dyDescent="0.3">
      <c r="A1402">
        <v>2.2431895633309868</v>
      </c>
      <c r="B1402">
        <v>41.527429000000041</v>
      </c>
      <c r="C1402" t="e">
        <f t="shared" si="57"/>
        <v>#DIV/0!</v>
      </c>
    </row>
    <row r="1403" spans="1:3" x14ac:dyDescent="0.3">
      <c r="A1403">
        <v>2.2459311270094902</v>
      </c>
      <c r="B1403">
        <v>41.543420000000026</v>
      </c>
      <c r="C1403" t="e">
        <f t="shared" si="57"/>
        <v>#DIV/0!</v>
      </c>
    </row>
    <row r="1404" spans="1:3" x14ac:dyDescent="0.3">
      <c r="A1404">
        <v>2.2486750220077907</v>
      </c>
      <c r="B1404">
        <v>41.559258999999997</v>
      </c>
      <c r="C1404" t="e">
        <f t="shared" si="57"/>
        <v>#DIV/0!</v>
      </c>
    </row>
    <row r="1405" spans="1:3" x14ac:dyDescent="0.3">
      <c r="A1405">
        <v>2.2514212503083533</v>
      </c>
      <c r="B1405">
        <v>41.574976000000049</v>
      </c>
      <c r="C1405" t="e">
        <f t="shared" si="57"/>
        <v>#DIV/0!</v>
      </c>
    </row>
    <row r="1406" spans="1:3" x14ac:dyDescent="0.3">
      <c r="A1406">
        <v>2.2541698138953268</v>
      </c>
      <c r="B1406">
        <v>41.590570000000014</v>
      </c>
      <c r="C1406" t="e">
        <f t="shared" si="57"/>
        <v>#DIV/0!</v>
      </c>
    </row>
    <row r="1407" spans="1:3" x14ac:dyDescent="0.3">
      <c r="A1407">
        <v>2.2569207147545498</v>
      </c>
      <c r="B1407">
        <v>41.606042000000002</v>
      </c>
      <c r="C1407" t="e">
        <f t="shared" si="57"/>
        <v>#DIV/0!</v>
      </c>
    </row>
    <row r="1408" spans="1:3" x14ac:dyDescent="0.3">
      <c r="A1408">
        <v>2.2596739548735476</v>
      </c>
      <c r="B1408">
        <v>41.621454000000028</v>
      </c>
      <c r="C1408" t="e">
        <f t="shared" si="57"/>
        <v>#DIV/0!</v>
      </c>
    </row>
    <row r="1409" spans="1:3" x14ac:dyDescent="0.3">
      <c r="A1409">
        <v>2.2624295362415361</v>
      </c>
      <c r="B1409">
        <v>41.636743000000024</v>
      </c>
      <c r="C1409" t="e">
        <f t="shared" si="57"/>
        <v>#DIV/0!</v>
      </c>
    </row>
    <row r="1410" spans="1:3" x14ac:dyDescent="0.3">
      <c r="A1410">
        <v>2.2651874608494236</v>
      </c>
      <c r="B1410">
        <v>41.651941000000022</v>
      </c>
      <c r="C1410" t="e">
        <f t="shared" ref="C1410:C1473" si="58">AVERAGE(D1410:F1410)</f>
        <v>#DIV/0!</v>
      </c>
    </row>
    <row r="1411" spans="1:3" x14ac:dyDescent="0.3">
      <c r="A1411">
        <v>2.2679477306898099</v>
      </c>
      <c r="B1411">
        <v>41.667047000000025</v>
      </c>
      <c r="C1411" t="e">
        <f t="shared" si="58"/>
        <v>#DIV/0!</v>
      </c>
    </row>
    <row r="1412" spans="1:3" x14ac:dyDescent="0.3">
      <c r="A1412">
        <v>2.2707103477569905</v>
      </c>
      <c r="B1412">
        <v>41.682123000000047</v>
      </c>
      <c r="C1412" t="e">
        <f t="shared" si="58"/>
        <v>#DIV/0!</v>
      </c>
    </row>
    <row r="1413" spans="1:3" x14ac:dyDescent="0.3">
      <c r="A1413">
        <v>2.2734753140469568</v>
      </c>
      <c r="B1413">
        <v>41.697107000000017</v>
      </c>
      <c r="C1413" t="e">
        <f t="shared" si="58"/>
        <v>#DIV/0!</v>
      </c>
    </row>
    <row r="1414" spans="1:3" x14ac:dyDescent="0.3">
      <c r="A1414">
        <v>2.2762426315573965</v>
      </c>
      <c r="B1414">
        <v>41.712061000000006</v>
      </c>
      <c r="C1414" t="e">
        <f t="shared" si="58"/>
        <v>#DIV/0!</v>
      </c>
    </row>
    <row r="1415" spans="1:3" x14ac:dyDescent="0.3">
      <c r="A1415">
        <v>2.2790123022876969</v>
      </c>
      <c r="B1415">
        <v>41.727013999999997</v>
      </c>
      <c r="C1415" t="e">
        <f t="shared" si="58"/>
        <v>#DIV/0!</v>
      </c>
    </row>
    <row r="1416" spans="1:3" x14ac:dyDescent="0.3">
      <c r="A1416">
        <v>2.2817843282389449</v>
      </c>
      <c r="B1416">
        <v>41.741907000000026</v>
      </c>
      <c r="C1416" t="e">
        <f t="shared" si="58"/>
        <v>#DIV/0!</v>
      </c>
    </row>
    <row r="1417" spans="1:3" x14ac:dyDescent="0.3">
      <c r="A1417">
        <v>2.2845587114139301</v>
      </c>
      <c r="B1417">
        <v>41.75676900000002</v>
      </c>
      <c r="C1417" t="e">
        <f t="shared" si="58"/>
        <v>#DIV/0!</v>
      </c>
    </row>
    <row r="1418" spans="1:3" x14ac:dyDescent="0.3">
      <c r="A1418">
        <v>2.287335453817144</v>
      </c>
      <c r="B1418">
        <v>41.771660999999995</v>
      </c>
      <c r="C1418" t="e">
        <f t="shared" si="58"/>
        <v>#DIV/0!</v>
      </c>
    </row>
    <row r="1419" spans="1:3" x14ac:dyDescent="0.3">
      <c r="A1419">
        <v>2.2901145574547832</v>
      </c>
      <c r="B1419">
        <v>41.786584000000005</v>
      </c>
      <c r="C1419" t="e">
        <f t="shared" si="58"/>
        <v>#DIV/0!</v>
      </c>
    </row>
    <row r="1420" spans="1:3" x14ac:dyDescent="0.3">
      <c r="A1420">
        <v>2.29289602433475</v>
      </c>
      <c r="B1420">
        <v>41.801477000000034</v>
      </c>
      <c r="C1420" t="e">
        <f t="shared" si="58"/>
        <v>#DIV/0!</v>
      </c>
    </row>
    <row r="1421" spans="1:3" x14ac:dyDescent="0.3">
      <c r="A1421">
        <v>2.2956798564666543</v>
      </c>
      <c r="B1421">
        <v>41.816431000000023</v>
      </c>
      <c r="C1421" t="e">
        <f t="shared" si="58"/>
        <v>#DIV/0!</v>
      </c>
    </row>
    <row r="1422" spans="1:3" x14ac:dyDescent="0.3">
      <c r="A1422">
        <v>2.2984660558618151</v>
      </c>
      <c r="B1422">
        <v>41.831445000000031</v>
      </c>
      <c r="C1422" t="e">
        <f t="shared" si="58"/>
        <v>#DIV/0!</v>
      </c>
    </row>
    <row r="1423" spans="1:3" x14ac:dyDescent="0.3">
      <c r="A1423">
        <v>2.3012546245332617</v>
      </c>
      <c r="B1423">
        <v>41.846490000000017</v>
      </c>
      <c r="C1423" t="e">
        <f t="shared" si="58"/>
        <v>#DIV/0!</v>
      </c>
    </row>
    <row r="1424" spans="1:3" x14ac:dyDescent="0.3">
      <c r="A1424">
        <v>2.3040455644957349</v>
      </c>
      <c r="B1424">
        <v>41.861626999999999</v>
      </c>
      <c r="C1424" t="e">
        <f t="shared" si="58"/>
        <v>#DIV/0!</v>
      </c>
    </row>
    <row r="1425" spans="1:3" x14ac:dyDescent="0.3">
      <c r="A1425">
        <v>2.306838877765689</v>
      </c>
      <c r="B1425">
        <v>41.876794000000018</v>
      </c>
      <c r="C1425" t="e">
        <f t="shared" si="58"/>
        <v>#DIV/0!</v>
      </c>
    </row>
    <row r="1426" spans="1:3" x14ac:dyDescent="0.3">
      <c r="A1426">
        <v>2.3096345663612925</v>
      </c>
      <c r="B1426">
        <v>41.892084000000011</v>
      </c>
      <c r="C1426" t="e">
        <f t="shared" si="58"/>
        <v>#DIV/0!</v>
      </c>
    </row>
    <row r="1427" spans="1:3" x14ac:dyDescent="0.3">
      <c r="A1427">
        <v>2.3124326323024316</v>
      </c>
      <c r="B1427">
        <v>41.907434000000023</v>
      </c>
      <c r="C1427" t="e">
        <f t="shared" si="58"/>
        <v>#DIV/0!</v>
      </c>
    </row>
    <row r="1428" spans="1:3" x14ac:dyDescent="0.3">
      <c r="A1428">
        <v>2.3152330776107082</v>
      </c>
      <c r="B1428">
        <v>41.922876000000031</v>
      </c>
      <c r="C1428" t="e">
        <f t="shared" si="58"/>
        <v>#DIV/0!</v>
      </c>
    </row>
    <row r="1429" spans="1:3" x14ac:dyDescent="0.3">
      <c r="A1429">
        <v>2.3180359043094447</v>
      </c>
      <c r="B1429">
        <v>41.938409000000036</v>
      </c>
      <c r="C1429" t="e">
        <f t="shared" si="58"/>
        <v>#DIV/0!</v>
      </c>
    </row>
    <row r="1430" spans="1:3" x14ac:dyDescent="0.3">
      <c r="A1430">
        <v>2.3208411144236831</v>
      </c>
      <c r="B1430">
        <v>41.954065000000014</v>
      </c>
      <c r="C1430" t="e">
        <f t="shared" si="58"/>
        <v>#DIV/0!</v>
      </c>
    </row>
    <row r="1431" spans="1:3" x14ac:dyDescent="0.3">
      <c r="A1431">
        <v>2.3236487099801879</v>
      </c>
      <c r="B1431">
        <v>41.969781000000012</v>
      </c>
      <c r="C1431" t="e">
        <f t="shared" si="58"/>
        <v>#DIV/0!</v>
      </c>
    </row>
    <row r="1432" spans="1:3" x14ac:dyDescent="0.3">
      <c r="A1432">
        <v>2.3264586930074467</v>
      </c>
      <c r="B1432">
        <v>41.98562000000004</v>
      </c>
      <c r="C1432" t="e">
        <f t="shared" si="58"/>
        <v>#DIV/0!</v>
      </c>
    </row>
    <row r="1433" spans="1:3" x14ac:dyDescent="0.3">
      <c r="A1433">
        <v>2.3292710655356728</v>
      </c>
      <c r="B1433">
        <v>42.001550000000009</v>
      </c>
      <c r="C1433" t="e">
        <f t="shared" si="58"/>
        <v>#DIV/0!</v>
      </c>
    </row>
    <row r="1434" spans="1:3" x14ac:dyDescent="0.3">
      <c r="A1434">
        <v>2.3320858295968057</v>
      </c>
      <c r="B1434">
        <v>42.017633000000046</v>
      </c>
      <c r="C1434" t="e">
        <f t="shared" si="58"/>
        <v>#DIV/0!</v>
      </c>
    </row>
    <row r="1435" spans="1:3" x14ac:dyDescent="0.3">
      <c r="A1435">
        <v>2.3349029872245119</v>
      </c>
      <c r="B1435">
        <v>42.033777000000043</v>
      </c>
      <c r="C1435" t="e">
        <f t="shared" si="58"/>
        <v>#DIV/0!</v>
      </c>
    </row>
    <row r="1436" spans="1:3" x14ac:dyDescent="0.3">
      <c r="A1436">
        <v>2.3377225404541884</v>
      </c>
      <c r="B1436">
        <v>42.050012000000038</v>
      </c>
      <c r="C1436" t="e">
        <f t="shared" si="58"/>
        <v>#DIV/0!</v>
      </c>
    </row>
    <row r="1437" spans="1:3" x14ac:dyDescent="0.3">
      <c r="A1437">
        <v>2.3405444913229627</v>
      </c>
      <c r="B1437">
        <v>42.066370000000006</v>
      </c>
      <c r="C1437" t="e">
        <f t="shared" si="58"/>
        <v>#DIV/0!</v>
      </c>
    </row>
    <row r="1438" spans="1:3" x14ac:dyDescent="0.3">
      <c r="A1438">
        <v>2.3433688418696934</v>
      </c>
      <c r="B1438">
        <v>42.08278800000005</v>
      </c>
      <c r="C1438" t="e">
        <f t="shared" si="58"/>
        <v>#DIV/0!</v>
      </c>
    </row>
    <row r="1439" spans="1:3" x14ac:dyDescent="0.3">
      <c r="A1439">
        <v>2.3461955941349752</v>
      </c>
      <c r="B1439">
        <v>42.099267999999995</v>
      </c>
      <c r="C1439" t="e">
        <f t="shared" si="58"/>
        <v>#DIV/0!</v>
      </c>
    </row>
    <row r="1440" spans="1:3" x14ac:dyDescent="0.3">
      <c r="A1440">
        <v>2.3490247501611359</v>
      </c>
      <c r="B1440">
        <v>42.115869000000032</v>
      </c>
      <c r="C1440" t="e">
        <f t="shared" si="58"/>
        <v>#DIV/0!</v>
      </c>
    </row>
    <row r="1441" spans="1:3" x14ac:dyDescent="0.3">
      <c r="A1441">
        <v>2.3518563119922411</v>
      </c>
      <c r="B1441">
        <v>42.132532000000026</v>
      </c>
      <c r="C1441" t="e">
        <f t="shared" si="58"/>
        <v>#DIV/0!</v>
      </c>
    </row>
    <row r="1442" spans="1:3" x14ac:dyDescent="0.3">
      <c r="A1442">
        <v>2.3546902816740944</v>
      </c>
      <c r="B1442">
        <v>42.149225000000001</v>
      </c>
      <c r="C1442" t="e">
        <f t="shared" si="58"/>
        <v>#DIV/0!</v>
      </c>
    </row>
    <row r="1443" spans="1:3" x14ac:dyDescent="0.3">
      <c r="A1443">
        <v>2.3575266612542389</v>
      </c>
      <c r="B1443">
        <v>42.16597900000005</v>
      </c>
      <c r="C1443" t="e">
        <f t="shared" si="58"/>
        <v>#DIV/0!</v>
      </c>
    </row>
    <row r="1444" spans="1:3" x14ac:dyDescent="0.3">
      <c r="A1444">
        <v>2.3603654527819589</v>
      </c>
      <c r="B1444">
        <v>42.18276400000002</v>
      </c>
      <c r="C1444" t="e">
        <f t="shared" si="58"/>
        <v>#DIV/0!</v>
      </c>
    </row>
    <row r="1445" spans="1:3" x14ac:dyDescent="0.3">
      <c r="A1445">
        <v>2.3632066583082816</v>
      </c>
      <c r="B1445">
        <v>42.199609000000009</v>
      </c>
      <c r="C1445" t="e">
        <f t="shared" si="58"/>
        <v>#DIV/0!</v>
      </c>
    </row>
    <row r="1446" spans="1:3" x14ac:dyDescent="0.3">
      <c r="A1446">
        <v>2.3660502798859779</v>
      </c>
      <c r="B1446">
        <v>42.216425000000015</v>
      </c>
      <c r="C1446" t="e">
        <f t="shared" si="58"/>
        <v>#DIV/0!</v>
      </c>
    </row>
    <row r="1447" spans="1:3" x14ac:dyDescent="0.3">
      <c r="A1447">
        <v>2.3688963195695649</v>
      </c>
      <c r="B1447">
        <v>42.233270000000005</v>
      </c>
      <c r="C1447" t="e">
        <f t="shared" si="58"/>
        <v>#DIV/0!</v>
      </c>
    </row>
    <row r="1448" spans="1:3" x14ac:dyDescent="0.3">
      <c r="A1448">
        <v>2.3717447794153061</v>
      </c>
      <c r="B1448">
        <v>42.250116000000048</v>
      </c>
      <c r="C1448" t="e">
        <f t="shared" si="58"/>
        <v>#DIV/0!</v>
      </c>
    </row>
    <row r="1449" spans="1:3" x14ac:dyDescent="0.3">
      <c r="A1449">
        <v>2.374595661481214</v>
      </c>
      <c r="B1449">
        <v>42.266901000000018</v>
      </c>
      <c r="C1449" t="e">
        <f t="shared" si="58"/>
        <v>#DIV/0!</v>
      </c>
    </row>
    <row r="1450" spans="1:3" x14ac:dyDescent="0.3">
      <c r="A1450">
        <v>2.3774489678270507</v>
      </c>
      <c r="B1450">
        <v>42.283716000000027</v>
      </c>
      <c r="C1450" t="e">
        <f t="shared" si="58"/>
        <v>#DIV/0!</v>
      </c>
    </row>
    <row r="1451" spans="1:3" x14ac:dyDescent="0.3">
      <c r="A1451">
        <v>2.3803047005143307</v>
      </c>
      <c r="B1451">
        <v>42.30043900000004</v>
      </c>
      <c r="C1451" t="e">
        <f t="shared" si="58"/>
        <v>#DIV/0!</v>
      </c>
    </row>
    <row r="1452" spans="1:3" x14ac:dyDescent="0.3">
      <c r="A1452">
        <v>2.3831628616063205</v>
      </c>
      <c r="B1452">
        <v>42.31716300000005</v>
      </c>
      <c r="C1452" t="e">
        <f t="shared" si="58"/>
        <v>#DIV/0!</v>
      </c>
    </row>
    <row r="1453" spans="1:3" x14ac:dyDescent="0.3">
      <c r="A1453">
        <v>2.3860234531680415</v>
      </c>
      <c r="B1453">
        <v>42.333765000000028</v>
      </c>
      <c r="C1453" t="e">
        <f t="shared" si="58"/>
        <v>#DIV/0!</v>
      </c>
    </row>
    <row r="1454" spans="1:3" x14ac:dyDescent="0.3">
      <c r="A1454">
        <v>2.3888864772662717</v>
      </c>
      <c r="B1454">
        <v>42.350336000000027</v>
      </c>
      <c r="C1454" t="e">
        <f t="shared" si="58"/>
        <v>#DIV/0!</v>
      </c>
    </row>
    <row r="1455" spans="1:3" x14ac:dyDescent="0.3">
      <c r="A1455">
        <v>2.3917519359695461</v>
      </c>
      <c r="B1455">
        <v>42.36678500000005</v>
      </c>
      <c r="C1455" t="e">
        <f t="shared" si="58"/>
        <v>#DIV/0!</v>
      </c>
    </row>
    <row r="1456" spans="1:3" x14ac:dyDescent="0.3">
      <c r="A1456">
        <v>2.3946198313481584</v>
      </c>
      <c r="B1456">
        <v>42.383203000000037</v>
      </c>
      <c r="C1456" t="e">
        <f t="shared" si="58"/>
        <v>#DIV/0!</v>
      </c>
    </row>
    <row r="1457" spans="1:3" x14ac:dyDescent="0.3">
      <c r="A1457">
        <v>2.3974901654741632</v>
      </c>
      <c r="B1457">
        <v>42.399500000000046</v>
      </c>
      <c r="C1457" t="e">
        <f t="shared" si="58"/>
        <v>#DIV/0!</v>
      </c>
    </row>
    <row r="1458" spans="1:3" x14ac:dyDescent="0.3">
      <c r="A1458">
        <v>2.400362940421378</v>
      </c>
      <c r="B1458">
        <v>42.415735000000041</v>
      </c>
      <c r="C1458" t="e">
        <f t="shared" si="58"/>
        <v>#DIV/0!</v>
      </c>
    </row>
    <row r="1459" spans="1:3" x14ac:dyDescent="0.3">
      <c r="A1459">
        <v>2.4032381582653812</v>
      </c>
      <c r="B1459">
        <v>42.431787000000043</v>
      </c>
      <c r="C1459" t="e">
        <f t="shared" si="58"/>
        <v>#DIV/0!</v>
      </c>
    </row>
    <row r="1460" spans="1:3" x14ac:dyDescent="0.3">
      <c r="A1460">
        <v>2.4061158210835187</v>
      </c>
      <c r="B1460">
        <v>42.447809000000007</v>
      </c>
      <c r="C1460" t="e">
        <f t="shared" si="58"/>
        <v>#DIV/0!</v>
      </c>
    </row>
    <row r="1461" spans="1:3" x14ac:dyDescent="0.3">
      <c r="A1461">
        <v>2.4089959309549021</v>
      </c>
      <c r="B1461">
        <v>42.463707999999997</v>
      </c>
      <c r="C1461" t="e">
        <f t="shared" si="58"/>
        <v>#DIV/0!</v>
      </c>
    </row>
    <row r="1462" spans="1:3" x14ac:dyDescent="0.3">
      <c r="A1462">
        <v>2.4118784899604107</v>
      </c>
      <c r="B1462">
        <v>42.479456000000027</v>
      </c>
      <c r="C1462" t="e">
        <f t="shared" si="58"/>
        <v>#DIV/0!</v>
      </c>
    </row>
    <row r="1463" spans="1:3" x14ac:dyDescent="0.3">
      <c r="A1463">
        <v>2.4147635001826937</v>
      </c>
      <c r="B1463">
        <v>42.495142000000044</v>
      </c>
      <c r="C1463" t="e">
        <f t="shared" si="58"/>
        <v>#DIV/0!</v>
      </c>
    </row>
    <row r="1464" spans="1:3" x14ac:dyDescent="0.3">
      <c r="A1464">
        <v>2.4176509637061709</v>
      </c>
      <c r="B1464">
        <v>42.510736000000009</v>
      </c>
      <c r="C1464" t="e">
        <f t="shared" si="58"/>
        <v>#DIV/0!</v>
      </c>
    </row>
    <row r="1465" spans="1:3" x14ac:dyDescent="0.3">
      <c r="A1465">
        <v>2.4205408826170345</v>
      </c>
      <c r="B1465">
        <v>42.526178000000016</v>
      </c>
      <c r="C1465" t="e">
        <f t="shared" si="58"/>
        <v>#DIV/0!</v>
      </c>
    </row>
    <row r="1466" spans="1:3" x14ac:dyDescent="0.3">
      <c r="A1466">
        <v>2.4234332590032519</v>
      </c>
      <c r="B1466">
        <v>42.541559000000007</v>
      </c>
      <c r="C1466" t="e">
        <f t="shared" si="58"/>
        <v>#DIV/0!</v>
      </c>
    </row>
    <row r="1467" spans="1:3" x14ac:dyDescent="0.3">
      <c r="A1467">
        <v>2.426328094954564</v>
      </c>
      <c r="B1467">
        <v>42.556848000000002</v>
      </c>
      <c r="C1467" t="e">
        <f t="shared" si="58"/>
        <v>#DIV/0!</v>
      </c>
    </row>
    <row r="1468" spans="1:3" x14ac:dyDescent="0.3">
      <c r="A1468">
        <v>2.4292253925624911</v>
      </c>
      <c r="B1468">
        <v>42.572046</v>
      </c>
      <c r="C1468" t="e">
        <f t="shared" si="58"/>
        <v>#DIV/0!</v>
      </c>
    </row>
    <row r="1469" spans="1:3" x14ac:dyDescent="0.3">
      <c r="A1469">
        <v>2.4321251539203299</v>
      </c>
      <c r="B1469">
        <v>42.587183000000039</v>
      </c>
      <c r="C1469" t="e">
        <f t="shared" si="58"/>
        <v>#DIV/0!</v>
      </c>
    </row>
    <row r="1470" spans="1:3" x14ac:dyDescent="0.3">
      <c r="A1470">
        <v>2.4350273811231586</v>
      </c>
      <c r="B1470">
        <v>42.602228000000025</v>
      </c>
      <c r="C1470" t="e">
        <f t="shared" si="58"/>
        <v>#DIV/0!</v>
      </c>
    </row>
    <row r="1471" spans="1:3" x14ac:dyDescent="0.3">
      <c r="A1471">
        <v>2.4379320762678365</v>
      </c>
      <c r="B1471">
        <v>42.617242000000033</v>
      </c>
      <c r="C1471" t="e">
        <f t="shared" si="58"/>
        <v>#DIV/0!</v>
      </c>
    </row>
    <row r="1472" spans="1:3" x14ac:dyDescent="0.3">
      <c r="A1472">
        <v>2.440839241453006</v>
      </c>
      <c r="B1472">
        <v>42.632196000000022</v>
      </c>
      <c r="C1472" t="e">
        <f t="shared" si="58"/>
        <v>#DIV/0!</v>
      </c>
    </row>
    <row r="1473" spans="1:3" x14ac:dyDescent="0.3">
      <c r="A1473">
        <v>2.4437488787790942</v>
      </c>
      <c r="B1473">
        <v>42.647119000000032</v>
      </c>
      <c r="C1473" t="e">
        <f t="shared" si="58"/>
        <v>#DIV/0!</v>
      </c>
    </row>
    <row r="1474" spans="1:3" x14ac:dyDescent="0.3">
      <c r="A1474">
        <v>2.4466609903483132</v>
      </c>
      <c r="B1474">
        <v>42.661981000000026</v>
      </c>
      <c r="C1474" t="e">
        <f t="shared" ref="C1474:C1537" si="59">AVERAGE(D1474:F1474)</f>
        <v>#DIV/0!</v>
      </c>
    </row>
    <row r="1475" spans="1:3" x14ac:dyDescent="0.3">
      <c r="A1475">
        <v>2.4495755782646649</v>
      </c>
      <c r="B1475">
        <v>42.676873999999998</v>
      </c>
      <c r="C1475" t="e">
        <f t="shared" si="59"/>
        <v>#DIV/0!</v>
      </c>
    </row>
    <row r="1476" spans="1:3" x14ac:dyDescent="0.3">
      <c r="A1476">
        <v>2.452492644633939</v>
      </c>
      <c r="B1476">
        <v>42.691736000000049</v>
      </c>
      <c r="C1476" t="e">
        <f t="shared" si="59"/>
        <v>#DIV/0!</v>
      </c>
    </row>
    <row r="1477" spans="1:3" x14ac:dyDescent="0.3">
      <c r="A1477">
        <v>2.4554121915637155</v>
      </c>
      <c r="B1477">
        <v>42.706567000000007</v>
      </c>
      <c r="C1477" t="e">
        <f t="shared" si="59"/>
        <v>#DIV/0!</v>
      </c>
    </row>
    <row r="1478" spans="1:3" x14ac:dyDescent="0.3">
      <c r="A1478">
        <v>2.4583342211633674</v>
      </c>
      <c r="B1478">
        <v>42.721460000000036</v>
      </c>
      <c r="C1478" t="e">
        <f t="shared" si="59"/>
        <v>#DIV/0!</v>
      </c>
    </row>
    <row r="1479" spans="1:3" x14ac:dyDescent="0.3">
      <c r="A1479">
        <v>2.4612587355440616</v>
      </c>
      <c r="B1479">
        <v>42.736383000000046</v>
      </c>
      <c r="C1479" t="e">
        <f t="shared" si="59"/>
        <v>#DIV/0!</v>
      </c>
    </row>
    <row r="1480" spans="1:3" x14ac:dyDescent="0.3">
      <c r="A1480">
        <v>2.464185736818759</v>
      </c>
      <c r="B1480">
        <v>42.751306</v>
      </c>
      <c r="C1480" t="e">
        <f t="shared" si="59"/>
        <v>#DIV/0!</v>
      </c>
    </row>
    <row r="1481" spans="1:3" x14ac:dyDescent="0.3">
      <c r="A1481">
        <v>2.4671152271022194</v>
      </c>
      <c r="B1481">
        <v>42.766321000000005</v>
      </c>
      <c r="C1481" t="e">
        <f t="shared" si="59"/>
        <v>#DIV/0!</v>
      </c>
    </row>
    <row r="1482" spans="1:3" x14ac:dyDescent="0.3">
      <c r="A1482">
        <v>2.4700472085109988</v>
      </c>
      <c r="B1482">
        <v>42.781366000000048</v>
      </c>
      <c r="C1482" t="e">
        <f t="shared" si="59"/>
        <v>#DIV/0!</v>
      </c>
    </row>
    <row r="1483" spans="1:3" x14ac:dyDescent="0.3">
      <c r="A1483">
        <v>2.4729816831634541</v>
      </c>
      <c r="B1483">
        <v>42.796472000000051</v>
      </c>
      <c r="C1483" t="e">
        <f t="shared" si="59"/>
        <v>#DIV/0!</v>
      </c>
    </row>
    <row r="1484" spans="1:3" x14ac:dyDescent="0.3">
      <c r="A1484">
        <v>2.4759186531797437</v>
      </c>
      <c r="B1484">
        <v>42.81170000000003</v>
      </c>
      <c r="C1484" t="e">
        <f t="shared" si="59"/>
        <v>#DIV/0!</v>
      </c>
    </row>
    <row r="1485" spans="1:3" x14ac:dyDescent="0.3">
      <c r="A1485">
        <v>2.4788581206818279</v>
      </c>
      <c r="B1485">
        <v>42.826959000000045</v>
      </c>
      <c r="C1485" t="e">
        <f t="shared" si="59"/>
        <v>#DIV/0!</v>
      </c>
    </row>
    <row r="1486" spans="1:3" x14ac:dyDescent="0.3">
      <c r="A1486">
        <v>2.4818000877934727</v>
      </c>
      <c r="B1486">
        <v>42.842340000000036</v>
      </c>
      <c r="C1486" t="e">
        <f t="shared" si="59"/>
        <v>#DIV/0!</v>
      </c>
    </row>
    <row r="1487" spans="1:3" x14ac:dyDescent="0.3">
      <c r="A1487">
        <v>2.4847445566402491</v>
      </c>
      <c r="B1487">
        <v>42.857782000000043</v>
      </c>
      <c r="C1487" t="e">
        <f t="shared" si="59"/>
        <v>#DIV/0!</v>
      </c>
    </row>
    <row r="1488" spans="1:3" x14ac:dyDescent="0.3">
      <c r="A1488">
        <v>2.4876915293495356</v>
      </c>
      <c r="B1488">
        <v>42.873315000000048</v>
      </c>
      <c r="C1488" t="e">
        <f t="shared" si="59"/>
        <v>#DIV/0!</v>
      </c>
    </row>
    <row r="1489" spans="1:3" x14ac:dyDescent="0.3">
      <c r="A1489">
        <v>2.4906410080505212</v>
      </c>
      <c r="B1489">
        <v>42.889001000000007</v>
      </c>
      <c r="C1489" t="e">
        <f t="shared" si="59"/>
        <v>#DIV/0!</v>
      </c>
    </row>
    <row r="1490" spans="1:3" x14ac:dyDescent="0.3">
      <c r="A1490">
        <v>2.4935929948742035</v>
      </c>
      <c r="B1490">
        <v>42.904749000000038</v>
      </c>
      <c r="C1490" t="e">
        <f t="shared" si="59"/>
        <v>#DIV/0!</v>
      </c>
    </row>
    <row r="1491" spans="1:3" x14ac:dyDescent="0.3">
      <c r="A1491">
        <v>2.4965474919533932</v>
      </c>
      <c r="B1491">
        <v>42.920557000000031</v>
      </c>
      <c r="C1491" t="e">
        <f t="shared" si="59"/>
        <v>#DIV/0!</v>
      </c>
    </row>
    <row r="1492" spans="1:3" x14ac:dyDescent="0.3">
      <c r="A1492">
        <v>2.4995045014227149</v>
      </c>
      <c r="B1492">
        <v>42.936517000000038</v>
      </c>
      <c r="C1492" t="e">
        <f t="shared" si="59"/>
        <v>#DIV/0!</v>
      </c>
    </row>
    <row r="1493" spans="1:3" x14ac:dyDescent="0.3">
      <c r="A1493">
        <v>2.5024640254186084</v>
      </c>
      <c r="B1493">
        <v>42.952539000000002</v>
      </c>
      <c r="C1493" t="e">
        <f t="shared" si="59"/>
        <v>#DIV/0!</v>
      </c>
    </row>
    <row r="1494" spans="1:3" x14ac:dyDescent="0.3">
      <c r="A1494">
        <v>2.5054260660793291</v>
      </c>
      <c r="B1494">
        <v>42.96865200000002</v>
      </c>
      <c r="C1494" t="e">
        <f t="shared" si="59"/>
        <v>#DIV/0!</v>
      </c>
    </row>
    <row r="1495" spans="1:3" x14ac:dyDescent="0.3">
      <c r="A1495">
        <v>2.5083906255449517</v>
      </c>
      <c r="B1495">
        <v>42.984857000000034</v>
      </c>
      <c r="C1495" t="e">
        <f t="shared" si="59"/>
        <v>#DIV/0!</v>
      </c>
    </row>
    <row r="1496" spans="1:3" x14ac:dyDescent="0.3">
      <c r="A1496">
        <v>2.5113577059573706</v>
      </c>
      <c r="B1496">
        <v>43.001154000000042</v>
      </c>
      <c r="C1496" t="e">
        <f t="shared" si="59"/>
        <v>#DIV/0!</v>
      </c>
    </row>
    <row r="1497" spans="1:3" x14ac:dyDescent="0.3">
      <c r="A1497">
        <v>2.5143273094603016</v>
      </c>
      <c r="B1497">
        <v>43.017480000000035</v>
      </c>
      <c r="C1497" t="e">
        <f t="shared" si="59"/>
        <v>#DIV/0!</v>
      </c>
    </row>
    <row r="1498" spans="1:3" x14ac:dyDescent="0.3">
      <c r="A1498">
        <v>2.5172994381992835</v>
      </c>
      <c r="B1498">
        <v>43.033838000000003</v>
      </c>
      <c r="C1498" t="e">
        <f t="shared" si="59"/>
        <v>#DIV/0!</v>
      </c>
    </row>
    <row r="1499" spans="1:3" x14ac:dyDescent="0.3">
      <c r="A1499">
        <v>2.5202740943216795</v>
      </c>
      <c r="B1499">
        <v>43.050287000000026</v>
      </c>
      <c r="C1499" t="e">
        <f t="shared" si="59"/>
        <v>#DIV/0!</v>
      </c>
    </row>
    <row r="1500" spans="1:3" x14ac:dyDescent="0.3">
      <c r="A1500">
        <v>2.5232512799766784</v>
      </c>
      <c r="B1500">
        <v>43.066736000000049</v>
      </c>
      <c r="C1500" t="e">
        <f t="shared" si="59"/>
        <v>#DIV/0!</v>
      </c>
    </row>
    <row r="1501" spans="1:3" x14ac:dyDescent="0.3">
      <c r="A1501">
        <v>2.5262309973152974</v>
      </c>
      <c r="B1501">
        <v>43.083214999999996</v>
      </c>
      <c r="C1501" t="e">
        <f t="shared" si="59"/>
        <v>#DIV/0!</v>
      </c>
    </row>
    <row r="1502" spans="1:3" x14ac:dyDescent="0.3">
      <c r="A1502">
        <v>2.529213248490382</v>
      </c>
      <c r="B1502">
        <v>43.099694999999997</v>
      </c>
      <c r="C1502" t="e">
        <f t="shared" si="59"/>
        <v>#DIV/0!</v>
      </c>
    </row>
    <row r="1503" spans="1:3" x14ac:dyDescent="0.3">
      <c r="A1503">
        <v>2.5321980356566089</v>
      </c>
      <c r="B1503">
        <v>43.116174000000001</v>
      </c>
      <c r="C1503" t="e">
        <f t="shared" si="59"/>
        <v>#DIV/0!</v>
      </c>
    </row>
    <row r="1504" spans="1:3" x14ac:dyDescent="0.3">
      <c r="A1504">
        <v>2.5351853609704875</v>
      </c>
      <c r="B1504">
        <v>43.132654000000002</v>
      </c>
      <c r="C1504" t="e">
        <f t="shared" si="59"/>
        <v>#DIV/0!</v>
      </c>
    </row>
    <row r="1505" spans="1:3" x14ac:dyDescent="0.3">
      <c r="A1505">
        <v>2.5381752265903597</v>
      </c>
      <c r="B1505">
        <v>43.149103000000025</v>
      </c>
      <c r="C1505" t="e">
        <f t="shared" si="59"/>
        <v>#DIV/0!</v>
      </c>
    </row>
    <row r="1506" spans="1:3" x14ac:dyDescent="0.3">
      <c r="A1506">
        <v>2.5411676346764036</v>
      </c>
      <c r="B1506">
        <v>43.165491000000031</v>
      </c>
      <c r="C1506" t="e">
        <f t="shared" si="59"/>
        <v>#DIV/0!</v>
      </c>
    </row>
    <row r="1507" spans="1:3" x14ac:dyDescent="0.3">
      <c r="A1507">
        <v>2.5441625873906348</v>
      </c>
      <c r="B1507">
        <v>43.181848000000002</v>
      </c>
      <c r="C1507" t="e">
        <f t="shared" si="59"/>
        <v>#DIV/0!</v>
      </c>
    </row>
    <row r="1508" spans="1:3" x14ac:dyDescent="0.3">
      <c r="A1508">
        <v>2.5471600868969064</v>
      </c>
      <c r="B1508">
        <v>43.198114000000032</v>
      </c>
      <c r="C1508" t="e">
        <f t="shared" si="59"/>
        <v>#DIV/0!</v>
      </c>
    </row>
    <row r="1509" spans="1:3" x14ac:dyDescent="0.3">
      <c r="A1509">
        <v>2.5501601353609114</v>
      </c>
      <c r="B1509">
        <v>43.214319000000046</v>
      </c>
      <c r="C1509" t="e">
        <f t="shared" si="59"/>
        <v>#DIV/0!</v>
      </c>
    </row>
    <row r="1510" spans="1:3" x14ac:dyDescent="0.3">
      <c r="A1510">
        <v>2.5531627349501855</v>
      </c>
      <c r="B1510">
        <v>43.230463000000043</v>
      </c>
      <c r="C1510" t="e">
        <f t="shared" si="59"/>
        <v>#DIV/0!</v>
      </c>
    </row>
    <row r="1511" spans="1:3" x14ac:dyDescent="0.3">
      <c r="A1511">
        <v>2.5561678878341074</v>
      </c>
      <c r="B1511">
        <v>43.246454000000028</v>
      </c>
      <c r="C1511" t="e">
        <f t="shared" si="59"/>
        <v>#DIV/0!</v>
      </c>
    </row>
    <row r="1512" spans="1:3" x14ac:dyDescent="0.3">
      <c r="A1512">
        <v>2.5591755961838993</v>
      </c>
      <c r="B1512">
        <v>43.262415000000033</v>
      </c>
      <c r="C1512" t="e">
        <f t="shared" si="59"/>
        <v>#DIV/0!</v>
      </c>
    </row>
    <row r="1513" spans="1:3" x14ac:dyDescent="0.3">
      <c r="A1513">
        <v>2.5621858621726314</v>
      </c>
      <c r="B1513">
        <v>43.278223000000025</v>
      </c>
      <c r="C1513" t="e">
        <f t="shared" si="59"/>
        <v>#DIV/0!</v>
      </c>
    </row>
    <row r="1514" spans="1:3" x14ac:dyDescent="0.3">
      <c r="A1514">
        <v>2.5651986879752204</v>
      </c>
      <c r="B1514">
        <v>43.293970000000002</v>
      </c>
      <c r="C1514" t="e">
        <f t="shared" si="59"/>
        <v>#DIV/0!</v>
      </c>
    </row>
    <row r="1515" spans="1:3" x14ac:dyDescent="0.3">
      <c r="A1515">
        <v>2.5682140757684335</v>
      </c>
      <c r="B1515">
        <v>43.309564000000023</v>
      </c>
      <c r="C1515" t="e">
        <f t="shared" si="59"/>
        <v>#DIV/0!</v>
      </c>
    </row>
    <row r="1516" spans="1:3" x14ac:dyDescent="0.3">
      <c r="A1516">
        <v>2.5712320277308884</v>
      </c>
      <c r="B1516">
        <v>43.325067000000047</v>
      </c>
      <c r="C1516" t="e">
        <f t="shared" si="59"/>
        <v>#DIV/0!</v>
      </c>
    </row>
    <row r="1517" spans="1:3" x14ac:dyDescent="0.3">
      <c r="A1517">
        <v>2.5742525460430556</v>
      </c>
      <c r="B1517">
        <v>43.340448000000038</v>
      </c>
      <c r="C1517" t="e">
        <f t="shared" si="59"/>
        <v>#DIV/0!</v>
      </c>
    </row>
    <row r="1518" spans="1:3" x14ac:dyDescent="0.3">
      <c r="A1518">
        <v>2.5772756328872597</v>
      </c>
      <c r="B1518">
        <v>43.355706999999995</v>
      </c>
      <c r="C1518" t="e">
        <f t="shared" si="59"/>
        <v>#DIV/0!</v>
      </c>
    </row>
    <row r="1519" spans="1:3" x14ac:dyDescent="0.3">
      <c r="A1519">
        <v>2.580301290447681</v>
      </c>
      <c r="B1519">
        <v>43.37090500000005</v>
      </c>
      <c r="C1519" t="e">
        <f t="shared" si="59"/>
        <v>#DIV/0!</v>
      </c>
    </row>
    <row r="1520" spans="1:3" x14ac:dyDescent="0.3">
      <c r="A1520">
        <v>2.5833295209103571</v>
      </c>
      <c r="B1520">
        <v>43.385950000000037</v>
      </c>
      <c r="C1520" t="e">
        <f t="shared" si="59"/>
        <v>#DIV/0!</v>
      </c>
    </row>
    <row r="1521" spans="1:3" x14ac:dyDescent="0.3">
      <c r="A1521">
        <v>2.5863603264631849</v>
      </c>
      <c r="B1521">
        <v>43.400903000000028</v>
      </c>
      <c r="C1521" t="e">
        <f t="shared" si="59"/>
        <v>#DIV/0!</v>
      </c>
    </row>
    <row r="1522" spans="1:3" x14ac:dyDescent="0.3">
      <c r="A1522">
        <v>2.5893937092959209</v>
      </c>
      <c r="B1522">
        <v>43.415765000000022</v>
      </c>
      <c r="C1522" t="e">
        <f t="shared" si="59"/>
        <v>#DIV/0!</v>
      </c>
    </row>
    <row r="1523" spans="1:3" x14ac:dyDescent="0.3">
      <c r="A1523">
        <v>2.5924296716001853</v>
      </c>
      <c r="B1523">
        <v>43.430565999999999</v>
      </c>
      <c r="C1523" t="e">
        <f t="shared" si="59"/>
        <v>#DIV/0!</v>
      </c>
    </row>
    <row r="1524" spans="1:3" x14ac:dyDescent="0.3">
      <c r="A1524">
        <v>2.5954682155694604</v>
      </c>
      <c r="B1524">
        <v>43.445245</v>
      </c>
      <c r="C1524" t="e">
        <f t="shared" si="59"/>
        <v>#DIV/0!</v>
      </c>
    </row>
    <row r="1525" spans="1:3" x14ac:dyDescent="0.3">
      <c r="A1525">
        <v>2.5985093433990945</v>
      </c>
      <c r="B1525">
        <v>43.45989400000002</v>
      </c>
      <c r="C1525" t="e">
        <f t="shared" si="59"/>
        <v>#DIV/0!</v>
      </c>
    </row>
    <row r="1526" spans="1:3" x14ac:dyDescent="0.3">
      <c r="A1526">
        <v>2.6015530572863024</v>
      </c>
      <c r="B1526">
        <v>43.474481000000026</v>
      </c>
      <c r="C1526" t="e">
        <f t="shared" si="59"/>
        <v>#DIV/0!</v>
      </c>
    </row>
    <row r="1527" spans="1:3" x14ac:dyDescent="0.3">
      <c r="A1527">
        <v>2.6045993594301677</v>
      </c>
      <c r="B1527">
        <v>43.489008000000013</v>
      </c>
      <c r="C1527" t="e">
        <f t="shared" si="59"/>
        <v>#DIV/0!</v>
      </c>
    </row>
    <row r="1528" spans="1:3" x14ac:dyDescent="0.3">
      <c r="A1528">
        <v>2.6076482520316437</v>
      </c>
      <c r="B1528">
        <v>43.503534000000002</v>
      </c>
      <c r="C1528" t="e">
        <f t="shared" si="59"/>
        <v>#DIV/0!</v>
      </c>
    </row>
    <row r="1529" spans="1:3" x14ac:dyDescent="0.3">
      <c r="A1529">
        <v>2.6106997372935559</v>
      </c>
      <c r="B1529">
        <v>43.51803000000001</v>
      </c>
      <c r="C1529" t="e">
        <f t="shared" si="59"/>
        <v>#DIV/0!</v>
      </c>
    </row>
    <row r="1530" spans="1:3" x14ac:dyDescent="0.3">
      <c r="A1530">
        <v>2.6137538174206019</v>
      </c>
      <c r="B1530">
        <v>43.53249500000004</v>
      </c>
      <c r="C1530" t="e">
        <f t="shared" si="59"/>
        <v>#DIV/0!</v>
      </c>
    </row>
    <row r="1531" spans="1:3" x14ac:dyDescent="0.3">
      <c r="A1531">
        <v>2.6168104946193553</v>
      </c>
      <c r="B1531">
        <v>43.546991000000048</v>
      </c>
      <c r="C1531" t="e">
        <f t="shared" si="59"/>
        <v>#DIV/0!</v>
      </c>
    </row>
    <row r="1532" spans="1:3" x14ac:dyDescent="0.3">
      <c r="A1532">
        <v>2.6198697710982648</v>
      </c>
      <c r="B1532">
        <v>43.56142600000004</v>
      </c>
      <c r="C1532" t="e">
        <f t="shared" si="59"/>
        <v>#DIV/0!</v>
      </c>
    </row>
    <row r="1533" spans="1:3" x14ac:dyDescent="0.3">
      <c r="A1533">
        <v>2.6229316490676582</v>
      </c>
      <c r="B1533">
        <v>43.575983000000008</v>
      </c>
      <c r="C1533" t="e">
        <f t="shared" si="59"/>
        <v>#DIV/0!</v>
      </c>
    </row>
    <row r="1534" spans="1:3" x14ac:dyDescent="0.3">
      <c r="A1534">
        <v>2.6259961307397424</v>
      </c>
      <c r="B1534">
        <v>43.590540000000033</v>
      </c>
      <c r="C1534" t="e">
        <f t="shared" si="59"/>
        <v>#DIV/0!</v>
      </c>
    </row>
    <row r="1535" spans="1:3" x14ac:dyDescent="0.3">
      <c r="A1535">
        <v>2.6290632183286058</v>
      </c>
      <c r="B1535">
        <v>43.605127000000039</v>
      </c>
      <c r="C1535" t="e">
        <f t="shared" si="59"/>
        <v>#DIV/0!</v>
      </c>
    </row>
    <row r="1536" spans="1:3" x14ac:dyDescent="0.3">
      <c r="A1536">
        <v>2.632132914050219</v>
      </c>
      <c r="B1536">
        <v>43.619745000000023</v>
      </c>
      <c r="C1536" t="e">
        <f t="shared" si="59"/>
        <v>#DIV/0!</v>
      </c>
    </row>
    <row r="1537" spans="1:3" x14ac:dyDescent="0.3">
      <c r="A1537">
        <v>2.6352052201224376</v>
      </c>
      <c r="B1537">
        <v>43.634454000000005</v>
      </c>
      <c r="C1537" t="e">
        <f t="shared" si="59"/>
        <v>#DIV/0!</v>
      </c>
    </row>
    <row r="1538" spans="1:3" x14ac:dyDescent="0.3">
      <c r="A1538">
        <v>2.638280138765003</v>
      </c>
      <c r="B1538">
        <v>43.649194000000023</v>
      </c>
      <c r="C1538" t="e">
        <f t="shared" ref="C1538:C1601" si="60">AVERAGE(D1538:F1538)</f>
        <v>#DIV/0!</v>
      </c>
    </row>
    <row r="1539" spans="1:3" x14ac:dyDescent="0.3">
      <c r="A1539">
        <v>2.6413576721995429</v>
      </c>
      <c r="B1539">
        <v>43.664056000000016</v>
      </c>
      <c r="C1539" t="e">
        <f t="shared" si="60"/>
        <v>#DIV/0!</v>
      </c>
    </row>
    <row r="1540" spans="1:3" x14ac:dyDescent="0.3">
      <c r="A1540">
        <v>2.6444378226495768</v>
      </c>
      <c r="B1540">
        <v>43.678979000000027</v>
      </c>
      <c r="C1540" t="e">
        <f t="shared" si="60"/>
        <v>#DIV/0!</v>
      </c>
    </row>
    <row r="1541" spans="1:3" x14ac:dyDescent="0.3">
      <c r="A1541">
        <v>2.6475205923405127</v>
      </c>
      <c r="B1541">
        <v>43.693994000000032</v>
      </c>
      <c r="C1541" t="e">
        <f t="shared" si="60"/>
        <v>#DIV/0!</v>
      </c>
    </row>
    <row r="1542" spans="1:3" x14ac:dyDescent="0.3">
      <c r="A1542">
        <v>2.650605983499652</v>
      </c>
      <c r="B1542">
        <v>43.709069999999997</v>
      </c>
      <c r="C1542" t="e">
        <f t="shared" si="60"/>
        <v>#DIV/0!</v>
      </c>
    </row>
    <row r="1543" spans="1:3" x14ac:dyDescent="0.3">
      <c r="A1543">
        <v>2.6536939983561902</v>
      </c>
      <c r="B1543">
        <v>43.724237000000016</v>
      </c>
      <c r="C1543" t="e">
        <f t="shared" si="60"/>
        <v>#DIV/0!</v>
      </c>
    </row>
    <row r="1544" spans="1:3" x14ac:dyDescent="0.3">
      <c r="A1544">
        <v>2.6567846391412178</v>
      </c>
      <c r="B1544">
        <v>43.739464999999996</v>
      </c>
      <c r="C1544" t="e">
        <f t="shared" si="60"/>
        <v>#DIV/0!</v>
      </c>
    </row>
    <row r="1545" spans="1:3" x14ac:dyDescent="0.3">
      <c r="A1545">
        <v>2.6598779080877231</v>
      </c>
      <c r="B1545">
        <v>43.754785000000027</v>
      </c>
      <c r="C1545" t="e">
        <f t="shared" si="60"/>
        <v>#DIV/0!</v>
      </c>
    </row>
    <row r="1546" spans="1:3" x14ac:dyDescent="0.3">
      <c r="A1546">
        <v>2.6629738074305931</v>
      </c>
      <c r="B1546">
        <v>43.770196999999996</v>
      </c>
      <c r="C1546" t="e">
        <f t="shared" si="60"/>
        <v>#DIV/0!</v>
      </c>
    </row>
    <row r="1547" spans="1:3" x14ac:dyDescent="0.3">
      <c r="A1547">
        <v>2.666072339406615</v>
      </c>
      <c r="B1547">
        <v>43.785638000000006</v>
      </c>
      <c r="C1547" t="e">
        <f t="shared" si="60"/>
        <v>#DIV/0!</v>
      </c>
    </row>
    <row r="1548" spans="1:3" x14ac:dyDescent="0.3">
      <c r="A1548">
        <v>2.6691735062544786</v>
      </c>
      <c r="B1548">
        <v>43.801202000000046</v>
      </c>
      <c r="C1548" t="e">
        <f t="shared" si="60"/>
        <v>#DIV/0!</v>
      </c>
    </row>
    <row r="1549" spans="1:3" x14ac:dyDescent="0.3">
      <c r="A1549">
        <v>2.6722773102147763</v>
      </c>
      <c r="B1549">
        <v>43.81676600000003</v>
      </c>
      <c r="C1549" t="e">
        <f t="shared" si="60"/>
        <v>#DIV/0!</v>
      </c>
    </row>
    <row r="1550" spans="1:3" x14ac:dyDescent="0.3">
      <c r="A1550">
        <v>2.6753837535300078</v>
      </c>
      <c r="B1550">
        <v>43.832422000000008</v>
      </c>
      <c r="C1550" t="e">
        <f t="shared" si="60"/>
        <v>#DIV/0!</v>
      </c>
    </row>
    <row r="1551" spans="1:3" x14ac:dyDescent="0.3">
      <c r="A1551">
        <v>2.6784928384445776</v>
      </c>
      <c r="B1551">
        <v>43.848108000000025</v>
      </c>
      <c r="C1551" t="e">
        <f t="shared" si="60"/>
        <v>#DIV/0!</v>
      </c>
    </row>
    <row r="1552" spans="1:3" x14ac:dyDescent="0.3">
      <c r="A1552">
        <v>2.6816045672048001</v>
      </c>
      <c r="B1552">
        <v>43.863824000000022</v>
      </c>
      <c r="C1552" t="e">
        <f t="shared" si="60"/>
        <v>#DIV/0!</v>
      </c>
    </row>
    <row r="1553" spans="1:3" x14ac:dyDescent="0.3">
      <c r="A1553">
        <v>2.6847189420588995</v>
      </c>
      <c r="B1553">
        <v>43.879602000000034</v>
      </c>
      <c r="C1553" t="e">
        <f t="shared" si="60"/>
        <v>#DIV/0!</v>
      </c>
    </row>
    <row r="1554" spans="1:3" x14ac:dyDescent="0.3">
      <c r="A1554">
        <v>2.6878359652570114</v>
      </c>
      <c r="B1554">
        <v>43.89534900000001</v>
      </c>
      <c r="C1554" t="e">
        <f t="shared" si="60"/>
        <v>#DIV/0!</v>
      </c>
    </row>
    <row r="1555" spans="1:3" x14ac:dyDescent="0.3">
      <c r="A1555">
        <v>2.6909556390511855</v>
      </c>
      <c r="B1555">
        <v>43.911157000000003</v>
      </c>
      <c r="C1555" t="e">
        <f t="shared" si="60"/>
        <v>#DIV/0!</v>
      </c>
    </row>
    <row r="1556" spans="1:3" x14ac:dyDescent="0.3">
      <c r="A1556">
        <v>2.6940779656953864</v>
      </c>
      <c r="B1556">
        <v>43.926935000000014</v>
      </c>
      <c r="C1556" t="e">
        <f t="shared" si="60"/>
        <v>#DIV/0!</v>
      </c>
    </row>
    <row r="1557" spans="1:3" x14ac:dyDescent="0.3">
      <c r="A1557">
        <v>2.6972029474454953</v>
      </c>
      <c r="B1557">
        <v>43.942712000000029</v>
      </c>
      <c r="C1557" t="e">
        <f t="shared" si="60"/>
        <v>#DIV/0!</v>
      </c>
    </row>
    <row r="1558" spans="1:3" x14ac:dyDescent="0.3">
      <c r="A1558">
        <v>2.700330586559311</v>
      </c>
      <c r="B1558">
        <v>43.958459000000005</v>
      </c>
      <c r="C1558" t="e">
        <f t="shared" si="60"/>
        <v>#DIV/0!</v>
      </c>
    </row>
    <row r="1559" spans="1:3" x14ac:dyDescent="0.3">
      <c r="A1559">
        <v>2.7034608852965532</v>
      </c>
      <c r="B1559">
        <v>43.974207000000035</v>
      </c>
      <c r="C1559" t="e">
        <f t="shared" si="60"/>
        <v>#DIV/0!</v>
      </c>
    </row>
    <row r="1560" spans="1:3" x14ac:dyDescent="0.3">
      <c r="A1560">
        <v>2.7065938459188628</v>
      </c>
      <c r="B1560">
        <v>43.989892999999995</v>
      </c>
      <c r="C1560" t="e">
        <f t="shared" si="60"/>
        <v>#DIV/0!</v>
      </c>
    </row>
    <row r="1561" spans="1:3" x14ac:dyDescent="0.3">
      <c r="A1561">
        <v>2.7097294706898043</v>
      </c>
      <c r="B1561">
        <v>44.005548000000033</v>
      </c>
      <c r="C1561" t="e">
        <f t="shared" si="60"/>
        <v>#DIV/0!</v>
      </c>
    </row>
    <row r="1562" spans="1:3" x14ac:dyDescent="0.3">
      <c r="A1562">
        <v>2.7128677618748669</v>
      </c>
      <c r="B1562">
        <v>44.021173000000033</v>
      </c>
      <c r="C1562" t="e">
        <f t="shared" si="60"/>
        <v>#DIV/0!</v>
      </c>
    </row>
    <row r="1563" spans="1:3" x14ac:dyDescent="0.3">
      <c r="A1563">
        <v>2.7160087217414657</v>
      </c>
      <c r="B1563">
        <v>44.036767999999995</v>
      </c>
      <c r="C1563" t="e">
        <f t="shared" si="60"/>
        <v>#DIV/0!</v>
      </c>
    </row>
    <row r="1564" spans="1:3" x14ac:dyDescent="0.3">
      <c r="A1564">
        <v>2.7191523525589441</v>
      </c>
      <c r="B1564">
        <v>44.05224000000004</v>
      </c>
      <c r="C1564" t="e">
        <f t="shared" si="60"/>
        <v>#DIV/0!</v>
      </c>
    </row>
    <row r="1565" spans="1:3" x14ac:dyDescent="0.3">
      <c r="A1565">
        <v>2.7222986565985758</v>
      </c>
      <c r="B1565">
        <v>44.067712000000029</v>
      </c>
      <c r="C1565" t="e">
        <f t="shared" si="60"/>
        <v>#DIV/0!</v>
      </c>
    </row>
    <row r="1566" spans="1:3" x14ac:dyDescent="0.3">
      <c r="A1566">
        <v>2.7254476361335658</v>
      </c>
      <c r="B1566">
        <v>44.083123999999998</v>
      </c>
      <c r="C1566" t="e">
        <f t="shared" si="60"/>
        <v>#DIV/0!</v>
      </c>
    </row>
    <row r="1567" spans="1:3" x14ac:dyDescent="0.3">
      <c r="A1567">
        <v>2.7285992934390517</v>
      </c>
      <c r="B1567">
        <v>44.098444000000029</v>
      </c>
      <c r="C1567" t="e">
        <f t="shared" si="60"/>
        <v>#DIV/0!</v>
      </c>
    </row>
    <row r="1568" spans="1:3" x14ac:dyDescent="0.3">
      <c r="A1568">
        <v>2.731753630792106</v>
      </c>
      <c r="B1568">
        <v>44.113702000000046</v>
      </c>
      <c r="C1568" t="e">
        <f t="shared" si="60"/>
        <v>#DIV/0!</v>
      </c>
    </row>
    <row r="1569" spans="1:3" x14ac:dyDescent="0.3">
      <c r="A1569">
        <v>2.734910650471738</v>
      </c>
      <c r="B1569">
        <v>44.128931000000023</v>
      </c>
      <c r="C1569" t="e">
        <f t="shared" si="60"/>
        <v>#DIV/0!</v>
      </c>
    </row>
    <row r="1570" spans="1:3" x14ac:dyDescent="0.3">
      <c r="A1570">
        <v>2.7380703547588943</v>
      </c>
      <c r="B1570">
        <v>44.144067000000007</v>
      </c>
      <c r="C1570" t="e">
        <f t="shared" si="60"/>
        <v>#DIV/0!</v>
      </c>
    </row>
    <row r="1571" spans="1:3" x14ac:dyDescent="0.3">
      <c r="A1571">
        <v>2.7412327459364607</v>
      </c>
      <c r="B1571">
        <v>44.159143000000029</v>
      </c>
      <c r="C1571" t="e">
        <f t="shared" si="60"/>
        <v>#DIV/0!</v>
      </c>
    </row>
    <row r="1572" spans="1:3" x14ac:dyDescent="0.3">
      <c r="A1572">
        <v>2.7443978262892661</v>
      </c>
      <c r="B1572">
        <v>44.174158000000034</v>
      </c>
      <c r="C1572" t="e">
        <f t="shared" si="60"/>
        <v>#DIV/0!</v>
      </c>
    </row>
    <row r="1573" spans="1:3" x14ac:dyDescent="0.3">
      <c r="A1573">
        <v>2.7475655981040807</v>
      </c>
      <c r="B1573">
        <v>44.189172000000042</v>
      </c>
      <c r="C1573" t="e">
        <f t="shared" si="60"/>
        <v>#DIV/0!</v>
      </c>
    </row>
    <row r="1574" spans="1:3" x14ac:dyDescent="0.3">
      <c r="A1574">
        <v>2.7507360636696196</v>
      </c>
      <c r="B1574">
        <v>44.204126000000031</v>
      </c>
      <c r="C1574" t="e">
        <f t="shared" si="60"/>
        <v>#DIV/0!</v>
      </c>
    </row>
    <row r="1575" spans="1:3" x14ac:dyDescent="0.3">
      <c r="A1575">
        <v>2.7539092252765447</v>
      </c>
      <c r="B1575">
        <v>44.219049000000041</v>
      </c>
      <c r="C1575" t="e">
        <f t="shared" si="60"/>
        <v>#DIV/0!</v>
      </c>
    </row>
    <row r="1576" spans="1:3" x14ac:dyDescent="0.3">
      <c r="A1576">
        <v>2.7570850852174646</v>
      </c>
      <c r="B1576">
        <v>44.233911000000035</v>
      </c>
      <c r="C1576" t="e">
        <f t="shared" si="60"/>
        <v>#DIV/0!</v>
      </c>
    </row>
    <row r="1577" spans="1:3" x14ac:dyDescent="0.3">
      <c r="A1577">
        <v>2.7602636457869396</v>
      </c>
      <c r="B1577">
        <v>44.248773000000028</v>
      </c>
      <c r="C1577" t="e">
        <f t="shared" si="60"/>
        <v>#DIV/0!</v>
      </c>
    </row>
    <row r="1578" spans="1:3" x14ac:dyDescent="0.3">
      <c r="A1578">
        <v>2.7634449092814788</v>
      </c>
      <c r="B1578">
        <v>44.263635000000022</v>
      </c>
      <c r="C1578" t="e">
        <f t="shared" si="60"/>
        <v>#DIV/0!</v>
      </c>
    </row>
    <row r="1579" spans="1:3" x14ac:dyDescent="0.3">
      <c r="A1579">
        <v>2.7666288779995449</v>
      </c>
      <c r="B1579">
        <v>44.278435999999999</v>
      </c>
      <c r="C1579" t="e">
        <f t="shared" si="60"/>
        <v>#DIV/0!</v>
      </c>
    </row>
    <row r="1580" spans="1:3" x14ac:dyDescent="0.3">
      <c r="A1580">
        <v>2.7698155542415566</v>
      </c>
      <c r="B1580">
        <v>44.29329800000005</v>
      </c>
      <c r="C1580" t="e">
        <f t="shared" si="60"/>
        <v>#DIV/0!</v>
      </c>
    </row>
    <row r="1581" spans="1:3" x14ac:dyDescent="0.3">
      <c r="A1581">
        <v>2.7730049403098871</v>
      </c>
      <c r="B1581">
        <v>44.308130000000006</v>
      </c>
      <c r="C1581" t="e">
        <f t="shared" si="60"/>
        <v>#DIV/0!</v>
      </c>
    </row>
    <row r="1582" spans="1:3" x14ac:dyDescent="0.3">
      <c r="A1582">
        <v>2.7761970385088679</v>
      </c>
      <c r="B1582">
        <v>44.322961000000021</v>
      </c>
      <c r="C1582" t="e">
        <f t="shared" si="60"/>
        <v>#DIV/0!</v>
      </c>
    </row>
    <row r="1583" spans="1:3" x14ac:dyDescent="0.3">
      <c r="A1583">
        <v>2.7793918511447897</v>
      </c>
      <c r="B1583">
        <v>44.337823000000014</v>
      </c>
      <c r="C1583" t="e">
        <f t="shared" si="60"/>
        <v>#DIV/0!</v>
      </c>
    </row>
    <row r="1584" spans="1:3" x14ac:dyDescent="0.3">
      <c r="A1584">
        <v>2.7825893805259057</v>
      </c>
      <c r="B1584">
        <v>44.352686000000006</v>
      </c>
      <c r="C1584" t="e">
        <f t="shared" si="60"/>
        <v>#DIV/0!</v>
      </c>
    </row>
    <row r="1585" spans="1:3" x14ac:dyDescent="0.3">
      <c r="A1585">
        <v>2.7857896289624304</v>
      </c>
      <c r="B1585">
        <v>44.367547999999999</v>
      </c>
      <c r="C1585" t="e">
        <f t="shared" si="60"/>
        <v>#DIV/0!</v>
      </c>
    </row>
    <row r="1586" spans="1:3" x14ac:dyDescent="0.3">
      <c r="A1586">
        <v>2.7889925987665429</v>
      </c>
      <c r="B1586">
        <v>44.38247100000001</v>
      </c>
      <c r="C1586" t="e">
        <f t="shared" si="60"/>
        <v>#DIV/0!</v>
      </c>
    </row>
    <row r="1587" spans="1:3" x14ac:dyDescent="0.3">
      <c r="A1587">
        <v>2.7921982922523907</v>
      </c>
      <c r="B1587">
        <v>44.39739400000002</v>
      </c>
      <c r="C1587" t="e">
        <f t="shared" si="60"/>
        <v>#DIV/0!</v>
      </c>
    </row>
    <row r="1588" spans="1:3" x14ac:dyDescent="0.3">
      <c r="A1588">
        <v>2.7954067117360855</v>
      </c>
      <c r="B1588">
        <v>44.412378000000047</v>
      </c>
      <c r="C1588" t="e">
        <f t="shared" si="60"/>
        <v>#DIV/0!</v>
      </c>
    </row>
    <row r="1589" spans="1:3" x14ac:dyDescent="0.3">
      <c r="A1589">
        <v>2.7986178595357116</v>
      </c>
      <c r="B1589">
        <v>44.427362000000016</v>
      </c>
      <c r="C1589" t="e">
        <f t="shared" si="60"/>
        <v>#DIV/0!</v>
      </c>
    </row>
    <row r="1590" spans="1:3" x14ac:dyDescent="0.3">
      <c r="A1590">
        <v>2.8018317379713236</v>
      </c>
      <c r="B1590">
        <v>44.442407000000003</v>
      </c>
      <c r="C1590" t="e">
        <f t="shared" si="60"/>
        <v>#DIV/0!</v>
      </c>
    </row>
    <row r="1591" spans="1:3" x14ac:dyDescent="0.3">
      <c r="A1591">
        <v>2.8050483493649478</v>
      </c>
      <c r="B1591">
        <v>44.457330000000013</v>
      </c>
      <c r="C1591" t="e">
        <f t="shared" si="60"/>
        <v>#DIV/0!</v>
      </c>
    </row>
    <row r="1592" spans="1:3" x14ac:dyDescent="0.3">
      <c r="A1592">
        <v>2.8082676960405877</v>
      </c>
      <c r="B1592">
        <v>44.472345000000018</v>
      </c>
      <c r="C1592" t="e">
        <f t="shared" si="60"/>
        <v>#DIV/0!</v>
      </c>
    </row>
    <row r="1593" spans="1:3" x14ac:dyDescent="0.3">
      <c r="A1593">
        <v>2.8114897803242203</v>
      </c>
      <c r="B1593">
        <v>44.487299000000007</v>
      </c>
      <c r="C1593" t="e">
        <f t="shared" si="60"/>
        <v>#DIV/0!</v>
      </c>
    </row>
    <row r="1594" spans="1:3" x14ac:dyDescent="0.3">
      <c r="A1594">
        <v>2.8147146045438012</v>
      </c>
      <c r="B1594">
        <v>44.502313000000015</v>
      </c>
      <c r="C1594" t="e">
        <f t="shared" si="60"/>
        <v>#DIV/0!</v>
      </c>
    </row>
    <row r="1595" spans="1:3" x14ac:dyDescent="0.3">
      <c r="A1595">
        <v>2.8179421710292667</v>
      </c>
      <c r="B1595">
        <v>44.517358000000002</v>
      </c>
      <c r="C1595" t="e">
        <f t="shared" si="60"/>
        <v>#DIV/0!</v>
      </c>
    </row>
    <row r="1596" spans="1:3" x14ac:dyDescent="0.3">
      <c r="A1596">
        <v>2.8211724821125341</v>
      </c>
      <c r="B1596">
        <v>44.532404000000042</v>
      </c>
      <c r="C1596" t="e">
        <f t="shared" si="60"/>
        <v>#DIV/0!</v>
      </c>
    </row>
    <row r="1597" spans="1:3" x14ac:dyDescent="0.3">
      <c r="A1597">
        <v>2.8244055401275023</v>
      </c>
      <c r="B1597">
        <v>44.54741800000005</v>
      </c>
      <c r="C1597" t="e">
        <f t="shared" si="60"/>
        <v>#DIV/0!</v>
      </c>
    </row>
    <row r="1598" spans="1:3" x14ac:dyDescent="0.3">
      <c r="A1598">
        <v>2.827641347410057</v>
      </c>
      <c r="B1598">
        <v>44.562494000000015</v>
      </c>
      <c r="C1598" t="e">
        <f t="shared" si="60"/>
        <v>#DIV/0!</v>
      </c>
    </row>
    <row r="1599" spans="1:3" x14ac:dyDescent="0.3">
      <c r="A1599">
        <v>2.8308799062980681</v>
      </c>
      <c r="B1599">
        <v>44.577539000000002</v>
      </c>
      <c r="C1599" t="e">
        <f t="shared" si="60"/>
        <v>#DIV/0!</v>
      </c>
    </row>
    <row r="1600" spans="1:3" x14ac:dyDescent="0.3">
      <c r="A1600">
        <v>2.8341212191313954</v>
      </c>
      <c r="B1600">
        <v>44.592584000000045</v>
      </c>
      <c r="C1600" t="e">
        <f t="shared" si="60"/>
        <v>#DIV/0!</v>
      </c>
    </row>
    <row r="1601" spans="1:3" x14ac:dyDescent="0.3">
      <c r="A1601">
        <v>2.8373652882518869</v>
      </c>
      <c r="B1601">
        <v>44.607568000000015</v>
      </c>
      <c r="C1601" t="e">
        <f t="shared" si="60"/>
        <v>#DIV/0!</v>
      </c>
    </row>
    <row r="1602" spans="1:3" x14ac:dyDescent="0.3">
      <c r="A1602">
        <v>2.840612116003383</v>
      </c>
      <c r="B1602">
        <v>44.622522000000004</v>
      </c>
      <c r="C1602" t="e">
        <f t="shared" ref="C1602:C1665" si="61">AVERAGE(D1602:F1602)</f>
        <v>#DIV/0!</v>
      </c>
    </row>
    <row r="1603" spans="1:3" x14ac:dyDescent="0.3">
      <c r="A1603">
        <v>2.8438617047317165</v>
      </c>
      <c r="B1603">
        <v>44.637537000000009</v>
      </c>
      <c r="C1603" t="e">
        <f t="shared" si="61"/>
        <v>#DIV/0!</v>
      </c>
    </row>
    <row r="1604" spans="1:3" x14ac:dyDescent="0.3">
      <c r="A1604">
        <v>2.847114056784716</v>
      </c>
      <c r="B1604">
        <v>44.652429000000041</v>
      </c>
      <c r="C1604" t="e">
        <f t="shared" si="61"/>
        <v>#DIV/0!</v>
      </c>
    </row>
    <row r="1605" spans="1:3" x14ac:dyDescent="0.3">
      <c r="A1605">
        <v>2.8503691745122053</v>
      </c>
      <c r="B1605">
        <v>44.667322000000013</v>
      </c>
      <c r="C1605" t="e">
        <f t="shared" si="61"/>
        <v>#DIV/0!</v>
      </c>
    </row>
    <row r="1606" spans="1:3" x14ac:dyDescent="0.3">
      <c r="A1606">
        <v>2.8536270602660077</v>
      </c>
      <c r="B1606">
        <v>44.682184000000007</v>
      </c>
      <c r="C1606" t="e">
        <f t="shared" si="61"/>
        <v>#DIV/0!</v>
      </c>
    </row>
    <row r="1607" spans="1:3" x14ac:dyDescent="0.3">
      <c r="A1607">
        <v>2.8568877163999455</v>
      </c>
      <c r="B1607">
        <v>44.696954000000005</v>
      </c>
      <c r="C1607" t="e">
        <f t="shared" si="61"/>
        <v>#DIV/0!</v>
      </c>
    </row>
    <row r="1608" spans="1:3" x14ac:dyDescent="0.3">
      <c r="A1608">
        <v>2.8601511452698434</v>
      </c>
      <c r="B1608">
        <v>44.711725000000001</v>
      </c>
      <c r="C1608" t="e">
        <f t="shared" si="61"/>
        <v>#DIV/0!</v>
      </c>
    </row>
    <row r="1609" spans="1:3" x14ac:dyDescent="0.3">
      <c r="A1609">
        <v>2.863417349233528</v>
      </c>
      <c r="B1609">
        <v>44.726404000000002</v>
      </c>
      <c r="C1609" t="e">
        <f t="shared" si="61"/>
        <v>#DIV/0!</v>
      </c>
    </row>
    <row r="1610" spans="1:3" x14ac:dyDescent="0.3">
      <c r="A1610">
        <v>2.8666863306508321</v>
      </c>
      <c r="B1610">
        <v>44.741052000000025</v>
      </c>
      <c r="C1610" t="e">
        <f t="shared" si="61"/>
        <v>#DIV/0!</v>
      </c>
    </row>
    <row r="1611" spans="1:3" x14ac:dyDescent="0.3">
      <c r="A1611">
        <v>2.8699580918835959</v>
      </c>
      <c r="B1611">
        <v>44.755640000000028</v>
      </c>
      <c r="C1611" t="e">
        <f t="shared" si="61"/>
        <v>#DIV/0!</v>
      </c>
    </row>
    <row r="1612" spans="1:3" x14ac:dyDescent="0.3">
      <c r="A1612">
        <v>2.8732326352956656</v>
      </c>
      <c r="B1612">
        <v>44.770166000000017</v>
      </c>
      <c r="C1612" t="e">
        <f t="shared" si="61"/>
        <v>#DIV/0!</v>
      </c>
    </row>
    <row r="1613" spans="1:3" x14ac:dyDescent="0.3">
      <c r="A1613">
        <v>2.8765099632529001</v>
      </c>
      <c r="B1613">
        <v>44.784692000000007</v>
      </c>
      <c r="C1613" t="e">
        <f t="shared" si="61"/>
        <v>#DIV/0!</v>
      </c>
    </row>
    <row r="1614" spans="1:3" x14ac:dyDescent="0.3">
      <c r="A1614">
        <v>2.8797900781231687</v>
      </c>
      <c r="B1614">
        <v>44.799126999999999</v>
      </c>
      <c r="C1614" t="e">
        <f t="shared" si="61"/>
        <v>#DIV/0!</v>
      </c>
    </row>
    <row r="1615" spans="1:3" x14ac:dyDescent="0.3">
      <c r="A1615">
        <v>2.8830729822763534</v>
      </c>
      <c r="B1615">
        <v>44.813562000000047</v>
      </c>
      <c r="C1615" t="e">
        <f t="shared" si="61"/>
        <v>#DIV/0!</v>
      </c>
    </row>
    <row r="1616" spans="1:3" x14ac:dyDescent="0.3">
      <c r="A1616">
        <v>2.8863586780843544</v>
      </c>
      <c r="B1616">
        <v>44.827936000000022</v>
      </c>
      <c r="C1616" t="e">
        <f t="shared" si="61"/>
        <v>#DIV/0!</v>
      </c>
    </row>
    <row r="1617" spans="1:3" x14ac:dyDescent="0.3">
      <c r="A1617">
        <v>2.8896471679210856</v>
      </c>
      <c r="B1617">
        <v>44.842279000000019</v>
      </c>
      <c r="C1617" t="e">
        <f t="shared" si="61"/>
        <v>#DIV/0!</v>
      </c>
    </row>
    <row r="1618" spans="1:3" x14ac:dyDescent="0.3">
      <c r="A1618">
        <v>2.8929384541624819</v>
      </c>
      <c r="B1618">
        <v>44.856622000000016</v>
      </c>
      <c r="C1618" t="e">
        <f t="shared" si="61"/>
        <v>#DIV/0!</v>
      </c>
    </row>
    <row r="1619" spans="1:3" x14ac:dyDescent="0.3">
      <c r="A1619">
        <v>2.8962325391864976</v>
      </c>
      <c r="B1619">
        <v>44.870935000000031</v>
      </c>
      <c r="C1619" t="e">
        <f t="shared" si="61"/>
        <v>#DIV/0!</v>
      </c>
    </row>
    <row r="1620" spans="1:3" x14ac:dyDescent="0.3">
      <c r="A1620">
        <v>2.899529425373109</v>
      </c>
      <c r="B1620">
        <v>44.885248000000047</v>
      </c>
      <c r="C1620" t="e">
        <f t="shared" si="61"/>
        <v>#DIV/0!</v>
      </c>
    </row>
    <row r="1621" spans="1:3" x14ac:dyDescent="0.3">
      <c r="A1621">
        <v>2.9028291151043168</v>
      </c>
      <c r="B1621">
        <v>44.899561000000006</v>
      </c>
      <c r="C1621" t="e">
        <f t="shared" si="61"/>
        <v>#DIV/0!</v>
      </c>
    </row>
    <row r="1622" spans="1:3" x14ac:dyDescent="0.3">
      <c r="A1622">
        <v>2.9061316107641471</v>
      </c>
      <c r="B1622">
        <v>44.913873000000024</v>
      </c>
      <c r="C1622" t="e">
        <f t="shared" si="61"/>
        <v>#DIV/0!</v>
      </c>
    </row>
    <row r="1623" spans="1:3" x14ac:dyDescent="0.3">
      <c r="A1623">
        <v>2.9094369147386527</v>
      </c>
      <c r="B1623">
        <v>44.928217000000018</v>
      </c>
      <c r="C1623" t="e">
        <f t="shared" si="61"/>
        <v>#DIV/0!</v>
      </c>
    </row>
    <row r="1624" spans="1:3" x14ac:dyDescent="0.3">
      <c r="A1624">
        <v>2.9127450294159156</v>
      </c>
      <c r="B1624">
        <v>44.942589999999996</v>
      </c>
      <c r="C1624" t="e">
        <f t="shared" si="61"/>
        <v>#DIV/0!</v>
      </c>
    </row>
    <row r="1625" spans="1:3" x14ac:dyDescent="0.3">
      <c r="A1625">
        <v>2.9160559571860492</v>
      </c>
      <c r="B1625">
        <v>44.956995000000006</v>
      </c>
      <c r="C1625" t="e">
        <f t="shared" si="61"/>
        <v>#DIV/0!</v>
      </c>
    </row>
    <row r="1626" spans="1:3" x14ac:dyDescent="0.3">
      <c r="A1626">
        <v>2.9193697004411998</v>
      </c>
      <c r="B1626">
        <v>44.971460000000036</v>
      </c>
      <c r="C1626" t="e">
        <f t="shared" si="61"/>
        <v>#DIV/0!</v>
      </c>
    </row>
    <row r="1627" spans="1:3" x14ac:dyDescent="0.3">
      <c r="A1627">
        <v>2.9226862615755462</v>
      </c>
      <c r="B1627">
        <v>44.986017000000004</v>
      </c>
      <c r="C1627" t="e">
        <f t="shared" si="61"/>
        <v>#DIV/0!</v>
      </c>
    </row>
    <row r="1628" spans="1:3" x14ac:dyDescent="0.3">
      <c r="A1628">
        <v>2.9260056429853036</v>
      </c>
      <c r="B1628">
        <v>45.00060400000001</v>
      </c>
      <c r="C1628" t="e">
        <f t="shared" si="61"/>
        <v>#DIV/0!</v>
      </c>
    </row>
    <row r="1629" spans="1:3" x14ac:dyDescent="0.3">
      <c r="A1629">
        <v>2.9293278470687261</v>
      </c>
      <c r="B1629">
        <v>45.015283000000011</v>
      </c>
      <c r="C1629" t="e">
        <f t="shared" si="61"/>
        <v>#DIV/0!</v>
      </c>
    </row>
    <row r="1630" spans="1:3" x14ac:dyDescent="0.3">
      <c r="A1630">
        <v>2.9326528762261055</v>
      </c>
      <c r="B1630">
        <v>45.029962000000012</v>
      </c>
      <c r="C1630" t="e">
        <f t="shared" si="61"/>
        <v>#DIV/0!</v>
      </c>
    </row>
    <row r="1631" spans="1:3" x14ac:dyDescent="0.3">
      <c r="A1631">
        <v>2.9359807328597758</v>
      </c>
      <c r="B1631">
        <v>45.044763000000046</v>
      </c>
      <c r="C1631" t="e">
        <f t="shared" si="61"/>
        <v>#DIV/0!</v>
      </c>
    </row>
    <row r="1632" spans="1:3" x14ac:dyDescent="0.3">
      <c r="A1632">
        <v>2.9393114193741137</v>
      </c>
      <c r="B1632">
        <v>45.059656000000018</v>
      </c>
      <c r="C1632" t="e">
        <f t="shared" si="61"/>
        <v>#DIV/0!</v>
      </c>
    </row>
    <row r="1633" spans="1:3" x14ac:dyDescent="0.3">
      <c r="A1633">
        <v>2.9426449381755404</v>
      </c>
      <c r="B1633">
        <v>45.074609000000009</v>
      </c>
      <c r="C1633" t="e">
        <f t="shared" si="61"/>
        <v>#DIV/0!</v>
      </c>
    </row>
    <row r="1634" spans="1:3" x14ac:dyDescent="0.3">
      <c r="A1634">
        <v>2.9459812916725232</v>
      </c>
      <c r="B1634">
        <v>45.089685000000031</v>
      </c>
      <c r="C1634" t="e">
        <f t="shared" si="61"/>
        <v>#DIV/0!</v>
      </c>
    </row>
    <row r="1635" spans="1:3" x14ac:dyDescent="0.3">
      <c r="A1635">
        <v>2.9493204822755774</v>
      </c>
      <c r="B1635">
        <v>45.104791000000034</v>
      </c>
      <c r="C1635" t="e">
        <f t="shared" si="61"/>
        <v>#DIV/0!</v>
      </c>
    </row>
    <row r="1636" spans="1:3" x14ac:dyDescent="0.3">
      <c r="A1636">
        <v>2.9526625123972692</v>
      </c>
      <c r="B1636">
        <v>45.119989000000032</v>
      </c>
      <c r="C1636" t="e">
        <f t="shared" si="61"/>
        <v>#DIV/0!</v>
      </c>
    </row>
    <row r="1637" spans="1:3" x14ac:dyDescent="0.3">
      <c r="A1637">
        <v>2.9560073844522146</v>
      </c>
      <c r="B1637">
        <v>45.135217000000011</v>
      </c>
      <c r="C1637" t="e">
        <f t="shared" si="61"/>
        <v>#DIV/0!</v>
      </c>
    </row>
    <row r="1638" spans="1:3" x14ac:dyDescent="0.3">
      <c r="A1638">
        <v>2.959355100857084</v>
      </c>
      <c r="B1638">
        <v>45.150568000000021</v>
      </c>
      <c r="C1638" t="e">
        <f t="shared" si="61"/>
        <v>#DIV/0!</v>
      </c>
    </row>
    <row r="1639" spans="1:3" x14ac:dyDescent="0.3">
      <c r="A1639">
        <v>2.9627056640306031</v>
      </c>
      <c r="B1639">
        <v>45.165948000000014</v>
      </c>
      <c r="C1639" t="e">
        <f t="shared" si="61"/>
        <v>#DIV/0!</v>
      </c>
    </row>
    <row r="1640" spans="1:3" x14ac:dyDescent="0.3">
      <c r="A1640">
        <v>2.9660590763935537</v>
      </c>
      <c r="B1640">
        <v>45.181360000000041</v>
      </c>
      <c r="C1640" t="e">
        <f t="shared" si="61"/>
        <v>#DIV/0!</v>
      </c>
    </row>
    <row r="1641" spans="1:3" x14ac:dyDescent="0.3">
      <c r="A1641">
        <v>2.969415340368776</v>
      </c>
      <c r="B1641">
        <v>45.196832000000029</v>
      </c>
      <c r="C1641" t="e">
        <f t="shared" si="61"/>
        <v>#DIV/0!</v>
      </c>
    </row>
    <row r="1642" spans="1:3" x14ac:dyDescent="0.3">
      <c r="A1642">
        <v>2.9727744583811715</v>
      </c>
      <c r="B1642">
        <v>45.212305000000015</v>
      </c>
      <c r="C1642" t="e">
        <f t="shared" si="61"/>
        <v>#DIV/0!</v>
      </c>
    </row>
    <row r="1643" spans="1:3" x14ac:dyDescent="0.3">
      <c r="A1643">
        <v>2.9761364328577025</v>
      </c>
      <c r="B1643">
        <v>45.227777000000003</v>
      </c>
      <c r="C1643" t="e">
        <f t="shared" si="61"/>
        <v>#DIV/0!</v>
      </c>
    </row>
    <row r="1644" spans="1:3" x14ac:dyDescent="0.3">
      <c r="A1644">
        <v>2.9795012662273961</v>
      </c>
      <c r="B1644">
        <v>45.243250000000046</v>
      </c>
      <c r="C1644" t="e">
        <f t="shared" si="61"/>
        <v>#DIV/0!</v>
      </c>
    </row>
    <row r="1645" spans="1:3" x14ac:dyDescent="0.3">
      <c r="A1645">
        <v>2.9828689609213446</v>
      </c>
      <c r="B1645">
        <v>45.258690999999999</v>
      </c>
      <c r="C1645" t="e">
        <f t="shared" si="61"/>
        <v>#DIV/0!</v>
      </c>
    </row>
    <row r="1646" spans="1:3" x14ac:dyDescent="0.3">
      <c r="A1646">
        <v>2.9862395193727078</v>
      </c>
      <c r="B1646">
        <v>45.274133000000006</v>
      </c>
      <c r="C1646" t="e">
        <f t="shared" si="61"/>
        <v>#DIV/0!</v>
      </c>
    </row>
    <row r="1647" spans="1:3" x14ac:dyDescent="0.3">
      <c r="A1647">
        <v>2.9896129440167134</v>
      </c>
      <c r="B1647">
        <v>45.289453000000037</v>
      </c>
      <c r="C1647" t="e">
        <f t="shared" si="61"/>
        <v>#DIV/0!</v>
      </c>
    </row>
    <row r="1648" spans="1:3" x14ac:dyDescent="0.3">
      <c r="A1648">
        <v>2.9929892372906619</v>
      </c>
      <c r="B1648">
        <v>45.304773000000012</v>
      </c>
      <c r="C1648" t="e">
        <f t="shared" si="61"/>
        <v>#DIV/0!</v>
      </c>
    </row>
    <row r="1649" spans="1:3" x14ac:dyDescent="0.3">
      <c r="A1649">
        <v>2.9963684016339243</v>
      </c>
      <c r="B1649">
        <v>45.31997100000001</v>
      </c>
      <c r="C1649" t="e">
        <f t="shared" si="61"/>
        <v>#DIV/0!</v>
      </c>
    </row>
    <row r="1650" spans="1:3" x14ac:dyDescent="0.3">
      <c r="A1650">
        <v>2.999750439487948</v>
      </c>
      <c r="B1650">
        <v>45.33510700000005</v>
      </c>
      <c r="C1650" t="e">
        <f t="shared" si="61"/>
        <v>#DIV/0!</v>
      </c>
    </row>
    <row r="1651" spans="1:3" x14ac:dyDescent="0.3">
      <c r="A1651">
        <v>3.0031353532962552</v>
      </c>
      <c r="B1651">
        <v>45.350121999999999</v>
      </c>
      <c r="C1651" t="e">
        <f t="shared" si="61"/>
        <v>#DIV/0!</v>
      </c>
    </row>
    <row r="1652" spans="1:3" x14ac:dyDescent="0.3">
      <c r="A1652">
        <v>3.0065231455044454</v>
      </c>
      <c r="B1652">
        <v>45.365045000000009</v>
      </c>
      <c r="C1652" t="e">
        <f t="shared" si="61"/>
        <v>#DIV/0!</v>
      </c>
    </row>
    <row r="1653" spans="1:3" x14ac:dyDescent="0.3">
      <c r="A1653">
        <v>3.0099138185601997</v>
      </c>
      <c r="B1653">
        <v>45.379846000000043</v>
      </c>
      <c r="C1653" t="e">
        <f t="shared" si="61"/>
        <v>#DIV/0!</v>
      </c>
    </row>
    <row r="1654" spans="1:3" x14ac:dyDescent="0.3">
      <c r="A1654">
        <v>3.0133073749132793</v>
      </c>
      <c r="B1654">
        <v>45.394525000000044</v>
      </c>
      <c r="C1654" t="e">
        <f t="shared" si="61"/>
        <v>#DIV/0!</v>
      </c>
    </row>
    <row r="1655" spans="1:3" x14ac:dyDescent="0.3">
      <c r="A1655">
        <v>3.0167038170155283</v>
      </c>
      <c r="B1655">
        <v>45.409052000000031</v>
      </c>
      <c r="C1655" t="e">
        <f t="shared" si="61"/>
        <v>#DIV/0!</v>
      </c>
    </row>
    <row r="1656" spans="1:3" x14ac:dyDescent="0.3">
      <c r="A1656">
        <v>3.020103147320877</v>
      </c>
      <c r="B1656">
        <v>45.423486000000025</v>
      </c>
      <c r="C1656" t="e">
        <f t="shared" si="61"/>
        <v>#DIV/0!</v>
      </c>
    </row>
    <row r="1657" spans="1:3" x14ac:dyDescent="0.3">
      <c r="A1657">
        <v>3.0235053682853414</v>
      </c>
      <c r="B1657">
        <v>45.437769000000003</v>
      </c>
      <c r="C1657" t="e">
        <f t="shared" si="61"/>
        <v>#DIV/0!</v>
      </c>
    </row>
    <row r="1658" spans="1:3" x14ac:dyDescent="0.3">
      <c r="A1658">
        <v>3.0269104823670263</v>
      </c>
      <c r="B1658">
        <v>45.451929000000007</v>
      </c>
      <c r="C1658" t="e">
        <f t="shared" si="61"/>
        <v>#DIV/0!</v>
      </c>
    </row>
    <row r="1659" spans="1:3" x14ac:dyDescent="0.3">
      <c r="A1659">
        <v>3.0303184920261264</v>
      </c>
      <c r="B1659">
        <v>45.465967000000035</v>
      </c>
      <c r="C1659" t="e">
        <f t="shared" si="61"/>
        <v>#DIV/0!</v>
      </c>
    </row>
    <row r="1660" spans="1:3" x14ac:dyDescent="0.3">
      <c r="A1660">
        <v>3.0337293997249288</v>
      </c>
      <c r="B1660">
        <v>45.479852000000051</v>
      </c>
      <c r="C1660" t="e">
        <f t="shared" si="61"/>
        <v>#DIV/0!</v>
      </c>
    </row>
    <row r="1661" spans="1:3" x14ac:dyDescent="0.3">
      <c r="A1661">
        <v>3.0371432079278153</v>
      </c>
      <c r="B1661">
        <v>45.493646000000012</v>
      </c>
      <c r="C1661" t="e">
        <f t="shared" si="61"/>
        <v>#DIV/0!</v>
      </c>
    </row>
    <row r="1662" spans="1:3" x14ac:dyDescent="0.3">
      <c r="A1662">
        <v>3.0405599191012622</v>
      </c>
      <c r="B1662">
        <v>45.507349000000033</v>
      </c>
      <c r="C1662" t="e">
        <f t="shared" si="61"/>
        <v>#DIV/0!</v>
      </c>
    </row>
    <row r="1663" spans="1:3" x14ac:dyDescent="0.3">
      <c r="A1663">
        <v>3.0439795357138428</v>
      </c>
      <c r="B1663">
        <v>45.520959000000005</v>
      </c>
      <c r="C1663" t="e">
        <f t="shared" si="61"/>
        <v>#DIV/0!</v>
      </c>
    </row>
    <row r="1664" spans="1:3" x14ac:dyDescent="0.3">
      <c r="A1664">
        <v>3.0474020602362306</v>
      </c>
      <c r="B1664">
        <v>45.534479000000033</v>
      </c>
      <c r="C1664" t="e">
        <f t="shared" si="61"/>
        <v>#DIV/0!</v>
      </c>
    </row>
    <row r="1665" spans="1:3" x14ac:dyDescent="0.3">
      <c r="A1665">
        <v>3.0508274951412</v>
      </c>
      <c r="B1665">
        <v>45.547968000000026</v>
      </c>
      <c r="C1665" t="e">
        <f t="shared" si="61"/>
        <v>#DIV/0!</v>
      </c>
    </row>
    <row r="1666" spans="1:3" x14ac:dyDescent="0.3">
      <c r="A1666">
        <v>3.0542558429036277</v>
      </c>
      <c r="B1666">
        <v>45.561365000000023</v>
      </c>
      <c r="C1666" t="e">
        <f t="shared" ref="C1666:C1729" si="62">AVERAGE(D1666:F1666)</f>
        <v>#DIV/0!</v>
      </c>
    </row>
    <row r="1667" spans="1:3" x14ac:dyDescent="0.3">
      <c r="A1667">
        <v>3.0576871060004946</v>
      </c>
      <c r="B1667">
        <v>45.574762000000021</v>
      </c>
      <c r="C1667" t="e">
        <f t="shared" si="62"/>
        <v>#DIV/0!</v>
      </c>
    </row>
    <row r="1668" spans="1:3" x14ac:dyDescent="0.3">
      <c r="A1668">
        <v>3.0611212869108892</v>
      </c>
      <c r="B1668">
        <v>45.588159000000019</v>
      </c>
      <c r="C1668" t="e">
        <f t="shared" si="62"/>
        <v>#DIV/0!</v>
      </c>
    </row>
    <row r="1669" spans="1:3" x14ac:dyDescent="0.3">
      <c r="A1669">
        <v>3.0645583881160068</v>
      </c>
      <c r="B1669">
        <v>45.601526000000035</v>
      </c>
      <c r="C1669" t="e">
        <f t="shared" si="62"/>
        <v>#DIV/0!</v>
      </c>
    </row>
    <row r="1670" spans="1:3" x14ac:dyDescent="0.3">
      <c r="A1670">
        <v>3.0679984120991537</v>
      </c>
      <c r="B1670">
        <v>45.614923000000033</v>
      </c>
      <c r="C1670" t="e">
        <f t="shared" si="62"/>
        <v>#DIV/0!</v>
      </c>
    </row>
    <row r="1671" spans="1:3" x14ac:dyDescent="0.3">
      <c r="A1671">
        <v>3.0714413613457472</v>
      </c>
      <c r="B1671">
        <v>45.628381000000047</v>
      </c>
      <c r="C1671" t="e">
        <f t="shared" si="62"/>
        <v>#DIV/0!</v>
      </c>
    </row>
    <row r="1672" spans="1:3" x14ac:dyDescent="0.3">
      <c r="A1672">
        <v>3.0748872383433179</v>
      </c>
      <c r="B1672">
        <v>45.641840000000002</v>
      </c>
      <c r="C1672" t="e">
        <f t="shared" si="62"/>
        <v>#DIV/0!</v>
      </c>
    </row>
    <row r="1673" spans="1:3" x14ac:dyDescent="0.3">
      <c r="A1673">
        <v>3.078336045581513</v>
      </c>
      <c r="B1673">
        <v>45.655359000000033</v>
      </c>
      <c r="C1673" t="e">
        <f t="shared" si="62"/>
        <v>#DIV/0!</v>
      </c>
    </row>
    <row r="1674" spans="1:3" x14ac:dyDescent="0.3">
      <c r="A1674">
        <v>3.0817877855520948</v>
      </c>
      <c r="B1674">
        <v>45.66900000000004</v>
      </c>
      <c r="C1674" t="e">
        <f t="shared" si="62"/>
        <v>#DIV/0!</v>
      </c>
    </row>
    <row r="1675" spans="1:3" x14ac:dyDescent="0.3">
      <c r="A1675">
        <v>3.0852424607489461</v>
      </c>
      <c r="B1675">
        <v>45.682703000000004</v>
      </c>
      <c r="C1675" t="e">
        <f t="shared" si="62"/>
        <v>#DIV/0!</v>
      </c>
    </row>
    <row r="1676" spans="1:3" x14ac:dyDescent="0.3">
      <c r="A1676">
        <v>3.0887000736680701</v>
      </c>
      <c r="B1676">
        <v>45.696527000000003</v>
      </c>
      <c r="C1676" t="e">
        <f t="shared" si="62"/>
        <v>#DIV/0!</v>
      </c>
    </row>
    <row r="1677" spans="1:3" x14ac:dyDescent="0.3">
      <c r="A1677">
        <v>3.0921606268075914</v>
      </c>
      <c r="B1677">
        <v>45.710413000000017</v>
      </c>
      <c r="C1677" t="e">
        <f t="shared" si="62"/>
        <v>#DIV/0!</v>
      </c>
    </row>
    <row r="1678" spans="1:3" x14ac:dyDescent="0.3">
      <c r="A1678">
        <v>3.0956241226677608</v>
      </c>
      <c r="B1678">
        <v>45.724451000000045</v>
      </c>
      <c r="C1678" t="e">
        <f t="shared" si="62"/>
        <v>#DIV/0!</v>
      </c>
    </row>
    <row r="1679" spans="1:3" x14ac:dyDescent="0.3">
      <c r="A1679">
        <v>3.0990905637509538</v>
      </c>
      <c r="B1679">
        <v>45.738580000000013</v>
      </c>
      <c r="C1679" t="e">
        <f t="shared" si="62"/>
        <v>#DIV/0!</v>
      </c>
    </row>
    <row r="1680" spans="1:3" x14ac:dyDescent="0.3">
      <c r="A1680">
        <v>3.1025599525616743</v>
      </c>
      <c r="B1680">
        <v>45.752832000000012</v>
      </c>
      <c r="C1680" t="e">
        <f t="shared" si="62"/>
        <v>#DIV/0!</v>
      </c>
    </row>
    <row r="1681" spans="1:3" x14ac:dyDescent="0.3">
      <c r="A1681">
        <v>3.1060322916065553</v>
      </c>
      <c r="B1681">
        <v>45.767206000000044</v>
      </c>
      <c r="C1681" t="e">
        <f t="shared" si="62"/>
        <v>#DIV/0!</v>
      </c>
    </row>
    <row r="1682" spans="1:3" x14ac:dyDescent="0.3">
      <c r="A1682">
        <v>3.1095075833943628</v>
      </c>
      <c r="B1682">
        <v>45.781701999999996</v>
      </c>
      <c r="C1682" t="e">
        <f t="shared" si="62"/>
        <v>#DIV/0!</v>
      </c>
    </row>
    <row r="1683" spans="1:3" x14ac:dyDescent="0.3">
      <c r="A1683">
        <v>3.1129858304359952</v>
      </c>
      <c r="B1683">
        <v>45.796320000000037</v>
      </c>
      <c r="C1683" t="e">
        <f t="shared" si="62"/>
        <v>#DIV/0!</v>
      </c>
    </row>
    <row r="1684" spans="1:3" x14ac:dyDescent="0.3">
      <c r="A1684">
        <v>3.1164670352444852</v>
      </c>
      <c r="B1684">
        <v>45.811029000000019</v>
      </c>
      <c r="C1684" t="e">
        <f t="shared" si="62"/>
        <v>#DIV/0!</v>
      </c>
    </row>
    <row r="1685" spans="1:3" x14ac:dyDescent="0.3">
      <c r="A1685">
        <v>3.1199512003350045</v>
      </c>
      <c r="B1685">
        <v>45.825829999999996</v>
      </c>
      <c r="C1685" t="e">
        <f t="shared" si="62"/>
        <v>#DIV/0!</v>
      </c>
    </row>
    <row r="1686" spans="1:3" x14ac:dyDescent="0.3">
      <c r="A1686">
        <v>3.1234383282248621</v>
      </c>
      <c r="B1686">
        <v>45.840723000000025</v>
      </c>
      <c r="C1686" t="e">
        <f t="shared" si="62"/>
        <v>#DIV/0!</v>
      </c>
    </row>
    <row r="1687" spans="1:3" x14ac:dyDescent="0.3">
      <c r="A1687">
        <v>3.1269284214335076</v>
      </c>
      <c r="B1687">
        <v>45.855706999999995</v>
      </c>
      <c r="C1687" t="e">
        <f t="shared" si="62"/>
        <v>#DIV/0!</v>
      </c>
    </row>
    <row r="1688" spans="1:3" x14ac:dyDescent="0.3">
      <c r="A1688">
        <v>3.130421482482534</v>
      </c>
      <c r="B1688">
        <v>45.87078200000002</v>
      </c>
      <c r="C1688" t="e">
        <f t="shared" si="62"/>
        <v>#DIV/0!</v>
      </c>
    </row>
    <row r="1689" spans="1:3" x14ac:dyDescent="0.3">
      <c r="A1689">
        <v>3.1339175138956779</v>
      </c>
      <c r="B1689">
        <v>45.885858000000042</v>
      </c>
      <c r="C1689" t="e">
        <f t="shared" si="62"/>
        <v>#DIV/0!</v>
      </c>
    </row>
    <row r="1690" spans="1:3" x14ac:dyDescent="0.3">
      <c r="A1690">
        <v>3.1374165181988229</v>
      </c>
      <c r="B1690">
        <v>45.901025000000004</v>
      </c>
      <c r="C1690" t="e">
        <f t="shared" si="62"/>
        <v>#DIV/0!</v>
      </c>
    </row>
    <row r="1691" spans="1:3" x14ac:dyDescent="0.3">
      <c r="A1691">
        <v>3.1409184979199982</v>
      </c>
      <c r="B1691">
        <v>45.916162000000043</v>
      </c>
      <c r="C1691" t="e">
        <f t="shared" si="62"/>
        <v>#DIV/0!</v>
      </c>
    </row>
    <row r="1692" spans="1:3" x14ac:dyDescent="0.3">
      <c r="A1692">
        <v>3.1444234555893855</v>
      </c>
      <c r="B1692">
        <v>45.931360000000041</v>
      </c>
      <c r="C1692" t="e">
        <f t="shared" si="62"/>
        <v>#DIV/0!</v>
      </c>
    </row>
    <row r="1693" spans="1:3" x14ac:dyDescent="0.3">
      <c r="A1693">
        <v>3.147931393739317</v>
      </c>
      <c r="B1693">
        <v>45.946527000000003</v>
      </c>
      <c r="C1693" t="e">
        <f t="shared" si="62"/>
        <v>#DIV/0!</v>
      </c>
    </row>
    <row r="1694" spans="1:3" x14ac:dyDescent="0.3">
      <c r="A1694">
        <v>3.1514423149042772</v>
      </c>
      <c r="B1694">
        <v>45.961725000000001</v>
      </c>
      <c r="C1694" t="e">
        <f t="shared" si="62"/>
        <v>#DIV/0!</v>
      </c>
    </row>
    <row r="1695" spans="1:3" x14ac:dyDescent="0.3">
      <c r="A1695">
        <v>3.1549562216209073</v>
      </c>
      <c r="B1695">
        <v>45.97686200000004</v>
      </c>
      <c r="C1695" t="e">
        <f t="shared" si="62"/>
        <v>#DIV/0!</v>
      </c>
    </row>
    <row r="1696" spans="1:3" x14ac:dyDescent="0.3">
      <c r="A1696">
        <v>3.1584731164280053</v>
      </c>
      <c r="B1696">
        <v>45.991998000000024</v>
      </c>
      <c r="C1696" t="e">
        <f t="shared" si="62"/>
        <v>#DIV/0!</v>
      </c>
    </row>
    <row r="1697" spans="1:3" x14ac:dyDescent="0.3">
      <c r="A1697">
        <v>3.1619930018665277</v>
      </c>
      <c r="B1697">
        <v>46.00704300000001</v>
      </c>
      <c r="C1697" t="e">
        <f t="shared" si="62"/>
        <v>#DIV/0!</v>
      </c>
    </row>
    <row r="1698" spans="1:3" x14ac:dyDescent="0.3">
      <c r="A1698">
        <v>3.1655158804795915</v>
      </c>
      <c r="B1698">
        <v>46.022028000000034</v>
      </c>
      <c r="C1698" t="e">
        <f t="shared" si="62"/>
        <v>#DIV/0!</v>
      </c>
    </row>
    <row r="1699" spans="1:3" x14ac:dyDescent="0.3">
      <c r="A1699">
        <v>3.1690417548124774</v>
      </c>
      <c r="B1699">
        <v>46.036981000000026</v>
      </c>
      <c r="C1699" t="e">
        <f t="shared" si="62"/>
        <v>#DIV/0!</v>
      </c>
    </row>
    <row r="1700" spans="1:3" x14ac:dyDescent="0.3">
      <c r="A1700">
        <v>3.1725706274126293</v>
      </c>
      <c r="B1700">
        <v>46.051813000000038</v>
      </c>
      <c r="C1700" t="e">
        <f t="shared" si="62"/>
        <v>#DIV/0!</v>
      </c>
    </row>
    <row r="1701" spans="1:3" x14ac:dyDescent="0.3">
      <c r="A1701">
        <v>3.1761025008296575</v>
      </c>
      <c r="B1701">
        <v>46.066614000000015</v>
      </c>
      <c r="C1701" t="e">
        <f t="shared" si="62"/>
        <v>#DIV/0!</v>
      </c>
    </row>
    <row r="1702" spans="1:3" x14ac:dyDescent="0.3">
      <c r="A1702">
        <v>3.1796373776153413</v>
      </c>
      <c r="B1702">
        <v>46.081293000000016</v>
      </c>
      <c r="C1702" t="e">
        <f t="shared" si="62"/>
        <v>#DIV/0!</v>
      </c>
    </row>
    <row r="1703" spans="1:3" x14ac:dyDescent="0.3">
      <c r="A1703">
        <v>3.1831752603236287</v>
      </c>
      <c r="B1703">
        <v>46.095880000000022</v>
      </c>
      <c r="C1703" t="e">
        <f t="shared" si="62"/>
        <v>#DIV/0!</v>
      </c>
    </row>
    <row r="1704" spans="1:3" x14ac:dyDescent="0.3">
      <c r="A1704">
        <v>3.1867161515106406</v>
      </c>
      <c r="B1704">
        <v>46.110406000000012</v>
      </c>
      <c r="C1704" t="e">
        <f t="shared" si="62"/>
        <v>#DIV/0!</v>
      </c>
    </row>
    <row r="1705" spans="1:3" x14ac:dyDescent="0.3">
      <c r="A1705">
        <v>3.1902600537346713</v>
      </c>
      <c r="B1705">
        <v>46.124841000000004</v>
      </c>
      <c r="C1705" t="e">
        <f t="shared" si="62"/>
        <v>#DIV/0!</v>
      </c>
    </row>
    <row r="1706" spans="1:3" x14ac:dyDescent="0.3">
      <c r="A1706">
        <v>3.1938069695561899</v>
      </c>
      <c r="B1706">
        <v>46.139154000000019</v>
      </c>
      <c r="C1706" t="e">
        <f t="shared" si="62"/>
        <v>#DIV/0!</v>
      </c>
    </row>
    <row r="1707" spans="1:3" x14ac:dyDescent="0.3">
      <c r="A1707">
        <v>3.1973569015378431</v>
      </c>
      <c r="B1707">
        <v>46.15337500000004</v>
      </c>
      <c r="C1707" t="e">
        <f t="shared" si="62"/>
        <v>#DIV/0!</v>
      </c>
    </row>
    <row r="1708" spans="1:3" x14ac:dyDescent="0.3">
      <c r="A1708">
        <v>3.200909852244457</v>
      </c>
      <c r="B1708">
        <v>46.167535000000044</v>
      </c>
      <c r="C1708" t="e">
        <f t="shared" si="62"/>
        <v>#DIV/0!</v>
      </c>
    </row>
    <row r="1709" spans="1:3" x14ac:dyDescent="0.3">
      <c r="A1709">
        <v>3.2044658242430386</v>
      </c>
      <c r="B1709">
        <v>46.181635000000028</v>
      </c>
      <c r="C1709" t="e">
        <f t="shared" si="62"/>
        <v>#DIV/0!</v>
      </c>
    </row>
    <row r="1710" spans="1:3" x14ac:dyDescent="0.3">
      <c r="A1710">
        <v>3.2080248201027781</v>
      </c>
      <c r="B1710">
        <v>46.195642000000021</v>
      </c>
      <c r="C1710" t="e">
        <f t="shared" si="62"/>
        <v>#DIV/0!</v>
      </c>
    </row>
    <row r="1711" spans="1:3" x14ac:dyDescent="0.3">
      <c r="A1711">
        <v>3.2115868423950498</v>
      </c>
      <c r="B1711">
        <v>46.209558000000015</v>
      </c>
      <c r="C1711" t="e">
        <f t="shared" si="62"/>
        <v>#DIV/0!</v>
      </c>
    </row>
    <row r="1712" spans="1:3" x14ac:dyDescent="0.3">
      <c r="A1712">
        <v>3.2151518936934154</v>
      </c>
      <c r="B1712">
        <v>46.22341300000005</v>
      </c>
      <c r="C1712" t="e">
        <f t="shared" si="62"/>
        <v>#DIV/0!</v>
      </c>
    </row>
    <row r="1713" spans="1:3" x14ac:dyDescent="0.3">
      <c r="A1713">
        <v>3.2187199765736239</v>
      </c>
      <c r="B1713">
        <v>46.237268000000029</v>
      </c>
      <c r="C1713" t="e">
        <f t="shared" si="62"/>
        <v>#DIV/0!</v>
      </c>
    </row>
    <row r="1714" spans="1:3" x14ac:dyDescent="0.3">
      <c r="A1714">
        <v>3.2222910936136158</v>
      </c>
      <c r="B1714">
        <v>46.251001000000031</v>
      </c>
      <c r="C1714" t="e">
        <f t="shared" si="62"/>
        <v>#DIV/0!</v>
      </c>
    </row>
    <row r="1715" spans="1:3" x14ac:dyDescent="0.3">
      <c r="A1715">
        <v>3.2258652473935236</v>
      </c>
      <c r="B1715">
        <v>46.264734000000033</v>
      </c>
      <c r="C1715" t="e">
        <f t="shared" si="62"/>
        <v>#DIV/0!</v>
      </c>
    </row>
    <row r="1716" spans="1:3" x14ac:dyDescent="0.3">
      <c r="A1716">
        <v>3.2294424404956734</v>
      </c>
      <c r="B1716">
        <v>46.278406000000018</v>
      </c>
      <c r="C1716" t="e">
        <f t="shared" si="62"/>
        <v>#DIV/0!</v>
      </c>
    </row>
    <row r="1717" spans="1:3" x14ac:dyDescent="0.3">
      <c r="A1717">
        <v>3.233022675504587</v>
      </c>
      <c r="B1717">
        <v>46.292078000000004</v>
      </c>
      <c r="C1717" t="e">
        <f t="shared" si="62"/>
        <v>#DIV/0!</v>
      </c>
    </row>
    <row r="1718" spans="1:3" x14ac:dyDescent="0.3">
      <c r="A1718">
        <v>3.236605955006985</v>
      </c>
      <c r="B1718">
        <v>46.305688000000032</v>
      </c>
      <c r="C1718" t="e">
        <f t="shared" si="62"/>
        <v>#DIV/0!</v>
      </c>
    </row>
    <row r="1719" spans="1:3" x14ac:dyDescent="0.3">
      <c r="A1719">
        <v>3.2401922815917863</v>
      </c>
      <c r="B1719">
        <v>46.319299000000001</v>
      </c>
      <c r="C1719" t="e">
        <f t="shared" si="62"/>
        <v>#DIV/0!</v>
      </c>
    </row>
    <row r="1720" spans="1:3" x14ac:dyDescent="0.3">
      <c r="A1720">
        <v>3.2437816578501124</v>
      </c>
      <c r="B1720">
        <v>46.332910000000027</v>
      </c>
      <c r="C1720" t="e">
        <f t="shared" si="62"/>
        <v>#DIV/0!</v>
      </c>
    </row>
    <row r="1721" spans="1:3" x14ac:dyDescent="0.3">
      <c r="A1721">
        <v>3.2473740863752876</v>
      </c>
      <c r="B1721">
        <v>46.346520999999996</v>
      </c>
      <c r="C1721" t="e">
        <f t="shared" si="62"/>
        <v>#DIV/0!</v>
      </c>
    </row>
    <row r="1722" spans="1:3" x14ac:dyDescent="0.3">
      <c r="A1722">
        <v>3.2509695697628418</v>
      </c>
      <c r="B1722">
        <v>46.360101000000043</v>
      </c>
      <c r="C1722" t="e">
        <f t="shared" si="62"/>
        <v>#DIV/0!</v>
      </c>
    </row>
    <row r="1723" spans="1:3" x14ac:dyDescent="0.3">
      <c r="A1723">
        <v>3.2545681106105118</v>
      </c>
      <c r="B1723">
        <v>46.373650999999995</v>
      </c>
      <c r="C1723" t="e">
        <f t="shared" si="62"/>
        <v>#DIV/0!</v>
      </c>
    </row>
    <row r="1724" spans="1:3" x14ac:dyDescent="0.3">
      <c r="A1724">
        <v>3.2581697115182435</v>
      </c>
      <c r="B1724">
        <v>46.387292000000002</v>
      </c>
      <c r="C1724" t="e">
        <f t="shared" si="62"/>
        <v>#DIV/0!</v>
      </c>
    </row>
    <row r="1725" spans="1:3" x14ac:dyDescent="0.3">
      <c r="A1725">
        <v>3.2617743750881942</v>
      </c>
      <c r="B1725">
        <v>46.400873000000047</v>
      </c>
      <c r="C1725" t="e">
        <f t="shared" si="62"/>
        <v>#DIV/0!</v>
      </c>
    </row>
    <row r="1726" spans="1:3" x14ac:dyDescent="0.3">
      <c r="A1726">
        <v>3.265382103924733</v>
      </c>
      <c r="B1726">
        <v>46.414484000000016</v>
      </c>
      <c r="C1726" t="e">
        <f t="shared" si="62"/>
        <v>#DIV/0!</v>
      </c>
    </row>
    <row r="1727" spans="1:3" x14ac:dyDescent="0.3">
      <c r="A1727">
        <v>3.2689929006344443</v>
      </c>
      <c r="B1727">
        <v>46.428094000000044</v>
      </c>
      <c r="C1727" t="e">
        <f t="shared" si="62"/>
        <v>#DIV/0!</v>
      </c>
    </row>
    <row r="1728" spans="1:3" x14ac:dyDescent="0.3">
      <c r="A1728">
        <v>3.2726067678261286</v>
      </c>
      <c r="B1728">
        <v>46.44176600000003</v>
      </c>
      <c r="C1728" t="e">
        <f t="shared" si="62"/>
        <v>#DIV/0!</v>
      </c>
    </row>
    <row r="1729" spans="1:3" x14ac:dyDescent="0.3">
      <c r="A1729">
        <v>3.2762237081108054</v>
      </c>
      <c r="B1729">
        <v>46.455376999999999</v>
      </c>
      <c r="C1729" t="e">
        <f t="shared" si="62"/>
        <v>#DIV/0!</v>
      </c>
    </row>
    <row r="1730" spans="1:3" x14ac:dyDescent="0.3">
      <c r="A1730">
        <v>3.2798437241017142</v>
      </c>
      <c r="B1730">
        <v>46.469049000000041</v>
      </c>
      <c r="C1730" t="e">
        <f t="shared" ref="C1730:C1793" si="63">AVERAGE(D1730:F1730)</f>
        <v>#DIV/0!</v>
      </c>
    </row>
    <row r="1731" spans="1:3" x14ac:dyDescent="0.3">
      <c r="A1731">
        <v>3.2834668184143165</v>
      </c>
      <c r="B1731">
        <v>46.482751000000007</v>
      </c>
      <c r="C1731" t="e">
        <f t="shared" si="63"/>
        <v>#DIV/0!</v>
      </c>
    </row>
    <row r="1732" spans="1:3" x14ac:dyDescent="0.3">
      <c r="A1732">
        <v>3.2870929936662985</v>
      </c>
      <c r="B1732">
        <v>46.49642300000005</v>
      </c>
      <c r="C1732" t="e">
        <f t="shared" si="63"/>
        <v>#DIV/0!</v>
      </c>
    </row>
    <row r="1733" spans="1:3" x14ac:dyDescent="0.3">
      <c r="A1733">
        <v>3.2907222524775714</v>
      </c>
      <c r="B1733">
        <v>46.510126000000014</v>
      </c>
      <c r="C1733" t="e">
        <f t="shared" si="63"/>
        <v>#DIV/0!</v>
      </c>
    </row>
    <row r="1734" spans="1:3" x14ac:dyDescent="0.3">
      <c r="A1734">
        <v>3.2943545974702753</v>
      </c>
      <c r="B1734">
        <v>46.523888999999997</v>
      </c>
      <c r="C1734" t="e">
        <f t="shared" si="63"/>
        <v>#DIV/0!</v>
      </c>
    </row>
    <row r="1735" spans="1:3" x14ac:dyDescent="0.3">
      <c r="A1735">
        <v>3.2979900312687795</v>
      </c>
      <c r="B1735">
        <v>46.537621999999999</v>
      </c>
      <c r="C1735" t="e">
        <f t="shared" si="63"/>
        <v>#DIV/0!</v>
      </c>
    </row>
    <row r="1736" spans="1:3" x14ac:dyDescent="0.3">
      <c r="A1736">
        <v>3.301628556499685</v>
      </c>
      <c r="B1736">
        <v>46.551355000000001</v>
      </c>
      <c r="C1736" t="e">
        <f t="shared" si="63"/>
        <v>#DIV/0!</v>
      </c>
    </row>
    <row r="1737" spans="1:3" x14ac:dyDescent="0.3">
      <c r="A1737">
        <v>3.3052701757918266</v>
      </c>
      <c r="B1737">
        <v>46.565149000000019</v>
      </c>
      <c r="C1737" t="e">
        <f t="shared" si="63"/>
        <v>#DIV/0!</v>
      </c>
    </row>
    <row r="1738" spans="1:3" x14ac:dyDescent="0.3">
      <c r="A1738">
        <v>3.3089148917762743</v>
      </c>
      <c r="B1738">
        <v>46.578943000000038</v>
      </c>
      <c r="C1738" t="e">
        <f t="shared" si="63"/>
        <v>#DIV/0!</v>
      </c>
    </row>
    <row r="1739" spans="1:3" x14ac:dyDescent="0.3">
      <c r="A1739">
        <v>3.3125627070863355</v>
      </c>
      <c r="B1739">
        <v>46.592767000000038</v>
      </c>
      <c r="C1739" t="e">
        <f t="shared" si="63"/>
        <v>#DIV/0!</v>
      </c>
    </row>
    <row r="1740" spans="1:3" x14ac:dyDescent="0.3">
      <c r="A1740">
        <v>3.3162136243575571</v>
      </c>
      <c r="B1740">
        <v>46.606622000000016</v>
      </c>
      <c r="C1740" t="e">
        <f t="shared" si="63"/>
        <v>#DIV/0!</v>
      </c>
    </row>
    <row r="1741" spans="1:3" x14ac:dyDescent="0.3">
      <c r="A1741">
        <v>3.3198676462277268</v>
      </c>
      <c r="B1741">
        <v>46.620447000000013</v>
      </c>
      <c r="C1741" t="e">
        <f t="shared" si="63"/>
        <v>#DIV/0!</v>
      </c>
    </row>
    <row r="1742" spans="1:3" x14ac:dyDescent="0.3">
      <c r="A1742">
        <v>3.323524775336876</v>
      </c>
      <c r="B1742">
        <v>46.634332000000029</v>
      </c>
      <c r="C1742" t="e">
        <f t="shared" si="63"/>
        <v>#DIV/0!</v>
      </c>
    </row>
    <row r="1743" spans="1:3" x14ac:dyDescent="0.3">
      <c r="A1743">
        <v>3.3271850143272794</v>
      </c>
      <c r="B1743">
        <v>46.648279000000002</v>
      </c>
      <c r="C1743" t="e">
        <f t="shared" si="63"/>
        <v>#DIV/0!</v>
      </c>
    </row>
    <row r="1744" spans="1:3" x14ac:dyDescent="0.3">
      <c r="A1744">
        <v>3.3308483658434613</v>
      </c>
      <c r="B1744">
        <v>46.662225000000035</v>
      </c>
      <c r="C1744" t="e">
        <f t="shared" si="63"/>
        <v>#DIV/0!</v>
      </c>
    </row>
    <row r="1745" spans="1:3" x14ac:dyDescent="0.3">
      <c r="A1745">
        <v>3.3345148325321929</v>
      </c>
      <c r="B1745">
        <v>46.676202000000046</v>
      </c>
      <c r="C1745" t="e">
        <f t="shared" si="63"/>
        <v>#DIV/0!</v>
      </c>
    </row>
    <row r="1746" spans="1:3" x14ac:dyDescent="0.3">
      <c r="A1746">
        <v>3.3381844170424966</v>
      </c>
      <c r="B1746">
        <v>46.690210000000036</v>
      </c>
      <c r="C1746" t="e">
        <f t="shared" si="63"/>
        <v>#DIV/0!</v>
      </c>
    </row>
    <row r="1747" spans="1:3" x14ac:dyDescent="0.3">
      <c r="A1747">
        <v>3.3418571220256466</v>
      </c>
      <c r="B1747">
        <v>46.704248000000007</v>
      </c>
      <c r="C1747" t="e">
        <f t="shared" si="63"/>
        <v>#DIV/0!</v>
      </c>
    </row>
    <row r="1748" spans="1:3" x14ac:dyDescent="0.3">
      <c r="A1748">
        <v>3.3455329501351732</v>
      </c>
      <c r="B1748">
        <v>46.718347000000051</v>
      </c>
      <c r="C1748" t="e">
        <f t="shared" si="63"/>
        <v>#DIV/0!</v>
      </c>
    </row>
    <row r="1749" spans="1:3" x14ac:dyDescent="0.3">
      <c r="A1749">
        <v>3.3492119040268618</v>
      </c>
      <c r="B1749">
        <v>46.732446000000039</v>
      </c>
      <c r="C1749" t="e">
        <f t="shared" si="63"/>
        <v>#DIV/0!</v>
      </c>
    </row>
    <row r="1750" spans="1:3" x14ac:dyDescent="0.3">
      <c r="A1750">
        <v>3.3528939863587572</v>
      </c>
      <c r="B1750">
        <v>46.746576000000005</v>
      </c>
      <c r="C1750" t="e">
        <f t="shared" si="63"/>
        <v>#DIV/0!</v>
      </c>
    </row>
    <row r="1751" spans="1:3" x14ac:dyDescent="0.3">
      <c r="A1751">
        <v>3.356579199791164</v>
      </c>
      <c r="B1751">
        <v>46.760767000000044</v>
      </c>
      <c r="C1751" t="e">
        <f t="shared" si="63"/>
        <v>#DIV/0!</v>
      </c>
    </row>
    <row r="1752" spans="1:3" x14ac:dyDescent="0.3">
      <c r="A1752">
        <v>3.3602675469866492</v>
      </c>
      <c r="B1752">
        <v>46.774988000000008</v>
      </c>
      <c r="C1752" t="e">
        <f t="shared" si="63"/>
        <v>#DIV/0!</v>
      </c>
    </row>
    <row r="1753" spans="1:3" x14ac:dyDescent="0.3">
      <c r="A1753">
        <v>3.3639590306100433</v>
      </c>
      <c r="B1753">
        <v>46.789240000000007</v>
      </c>
      <c r="C1753" t="e">
        <f t="shared" si="63"/>
        <v>#DIV/0!</v>
      </c>
    </row>
    <row r="1754" spans="1:3" x14ac:dyDescent="0.3">
      <c r="A1754">
        <v>3.367653653328444</v>
      </c>
      <c r="B1754">
        <v>46.803491000000008</v>
      </c>
      <c r="C1754" t="e">
        <f t="shared" si="63"/>
        <v>#DIV/0!</v>
      </c>
    </row>
    <row r="1755" spans="1:3" x14ac:dyDescent="0.3">
      <c r="A1755">
        <v>3.3713514178112152</v>
      </c>
      <c r="B1755">
        <v>46.817834000000005</v>
      </c>
      <c r="C1755" t="e">
        <f t="shared" si="63"/>
        <v>#DIV/0!</v>
      </c>
    </row>
    <row r="1756" spans="1:3" x14ac:dyDescent="0.3">
      <c r="A1756">
        <v>3.3750523267299934</v>
      </c>
      <c r="B1756">
        <v>46.83214700000002</v>
      </c>
      <c r="C1756" t="e">
        <f t="shared" si="63"/>
        <v>#DIV/0!</v>
      </c>
    </row>
    <row r="1757" spans="1:3" x14ac:dyDescent="0.3">
      <c r="A1757">
        <v>3.3787563827586848</v>
      </c>
      <c r="B1757">
        <v>46.846460000000036</v>
      </c>
      <c r="C1757" t="e">
        <f t="shared" si="63"/>
        <v>#DIV/0!</v>
      </c>
    </row>
    <row r="1758" spans="1:3" x14ac:dyDescent="0.3">
      <c r="A1758">
        <v>3.38246358857347</v>
      </c>
      <c r="B1758">
        <v>46.860834000000011</v>
      </c>
      <c r="C1758" t="e">
        <f t="shared" si="63"/>
        <v>#DIV/0!</v>
      </c>
    </row>
    <row r="1759" spans="1:3" x14ac:dyDescent="0.3">
      <c r="A1759">
        <v>3.3861739468528054</v>
      </c>
      <c r="B1759">
        <v>46.875146000000029</v>
      </c>
      <c r="C1759" t="e">
        <f t="shared" si="63"/>
        <v>#DIV/0!</v>
      </c>
    </row>
    <row r="1760" spans="1:3" x14ac:dyDescent="0.3">
      <c r="A1760">
        <v>3.3898874602774245</v>
      </c>
      <c r="B1760">
        <v>46.889490000000023</v>
      </c>
      <c r="C1760" t="e">
        <f t="shared" si="63"/>
        <v>#DIV/0!</v>
      </c>
    </row>
    <row r="1761" spans="1:3" x14ac:dyDescent="0.3">
      <c r="A1761">
        <v>3.3936041315303425</v>
      </c>
      <c r="B1761">
        <v>46.90383300000002</v>
      </c>
      <c r="C1761" t="e">
        <f t="shared" si="63"/>
        <v>#DIV/0!</v>
      </c>
    </row>
    <row r="1762" spans="1:3" x14ac:dyDescent="0.3">
      <c r="A1762">
        <v>3.3973239632968526</v>
      </c>
      <c r="B1762">
        <v>46.918115</v>
      </c>
      <c r="C1762" t="e">
        <f t="shared" si="63"/>
        <v>#DIV/0!</v>
      </c>
    </row>
    <row r="1763" spans="1:3" x14ac:dyDescent="0.3">
      <c r="A1763">
        <v>3.4010469582645344</v>
      </c>
      <c r="B1763">
        <v>46.932397000000037</v>
      </c>
      <c r="C1763" t="e">
        <f t="shared" si="63"/>
        <v>#DIV/0!</v>
      </c>
    </row>
    <row r="1764" spans="1:3" x14ac:dyDescent="0.3">
      <c r="A1764">
        <v>3.4047731191232513</v>
      </c>
      <c r="B1764">
        <v>46.946618999999998</v>
      </c>
      <c r="C1764" t="e">
        <f t="shared" si="63"/>
        <v>#DIV/0!</v>
      </c>
    </row>
    <row r="1765" spans="1:3" x14ac:dyDescent="0.3">
      <c r="A1765">
        <v>3.4085024485651561</v>
      </c>
      <c r="B1765">
        <v>46.960779000000002</v>
      </c>
      <c r="C1765" t="e">
        <f t="shared" si="63"/>
        <v>#DIV/0!</v>
      </c>
    </row>
    <row r="1766" spans="1:3" x14ac:dyDescent="0.3">
      <c r="A1766">
        <v>3.412234949284688</v>
      </c>
      <c r="B1766">
        <v>46.974939000000006</v>
      </c>
      <c r="C1766" t="e">
        <f t="shared" si="63"/>
        <v>#DIV/0!</v>
      </c>
    </row>
    <row r="1767" spans="1:3" x14ac:dyDescent="0.3">
      <c r="A1767">
        <v>3.4159706239785796</v>
      </c>
      <c r="B1767">
        <v>46.988977000000034</v>
      </c>
      <c r="C1767" t="e">
        <f t="shared" si="63"/>
        <v>#DIV/0!</v>
      </c>
    </row>
    <row r="1768" spans="1:3" x14ac:dyDescent="0.3">
      <c r="A1768">
        <v>3.4197094753458561</v>
      </c>
      <c r="B1768">
        <v>47.002985000000024</v>
      </c>
      <c r="C1768" t="e">
        <f t="shared" si="63"/>
        <v>#DIV/0!</v>
      </c>
    </row>
    <row r="1769" spans="1:3" x14ac:dyDescent="0.3">
      <c r="A1769">
        <v>3.4234515060878379</v>
      </c>
      <c r="B1769">
        <v>47.016901000000018</v>
      </c>
      <c r="C1769" t="e">
        <f t="shared" si="63"/>
        <v>#DIV/0!</v>
      </c>
    </row>
    <row r="1770" spans="1:3" x14ac:dyDescent="0.3">
      <c r="A1770">
        <v>3.4271967189081418</v>
      </c>
      <c r="B1770">
        <v>47.030725000000018</v>
      </c>
      <c r="C1770" t="e">
        <f t="shared" si="63"/>
        <v>#DIV/0!</v>
      </c>
    </row>
    <row r="1771" spans="1:3" x14ac:dyDescent="0.3">
      <c r="A1771">
        <v>3.4309451165126843</v>
      </c>
      <c r="B1771">
        <v>47.044519000000037</v>
      </c>
      <c r="C1771" t="e">
        <f t="shared" si="63"/>
        <v>#DIV/0!</v>
      </c>
    </row>
    <row r="1772" spans="1:3" x14ac:dyDescent="0.3">
      <c r="A1772">
        <v>3.4346967016096834</v>
      </c>
      <c r="B1772">
        <v>47.058191000000022</v>
      </c>
      <c r="C1772" t="e">
        <f t="shared" si="63"/>
        <v>#DIV/0!</v>
      </c>
    </row>
    <row r="1773" spans="1:3" x14ac:dyDescent="0.3">
      <c r="A1773">
        <v>3.4384514769096595</v>
      </c>
      <c r="B1773">
        <v>47.071802000000048</v>
      </c>
      <c r="C1773" t="e">
        <f t="shared" si="63"/>
        <v>#DIV/0!</v>
      </c>
    </row>
    <row r="1774" spans="1:3" x14ac:dyDescent="0.3">
      <c r="A1774">
        <v>3.4422094451254366</v>
      </c>
      <c r="B1774">
        <v>47.085321000000022</v>
      </c>
      <c r="C1774" t="e">
        <f t="shared" si="63"/>
        <v>#DIV/0!</v>
      </c>
    </row>
    <row r="1775" spans="1:3" x14ac:dyDescent="0.3">
      <c r="A1775">
        <v>3.4459706089721482</v>
      </c>
      <c r="B1775">
        <v>47.098779000000036</v>
      </c>
      <c r="C1775" t="e">
        <f t="shared" si="63"/>
        <v>#DIV/0!</v>
      </c>
    </row>
    <row r="1776" spans="1:3" x14ac:dyDescent="0.3">
      <c r="A1776">
        <v>3.4497349711672354</v>
      </c>
      <c r="B1776">
        <v>47.112145999999996</v>
      </c>
      <c r="C1776" t="e">
        <f t="shared" si="63"/>
        <v>#DIV/0!</v>
      </c>
    </row>
    <row r="1777" spans="1:3" x14ac:dyDescent="0.3">
      <c r="A1777">
        <v>3.4535025344304491</v>
      </c>
      <c r="B1777">
        <v>47.125451999999996</v>
      </c>
      <c r="C1777" t="e">
        <f t="shared" si="63"/>
        <v>#DIV/0!</v>
      </c>
    </row>
    <row r="1778" spans="1:3" x14ac:dyDescent="0.3">
      <c r="A1778">
        <v>3.4572733014838546</v>
      </c>
      <c r="B1778">
        <v>47.138756999999998</v>
      </c>
      <c r="C1778" t="e">
        <f t="shared" si="63"/>
        <v>#DIV/0!</v>
      </c>
    </row>
    <row r="1779" spans="1:3" x14ac:dyDescent="0.3">
      <c r="A1779">
        <v>3.4610472750518313</v>
      </c>
      <c r="B1779">
        <v>47.152002000000039</v>
      </c>
      <c r="C1779" t="e">
        <f t="shared" si="63"/>
        <v>#DIV/0!</v>
      </c>
    </row>
    <row r="1780" spans="1:3" x14ac:dyDescent="0.3">
      <c r="A1780">
        <v>3.464824457861075</v>
      </c>
      <c r="B1780">
        <v>47.165155000000027</v>
      </c>
      <c r="C1780" t="e">
        <f t="shared" si="63"/>
        <v>#DIV/0!</v>
      </c>
    </row>
    <row r="1781" spans="1:3" x14ac:dyDescent="0.3">
      <c r="A1781">
        <v>3.4686048526406004</v>
      </c>
      <c r="B1781">
        <v>47.178339000000051</v>
      </c>
      <c r="C1781" t="e">
        <f t="shared" si="63"/>
        <v>#DIV/0!</v>
      </c>
    </row>
    <row r="1782" spans="1:3" x14ac:dyDescent="0.3">
      <c r="A1782">
        <v>3.4723884621217431</v>
      </c>
      <c r="B1782">
        <v>47.191461000000004</v>
      </c>
      <c r="C1782" t="e">
        <f t="shared" si="63"/>
        <v>#DIV/0!</v>
      </c>
    </row>
    <row r="1783" spans="1:3" x14ac:dyDescent="0.3">
      <c r="A1783">
        <v>3.476175289038161</v>
      </c>
      <c r="B1783">
        <v>47.204614000000049</v>
      </c>
      <c r="C1783" t="e">
        <f t="shared" si="63"/>
        <v>#DIV/0!</v>
      </c>
    </row>
    <row r="1784" spans="1:3" x14ac:dyDescent="0.3">
      <c r="A1784">
        <v>3.4799653361258369</v>
      </c>
      <c r="B1784">
        <v>47.217737</v>
      </c>
      <c r="C1784" t="e">
        <f t="shared" si="63"/>
        <v>#DIV/0!</v>
      </c>
    </row>
    <row r="1785" spans="1:3" x14ac:dyDescent="0.3">
      <c r="A1785">
        <v>3.4837586061230801</v>
      </c>
      <c r="B1785">
        <v>47.230920000000026</v>
      </c>
      <c r="C1785" t="e">
        <f t="shared" si="63"/>
        <v>#DIV/0!</v>
      </c>
    </row>
    <row r="1786" spans="1:3" x14ac:dyDescent="0.3">
      <c r="A1786">
        <v>3.4875551017705275</v>
      </c>
      <c r="B1786">
        <v>47.244073000000014</v>
      </c>
      <c r="C1786" t="e">
        <f t="shared" si="63"/>
        <v>#DIV/0!</v>
      </c>
    </row>
    <row r="1787" spans="1:3" x14ac:dyDescent="0.3">
      <c r="A1787">
        <v>3.4913548258111486</v>
      </c>
      <c r="B1787">
        <v>47.257288000000017</v>
      </c>
      <c r="C1787" t="e">
        <f t="shared" si="63"/>
        <v>#DIV/0!</v>
      </c>
    </row>
    <row r="1788" spans="1:3" x14ac:dyDescent="0.3">
      <c r="A1788">
        <v>3.495157780990243</v>
      </c>
      <c r="B1788">
        <v>47.270563000000038</v>
      </c>
      <c r="C1788" t="e">
        <f t="shared" si="63"/>
        <v>#DIV/0!</v>
      </c>
    </row>
    <row r="1789" spans="1:3" x14ac:dyDescent="0.3">
      <c r="A1789">
        <v>3.4989639700554469</v>
      </c>
      <c r="B1789">
        <v>47.283838000000003</v>
      </c>
      <c r="C1789" t="e">
        <f t="shared" si="63"/>
        <v>#DIV/0!</v>
      </c>
    </row>
    <row r="1790" spans="1:3" x14ac:dyDescent="0.3">
      <c r="A1790">
        <v>3.5027733957567313</v>
      </c>
      <c r="B1790">
        <v>47.297205000000019</v>
      </c>
      <c r="C1790" t="e">
        <f t="shared" si="63"/>
        <v>#DIV/0!</v>
      </c>
    </row>
    <row r="1791" spans="1:3" x14ac:dyDescent="0.3">
      <c r="A1791">
        <v>3.506586060846407</v>
      </c>
      <c r="B1791">
        <v>47.310602000000017</v>
      </c>
      <c r="C1791" t="e">
        <f t="shared" si="63"/>
        <v>#DIV/0!</v>
      </c>
    </row>
    <row r="1792" spans="1:3" x14ac:dyDescent="0.3">
      <c r="A1792">
        <v>3.5104019680791243</v>
      </c>
      <c r="B1792">
        <v>47.32409100000001</v>
      </c>
      <c r="C1792" t="e">
        <f t="shared" si="63"/>
        <v>#DIV/0!</v>
      </c>
    </row>
    <row r="1793" spans="1:3" x14ac:dyDescent="0.3">
      <c r="A1793">
        <v>3.5142211202118769</v>
      </c>
      <c r="B1793">
        <v>47.337610000000041</v>
      </c>
      <c r="C1793" t="e">
        <f t="shared" si="63"/>
        <v>#DIV/0!</v>
      </c>
    </row>
    <row r="1794" spans="1:3" x14ac:dyDescent="0.3">
      <c r="A1794">
        <v>3.5180435200040017</v>
      </c>
      <c r="B1794">
        <v>47.35116000000005</v>
      </c>
      <c r="C1794" t="e">
        <f t="shared" ref="C1794:C1857" si="64">AVERAGE(D1794:F1794)</f>
        <v>#DIV/0!</v>
      </c>
    </row>
    <row r="1795" spans="1:3" x14ac:dyDescent="0.3">
      <c r="A1795">
        <v>3.5218691702171836</v>
      </c>
      <c r="B1795">
        <v>47.364832000000035</v>
      </c>
      <c r="C1795" t="e">
        <f t="shared" si="64"/>
        <v>#DIV/0!</v>
      </c>
    </row>
    <row r="1796" spans="1:3" x14ac:dyDescent="0.3">
      <c r="A1796">
        <v>3.525698073615454</v>
      </c>
      <c r="B1796">
        <v>47.378503000000023</v>
      </c>
      <c r="C1796" t="e">
        <f t="shared" si="64"/>
        <v>#DIV/0!</v>
      </c>
    </row>
    <row r="1797" spans="1:3" x14ac:dyDescent="0.3">
      <c r="A1797">
        <v>3.5295302329651963</v>
      </c>
      <c r="B1797">
        <v>47.392236000000025</v>
      </c>
      <c r="C1797" t="e">
        <f t="shared" si="64"/>
        <v>#DIV/0!</v>
      </c>
    </row>
    <row r="1798" spans="1:3" x14ac:dyDescent="0.3">
      <c r="A1798">
        <v>3.5333656510351461</v>
      </c>
      <c r="B1798">
        <v>47.406030000000044</v>
      </c>
      <c r="C1798" t="e">
        <f t="shared" si="64"/>
        <v>#DIV/0!</v>
      </c>
    </row>
    <row r="1799" spans="1:3" x14ac:dyDescent="0.3">
      <c r="A1799">
        <v>3.5372043305963929</v>
      </c>
      <c r="B1799">
        <v>47.419855000000041</v>
      </c>
      <c r="C1799" t="e">
        <f t="shared" si="64"/>
        <v>#DIV/0!</v>
      </c>
    </row>
    <row r="1800" spans="1:3" x14ac:dyDescent="0.3">
      <c r="A1800">
        <v>3.5410462744223823</v>
      </c>
      <c r="B1800">
        <v>47.433710000000019</v>
      </c>
      <c r="C1800" t="e">
        <f t="shared" si="64"/>
        <v>#DIV/0!</v>
      </c>
    </row>
    <row r="1801" spans="1:3" x14ac:dyDescent="0.3">
      <c r="A1801">
        <v>3.5448914852889195</v>
      </c>
      <c r="B1801">
        <v>47.447564999999997</v>
      </c>
      <c r="C1801" t="e">
        <f t="shared" si="64"/>
        <v>#DIV/0!</v>
      </c>
    </row>
    <row r="1802" spans="1:3" x14ac:dyDescent="0.3">
      <c r="A1802">
        <v>3.5487399659741694</v>
      </c>
      <c r="B1802">
        <v>47.461450000000013</v>
      </c>
      <c r="C1802" t="e">
        <f t="shared" si="64"/>
        <v>#DIV/0!</v>
      </c>
    </row>
    <row r="1803" spans="1:3" x14ac:dyDescent="0.3">
      <c r="A1803">
        <v>3.5525917192586589</v>
      </c>
      <c r="B1803">
        <v>47.475305000000048</v>
      </c>
      <c r="C1803" t="e">
        <f t="shared" si="64"/>
        <v>#DIV/0!</v>
      </c>
    </row>
    <row r="1804" spans="1:3" x14ac:dyDescent="0.3">
      <c r="A1804">
        <v>3.5564467479252806</v>
      </c>
      <c r="B1804">
        <v>47.489191000000005</v>
      </c>
      <c r="C1804" t="e">
        <f t="shared" si="64"/>
        <v>#DIV/0!</v>
      </c>
    </row>
    <row r="1805" spans="1:3" x14ac:dyDescent="0.3">
      <c r="A1805">
        <v>3.5603050547592927</v>
      </c>
      <c r="B1805">
        <v>47.503015000000005</v>
      </c>
      <c r="C1805" t="e">
        <f t="shared" si="64"/>
        <v>#DIV/0!</v>
      </c>
    </row>
    <row r="1806" spans="1:3" x14ac:dyDescent="0.3">
      <c r="A1806">
        <v>3.5641666425483223</v>
      </c>
      <c r="B1806">
        <v>47.51687000000004</v>
      </c>
      <c r="C1806" t="e">
        <f t="shared" si="64"/>
        <v>#DIV/0!</v>
      </c>
    </row>
    <row r="1807" spans="1:3" x14ac:dyDescent="0.3">
      <c r="A1807">
        <v>3.5680315140823664</v>
      </c>
      <c r="B1807">
        <v>47.530603000000042</v>
      </c>
      <c r="C1807" t="e">
        <f t="shared" si="64"/>
        <v>#DIV/0!</v>
      </c>
    </row>
    <row r="1808" spans="1:3" x14ac:dyDescent="0.3">
      <c r="A1808">
        <v>3.5718996721537954</v>
      </c>
      <c r="B1808">
        <v>47.544336000000044</v>
      </c>
      <c r="C1808" t="e">
        <f t="shared" si="64"/>
        <v>#DIV/0!</v>
      </c>
    </row>
    <row r="1809" spans="1:3" x14ac:dyDescent="0.3">
      <c r="A1809">
        <v>3.5757711195573525</v>
      </c>
      <c r="B1809">
        <v>47.55803800000001</v>
      </c>
      <c r="C1809" t="e">
        <f t="shared" si="64"/>
        <v>#DIV/0!</v>
      </c>
    </row>
    <row r="1810" spans="1:3" x14ac:dyDescent="0.3">
      <c r="A1810">
        <v>3.5796458590901596</v>
      </c>
      <c r="B1810">
        <v>47.571649000000036</v>
      </c>
      <c r="C1810" t="e">
        <f t="shared" si="64"/>
        <v>#DIV/0!</v>
      </c>
    </row>
    <row r="1811" spans="1:3" x14ac:dyDescent="0.3">
      <c r="A1811">
        <v>3.5835238935517162</v>
      </c>
      <c r="B1811">
        <v>47.585229000000027</v>
      </c>
      <c r="C1811" t="e">
        <f t="shared" si="64"/>
        <v>#DIV/0!</v>
      </c>
    </row>
    <row r="1812" spans="1:3" x14ac:dyDescent="0.3">
      <c r="A1812">
        <v>3.5874052257439017</v>
      </c>
      <c r="B1812">
        <v>47.598718000000019</v>
      </c>
      <c r="C1812" t="e">
        <f t="shared" si="64"/>
        <v>#DIV/0!</v>
      </c>
    </row>
    <row r="1813" spans="1:3" x14ac:dyDescent="0.3">
      <c r="A1813">
        <v>3.5912898584709794</v>
      </c>
      <c r="B1813">
        <v>47.612145999999996</v>
      </c>
      <c r="C1813" t="e">
        <f t="shared" si="64"/>
        <v>#DIV/0!</v>
      </c>
    </row>
    <row r="1814" spans="1:3" x14ac:dyDescent="0.3">
      <c r="A1814">
        <v>3.5951777945395964</v>
      </c>
      <c r="B1814">
        <v>47.62554300000005</v>
      </c>
      <c r="C1814" t="e">
        <f t="shared" si="64"/>
        <v>#DIV/0!</v>
      </c>
    </row>
    <row r="1815" spans="1:3" x14ac:dyDescent="0.3">
      <c r="A1815">
        <v>3.5990690367587868</v>
      </c>
      <c r="B1815">
        <v>47.63884900000005</v>
      </c>
      <c r="C1815" t="e">
        <f t="shared" si="64"/>
        <v>#DIV/0!</v>
      </c>
    </row>
    <row r="1816" spans="1:3" x14ac:dyDescent="0.3">
      <c r="A1816">
        <v>3.6029635879399731</v>
      </c>
      <c r="B1816">
        <v>47.652124000000015</v>
      </c>
      <c r="C1816" t="e">
        <f t="shared" si="64"/>
        <v>#DIV/0!</v>
      </c>
    </row>
    <row r="1817" spans="1:3" x14ac:dyDescent="0.3">
      <c r="A1817">
        <v>3.6068614508969685</v>
      </c>
      <c r="B1817">
        <v>47.665308000000039</v>
      </c>
      <c r="C1817" t="e">
        <f t="shared" si="64"/>
        <v>#DIV/0!</v>
      </c>
    </row>
    <row r="1818" spans="1:3" x14ac:dyDescent="0.3">
      <c r="A1818">
        <v>3.6107626284459795</v>
      </c>
      <c r="B1818">
        <v>47.678491000000008</v>
      </c>
      <c r="C1818" t="e">
        <f t="shared" si="64"/>
        <v>#DIV/0!</v>
      </c>
    </row>
    <row r="1819" spans="1:3" x14ac:dyDescent="0.3">
      <c r="A1819">
        <v>3.6146671234056069</v>
      </c>
      <c r="B1819">
        <v>47.691614000000015</v>
      </c>
      <c r="C1819" t="e">
        <f t="shared" si="64"/>
        <v>#DIV/0!</v>
      </c>
    </row>
    <row r="1820" spans="1:3" x14ac:dyDescent="0.3">
      <c r="A1820">
        <v>3.6185749385968484</v>
      </c>
      <c r="B1820">
        <v>47.704736000000025</v>
      </c>
      <c r="C1820" t="e">
        <f t="shared" si="64"/>
        <v>#DIV/0!</v>
      </c>
    </row>
    <row r="1821" spans="1:3" x14ac:dyDescent="0.3">
      <c r="A1821">
        <v>3.6224860768431011</v>
      </c>
      <c r="B1821">
        <v>47.717798000000016</v>
      </c>
      <c r="C1821" t="e">
        <f t="shared" si="64"/>
        <v>#DIV/0!</v>
      </c>
    </row>
    <row r="1822" spans="1:3" x14ac:dyDescent="0.3">
      <c r="A1822">
        <v>3.6264005409701618</v>
      </c>
      <c r="B1822">
        <v>47.730829000000028</v>
      </c>
      <c r="C1822" t="e">
        <f t="shared" si="64"/>
        <v>#DIV/0!</v>
      </c>
    </row>
    <row r="1823" spans="1:3" x14ac:dyDescent="0.3">
      <c r="A1823">
        <v>3.6303183338062315</v>
      </c>
      <c r="B1823">
        <v>47.743921</v>
      </c>
      <c r="C1823" t="e">
        <f t="shared" si="64"/>
        <v>#DIV/0!</v>
      </c>
    </row>
    <row r="1824" spans="1:3" x14ac:dyDescent="0.3">
      <c r="A1824">
        <v>3.634239458181916</v>
      </c>
      <c r="B1824">
        <v>47.756952000000013</v>
      </c>
      <c r="C1824" t="e">
        <f t="shared" si="64"/>
        <v>#DIV/0!</v>
      </c>
    </row>
    <row r="1825" spans="1:3" x14ac:dyDescent="0.3">
      <c r="A1825">
        <v>3.6381639169302269</v>
      </c>
      <c r="B1825">
        <v>47.770044000000041</v>
      </c>
      <c r="C1825" t="e">
        <f t="shared" si="64"/>
        <v>#DIV/0!</v>
      </c>
    </row>
    <row r="1826" spans="1:3" x14ac:dyDescent="0.3">
      <c r="A1826">
        <v>3.6420917128865868</v>
      </c>
      <c r="B1826">
        <v>47.783136000000013</v>
      </c>
      <c r="C1826" t="e">
        <f t="shared" si="64"/>
        <v>#DIV/0!</v>
      </c>
    </row>
    <row r="1827" spans="1:3" x14ac:dyDescent="0.3">
      <c r="A1827">
        <v>3.6460228488888275</v>
      </c>
      <c r="B1827">
        <v>47.796289000000002</v>
      </c>
      <c r="C1827" t="e">
        <f t="shared" si="64"/>
        <v>#DIV/0!</v>
      </c>
    </row>
    <row r="1828" spans="1:3" x14ac:dyDescent="0.3">
      <c r="A1828">
        <v>3.6499573277771957</v>
      </c>
      <c r="B1828">
        <v>47.809412000000009</v>
      </c>
      <c r="C1828" t="e">
        <f t="shared" si="64"/>
        <v>#DIV/0!</v>
      </c>
    </row>
    <row r="1829" spans="1:3" x14ac:dyDescent="0.3">
      <c r="A1829">
        <v>3.6538951523943526</v>
      </c>
      <c r="B1829">
        <v>47.822595000000035</v>
      </c>
      <c r="C1829" t="e">
        <f t="shared" si="64"/>
        <v>#DIV/0!</v>
      </c>
    </row>
    <row r="1830" spans="1:3" x14ac:dyDescent="0.3">
      <c r="A1830">
        <v>3.6578363255853761</v>
      </c>
      <c r="B1830">
        <v>47.835840000000019</v>
      </c>
      <c r="C1830" t="e">
        <f t="shared" si="64"/>
        <v>#DIV/0!</v>
      </c>
    </row>
    <row r="1831" spans="1:3" x14ac:dyDescent="0.3">
      <c r="A1831">
        <v>3.661780850197764</v>
      </c>
      <c r="B1831">
        <v>47.84911500000004</v>
      </c>
      <c r="C1831" t="e">
        <f t="shared" si="64"/>
        <v>#DIV/0!</v>
      </c>
    </row>
    <row r="1832" spans="1:3" x14ac:dyDescent="0.3">
      <c r="A1832">
        <v>3.6657287290814362</v>
      </c>
      <c r="B1832">
        <v>47.86242100000004</v>
      </c>
      <c r="C1832" t="e">
        <f t="shared" si="64"/>
        <v>#DIV/0!</v>
      </c>
    </row>
    <row r="1833" spans="1:3" x14ac:dyDescent="0.3">
      <c r="A1833">
        <v>3.6696799650887346</v>
      </c>
      <c r="B1833">
        <v>47.875757000000021</v>
      </c>
      <c r="C1833" t="e">
        <f t="shared" si="64"/>
        <v>#DIV/0!</v>
      </c>
    </row>
    <row r="1834" spans="1:3" x14ac:dyDescent="0.3">
      <c r="A1834">
        <v>3.6736345610744281</v>
      </c>
      <c r="B1834">
        <v>47.889184999999998</v>
      </c>
      <c r="C1834" t="e">
        <f t="shared" si="64"/>
        <v>#DIV/0!</v>
      </c>
    </row>
    <row r="1835" spans="1:3" x14ac:dyDescent="0.3">
      <c r="A1835">
        <v>3.6775925198957116</v>
      </c>
      <c r="B1835">
        <v>47.902612000000033</v>
      </c>
      <c r="C1835" t="e">
        <f t="shared" si="64"/>
        <v>#DIV/0!</v>
      </c>
    </row>
    <row r="1836" spans="1:3" x14ac:dyDescent="0.3">
      <c r="A1836">
        <v>3.6815538444122113</v>
      </c>
      <c r="B1836">
        <v>47.916101000000026</v>
      </c>
      <c r="C1836" t="e">
        <f t="shared" si="64"/>
        <v>#DIV/0!</v>
      </c>
    </row>
    <row r="1837" spans="1:3" x14ac:dyDescent="0.3">
      <c r="A1837">
        <v>3.6855185374859838</v>
      </c>
      <c r="B1837">
        <v>47.92962</v>
      </c>
      <c r="C1837" t="e">
        <f t="shared" si="64"/>
        <v>#DIV/0!</v>
      </c>
    </row>
    <row r="1838" spans="1:3" x14ac:dyDescent="0.3">
      <c r="A1838">
        <v>3.6894866019815207</v>
      </c>
      <c r="B1838">
        <v>47.943140000000028</v>
      </c>
      <c r="C1838" t="e">
        <f t="shared" si="64"/>
        <v>#DIV/0!</v>
      </c>
    </row>
    <row r="1839" spans="1:3" x14ac:dyDescent="0.3">
      <c r="A1839">
        <v>3.6934580407657482</v>
      </c>
      <c r="B1839">
        <v>47.95668900000004</v>
      </c>
      <c r="C1839" t="e">
        <f t="shared" si="64"/>
        <v>#DIV/0!</v>
      </c>
    </row>
    <row r="1840" spans="1:3" x14ac:dyDescent="0.3">
      <c r="A1840">
        <v>3.6974328567080312</v>
      </c>
      <c r="B1840">
        <v>47.970239000000049</v>
      </c>
      <c r="C1840" t="e">
        <f t="shared" si="64"/>
        <v>#DIV/0!</v>
      </c>
    </row>
    <row r="1841" spans="1:3" x14ac:dyDescent="0.3">
      <c r="A1841">
        <v>3.7014110526801738</v>
      </c>
      <c r="B1841">
        <v>47.983789000000002</v>
      </c>
      <c r="C1841" t="e">
        <f t="shared" si="64"/>
        <v>#DIV/0!</v>
      </c>
    </row>
    <row r="1842" spans="1:3" x14ac:dyDescent="0.3">
      <c r="A1842">
        <v>3.7053926315564238</v>
      </c>
      <c r="B1842">
        <v>47.997308000000032</v>
      </c>
      <c r="C1842" t="e">
        <f t="shared" si="64"/>
        <v>#DIV/0!</v>
      </c>
    </row>
    <row r="1843" spans="1:3" x14ac:dyDescent="0.3">
      <c r="A1843">
        <v>3.7093775962134719</v>
      </c>
      <c r="B1843">
        <v>48.010828000000004</v>
      </c>
      <c r="C1843" t="e">
        <f t="shared" si="64"/>
        <v>#DIV/0!</v>
      </c>
    </row>
    <row r="1844" spans="1:3" x14ac:dyDescent="0.3">
      <c r="A1844">
        <v>3.7133659495304547</v>
      </c>
      <c r="B1844">
        <v>48.024315999999999</v>
      </c>
      <c r="C1844" t="e">
        <f t="shared" si="64"/>
        <v>#DIV/0!</v>
      </c>
    </row>
    <row r="1845" spans="1:3" x14ac:dyDescent="0.3">
      <c r="A1845">
        <v>3.7173576943889577</v>
      </c>
      <c r="B1845">
        <v>48.037805000000048</v>
      </c>
      <c r="C1845" t="e">
        <f t="shared" si="64"/>
        <v>#DIV/0!</v>
      </c>
    </row>
    <row r="1846" spans="1:3" x14ac:dyDescent="0.3">
      <c r="A1846">
        <v>3.7213528336730168</v>
      </c>
      <c r="B1846">
        <v>48.051202000000046</v>
      </c>
      <c r="C1846" t="e">
        <f t="shared" si="64"/>
        <v>#DIV/0!</v>
      </c>
    </row>
    <row r="1847" spans="1:3" x14ac:dyDescent="0.3">
      <c r="A1847">
        <v>3.725351370269121</v>
      </c>
      <c r="B1847">
        <v>48.064600000000041</v>
      </c>
      <c r="C1847" t="e">
        <f t="shared" si="64"/>
        <v>#DIV/0!</v>
      </c>
    </row>
    <row r="1848" spans="1:3" x14ac:dyDescent="0.3">
      <c r="A1848">
        <v>3.7293533070662122</v>
      </c>
      <c r="B1848">
        <v>48.077905000000044</v>
      </c>
      <c r="C1848" t="e">
        <f t="shared" si="64"/>
        <v>#DIV/0!</v>
      </c>
    </row>
    <row r="1849" spans="1:3" x14ac:dyDescent="0.3">
      <c r="A1849">
        <v>3.7333586469556903</v>
      </c>
      <c r="B1849">
        <v>48.091180000000008</v>
      </c>
      <c r="C1849" t="e">
        <f t="shared" si="64"/>
        <v>#DIV/0!</v>
      </c>
    </row>
    <row r="1850" spans="1:3" x14ac:dyDescent="0.3">
      <c r="A1850">
        <v>3.7373673928314135</v>
      </c>
      <c r="B1850">
        <v>48.104425000000049</v>
      </c>
      <c r="C1850" t="e">
        <f t="shared" si="64"/>
        <v>#DIV/0!</v>
      </c>
    </row>
    <row r="1851" spans="1:3" x14ac:dyDescent="0.3">
      <c r="A1851">
        <v>3.7413795475897009</v>
      </c>
      <c r="B1851">
        <v>48.117578000000037</v>
      </c>
      <c r="C1851" t="e">
        <f t="shared" si="64"/>
        <v>#DIV/0!</v>
      </c>
    </row>
    <row r="1852" spans="1:3" x14ac:dyDescent="0.3">
      <c r="A1852">
        <v>3.7453951141293347</v>
      </c>
      <c r="B1852">
        <v>48.130701000000045</v>
      </c>
      <c r="C1852" t="e">
        <f t="shared" si="64"/>
        <v>#DIV/0!</v>
      </c>
    </row>
    <row r="1853" spans="1:3" x14ac:dyDescent="0.3">
      <c r="A1853">
        <v>3.7494140953515611</v>
      </c>
      <c r="B1853">
        <v>48.143762000000038</v>
      </c>
      <c r="C1853" t="e">
        <f t="shared" si="64"/>
        <v>#DIV/0!</v>
      </c>
    </row>
    <row r="1854" spans="1:3" x14ac:dyDescent="0.3">
      <c r="A1854">
        <v>3.7534364941600953</v>
      </c>
      <c r="B1854">
        <v>48.156763000000012</v>
      </c>
      <c r="C1854" t="e">
        <f t="shared" si="64"/>
        <v>#DIV/0!</v>
      </c>
    </row>
    <row r="1855" spans="1:3" x14ac:dyDescent="0.3">
      <c r="A1855">
        <v>3.7574623134611196</v>
      </c>
      <c r="B1855">
        <v>48.169702000000029</v>
      </c>
      <c r="C1855" t="e">
        <f t="shared" si="64"/>
        <v>#DIV/0!</v>
      </c>
    </row>
    <row r="1856" spans="1:3" x14ac:dyDescent="0.3">
      <c r="A1856">
        <v>3.76149155616329</v>
      </c>
      <c r="B1856">
        <v>48.182611000000009</v>
      </c>
      <c r="C1856" t="e">
        <f t="shared" si="64"/>
        <v>#DIV/0!</v>
      </c>
    </row>
    <row r="1857" spans="1:3" x14ac:dyDescent="0.3">
      <c r="A1857">
        <v>3.7655242251777334</v>
      </c>
      <c r="B1857">
        <v>48.195520000000045</v>
      </c>
      <c r="C1857" t="e">
        <f t="shared" si="64"/>
        <v>#DIV/0!</v>
      </c>
    </row>
    <row r="1858" spans="1:3" x14ac:dyDescent="0.3">
      <c r="A1858">
        <v>3.7695603234180535</v>
      </c>
      <c r="B1858">
        <v>48.208337000000029</v>
      </c>
      <c r="C1858" t="e">
        <f t="shared" ref="C1858:C1921" si="65">AVERAGE(D1858:F1858)</f>
        <v>#DIV/0!</v>
      </c>
    </row>
    <row r="1859" spans="1:3" x14ac:dyDescent="0.3">
      <c r="A1859">
        <v>3.7735998538003317</v>
      </c>
      <c r="B1859">
        <v>48.221185000000048</v>
      </c>
      <c r="C1859" t="e">
        <f t="shared" si="65"/>
        <v>#DIV/0!</v>
      </c>
    </row>
    <row r="1860" spans="1:3" x14ac:dyDescent="0.3">
      <c r="A1860">
        <v>3.7776428192431282</v>
      </c>
      <c r="B1860">
        <v>48.23400300000003</v>
      </c>
      <c r="C1860" t="e">
        <f t="shared" si="65"/>
        <v>#DIV/0!</v>
      </c>
    </row>
    <row r="1861" spans="1:3" x14ac:dyDescent="0.3">
      <c r="A1861">
        <v>3.7816892226674867</v>
      </c>
      <c r="B1861">
        <v>48.246790000000033</v>
      </c>
      <c r="C1861" t="e">
        <f t="shared" si="65"/>
        <v>#DIV/0!</v>
      </c>
    </row>
    <row r="1862" spans="1:3" x14ac:dyDescent="0.3">
      <c r="A1862">
        <v>3.7857390669969333</v>
      </c>
      <c r="B1862">
        <v>48.259607000000017</v>
      </c>
      <c r="C1862" t="e">
        <f t="shared" si="65"/>
        <v>#DIV/0!</v>
      </c>
    </row>
    <row r="1863" spans="1:3" x14ac:dyDescent="0.3">
      <c r="A1863">
        <v>3.789792355157481</v>
      </c>
      <c r="B1863">
        <v>48.272424000000001</v>
      </c>
      <c r="C1863" t="e">
        <f t="shared" si="65"/>
        <v>#DIV/0!</v>
      </c>
    </row>
    <row r="1864" spans="1:3" x14ac:dyDescent="0.3">
      <c r="A1864">
        <v>3.79384909007763</v>
      </c>
      <c r="B1864">
        <v>48.285242000000039</v>
      </c>
      <c r="C1864" t="e">
        <f t="shared" si="65"/>
        <v>#DIV/0!</v>
      </c>
    </row>
    <row r="1865" spans="1:3" x14ac:dyDescent="0.3">
      <c r="A1865">
        <v>3.7979092746883722</v>
      </c>
      <c r="B1865">
        <v>48.298059000000023</v>
      </c>
      <c r="C1865" t="e">
        <f t="shared" si="65"/>
        <v>#DIV/0!</v>
      </c>
    </row>
    <row r="1866" spans="1:3" x14ac:dyDescent="0.3">
      <c r="A1866">
        <v>3.8019729119231913</v>
      </c>
      <c r="B1866">
        <v>48.310968000000003</v>
      </c>
      <c r="C1866" t="e">
        <f t="shared" si="65"/>
        <v>#DIV/0!</v>
      </c>
    </row>
    <row r="1867" spans="1:3" x14ac:dyDescent="0.3">
      <c r="A1867">
        <v>3.8060400047180645</v>
      </c>
      <c r="B1867">
        <v>48.323846000000003</v>
      </c>
      <c r="C1867" t="e">
        <f t="shared" si="65"/>
        <v>#DIV/0!</v>
      </c>
    </row>
    <row r="1868" spans="1:3" x14ac:dyDescent="0.3">
      <c r="A1868">
        <v>3.810110556011467</v>
      </c>
      <c r="B1868">
        <v>48.336786000000018</v>
      </c>
      <c r="C1868" t="e">
        <f t="shared" si="65"/>
        <v>#DIV/0!</v>
      </c>
    </row>
    <row r="1869" spans="1:3" x14ac:dyDescent="0.3">
      <c r="A1869">
        <v>3.8141845687443725</v>
      </c>
      <c r="B1869">
        <v>48.349725000000035</v>
      </c>
      <c r="C1869" t="e">
        <f t="shared" si="65"/>
        <v>#DIV/0!</v>
      </c>
    </row>
    <row r="1870" spans="1:3" x14ac:dyDescent="0.3">
      <c r="A1870">
        <v>3.8182620458602545</v>
      </c>
      <c r="B1870">
        <v>48.362726000000009</v>
      </c>
      <c r="C1870" t="e">
        <f t="shared" si="65"/>
        <v>#DIV/0!</v>
      </c>
    </row>
    <row r="1871" spans="1:3" x14ac:dyDescent="0.3">
      <c r="A1871">
        <v>3.8223429903050916</v>
      </c>
      <c r="B1871">
        <v>48.375757000000021</v>
      </c>
      <c r="C1871" t="e">
        <f t="shared" si="65"/>
        <v>#DIV/0!</v>
      </c>
    </row>
    <row r="1872" spans="1:3" x14ac:dyDescent="0.3">
      <c r="A1872">
        <v>3.8264274050273661</v>
      </c>
      <c r="B1872">
        <v>48.388756999999998</v>
      </c>
      <c r="C1872" t="e">
        <f t="shared" si="65"/>
        <v>#DIV/0!</v>
      </c>
    </row>
    <row r="1873" spans="1:3" x14ac:dyDescent="0.3">
      <c r="A1873">
        <v>3.8305152929780673</v>
      </c>
      <c r="B1873">
        <v>48.401819000000046</v>
      </c>
      <c r="C1873" t="e">
        <f t="shared" si="65"/>
        <v>#DIV/0!</v>
      </c>
    </row>
    <row r="1874" spans="1:3" x14ac:dyDescent="0.3">
      <c r="A1874">
        <v>3.8346066571106943</v>
      </c>
      <c r="B1874">
        <v>48.414940999999999</v>
      </c>
      <c r="C1874" t="e">
        <f t="shared" si="65"/>
        <v>#DIV/0!</v>
      </c>
    </row>
    <row r="1875" spans="1:3" x14ac:dyDescent="0.3">
      <c r="A1875">
        <v>3.8387015003812577</v>
      </c>
      <c r="B1875">
        <v>48.428033000000028</v>
      </c>
      <c r="C1875" t="e">
        <f t="shared" si="65"/>
        <v>#DIV/0!</v>
      </c>
    </row>
    <row r="1876" spans="1:3" x14ac:dyDescent="0.3">
      <c r="A1876">
        <v>3.8427998257482829</v>
      </c>
      <c r="B1876">
        <v>48.441125</v>
      </c>
      <c r="C1876" t="e">
        <f t="shared" si="65"/>
        <v>#DIV/0!</v>
      </c>
    </row>
    <row r="1877" spans="1:3" x14ac:dyDescent="0.3">
      <c r="A1877">
        <v>3.8469016361728099</v>
      </c>
      <c r="B1877">
        <v>48.454248000000007</v>
      </c>
      <c r="C1877" t="e">
        <f t="shared" si="65"/>
        <v>#DIV/0!</v>
      </c>
    </row>
    <row r="1878" spans="1:3" x14ac:dyDescent="0.3">
      <c r="A1878">
        <v>3.8510069346183968</v>
      </c>
      <c r="B1878">
        <v>48.467371000000014</v>
      </c>
      <c r="C1878" t="e">
        <f t="shared" si="65"/>
        <v>#DIV/0!</v>
      </c>
    </row>
    <row r="1879" spans="1:3" x14ac:dyDescent="0.3">
      <c r="A1879">
        <v>3.8551157240511218</v>
      </c>
      <c r="B1879">
        <v>48.480493000000024</v>
      </c>
      <c r="C1879" t="e">
        <f t="shared" si="65"/>
        <v>#DIV/0!</v>
      </c>
    </row>
    <row r="1880" spans="1:3" x14ac:dyDescent="0.3">
      <c r="A1880">
        <v>3.8592280074395848</v>
      </c>
      <c r="B1880">
        <v>48.493584999999996</v>
      </c>
      <c r="C1880" t="e">
        <f t="shared" si="65"/>
        <v>#DIV/0!</v>
      </c>
    </row>
    <row r="1881" spans="1:3" x14ac:dyDescent="0.3">
      <c r="A1881">
        <v>3.8633437877549119</v>
      </c>
      <c r="B1881">
        <v>48.506616000000008</v>
      </c>
      <c r="C1881" t="e">
        <f t="shared" si="65"/>
        <v>#DIV/0!</v>
      </c>
    </row>
    <row r="1882" spans="1:3" x14ac:dyDescent="0.3">
      <c r="A1882">
        <v>3.8674630679707538</v>
      </c>
      <c r="B1882">
        <v>48.519677999999999</v>
      </c>
      <c r="C1882" t="e">
        <f t="shared" si="65"/>
        <v>#DIV/0!</v>
      </c>
    </row>
    <row r="1883" spans="1:3" x14ac:dyDescent="0.3">
      <c r="A1883">
        <v>3.871585851063291</v>
      </c>
      <c r="B1883">
        <v>48.532678000000033</v>
      </c>
      <c r="C1883" t="e">
        <f t="shared" si="65"/>
        <v>#DIV/0!</v>
      </c>
    </row>
    <row r="1884" spans="1:3" x14ac:dyDescent="0.3">
      <c r="A1884">
        <v>3.8757121400112338</v>
      </c>
      <c r="B1884">
        <v>48.545618000000047</v>
      </c>
      <c r="C1884" t="e">
        <f t="shared" si="65"/>
        <v>#DIV/0!</v>
      </c>
    </row>
    <row r="1885" spans="1:3" x14ac:dyDescent="0.3">
      <c r="A1885">
        <v>3.8798419377958271</v>
      </c>
      <c r="B1885">
        <v>48.558557000000008</v>
      </c>
      <c r="C1885" t="e">
        <f t="shared" si="65"/>
        <v>#DIV/0!</v>
      </c>
    </row>
    <row r="1886" spans="1:3" x14ac:dyDescent="0.3">
      <c r="A1886">
        <v>3.8839752474008495</v>
      </c>
      <c r="B1886">
        <v>48.571405000000027</v>
      </c>
      <c r="C1886" t="e">
        <f t="shared" si="65"/>
        <v>#DIV/0!</v>
      </c>
    </row>
    <row r="1887" spans="1:3" x14ac:dyDescent="0.3">
      <c r="A1887">
        <v>3.8881120718126181</v>
      </c>
      <c r="B1887">
        <v>48.584222000000011</v>
      </c>
      <c r="C1887" t="e">
        <f t="shared" si="65"/>
        <v>#DIV/0!</v>
      </c>
    </row>
    <row r="1888" spans="1:3" x14ac:dyDescent="0.3">
      <c r="A1888">
        <v>3.8922524140199872</v>
      </c>
      <c r="B1888">
        <v>48.597009000000014</v>
      </c>
      <c r="C1888" t="e">
        <f t="shared" si="65"/>
        <v>#DIV/0!</v>
      </c>
    </row>
    <row r="1889" spans="1:3" x14ac:dyDescent="0.3">
      <c r="A1889">
        <v>3.8963962770143552</v>
      </c>
      <c r="B1889">
        <v>48.609705000000019</v>
      </c>
      <c r="C1889" t="e">
        <f t="shared" si="65"/>
        <v>#DIV/0!</v>
      </c>
    </row>
    <row r="1890" spans="1:3" x14ac:dyDescent="0.3">
      <c r="A1890">
        <v>3.9005436637896631</v>
      </c>
      <c r="B1890">
        <v>48.622400000000027</v>
      </c>
      <c r="C1890" t="e">
        <f t="shared" si="65"/>
        <v>#DIV/0!</v>
      </c>
    </row>
    <row r="1891" spans="1:3" x14ac:dyDescent="0.3">
      <c r="A1891">
        <v>3.9046945773423984</v>
      </c>
      <c r="B1891">
        <v>48.635034000000019</v>
      </c>
      <c r="C1891" t="e">
        <f t="shared" si="65"/>
        <v>#DIV/0!</v>
      </c>
    </row>
    <row r="1892" spans="1:3" x14ac:dyDescent="0.3">
      <c r="A1892">
        <v>3.908849020671596</v>
      </c>
      <c r="B1892">
        <v>48.647638000000029</v>
      </c>
      <c r="C1892" t="e">
        <f t="shared" si="65"/>
        <v>#DIV/0!</v>
      </c>
    </row>
    <row r="1893" spans="1:3" x14ac:dyDescent="0.3">
      <c r="A1893">
        <v>3.913006996778841</v>
      </c>
      <c r="B1893">
        <v>48.660181000000023</v>
      </c>
      <c r="C1893" t="e">
        <f t="shared" si="65"/>
        <v>#DIV/0!</v>
      </c>
    </row>
    <row r="1894" spans="1:3" x14ac:dyDescent="0.3">
      <c r="A1894">
        <v>3.9171685086682717</v>
      </c>
      <c r="B1894">
        <v>48.672723000000019</v>
      </c>
      <c r="C1894" t="e">
        <f t="shared" si="65"/>
        <v>#DIV/0!</v>
      </c>
    </row>
    <row r="1895" spans="1:3" x14ac:dyDescent="0.3">
      <c r="A1895">
        <v>3.9213335593465808</v>
      </c>
      <c r="B1895">
        <v>48.685204999999996</v>
      </c>
      <c r="C1895" t="e">
        <f t="shared" si="65"/>
        <v>#DIV/0!</v>
      </c>
    </row>
    <row r="1896" spans="1:3" x14ac:dyDescent="0.3">
      <c r="A1896">
        <v>3.9255021518230175</v>
      </c>
      <c r="B1896">
        <v>48.697717000000011</v>
      </c>
      <c r="C1896" t="e">
        <f t="shared" si="65"/>
        <v>#DIV/0!</v>
      </c>
    </row>
    <row r="1897" spans="1:3" x14ac:dyDescent="0.3">
      <c r="A1897">
        <v>3.9296742891093901</v>
      </c>
      <c r="B1897">
        <v>48.710229000000027</v>
      </c>
      <c r="C1897" t="e">
        <f t="shared" si="65"/>
        <v>#DIV/0!</v>
      </c>
    </row>
    <row r="1898" spans="1:3" x14ac:dyDescent="0.3">
      <c r="A1898">
        <v>3.9338499742200677</v>
      </c>
      <c r="B1898">
        <v>48.722681000000023</v>
      </c>
      <c r="C1898" t="e">
        <f t="shared" si="65"/>
        <v>#DIV/0!</v>
      </c>
    </row>
    <row r="1899" spans="1:3" x14ac:dyDescent="0.3">
      <c r="A1899">
        <v>3.9380292101719832</v>
      </c>
      <c r="B1899">
        <v>48.735162000000003</v>
      </c>
      <c r="C1899" t="e">
        <f t="shared" si="65"/>
        <v>#DIV/0!</v>
      </c>
    </row>
    <row r="1900" spans="1:3" x14ac:dyDescent="0.3">
      <c r="A1900">
        <v>3.9422119999846346</v>
      </c>
      <c r="B1900">
        <v>48.747675000000015</v>
      </c>
      <c r="C1900" t="e">
        <f t="shared" si="65"/>
        <v>#DIV/0!</v>
      </c>
    </row>
    <row r="1901" spans="1:3" x14ac:dyDescent="0.3">
      <c r="A1901">
        <v>3.946398346680088</v>
      </c>
      <c r="B1901">
        <v>48.76018700000003</v>
      </c>
      <c r="C1901" t="e">
        <f t="shared" si="65"/>
        <v>#DIV/0!</v>
      </c>
    </row>
    <row r="1902" spans="1:3" x14ac:dyDescent="0.3">
      <c r="A1902">
        <v>3.9505882532829784</v>
      </c>
      <c r="B1902">
        <v>48.772760000000005</v>
      </c>
      <c r="C1902" t="e">
        <f t="shared" si="65"/>
        <v>#DIV/0!</v>
      </c>
    </row>
    <row r="1903" spans="1:3" x14ac:dyDescent="0.3">
      <c r="A1903">
        <v>3.9547817228205138</v>
      </c>
      <c r="B1903">
        <v>48.785364000000015</v>
      </c>
      <c r="C1903" t="e">
        <f t="shared" si="65"/>
        <v>#DIV/0!</v>
      </c>
    </row>
    <row r="1904" spans="1:3" x14ac:dyDescent="0.3">
      <c r="A1904">
        <v>3.9589787583224765</v>
      </c>
      <c r="B1904">
        <v>48.797998000000007</v>
      </c>
      <c r="C1904" t="e">
        <f t="shared" si="65"/>
        <v>#DIV/0!</v>
      </c>
    </row>
    <row r="1905" spans="1:3" x14ac:dyDescent="0.3">
      <c r="A1905">
        <v>3.9631793628212248</v>
      </c>
      <c r="B1905">
        <v>48.810663000000034</v>
      </c>
      <c r="C1905" t="e">
        <f t="shared" si="65"/>
        <v>#DIV/0!</v>
      </c>
    </row>
    <row r="1906" spans="1:3" x14ac:dyDescent="0.3">
      <c r="A1906">
        <v>3.9673835393516956</v>
      </c>
      <c r="B1906">
        <v>48.823419000000001</v>
      </c>
      <c r="C1906" t="e">
        <f t="shared" si="65"/>
        <v>#DIV/0!</v>
      </c>
    </row>
    <row r="1907" spans="1:3" x14ac:dyDescent="0.3">
      <c r="A1907">
        <v>3.9715912909514066</v>
      </c>
      <c r="B1907">
        <v>48.836206000000004</v>
      </c>
      <c r="C1907" t="e">
        <f t="shared" si="65"/>
        <v>#DIV/0!</v>
      </c>
    </row>
    <row r="1908" spans="1:3" x14ac:dyDescent="0.3">
      <c r="A1908">
        <v>3.975802620660458</v>
      </c>
      <c r="B1908">
        <v>48.849023000000045</v>
      </c>
      <c r="C1908" t="e">
        <f t="shared" si="65"/>
        <v>#DIV/0!</v>
      </c>
    </row>
    <row r="1909" spans="1:3" x14ac:dyDescent="0.3">
      <c r="A1909">
        <v>3.9800175315215358</v>
      </c>
      <c r="B1909">
        <v>48.861963000000003</v>
      </c>
      <c r="C1909" t="e">
        <f t="shared" si="65"/>
        <v>#DIV/0!</v>
      </c>
    </row>
    <row r="1910" spans="1:3" x14ac:dyDescent="0.3">
      <c r="A1910">
        <v>3.9842360265799144</v>
      </c>
      <c r="B1910">
        <v>48.874841000000004</v>
      </c>
      <c r="C1910" t="e">
        <f t="shared" si="65"/>
        <v>#DIV/0!</v>
      </c>
    </row>
    <row r="1911" spans="1:3" x14ac:dyDescent="0.3">
      <c r="A1911">
        <v>3.9884581088834556</v>
      </c>
      <c r="B1911">
        <v>48.887842000000035</v>
      </c>
      <c r="C1911" t="e">
        <f t="shared" si="65"/>
        <v>#DIV/0!</v>
      </c>
    </row>
    <row r="1912" spans="1:3" x14ac:dyDescent="0.3">
      <c r="A1912">
        <v>3.9926837814826137</v>
      </c>
      <c r="B1912">
        <v>48.900842000000011</v>
      </c>
      <c r="C1912" t="e">
        <f t="shared" si="65"/>
        <v>#DIV/0!</v>
      </c>
    </row>
    <row r="1913" spans="1:3" x14ac:dyDescent="0.3">
      <c r="A1913">
        <v>3.9969130474304384</v>
      </c>
      <c r="B1913">
        <v>48.913904000000002</v>
      </c>
      <c r="C1913" t="e">
        <f t="shared" si="65"/>
        <v>#DIV/0!</v>
      </c>
    </row>
    <row r="1914" spans="1:3" x14ac:dyDescent="0.3">
      <c r="A1914">
        <v>4.0011459097825739</v>
      </c>
      <c r="B1914">
        <v>48.926964999999996</v>
      </c>
      <c r="C1914" t="e">
        <f t="shared" si="65"/>
        <v>#DIV/0!</v>
      </c>
    </row>
    <row r="1915" spans="1:3" x14ac:dyDescent="0.3">
      <c r="A1915">
        <v>4.0053823715972632</v>
      </c>
      <c r="B1915">
        <v>48.940088000000003</v>
      </c>
      <c r="C1915" t="e">
        <f t="shared" si="65"/>
        <v>#DIV/0!</v>
      </c>
    </row>
    <row r="1916" spans="1:3" x14ac:dyDescent="0.3">
      <c r="A1916">
        <v>4.0096224359353512</v>
      </c>
      <c r="B1916">
        <v>48.953210000000013</v>
      </c>
      <c r="C1916" t="e">
        <f t="shared" si="65"/>
        <v>#DIV/0!</v>
      </c>
    </row>
    <row r="1917" spans="1:3" x14ac:dyDescent="0.3">
      <c r="A1917">
        <v>4.0138661058602843</v>
      </c>
      <c r="B1917">
        <v>48.966302000000042</v>
      </c>
      <c r="C1917" t="e">
        <f t="shared" si="65"/>
        <v>#DIV/0!</v>
      </c>
    </row>
    <row r="1918" spans="1:3" x14ac:dyDescent="0.3">
      <c r="A1918">
        <v>4.0181133844381129</v>
      </c>
      <c r="B1918">
        <v>48.979395000000011</v>
      </c>
      <c r="C1918" t="e">
        <f t="shared" si="65"/>
        <v>#DIV/0!</v>
      </c>
    </row>
    <row r="1919" spans="1:3" x14ac:dyDescent="0.3">
      <c r="A1919">
        <v>4.0223642747374964</v>
      </c>
      <c r="B1919">
        <v>48.992456000000004</v>
      </c>
      <c r="C1919" t="e">
        <f t="shared" si="65"/>
        <v>#DIV/0!</v>
      </c>
    </row>
    <row r="1920" spans="1:3" x14ac:dyDescent="0.3">
      <c r="A1920">
        <v>4.0266187798297048</v>
      </c>
      <c r="B1920">
        <v>49.005517999999995</v>
      </c>
      <c r="C1920" t="e">
        <f t="shared" si="65"/>
        <v>#DIV/0!</v>
      </c>
    </row>
    <row r="1921" spans="1:3" x14ac:dyDescent="0.3">
      <c r="A1921">
        <v>4.0308769027886164</v>
      </c>
      <c r="B1921">
        <v>49.018549000000007</v>
      </c>
      <c r="C1921" t="e">
        <f t="shared" si="65"/>
        <v>#DIV/0!</v>
      </c>
    </row>
    <row r="1922" spans="1:3" x14ac:dyDescent="0.3">
      <c r="A1922">
        <v>4.0351386466907266</v>
      </c>
      <c r="B1922">
        <v>49.031519000000003</v>
      </c>
      <c r="C1922" t="e">
        <f t="shared" ref="C1922:C1985" si="66">AVERAGE(D1922:F1922)</f>
        <v>#DIV/0!</v>
      </c>
    </row>
    <row r="1923" spans="1:3" x14ac:dyDescent="0.3">
      <c r="A1923">
        <v>4.0394040146151449</v>
      </c>
      <c r="B1923">
        <v>49.044427000000042</v>
      </c>
      <c r="C1923" t="e">
        <f t="shared" si="66"/>
        <v>#DIV/0!</v>
      </c>
    </row>
    <row r="1924" spans="1:3" x14ac:dyDescent="0.3">
      <c r="A1924">
        <v>4.0436730096435989</v>
      </c>
      <c r="B1924">
        <v>49.057336000000021</v>
      </c>
      <c r="C1924" t="e">
        <f t="shared" si="66"/>
        <v>#DIV/0!</v>
      </c>
    </row>
    <row r="1925" spans="1:3" x14ac:dyDescent="0.3">
      <c r="A1925">
        <v>4.0479456348604392</v>
      </c>
      <c r="B1925">
        <v>49.070093000000043</v>
      </c>
      <c r="C1925" t="e">
        <f t="shared" si="66"/>
        <v>#DIV/0!</v>
      </c>
    </row>
    <row r="1926" spans="1:3" x14ac:dyDescent="0.3">
      <c r="A1926">
        <v>4.0522218933526366</v>
      </c>
      <c r="B1926">
        <v>49.082819000000029</v>
      </c>
      <c r="C1926" t="e">
        <f t="shared" si="66"/>
        <v>#DIV/0!</v>
      </c>
    </row>
    <row r="1927" spans="1:3" x14ac:dyDescent="0.3">
      <c r="A1927">
        <v>4.0565017882097898</v>
      </c>
      <c r="B1927">
        <v>49.09545300000002</v>
      </c>
      <c r="C1927" t="e">
        <f t="shared" si="66"/>
        <v>#DIV/0!</v>
      </c>
    </row>
    <row r="1928" spans="1:3" x14ac:dyDescent="0.3">
      <c r="A1928">
        <v>4.0607853225241204</v>
      </c>
      <c r="B1928">
        <v>49.108057000000031</v>
      </c>
      <c r="C1928" t="e">
        <f t="shared" si="66"/>
        <v>#DIV/0!</v>
      </c>
    </row>
    <row r="1929" spans="1:3" x14ac:dyDescent="0.3">
      <c r="A1929">
        <v>4.0650724993904843</v>
      </c>
      <c r="B1929">
        <v>49.12053800000001</v>
      </c>
      <c r="C1929" t="e">
        <f t="shared" si="66"/>
        <v>#DIV/0!</v>
      </c>
    </row>
    <row r="1930" spans="1:3" x14ac:dyDescent="0.3">
      <c r="A1930">
        <v>4.0693633219063656</v>
      </c>
      <c r="B1930">
        <v>49.132959000000028</v>
      </c>
      <c r="C1930" t="e">
        <f t="shared" si="66"/>
        <v>#DIV/0!</v>
      </c>
    </row>
    <row r="1931" spans="1:3" x14ac:dyDescent="0.3">
      <c r="A1931">
        <v>4.0736577931718845</v>
      </c>
      <c r="B1931">
        <v>49.145258000000013</v>
      </c>
      <c r="C1931" t="e">
        <f t="shared" si="66"/>
        <v>#DIV/0!</v>
      </c>
    </row>
    <row r="1932" spans="1:3" x14ac:dyDescent="0.3">
      <c r="A1932">
        <v>4.0779559162897971</v>
      </c>
      <c r="B1932">
        <v>49.157526000000018</v>
      </c>
      <c r="C1932" t="e">
        <f t="shared" si="66"/>
        <v>#DIV/0!</v>
      </c>
    </row>
    <row r="1933" spans="1:3" x14ac:dyDescent="0.3">
      <c r="A1933">
        <v>4.082257694365496</v>
      </c>
      <c r="B1933">
        <v>49.169733000000008</v>
      </c>
      <c r="C1933" t="e">
        <f t="shared" si="66"/>
        <v>#DIV/0!</v>
      </c>
    </row>
    <row r="1934" spans="1:3" x14ac:dyDescent="0.3">
      <c r="A1934">
        <v>4.0865631305070176</v>
      </c>
      <c r="B1934">
        <v>49.181848000000002</v>
      </c>
      <c r="C1934" t="e">
        <f t="shared" si="66"/>
        <v>#DIV/0!</v>
      </c>
    </row>
    <row r="1935" spans="1:3" x14ac:dyDescent="0.3">
      <c r="A1935">
        <v>4.0908722278250389</v>
      </c>
      <c r="B1935">
        <v>49.193871999999999</v>
      </c>
      <c r="C1935" t="e">
        <f t="shared" si="66"/>
        <v>#DIV/0!</v>
      </c>
    </row>
    <row r="1936" spans="1:3" x14ac:dyDescent="0.3">
      <c r="A1936">
        <v>4.0951849894328829</v>
      </c>
      <c r="B1936">
        <v>49.205895999999996</v>
      </c>
      <c r="C1936" t="e">
        <f t="shared" si="66"/>
        <v>#DIV/0!</v>
      </c>
    </row>
    <row r="1937" spans="1:3" x14ac:dyDescent="0.3">
      <c r="A1937">
        <v>4.0995014184465202</v>
      </c>
      <c r="B1937">
        <v>49.217859000000033</v>
      </c>
      <c r="C1937" t="e">
        <f t="shared" si="66"/>
        <v>#DIV/0!</v>
      </c>
    </row>
    <row r="1938" spans="1:3" x14ac:dyDescent="0.3">
      <c r="A1938">
        <v>4.1038215179845707</v>
      </c>
      <c r="B1938">
        <v>49.229791000000034</v>
      </c>
      <c r="C1938" t="e">
        <f t="shared" si="66"/>
        <v>#DIV/0!</v>
      </c>
    </row>
    <row r="1939" spans="1:3" x14ac:dyDescent="0.3">
      <c r="A1939">
        <v>4.1081452911683076</v>
      </c>
      <c r="B1939">
        <v>49.241663000000017</v>
      </c>
      <c r="C1939" t="e">
        <f t="shared" si="66"/>
        <v>#DIV/0!</v>
      </c>
    </row>
    <row r="1940" spans="1:3" x14ac:dyDescent="0.3">
      <c r="A1940">
        <v>4.1124727411216551</v>
      </c>
      <c r="B1940">
        <v>49.25356400000004</v>
      </c>
      <c r="C1940" t="e">
        <f t="shared" si="66"/>
        <v>#DIV/0!</v>
      </c>
    </row>
    <row r="1941" spans="1:3" x14ac:dyDescent="0.3">
      <c r="A1941">
        <v>4.1168038709711983</v>
      </c>
      <c r="B1941">
        <v>49.265405000000044</v>
      </c>
      <c r="C1941" t="e">
        <f t="shared" si="66"/>
        <v>#DIV/0!</v>
      </c>
    </row>
    <row r="1942" spans="1:3" x14ac:dyDescent="0.3">
      <c r="A1942">
        <v>4.1211386838461781</v>
      </c>
      <c r="B1942">
        <v>49.277277000000026</v>
      </c>
      <c r="C1942" t="e">
        <f t="shared" si="66"/>
        <v>#DIV/0!</v>
      </c>
    </row>
    <row r="1943" spans="1:3" x14ac:dyDescent="0.3">
      <c r="A1943">
        <v>4.1254771828784955</v>
      </c>
      <c r="B1943">
        <v>49.289148000000012</v>
      </c>
      <c r="C1943" t="e">
        <f t="shared" si="66"/>
        <v>#DIV/0!</v>
      </c>
    </row>
    <row r="1944" spans="1:3" x14ac:dyDescent="0.3">
      <c r="A1944">
        <v>4.1298193712027178</v>
      </c>
      <c r="B1944">
        <v>49.301050000000032</v>
      </c>
      <c r="C1944" t="e">
        <f t="shared" si="66"/>
        <v>#DIV/0!</v>
      </c>
    </row>
    <row r="1945" spans="1:3" x14ac:dyDescent="0.3">
      <c r="A1945">
        <v>4.134165251956075</v>
      </c>
      <c r="B1945">
        <v>49.312951999999996</v>
      </c>
      <c r="C1945" t="e">
        <f t="shared" si="66"/>
        <v>#DIV/0!</v>
      </c>
    </row>
    <row r="1946" spans="1:3" x14ac:dyDescent="0.3">
      <c r="A1946">
        <v>4.1385148282784678</v>
      </c>
      <c r="B1946">
        <v>49.324915000000033</v>
      </c>
      <c r="C1946" t="e">
        <f t="shared" si="66"/>
        <v>#DIV/0!</v>
      </c>
    </row>
    <row r="1947" spans="1:3" x14ac:dyDescent="0.3">
      <c r="A1947">
        <v>4.1428681033124644</v>
      </c>
      <c r="B1947">
        <v>49.336908000000051</v>
      </c>
      <c r="C1947" t="e">
        <f t="shared" si="66"/>
        <v>#DIV/0!</v>
      </c>
    </row>
    <row r="1948" spans="1:3" x14ac:dyDescent="0.3">
      <c r="A1948">
        <v>4.1472250802033059</v>
      </c>
      <c r="B1948">
        <v>49.348932000000048</v>
      </c>
      <c r="C1948" t="e">
        <f t="shared" si="66"/>
        <v>#DIV/0!</v>
      </c>
    </row>
    <row r="1949" spans="1:3" x14ac:dyDescent="0.3">
      <c r="A1949">
        <v>4.1515857620989083</v>
      </c>
      <c r="B1949">
        <v>49.361047000000042</v>
      </c>
      <c r="C1949" t="e">
        <f t="shared" si="66"/>
        <v>#DIV/0!</v>
      </c>
    </row>
    <row r="1950" spans="1:3" x14ac:dyDescent="0.3">
      <c r="A1950">
        <v>4.155950152149865</v>
      </c>
      <c r="B1950">
        <v>49.37322400000005</v>
      </c>
      <c r="C1950" t="e">
        <f t="shared" si="66"/>
        <v>#DIV/0!</v>
      </c>
    </row>
    <row r="1951" spans="1:3" x14ac:dyDescent="0.3">
      <c r="A1951">
        <v>4.1603182535094474</v>
      </c>
      <c r="B1951">
        <v>49.385461000000021</v>
      </c>
      <c r="C1951" t="e">
        <f t="shared" si="66"/>
        <v>#DIV/0!</v>
      </c>
    </row>
    <row r="1952" spans="1:3" x14ac:dyDescent="0.3">
      <c r="A1952">
        <v>4.1646900693336102</v>
      </c>
      <c r="B1952">
        <v>49.397791000000041</v>
      </c>
      <c r="C1952" t="e">
        <f t="shared" si="66"/>
        <v>#DIV/0!</v>
      </c>
    </row>
    <row r="1953" spans="1:3" x14ac:dyDescent="0.3">
      <c r="A1953">
        <v>4.1690656027809885</v>
      </c>
      <c r="B1953">
        <v>49.410150000000044</v>
      </c>
      <c r="C1953" t="e">
        <f t="shared" si="66"/>
        <v>#DIV/0!</v>
      </c>
    </row>
    <row r="1954" spans="1:3" x14ac:dyDescent="0.3">
      <c r="A1954">
        <v>4.1734448570129068</v>
      </c>
      <c r="B1954">
        <v>49.422601000000043</v>
      </c>
      <c r="C1954" t="e">
        <f t="shared" si="66"/>
        <v>#DIV/0!</v>
      </c>
    </row>
    <row r="1955" spans="1:3" x14ac:dyDescent="0.3">
      <c r="A1955">
        <v>4.1778278351933764</v>
      </c>
      <c r="B1955">
        <v>49.435113999999999</v>
      </c>
      <c r="C1955" t="e">
        <f t="shared" si="66"/>
        <v>#DIV/0!</v>
      </c>
    </row>
    <row r="1956" spans="1:3" x14ac:dyDescent="0.3">
      <c r="A1956">
        <v>4.1822145404890989</v>
      </c>
      <c r="B1956">
        <v>49.447717000000011</v>
      </c>
      <c r="C1956" t="e">
        <f t="shared" si="66"/>
        <v>#DIV/0!</v>
      </c>
    </row>
    <row r="1957" spans="1:3" x14ac:dyDescent="0.3">
      <c r="A1957">
        <v>4.1866049760694697</v>
      </c>
      <c r="B1957">
        <v>49.460352</v>
      </c>
      <c r="C1957" t="e">
        <f t="shared" si="66"/>
        <v>#DIV/0!</v>
      </c>
    </row>
    <row r="1958" spans="1:3" x14ac:dyDescent="0.3">
      <c r="A1958">
        <v>4.1909991451065771</v>
      </c>
      <c r="B1958">
        <v>49.473047000000008</v>
      </c>
      <c r="C1958" t="e">
        <f t="shared" si="66"/>
        <v>#DIV/0!</v>
      </c>
    </row>
    <row r="1959" spans="1:3" x14ac:dyDescent="0.3">
      <c r="A1959">
        <v>4.1953970507752105</v>
      </c>
      <c r="B1959">
        <v>49.485803000000033</v>
      </c>
      <c r="C1959" t="e">
        <f t="shared" si="66"/>
        <v>#DIV/0!</v>
      </c>
    </row>
    <row r="1960" spans="1:3" x14ac:dyDescent="0.3">
      <c r="A1960">
        <v>4.1997986962528548</v>
      </c>
      <c r="B1960">
        <v>49.498590000000036</v>
      </c>
      <c r="C1960" t="e">
        <f t="shared" si="66"/>
        <v>#DIV/0!</v>
      </c>
    </row>
    <row r="1961" spans="1:3" x14ac:dyDescent="0.3">
      <c r="A1961">
        <v>4.2042040847197013</v>
      </c>
      <c r="B1961">
        <v>49.51140700000002</v>
      </c>
      <c r="C1961" t="e">
        <f t="shared" si="66"/>
        <v>#DIV/0!</v>
      </c>
    </row>
    <row r="1962" spans="1:3" x14ac:dyDescent="0.3">
      <c r="A1962">
        <v>4.2086132193586412</v>
      </c>
      <c r="B1962">
        <v>49.524255000000039</v>
      </c>
      <c r="C1962" t="e">
        <f t="shared" si="66"/>
        <v>#DIV/0!</v>
      </c>
    </row>
    <row r="1963" spans="1:3" x14ac:dyDescent="0.3">
      <c r="A1963">
        <v>4.2130261033552765</v>
      </c>
      <c r="B1963">
        <v>49.537103000000002</v>
      </c>
      <c r="C1963" t="e">
        <f t="shared" si="66"/>
        <v>#DIV/0!</v>
      </c>
    </row>
    <row r="1964" spans="1:3" x14ac:dyDescent="0.3">
      <c r="A1964">
        <v>4.2174427398979137</v>
      </c>
      <c r="B1964">
        <v>49.549951000000021</v>
      </c>
      <c r="C1964" t="e">
        <f t="shared" si="66"/>
        <v>#DIV/0!</v>
      </c>
    </row>
    <row r="1965" spans="1:3" x14ac:dyDescent="0.3">
      <c r="A1965">
        <v>4.2218631321775755</v>
      </c>
      <c r="B1965">
        <v>49.562830000000019</v>
      </c>
      <c r="C1965" t="e">
        <f t="shared" si="66"/>
        <v>#DIV/0!</v>
      </c>
    </row>
    <row r="1966" spans="1:3" x14ac:dyDescent="0.3">
      <c r="A1966">
        <v>4.2262872833879932</v>
      </c>
      <c r="B1966">
        <v>49.575647000000004</v>
      </c>
      <c r="C1966" t="e">
        <f t="shared" si="66"/>
        <v>#DIV/0!</v>
      </c>
    </row>
    <row r="1967" spans="1:3" x14ac:dyDescent="0.3">
      <c r="A1967">
        <v>4.230715196725618</v>
      </c>
      <c r="B1967">
        <v>49.588464000000045</v>
      </c>
      <c r="C1967" t="e">
        <f t="shared" si="66"/>
        <v>#DIV/0!</v>
      </c>
    </row>
    <row r="1968" spans="1:3" x14ac:dyDescent="0.3">
      <c r="A1968">
        <v>4.2351468753896162</v>
      </c>
      <c r="B1968">
        <v>49.60116000000005</v>
      </c>
      <c r="C1968" t="e">
        <f t="shared" si="66"/>
        <v>#DIV/0!</v>
      </c>
    </row>
    <row r="1969" spans="1:3" x14ac:dyDescent="0.3">
      <c r="A1969">
        <v>4.2395823225818772</v>
      </c>
      <c r="B1969">
        <v>49.613855000000001</v>
      </c>
      <c r="C1969" t="e">
        <f t="shared" si="66"/>
        <v>#DIV/0!</v>
      </c>
    </row>
    <row r="1970" spans="1:3" x14ac:dyDescent="0.3">
      <c r="A1970">
        <v>4.2440215415070108</v>
      </c>
      <c r="B1970">
        <v>49.626489000000049</v>
      </c>
      <c r="C1970" t="e">
        <f t="shared" si="66"/>
        <v>#DIV/0!</v>
      </c>
    </row>
    <row r="1971" spans="1:3" x14ac:dyDescent="0.3">
      <c r="A1971">
        <v>4.2484645353723529</v>
      </c>
      <c r="B1971">
        <v>49.639032000000043</v>
      </c>
      <c r="C1971" t="e">
        <f t="shared" si="66"/>
        <v>#DIV/0!</v>
      </c>
    </row>
    <row r="1972" spans="1:3" x14ac:dyDescent="0.3">
      <c r="A1972">
        <v>4.2529113073879667</v>
      </c>
      <c r="B1972">
        <v>49.65151400000002</v>
      </c>
      <c r="C1972" t="e">
        <f t="shared" si="66"/>
        <v>#DIV/0!</v>
      </c>
    </row>
    <row r="1973" spans="1:3" x14ac:dyDescent="0.3">
      <c r="A1973">
        <v>4.2573618607666459</v>
      </c>
      <c r="B1973">
        <v>49.663904000000002</v>
      </c>
      <c r="C1973" t="e">
        <f t="shared" si="66"/>
        <v>#DIV/0!</v>
      </c>
    </row>
    <row r="1974" spans="1:3" x14ac:dyDescent="0.3">
      <c r="A1974">
        <v>4.2618161987239152</v>
      </c>
      <c r="B1974">
        <v>49.676172000000008</v>
      </c>
      <c r="C1974" t="e">
        <f t="shared" si="66"/>
        <v>#DIV/0!</v>
      </c>
    </row>
    <row r="1975" spans="1:3" x14ac:dyDescent="0.3">
      <c r="A1975">
        <v>4.266274324478033</v>
      </c>
      <c r="B1975">
        <v>49.688378999999998</v>
      </c>
      <c r="C1975" t="e">
        <f t="shared" si="66"/>
        <v>#DIV/0!</v>
      </c>
    </row>
    <row r="1976" spans="1:3" x14ac:dyDescent="0.3">
      <c r="A1976">
        <v>4.2707362412499963</v>
      </c>
      <c r="B1976">
        <v>49.700464000000011</v>
      </c>
      <c r="C1976" t="e">
        <f t="shared" si="66"/>
        <v>#DIV/0!</v>
      </c>
    </row>
    <row r="1977" spans="1:3" x14ac:dyDescent="0.3">
      <c r="A1977">
        <v>4.2752019522635409</v>
      </c>
      <c r="B1977">
        <v>49.712488000000008</v>
      </c>
      <c r="C1977" t="e">
        <f t="shared" si="66"/>
        <v>#DIV/0!</v>
      </c>
    </row>
    <row r="1978" spans="1:3" x14ac:dyDescent="0.3">
      <c r="A1978">
        <v>4.2796714607451412</v>
      </c>
      <c r="B1978">
        <v>49.724390000000028</v>
      </c>
      <c r="C1978" t="e">
        <f t="shared" si="66"/>
        <v>#DIV/0!</v>
      </c>
    </row>
    <row r="1979" spans="1:3" x14ac:dyDescent="0.3">
      <c r="A1979">
        <v>4.2841447699240183</v>
      </c>
      <c r="B1979">
        <v>49.736199999999997</v>
      </c>
      <c r="C1979" t="e">
        <f t="shared" si="66"/>
        <v>#DIV/0!</v>
      </c>
    </row>
    <row r="1980" spans="1:3" x14ac:dyDescent="0.3">
      <c r="A1980">
        <v>4.288621883032139</v>
      </c>
      <c r="B1980">
        <v>49.747949000000006</v>
      </c>
      <c r="C1980" t="e">
        <f t="shared" si="66"/>
        <v>#DIV/0!</v>
      </c>
    </row>
    <row r="1981" spans="1:3" x14ac:dyDescent="0.3">
      <c r="A1981">
        <v>4.2931028033042171</v>
      </c>
      <c r="B1981">
        <v>49.759607000000017</v>
      </c>
      <c r="C1981" t="e">
        <f t="shared" si="66"/>
        <v>#DIV/0!</v>
      </c>
    </row>
    <row r="1982" spans="1:3" x14ac:dyDescent="0.3">
      <c r="A1982">
        <v>4.2975875339777172</v>
      </c>
      <c r="B1982">
        <v>49.771204000000012</v>
      </c>
      <c r="C1982" t="e">
        <f t="shared" si="66"/>
        <v>#DIV/0!</v>
      </c>
    </row>
    <row r="1983" spans="1:3" x14ac:dyDescent="0.3">
      <c r="A1983">
        <v>4.302076078292858</v>
      </c>
      <c r="B1983">
        <v>49.782800000000009</v>
      </c>
      <c r="C1983" t="e">
        <f t="shared" si="66"/>
        <v>#DIV/0!</v>
      </c>
    </row>
    <row r="1984" spans="1:3" x14ac:dyDescent="0.3">
      <c r="A1984">
        <v>4.3065684394926125</v>
      </c>
      <c r="B1984">
        <v>49.794305000000008</v>
      </c>
      <c r="C1984" t="e">
        <f t="shared" si="66"/>
        <v>#DIV/0!</v>
      </c>
    </row>
    <row r="1985" spans="1:3" x14ac:dyDescent="0.3">
      <c r="A1985">
        <v>4.3110646208227132</v>
      </c>
      <c r="B1985">
        <v>49.805811000000006</v>
      </c>
      <c r="C1985" t="e">
        <f t="shared" si="66"/>
        <v>#DIV/0!</v>
      </c>
    </row>
    <row r="1986" spans="1:3" x14ac:dyDescent="0.3">
      <c r="A1986">
        <v>4.3155646255316489</v>
      </c>
      <c r="B1986">
        <v>49.817285000000027</v>
      </c>
      <c r="C1986" t="e">
        <f t="shared" ref="C1986:C2049" si="67">AVERAGE(D1986:F1986)</f>
        <v>#DIV/0!</v>
      </c>
    </row>
    <row r="1987" spans="1:3" x14ac:dyDescent="0.3">
      <c r="A1987">
        <v>4.3200684568706746</v>
      </c>
      <c r="B1987">
        <v>49.828760000000045</v>
      </c>
      <c r="C1987" t="e">
        <f t="shared" si="67"/>
        <v>#DIV/0!</v>
      </c>
    </row>
    <row r="1988" spans="1:3" x14ac:dyDescent="0.3">
      <c r="A1988">
        <v>4.3245761180938098</v>
      </c>
      <c r="B1988">
        <v>49.840234000000009</v>
      </c>
      <c r="C1988" t="e">
        <f t="shared" si="67"/>
        <v>#DIV/0!</v>
      </c>
    </row>
    <row r="1989" spans="1:3" x14ac:dyDescent="0.3">
      <c r="A1989">
        <v>4.3290876124578377</v>
      </c>
      <c r="B1989">
        <v>49.851740000000007</v>
      </c>
      <c r="C1989" t="e">
        <f t="shared" si="67"/>
        <v>#DIV/0!</v>
      </c>
    </row>
    <row r="1990" spans="1:3" x14ac:dyDescent="0.3">
      <c r="A1990">
        <v>4.3336029432223144</v>
      </c>
      <c r="B1990">
        <v>49.863306000000023</v>
      </c>
      <c r="C1990" t="e">
        <f t="shared" si="67"/>
        <v>#DIV/0!</v>
      </c>
    </row>
    <row r="1991" spans="1:3" x14ac:dyDescent="0.3">
      <c r="A1991">
        <v>4.3381221136495665</v>
      </c>
      <c r="B1991">
        <v>49.87490200000002</v>
      </c>
      <c r="C1991" t="e">
        <f t="shared" si="67"/>
        <v>#DIV/0!</v>
      </c>
    </row>
    <row r="1992" spans="1:3" x14ac:dyDescent="0.3">
      <c r="A1992">
        <v>4.3426451270046957</v>
      </c>
      <c r="B1992">
        <v>49.886560000000031</v>
      </c>
      <c r="C1992" t="e">
        <f t="shared" si="67"/>
        <v>#DIV/0!</v>
      </c>
    </row>
    <row r="1993" spans="1:3" x14ac:dyDescent="0.3">
      <c r="A1993">
        <v>4.347171986555578</v>
      </c>
      <c r="B1993">
        <v>49.898279000000002</v>
      </c>
      <c r="C1993" t="e">
        <f t="shared" si="67"/>
        <v>#DIV/0!</v>
      </c>
    </row>
    <row r="1994" spans="1:3" x14ac:dyDescent="0.3">
      <c r="A1994">
        <v>4.3517026955728699</v>
      </c>
      <c r="B1994">
        <v>49.910059000000047</v>
      </c>
      <c r="C1994" t="e">
        <f t="shared" si="67"/>
        <v>#DIV/0!</v>
      </c>
    </row>
    <row r="1995" spans="1:3" x14ac:dyDescent="0.3">
      <c r="A1995">
        <v>4.356237257330009</v>
      </c>
      <c r="B1995">
        <v>49.921898999999996</v>
      </c>
      <c r="C1995" t="e">
        <f t="shared" si="67"/>
        <v>#DIV/0!</v>
      </c>
    </row>
    <row r="1996" spans="1:3" x14ac:dyDescent="0.3">
      <c r="A1996">
        <v>4.3607756751032163</v>
      </c>
      <c r="B1996">
        <v>49.933862000000033</v>
      </c>
      <c r="C1996" t="e">
        <f t="shared" si="67"/>
        <v>#DIV/0!</v>
      </c>
    </row>
    <row r="1997" spans="1:3" x14ac:dyDescent="0.3">
      <c r="A1997">
        <v>4.3653179521714991</v>
      </c>
      <c r="B1997">
        <v>49.94588600000003</v>
      </c>
      <c r="C1997" t="e">
        <f t="shared" si="67"/>
        <v>#DIV/0!</v>
      </c>
    </row>
    <row r="1998" spans="1:3" x14ac:dyDescent="0.3">
      <c r="A1998">
        <v>4.3698640918166527</v>
      </c>
      <c r="B1998">
        <v>49.957971000000043</v>
      </c>
      <c r="C1998" t="e">
        <f t="shared" si="67"/>
        <v>#DIV/0!</v>
      </c>
    </row>
    <row r="1999" spans="1:3" x14ac:dyDescent="0.3">
      <c r="A1999">
        <v>4.374414097323263</v>
      </c>
      <c r="B1999">
        <v>49.970117000000016</v>
      </c>
      <c r="C1999" t="e">
        <f t="shared" si="67"/>
        <v>#DIV/0!</v>
      </c>
    </row>
    <row r="2000" spans="1:3" x14ac:dyDescent="0.3">
      <c r="A2000">
        <v>4.3789679719787085</v>
      </c>
      <c r="B2000">
        <v>49.982385000000022</v>
      </c>
      <c r="C2000" t="e">
        <f t="shared" si="67"/>
        <v>#DIV/0!</v>
      </c>
    </row>
    <row r="2001" spans="1:3" x14ac:dyDescent="0.3">
      <c r="A2001">
        <v>4.3835257190731642</v>
      </c>
      <c r="B2001">
        <v>49.994653000000028</v>
      </c>
      <c r="C2001" t="e">
        <f t="shared" si="67"/>
        <v>#DIV/0!</v>
      </c>
    </row>
    <row r="2002" spans="1:3" x14ac:dyDescent="0.3">
      <c r="A2002">
        <v>4.3880873418996043</v>
      </c>
      <c r="B2002">
        <v>50.00698200000005</v>
      </c>
      <c r="C2002" t="e">
        <f t="shared" si="67"/>
        <v>#DIV/0!</v>
      </c>
    </row>
    <row r="2003" spans="1:3" x14ac:dyDescent="0.3">
      <c r="A2003">
        <v>4.3926528437537993</v>
      </c>
      <c r="B2003">
        <v>50.019312000000014</v>
      </c>
      <c r="C2003" t="e">
        <f t="shared" si="67"/>
        <v>#DIV/0!</v>
      </c>
    </row>
    <row r="2004" spans="1:3" x14ac:dyDescent="0.3">
      <c r="A2004">
        <v>4.3972222279343258</v>
      </c>
      <c r="B2004">
        <v>50.031701999999996</v>
      </c>
      <c r="C2004" t="e">
        <f t="shared" si="67"/>
        <v>#DIV/0!</v>
      </c>
    </row>
    <row r="2005" spans="1:3" x14ac:dyDescent="0.3">
      <c r="A2005">
        <v>4.4017954977425635</v>
      </c>
      <c r="B2005">
        <v>50.044060999999999</v>
      </c>
      <c r="C2005" t="e">
        <f t="shared" si="67"/>
        <v>#DIV/0!</v>
      </c>
    </row>
    <row r="2006" spans="1:3" x14ac:dyDescent="0.3">
      <c r="A2006">
        <v>4.4063726564826995</v>
      </c>
      <c r="B2006">
        <v>50.056421</v>
      </c>
      <c r="C2006" t="e">
        <f t="shared" si="67"/>
        <v>#DIV/0!</v>
      </c>
    </row>
    <row r="2007" spans="1:3" x14ac:dyDescent="0.3">
      <c r="A2007">
        <v>4.410953707461732</v>
      </c>
      <c r="B2007">
        <v>50.068811000000039</v>
      </c>
      <c r="C2007" t="e">
        <f t="shared" si="67"/>
        <v>#DIV/0!</v>
      </c>
    </row>
    <row r="2008" spans="1:3" x14ac:dyDescent="0.3">
      <c r="A2008">
        <v>4.4155386539894703</v>
      </c>
      <c r="B2008">
        <v>50.081140000000005</v>
      </c>
      <c r="C2008" t="e">
        <f t="shared" si="67"/>
        <v>#DIV/0!</v>
      </c>
    </row>
    <row r="2009" spans="1:3" x14ac:dyDescent="0.3">
      <c r="A2009">
        <v>4.4201274993785384</v>
      </c>
      <c r="B2009">
        <v>50.093408000000011</v>
      </c>
      <c r="C2009" t="e">
        <f t="shared" si="67"/>
        <v>#DIV/0!</v>
      </c>
    </row>
    <row r="2010" spans="1:3" x14ac:dyDescent="0.3">
      <c r="A2010">
        <v>4.4247202469443776</v>
      </c>
      <c r="B2010">
        <v>50.105615</v>
      </c>
      <c r="C2010" t="e">
        <f t="shared" si="67"/>
        <v>#DIV/0!</v>
      </c>
    </row>
    <row r="2011" spans="1:3" x14ac:dyDescent="0.3">
      <c r="A2011">
        <v>4.4293169000052481</v>
      </c>
      <c r="B2011">
        <v>50.11776100000003</v>
      </c>
      <c r="C2011" t="e">
        <f t="shared" si="67"/>
        <v>#DIV/0!</v>
      </c>
    </row>
    <row r="2012" spans="1:3" x14ac:dyDescent="0.3">
      <c r="A2012">
        <v>4.4339174618822321</v>
      </c>
      <c r="B2012">
        <v>50.129846000000043</v>
      </c>
      <c r="C2012" t="e">
        <f t="shared" si="67"/>
        <v>#DIV/0!</v>
      </c>
    </row>
    <row r="2013" spans="1:3" x14ac:dyDescent="0.3">
      <c r="A2013">
        <v>4.4385219358992352</v>
      </c>
      <c r="B2013">
        <v>50.14187000000004</v>
      </c>
      <c r="C2013" t="e">
        <f t="shared" si="67"/>
        <v>#DIV/0!</v>
      </c>
    </row>
    <row r="2014" spans="1:3" x14ac:dyDescent="0.3">
      <c r="A2014">
        <v>4.4431303253829908</v>
      </c>
      <c r="B2014">
        <v>50.153772000000004</v>
      </c>
      <c r="C2014" t="e">
        <f t="shared" si="67"/>
        <v>#DIV/0!</v>
      </c>
    </row>
    <row r="2015" spans="1:3" x14ac:dyDescent="0.3">
      <c r="A2015">
        <v>4.4477426336630588</v>
      </c>
      <c r="B2015">
        <v>50.165613000000008</v>
      </c>
      <c r="C2015" t="e">
        <f t="shared" si="67"/>
        <v>#DIV/0!</v>
      </c>
    </row>
    <row r="2016" spans="1:3" x14ac:dyDescent="0.3">
      <c r="A2016">
        <v>4.4523588640718348</v>
      </c>
      <c r="B2016">
        <v>50.177392999999995</v>
      </c>
      <c r="C2016" t="e">
        <f t="shared" si="67"/>
        <v>#DIV/0!</v>
      </c>
    </row>
    <row r="2017" spans="1:3" x14ac:dyDescent="0.3">
      <c r="A2017">
        <v>4.4569790199445434</v>
      </c>
      <c r="B2017">
        <v>50.189050000000009</v>
      </c>
      <c r="C2017" t="e">
        <f t="shared" si="67"/>
        <v>#DIV/0!</v>
      </c>
    </row>
    <row r="2018" spans="1:3" x14ac:dyDescent="0.3">
      <c r="A2018">
        <v>4.4616031046192477</v>
      </c>
      <c r="B2018">
        <v>50.200616000000025</v>
      </c>
      <c r="C2018" t="e">
        <f t="shared" si="67"/>
        <v>#DIV/0!</v>
      </c>
    </row>
    <row r="2019" spans="1:3" x14ac:dyDescent="0.3">
      <c r="A2019">
        <v>4.4662311214368504</v>
      </c>
      <c r="B2019">
        <v>50.212122000000022</v>
      </c>
      <c r="C2019" t="e">
        <f t="shared" si="67"/>
        <v>#DIV/0!</v>
      </c>
    </row>
    <row r="2020" spans="1:3" x14ac:dyDescent="0.3">
      <c r="A2020">
        <v>4.4708630737410919</v>
      </c>
      <c r="B2020">
        <v>50.223566000000005</v>
      </c>
      <c r="C2020" t="e">
        <f t="shared" si="67"/>
        <v>#DIV/0!</v>
      </c>
    </row>
    <row r="2021" spans="1:3" x14ac:dyDescent="0.3">
      <c r="A2021">
        <v>4.4754989648785592</v>
      </c>
      <c r="B2021">
        <v>50.23497900000001</v>
      </c>
      <c r="C2021" t="e">
        <f t="shared" si="67"/>
        <v>#DIV/0!</v>
      </c>
    </row>
    <row r="2022" spans="1:3" x14ac:dyDescent="0.3">
      <c r="A2022">
        <v>4.4801387981986842</v>
      </c>
      <c r="B2022">
        <v>50.246331999999995</v>
      </c>
      <c r="C2022" t="e">
        <f t="shared" si="67"/>
        <v>#DIV/0!</v>
      </c>
    </row>
    <row r="2023" spans="1:3" x14ac:dyDescent="0.3">
      <c r="A2023">
        <v>4.4847825770537462</v>
      </c>
      <c r="B2023">
        <v>50.257654000000002</v>
      </c>
      <c r="C2023" t="e">
        <f t="shared" si="67"/>
        <v>#DIV/0!</v>
      </c>
    </row>
    <row r="2024" spans="1:3" x14ac:dyDescent="0.3">
      <c r="A2024">
        <v>4.4894303047988746</v>
      </c>
      <c r="B2024">
        <v>50.268976000000009</v>
      </c>
      <c r="C2024" t="e">
        <f t="shared" si="67"/>
        <v>#DIV/0!</v>
      </c>
    </row>
    <row r="2025" spans="1:3" x14ac:dyDescent="0.3">
      <c r="A2025">
        <v>4.4940819847920546</v>
      </c>
      <c r="B2025">
        <v>50.280298000000016</v>
      </c>
      <c r="C2025" t="e">
        <f t="shared" si="67"/>
        <v>#DIV/0!</v>
      </c>
    </row>
    <row r="2026" spans="1:3" x14ac:dyDescent="0.3">
      <c r="A2026">
        <v>4.4987376203941238</v>
      </c>
      <c r="B2026">
        <v>50.291589000000045</v>
      </c>
      <c r="C2026" t="e">
        <f t="shared" si="67"/>
        <v>#DIV/0!</v>
      </c>
    </row>
    <row r="2027" spans="1:3" x14ac:dyDescent="0.3">
      <c r="A2027">
        <v>4.5033972149687802</v>
      </c>
      <c r="B2027">
        <v>50.30294200000003</v>
      </c>
      <c r="C2027" t="e">
        <f t="shared" si="67"/>
        <v>#DIV/0!</v>
      </c>
    </row>
    <row r="2028" spans="1:3" x14ac:dyDescent="0.3">
      <c r="A2028">
        <v>4.5080607718825805</v>
      </c>
      <c r="B2028">
        <v>50.314294000000018</v>
      </c>
      <c r="C2028" t="e">
        <f t="shared" si="67"/>
        <v>#DIV/0!</v>
      </c>
    </row>
    <row r="2029" spans="1:3" x14ac:dyDescent="0.3">
      <c r="A2029">
        <v>4.5127282945049441</v>
      </c>
      <c r="B2029">
        <v>50.32570800000002</v>
      </c>
      <c r="C2029" t="e">
        <f t="shared" si="67"/>
        <v>#DIV/0!</v>
      </c>
    </row>
    <row r="2030" spans="1:3" x14ac:dyDescent="0.3">
      <c r="A2030">
        <v>4.5173997862081583</v>
      </c>
      <c r="B2030">
        <v>50.337183000000039</v>
      </c>
      <c r="C2030" t="e">
        <f t="shared" si="67"/>
        <v>#DIV/0!</v>
      </c>
    </row>
    <row r="2031" spans="1:3" x14ac:dyDescent="0.3">
      <c r="A2031">
        <v>4.5220752503673749</v>
      </c>
      <c r="B2031">
        <v>50.348688000000038</v>
      </c>
      <c r="C2031" t="e">
        <f t="shared" si="67"/>
        <v>#DIV/0!</v>
      </c>
    </row>
    <row r="2032" spans="1:3" x14ac:dyDescent="0.3">
      <c r="A2032">
        <v>4.5267546903606162</v>
      </c>
      <c r="B2032">
        <v>50.360253999999998</v>
      </c>
      <c r="C2032" t="e">
        <f t="shared" si="67"/>
        <v>#DIV/0!</v>
      </c>
    </row>
    <row r="2033" spans="1:3" x14ac:dyDescent="0.3">
      <c r="A2033">
        <v>4.5314381095687786</v>
      </c>
      <c r="B2033">
        <v>50.371912000000009</v>
      </c>
      <c r="C2033" t="e">
        <f t="shared" si="67"/>
        <v>#DIV/0!</v>
      </c>
    </row>
    <row r="2034" spans="1:3" x14ac:dyDescent="0.3">
      <c r="A2034">
        <v>4.5361255113756327</v>
      </c>
      <c r="B2034">
        <v>50.383690999999999</v>
      </c>
      <c r="C2034" t="e">
        <f t="shared" si="67"/>
        <v>#DIV/0!</v>
      </c>
    </row>
    <row r="2035" spans="1:3" x14ac:dyDescent="0.3">
      <c r="A2035">
        <v>4.5408168991678268</v>
      </c>
      <c r="B2035">
        <v>50.395471000000043</v>
      </c>
      <c r="C2035" t="e">
        <f t="shared" si="67"/>
        <v>#DIV/0!</v>
      </c>
    </row>
    <row r="2036" spans="1:3" x14ac:dyDescent="0.3">
      <c r="A2036">
        <v>4.5455122763348887</v>
      </c>
      <c r="B2036">
        <v>50.407373000000007</v>
      </c>
      <c r="C2036" t="e">
        <f t="shared" si="67"/>
        <v>#DIV/0!</v>
      </c>
    </row>
    <row r="2037" spans="1:3" x14ac:dyDescent="0.3">
      <c r="A2037">
        <v>4.5502116462692284</v>
      </c>
      <c r="B2037">
        <v>50.419275000000027</v>
      </c>
      <c r="C2037" t="e">
        <f t="shared" si="67"/>
        <v>#DIV/0!</v>
      </c>
    </row>
    <row r="2038" spans="1:3" x14ac:dyDescent="0.3">
      <c r="A2038">
        <v>4.5549150123661395</v>
      </c>
      <c r="B2038">
        <v>50.431268000000046</v>
      </c>
      <c r="C2038" t="e">
        <f t="shared" si="67"/>
        <v>#DIV/0!</v>
      </c>
    </row>
    <row r="2039" spans="1:3" x14ac:dyDescent="0.3">
      <c r="A2039">
        <v>4.5596223780238061</v>
      </c>
      <c r="B2039">
        <v>50.443323000000021</v>
      </c>
      <c r="C2039" t="e">
        <f t="shared" si="67"/>
        <v>#DIV/0!</v>
      </c>
    </row>
    <row r="2040" spans="1:3" x14ac:dyDescent="0.3">
      <c r="A2040">
        <v>4.5643337466432996</v>
      </c>
      <c r="B2040">
        <v>50.455376999999999</v>
      </c>
      <c r="C2040" t="e">
        <f t="shared" si="67"/>
        <v>#DIV/0!</v>
      </c>
    </row>
    <row r="2041" spans="1:3" x14ac:dyDescent="0.3">
      <c r="A2041">
        <v>4.5690491216285833</v>
      </c>
      <c r="B2041">
        <v>50.467462000000012</v>
      </c>
      <c r="C2041" t="e">
        <f t="shared" si="67"/>
        <v>#DIV/0!</v>
      </c>
    </row>
    <row r="2042" spans="1:3" x14ac:dyDescent="0.3">
      <c r="A2042">
        <v>4.573768506386517</v>
      </c>
      <c r="B2042">
        <v>50.479578000000004</v>
      </c>
      <c r="C2042" t="e">
        <f t="shared" si="67"/>
        <v>#DIV/0!</v>
      </c>
    </row>
    <row r="2043" spans="1:3" x14ac:dyDescent="0.3">
      <c r="A2043">
        <v>4.5784919043268557</v>
      </c>
      <c r="B2043">
        <v>50.491663000000017</v>
      </c>
      <c r="C2043" t="e">
        <f t="shared" si="67"/>
        <v>#DIV/0!</v>
      </c>
    </row>
    <row r="2044" spans="1:3" x14ac:dyDescent="0.3">
      <c r="A2044">
        <v>4.5832193188622545</v>
      </c>
      <c r="B2044">
        <v>50.50374800000003</v>
      </c>
      <c r="C2044" t="e">
        <f t="shared" si="67"/>
        <v>#DIV/0!</v>
      </c>
    </row>
    <row r="2045" spans="1:3" x14ac:dyDescent="0.3">
      <c r="A2045">
        <v>4.5879507534082711</v>
      </c>
      <c r="B2045">
        <v>50.515771000000029</v>
      </c>
      <c r="C2045" t="e">
        <f t="shared" si="67"/>
        <v>#DIV/0!</v>
      </c>
    </row>
    <row r="2046" spans="1:3" x14ac:dyDescent="0.3">
      <c r="A2046">
        <v>4.5926862113833673</v>
      </c>
      <c r="B2046">
        <v>50.527765000000045</v>
      </c>
      <c r="C2046" t="e">
        <f t="shared" si="67"/>
        <v>#DIV/0!</v>
      </c>
    </row>
    <row r="2047" spans="1:3" x14ac:dyDescent="0.3">
      <c r="A2047">
        <v>4.5974256962089113</v>
      </c>
      <c r="B2047">
        <v>50.539758000000006</v>
      </c>
      <c r="C2047" t="e">
        <f t="shared" si="67"/>
        <v>#DIV/0!</v>
      </c>
    </row>
    <row r="2048" spans="1:3" x14ac:dyDescent="0.3">
      <c r="A2048">
        <v>4.6021692113091799</v>
      </c>
      <c r="B2048">
        <v>50.551660000000027</v>
      </c>
      <c r="C2048" t="e">
        <f t="shared" si="67"/>
        <v>#DIV/0!</v>
      </c>
    </row>
    <row r="2049" spans="1:3" x14ac:dyDescent="0.3">
      <c r="A2049">
        <v>4.606916760111365</v>
      </c>
      <c r="B2049">
        <v>50.563440000000014</v>
      </c>
      <c r="C2049" t="e">
        <f t="shared" si="67"/>
        <v>#DIV/0!</v>
      </c>
    </row>
    <row r="2050" spans="1:3" x14ac:dyDescent="0.3">
      <c r="A2050">
        <v>4.6116683460455707</v>
      </c>
      <c r="B2050">
        <v>50.575098000000025</v>
      </c>
      <c r="C2050" t="e">
        <f t="shared" ref="C2050:C2113" si="68">AVERAGE(D2050:F2050)</f>
        <v>#DIV/0!</v>
      </c>
    </row>
    <row r="2051" spans="1:3" x14ac:dyDescent="0.3">
      <c r="A2051">
        <v>4.6164239725448173</v>
      </c>
      <c r="B2051">
        <v>50.586755000000039</v>
      </c>
      <c r="C2051" t="e">
        <f t="shared" si="68"/>
        <v>#DIV/0!</v>
      </c>
    </row>
    <row r="2052" spans="1:3" x14ac:dyDescent="0.3">
      <c r="A2052">
        <v>4.6211836430450441</v>
      </c>
      <c r="B2052">
        <v>50.598291000000017</v>
      </c>
      <c r="C2052" t="e">
        <f t="shared" si="68"/>
        <v>#DIV/0!</v>
      </c>
    </row>
    <row r="2053" spans="1:3" x14ac:dyDescent="0.3">
      <c r="A2053">
        <v>4.6259473609851147</v>
      </c>
      <c r="B2053">
        <v>50.609735000000001</v>
      </c>
      <c r="C2053" t="e">
        <f t="shared" si="68"/>
        <v>#DIV/0!</v>
      </c>
    </row>
    <row r="2054" spans="1:3" x14ac:dyDescent="0.3">
      <c r="A2054">
        <v>4.6307151298068163</v>
      </c>
      <c r="B2054">
        <v>50.621057000000008</v>
      </c>
      <c r="C2054" t="e">
        <f t="shared" si="68"/>
        <v>#DIV/0!</v>
      </c>
    </row>
    <row r="2055" spans="1:3" x14ac:dyDescent="0.3">
      <c r="A2055">
        <v>4.6354869529548601</v>
      </c>
      <c r="B2055">
        <v>50.632349000000033</v>
      </c>
      <c r="C2055" t="e">
        <f t="shared" si="68"/>
        <v>#DIV/0!</v>
      </c>
    </row>
    <row r="2056" spans="1:3" x14ac:dyDescent="0.3">
      <c r="A2056">
        <v>4.6402628338768892</v>
      </c>
      <c r="B2056">
        <v>50.643518000000029</v>
      </c>
      <c r="C2056" t="e">
        <f t="shared" si="68"/>
        <v>#DIV/0!</v>
      </c>
    </row>
    <row r="2057" spans="1:3" x14ac:dyDescent="0.3">
      <c r="A2057">
        <v>4.6450427760234776</v>
      </c>
      <c r="B2057">
        <v>50.654657000000043</v>
      </c>
      <c r="C2057" t="e">
        <f t="shared" si="68"/>
        <v>#DIV/0!</v>
      </c>
    </row>
    <row r="2058" spans="1:3" x14ac:dyDescent="0.3">
      <c r="A2058">
        <v>4.6498267828481348</v>
      </c>
      <c r="B2058">
        <v>50.665735000000041</v>
      </c>
      <c r="C2058" t="e">
        <f t="shared" si="68"/>
        <v>#DIV/0!</v>
      </c>
    </row>
    <row r="2059" spans="1:3" x14ac:dyDescent="0.3">
      <c r="A2059">
        <v>4.6546148578073048</v>
      </c>
      <c r="B2059">
        <v>50.676782000000003</v>
      </c>
      <c r="C2059" t="e">
        <f t="shared" si="68"/>
        <v>#DIV/0!</v>
      </c>
    </row>
    <row r="2060" spans="1:3" x14ac:dyDescent="0.3">
      <c r="A2060">
        <v>4.6594070043603724</v>
      </c>
      <c r="B2060">
        <v>50.687738000000024</v>
      </c>
      <c r="C2060" t="e">
        <f t="shared" si="68"/>
        <v>#DIV/0!</v>
      </c>
    </row>
    <row r="2061" spans="1:3" x14ac:dyDescent="0.3">
      <c r="A2061">
        <v>4.6642032259696631</v>
      </c>
      <c r="B2061">
        <v>50.698724000000027</v>
      </c>
      <c r="C2061" t="e">
        <f t="shared" si="68"/>
        <v>#DIV/0!</v>
      </c>
    </row>
    <row r="2062" spans="1:3" x14ac:dyDescent="0.3">
      <c r="A2062">
        <v>4.6690035261004494</v>
      </c>
      <c r="B2062">
        <v>50.709680000000048</v>
      </c>
      <c r="C2062" t="e">
        <f t="shared" si="68"/>
        <v>#DIV/0!</v>
      </c>
    </row>
    <row r="2063" spans="1:3" x14ac:dyDescent="0.3">
      <c r="A2063">
        <v>4.6738079082209456</v>
      </c>
      <c r="B2063">
        <v>50.720667000000049</v>
      </c>
      <c r="C2063" t="e">
        <f t="shared" si="68"/>
        <v>#DIV/0!</v>
      </c>
    </row>
    <row r="2064" spans="1:3" x14ac:dyDescent="0.3">
      <c r="A2064">
        <v>4.6786163758023189</v>
      </c>
      <c r="B2064">
        <v>50.731653000000051</v>
      </c>
      <c r="C2064" t="e">
        <f t="shared" si="68"/>
        <v>#DIV/0!</v>
      </c>
    </row>
    <row r="2065" spans="1:3" x14ac:dyDescent="0.3">
      <c r="A2065">
        <v>4.6834289323186882</v>
      </c>
      <c r="B2065">
        <v>50.742700000000013</v>
      </c>
      <c r="C2065" t="e">
        <f t="shared" si="68"/>
        <v>#DIV/0!</v>
      </c>
    </row>
    <row r="2066" spans="1:3" x14ac:dyDescent="0.3">
      <c r="A2066">
        <v>4.6882455812471253</v>
      </c>
      <c r="B2066">
        <v>50.75374800000003</v>
      </c>
      <c r="C2066" t="e">
        <f t="shared" si="68"/>
        <v>#DIV/0!</v>
      </c>
    </row>
    <row r="2067" spans="1:3" x14ac:dyDescent="0.3">
      <c r="A2067">
        <v>4.6930663260676591</v>
      </c>
      <c r="B2067">
        <v>50.76482500000003</v>
      </c>
      <c r="C2067" t="e">
        <f t="shared" si="68"/>
        <v>#DIV/0!</v>
      </c>
    </row>
    <row r="2068" spans="1:3" x14ac:dyDescent="0.3">
      <c r="A2068">
        <v>4.6978911702632766</v>
      </c>
      <c r="B2068">
        <v>50.775964000000045</v>
      </c>
      <c r="C2068" t="e">
        <f t="shared" si="68"/>
        <v>#DIV/0!</v>
      </c>
    </row>
    <row r="2069" spans="1:3" x14ac:dyDescent="0.3">
      <c r="A2069">
        <v>4.70272011731993</v>
      </c>
      <c r="B2069">
        <v>50.787134000000037</v>
      </c>
      <c r="C2069" t="e">
        <f t="shared" si="68"/>
        <v>#DIV/0!</v>
      </c>
    </row>
    <row r="2070" spans="1:3" x14ac:dyDescent="0.3">
      <c r="A2070">
        <v>4.7075531707265332</v>
      </c>
      <c r="B2070">
        <v>50.798364000000049</v>
      </c>
      <c r="C2070" t="e">
        <f t="shared" si="68"/>
        <v>#DIV/0!</v>
      </c>
    </row>
    <row r="2071" spans="1:3" x14ac:dyDescent="0.3">
      <c r="A2071">
        <v>4.7123903339749678</v>
      </c>
      <c r="B2071">
        <v>50.809685999999999</v>
      </c>
      <c r="C2071" t="e">
        <f t="shared" si="68"/>
        <v>#DIV/0!</v>
      </c>
    </row>
    <row r="2072" spans="1:3" x14ac:dyDescent="0.3">
      <c r="A2072">
        <v>4.7172316105600833</v>
      </c>
      <c r="B2072">
        <v>50.821008000000006</v>
      </c>
      <c r="C2072" t="e">
        <f t="shared" si="68"/>
        <v>#DIV/0!</v>
      </c>
    </row>
    <row r="2073" spans="1:3" x14ac:dyDescent="0.3">
      <c r="A2073">
        <v>4.7220770039797042</v>
      </c>
      <c r="B2073">
        <v>50.832422000000008</v>
      </c>
      <c r="C2073" t="e">
        <f t="shared" si="68"/>
        <v>#DIV/0!</v>
      </c>
    </row>
    <row r="2074" spans="1:3" x14ac:dyDescent="0.3">
      <c r="A2074">
        <v>4.7269265177346256</v>
      </c>
      <c r="B2074">
        <v>50.843896000000029</v>
      </c>
      <c r="C2074" t="e">
        <f t="shared" si="68"/>
        <v>#DIV/0!</v>
      </c>
    </row>
    <row r="2075" spans="1:3" x14ac:dyDescent="0.3">
      <c r="A2075">
        <v>4.7317801553286216</v>
      </c>
      <c r="B2075">
        <v>50.855402000000026</v>
      </c>
      <c r="C2075" t="e">
        <f t="shared" si="68"/>
        <v>#DIV/0!</v>
      </c>
    </row>
    <row r="2076" spans="1:3" x14ac:dyDescent="0.3">
      <c r="A2076">
        <v>4.7366379202684463</v>
      </c>
      <c r="B2076">
        <v>50.866968000000043</v>
      </c>
      <c r="C2076" t="e">
        <f t="shared" si="68"/>
        <v>#DIV/0!</v>
      </c>
    </row>
    <row r="2077" spans="1:3" x14ac:dyDescent="0.3">
      <c r="A2077">
        <v>4.7414998160638344</v>
      </c>
      <c r="B2077">
        <v>50.878534000000002</v>
      </c>
      <c r="C2077" t="e">
        <f t="shared" si="68"/>
        <v>#DIV/0!</v>
      </c>
    </row>
    <row r="2078" spans="1:3" x14ac:dyDescent="0.3">
      <c r="A2078">
        <v>4.7463658462275058</v>
      </c>
      <c r="B2078">
        <v>50.890100000000018</v>
      </c>
      <c r="C2078" t="e">
        <f t="shared" si="68"/>
        <v>#DIV/0!</v>
      </c>
    </row>
    <row r="2079" spans="1:3" x14ac:dyDescent="0.3">
      <c r="A2079">
        <v>4.7512360142751682</v>
      </c>
      <c r="B2079">
        <v>50.901697000000013</v>
      </c>
      <c r="C2079" t="e">
        <f t="shared" si="68"/>
        <v>#DIV/0!</v>
      </c>
    </row>
    <row r="2080" spans="1:3" x14ac:dyDescent="0.3">
      <c r="A2080">
        <v>4.7561103237255189</v>
      </c>
      <c r="B2080">
        <v>50.913263000000029</v>
      </c>
      <c r="C2080" t="e">
        <f t="shared" si="68"/>
        <v>#DIV/0!</v>
      </c>
    </row>
    <row r="2081" spans="1:3" x14ac:dyDescent="0.3">
      <c r="A2081">
        <v>4.760988778100244</v>
      </c>
      <c r="B2081">
        <v>50.924829000000045</v>
      </c>
      <c r="C2081" t="e">
        <f t="shared" si="68"/>
        <v>#DIV/0!</v>
      </c>
    </row>
    <row r="2082" spans="1:3" x14ac:dyDescent="0.3">
      <c r="A2082">
        <v>4.7658713809240298</v>
      </c>
      <c r="B2082">
        <v>50.93642600000004</v>
      </c>
      <c r="C2082" t="e">
        <f t="shared" si="68"/>
        <v>#DIV/0!</v>
      </c>
    </row>
    <row r="2083" spans="1:3" x14ac:dyDescent="0.3">
      <c r="A2083">
        <v>4.7707581357245568</v>
      </c>
      <c r="B2083">
        <v>50.947961000000021</v>
      </c>
      <c r="C2083" t="e">
        <f t="shared" si="68"/>
        <v>#DIV/0!</v>
      </c>
    </row>
    <row r="2084" spans="1:3" x14ac:dyDescent="0.3">
      <c r="A2084">
        <v>4.7756490460325027</v>
      </c>
      <c r="B2084">
        <v>50.959496999999999</v>
      </c>
      <c r="C2084" t="e">
        <f t="shared" si="68"/>
        <v>#DIV/0!</v>
      </c>
    </row>
    <row r="2085" spans="1:3" x14ac:dyDescent="0.3">
      <c r="A2085">
        <v>4.780544115381554</v>
      </c>
      <c r="B2085">
        <v>50.970941000000039</v>
      </c>
      <c r="C2085" t="e">
        <f t="shared" si="68"/>
        <v>#DIV/0!</v>
      </c>
    </row>
    <row r="2086" spans="1:3" x14ac:dyDescent="0.3">
      <c r="A2086">
        <v>4.7854433473083962</v>
      </c>
      <c r="B2086">
        <v>50.982324000000006</v>
      </c>
      <c r="C2086" t="e">
        <f t="shared" si="68"/>
        <v>#DIV/0!</v>
      </c>
    </row>
    <row r="2087" spans="1:3" x14ac:dyDescent="0.3">
      <c r="A2087">
        <v>4.7903467453527249</v>
      </c>
      <c r="B2087">
        <v>50.993677000000048</v>
      </c>
      <c r="C2087" t="e">
        <f t="shared" si="68"/>
        <v>#DIV/0!</v>
      </c>
    </row>
    <row r="2088" spans="1:3" x14ac:dyDescent="0.3">
      <c r="A2088">
        <v>4.7952543130572458</v>
      </c>
      <c r="B2088">
        <v>51.004968000000019</v>
      </c>
      <c r="C2088" t="e">
        <f t="shared" si="68"/>
        <v>#DIV/0!</v>
      </c>
    </row>
    <row r="2089" spans="1:3" x14ac:dyDescent="0.3">
      <c r="A2089">
        <v>4.8001660539676774</v>
      </c>
      <c r="B2089">
        <v>51.01622900000001</v>
      </c>
      <c r="C2089" t="e">
        <f t="shared" si="68"/>
        <v>#DIV/0!</v>
      </c>
    </row>
    <row r="2090" spans="1:3" x14ac:dyDescent="0.3">
      <c r="A2090">
        <v>4.8050819716327515</v>
      </c>
      <c r="B2090">
        <v>51.027429000000041</v>
      </c>
      <c r="C2090" t="e">
        <f t="shared" si="68"/>
        <v>#DIV/0!</v>
      </c>
    </row>
    <row r="2091" spans="1:3" x14ac:dyDescent="0.3">
      <c r="A2091">
        <v>4.8100020696042209</v>
      </c>
      <c r="B2091">
        <v>51.038538000000017</v>
      </c>
      <c r="C2091" t="e">
        <f t="shared" si="68"/>
        <v>#DIV/0!</v>
      </c>
    </row>
    <row r="2092" spans="1:3" x14ac:dyDescent="0.3">
      <c r="A2092">
        <v>4.8149263514368537</v>
      </c>
      <c r="B2092">
        <v>51.049677000000031</v>
      </c>
      <c r="C2092" t="e">
        <f t="shared" si="68"/>
        <v>#DIV/0!</v>
      </c>
    </row>
    <row r="2093" spans="1:3" x14ac:dyDescent="0.3">
      <c r="A2093">
        <v>4.8198548206884455</v>
      </c>
      <c r="B2093">
        <v>51.060754000000031</v>
      </c>
      <c r="C2093" t="e">
        <f t="shared" si="68"/>
        <v>#DIV/0!</v>
      </c>
    </row>
    <row r="2094" spans="1:3" x14ac:dyDescent="0.3">
      <c r="A2094">
        <v>4.8247874809198148</v>
      </c>
      <c r="B2094">
        <v>51.071802000000048</v>
      </c>
      <c r="C2094" t="e">
        <f t="shared" si="68"/>
        <v>#DIV/0!</v>
      </c>
    </row>
    <row r="2095" spans="1:3" x14ac:dyDescent="0.3">
      <c r="A2095">
        <v>4.8297243356948103</v>
      </c>
      <c r="B2095">
        <v>51.082819000000029</v>
      </c>
      <c r="C2095" t="e">
        <f t="shared" si="68"/>
        <v>#DIV/0!</v>
      </c>
    </row>
    <row r="2096" spans="1:3" x14ac:dyDescent="0.3">
      <c r="A2096">
        <v>4.8346653885803086</v>
      </c>
      <c r="B2096">
        <v>51.093805000000032</v>
      </c>
      <c r="C2096" t="e">
        <f t="shared" si="68"/>
        <v>#DIV/0!</v>
      </c>
    </row>
    <row r="2097" spans="1:3" x14ac:dyDescent="0.3">
      <c r="A2097">
        <v>4.8396106431462202</v>
      </c>
      <c r="B2097">
        <v>51.104760999999996</v>
      </c>
      <c r="C2097" t="e">
        <f t="shared" si="68"/>
        <v>#DIV/0!</v>
      </c>
    </row>
    <row r="2098" spans="1:3" x14ac:dyDescent="0.3">
      <c r="A2098">
        <v>4.8445601029654926</v>
      </c>
      <c r="B2098">
        <v>51.115746999999999</v>
      </c>
      <c r="C2098" t="e">
        <f t="shared" si="68"/>
        <v>#DIV/0!</v>
      </c>
    </row>
    <row r="2099" spans="1:3" x14ac:dyDescent="0.3">
      <c r="A2099">
        <v>4.8495137716141112</v>
      </c>
      <c r="B2099">
        <v>51.12670300000002</v>
      </c>
      <c r="C2099" t="e">
        <f t="shared" si="68"/>
        <v>#DIV/0!</v>
      </c>
    </row>
    <row r="2100" spans="1:3" x14ac:dyDescent="0.3">
      <c r="A2100">
        <v>4.8544716526710996</v>
      </c>
      <c r="B2100">
        <v>51.137659000000042</v>
      </c>
      <c r="C2100" t="e">
        <f t="shared" si="68"/>
        <v>#DIV/0!</v>
      </c>
    </row>
    <row r="2101" spans="1:3" x14ac:dyDescent="0.3">
      <c r="A2101">
        <v>4.85943374971853</v>
      </c>
      <c r="B2101">
        <v>51.148645000000045</v>
      </c>
      <c r="C2101" t="e">
        <f t="shared" si="68"/>
        <v>#DIV/0!</v>
      </c>
    </row>
    <row r="2102" spans="1:3" x14ac:dyDescent="0.3">
      <c r="A2102">
        <v>4.8644000663415152</v>
      </c>
      <c r="B2102">
        <v>51.159601000000009</v>
      </c>
      <c r="C2102" t="e">
        <f t="shared" si="68"/>
        <v>#DIV/0!</v>
      </c>
    </row>
    <row r="2103" spans="1:3" x14ac:dyDescent="0.3">
      <c r="A2103">
        <v>4.8693706061282205</v>
      </c>
      <c r="B2103">
        <v>51.170587000000012</v>
      </c>
      <c r="C2103" t="e">
        <f t="shared" si="68"/>
        <v>#DIV/0!</v>
      </c>
    </row>
    <row r="2104" spans="1:3" x14ac:dyDescent="0.3">
      <c r="A2104">
        <v>4.8743453726698611</v>
      </c>
      <c r="B2104">
        <v>51.181573000000014</v>
      </c>
      <c r="C2104" t="e">
        <f t="shared" si="68"/>
        <v>#DIV/0!</v>
      </c>
    </row>
    <row r="2105" spans="1:3" x14ac:dyDescent="0.3">
      <c r="A2105">
        <v>4.8793243695607051</v>
      </c>
      <c r="B2105">
        <v>51.192589999999996</v>
      </c>
      <c r="C2105" t="e">
        <f t="shared" si="68"/>
        <v>#DIV/0!</v>
      </c>
    </row>
    <row r="2106" spans="1:3" x14ac:dyDescent="0.3">
      <c r="A2106">
        <v>4.8843076003980785</v>
      </c>
      <c r="B2106">
        <v>51.203638000000012</v>
      </c>
      <c r="C2106" t="e">
        <f t="shared" si="68"/>
        <v>#DIV/0!</v>
      </c>
    </row>
    <row r="2107" spans="1:3" x14ac:dyDescent="0.3">
      <c r="A2107">
        <v>4.8892950687823662</v>
      </c>
      <c r="B2107">
        <v>51.21465500000005</v>
      </c>
      <c r="C2107" t="e">
        <f t="shared" si="68"/>
        <v>#DIV/0!</v>
      </c>
    </row>
    <row r="2108" spans="1:3" x14ac:dyDescent="0.3">
      <c r="A2108">
        <v>4.8942867783170145</v>
      </c>
      <c r="B2108">
        <v>51.225702000000013</v>
      </c>
      <c r="C2108" t="e">
        <f t="shared" si="68"/>
        <v>#DIV/0!</v>
      </c>
    </row>
    <row r="2109" spans="1:3" x14ac:dyDescent="0.3">
      <c r="A2109">
        <v>4.8992827326085342</v>
      </c>
      <c r="B2109">
        <v>51.236719000000051</v>
      </c>
      <c r="C2109" t="e">
        <f t="shared" si="68"/>
        <v>#DIV/0!</v>
      </c>
    </row>
    <row r="2110" spans="1:3" x14ac:dyDescent="0.3">
      <c r="A2110">
        <v>4.9042829352665001</v>
      </c>
      <c r="B2110">
        <v>51.247766000000013</v>
      </c>
      <c r="C2110" t="e">
        <f t="shared" si="68"/>
        <v>#DIV/0!</v>
      </c>
    </row>
    <row r="2111" spans="1:3" x14ac:dyDescent="0.3">
      <c r="A2111">
        <v>4.9092873899035618</v>
      </c>
      <c r="B2111">
        <v>51.258783000000051</v>
      </c>
      <c r="C2111" t="e">
        <f t="shared" si="68"/>
        <v>#DIV/0!</v>
      </c>
    </row>
    <row r="2112" spans="1:3" x14ac:dyDescent="0.3">
      <c r="A2112">
        <v>4.9142961001354353</v>
      </c>
      <c r="B2112">
        <v>51.269768999999997</v>
      </c>
      <c r="C2112" t="e">
        <f t="shared" si="68"/>
        <v>#DIV/0!</v>
      </c>
    </row>
    <row r="2113" spans="1:3" x14ac:dyDescent="0.3">
      <c r="A2113">
        <v>4.9193090695809163</v>
      </c>
      <c r="B2113">
        <v>51.280755999999997</v>
      </c>
      <c r="C2113" t="e">
        <f t="shared" si="68"/>
        <v>#DIV/0!</v>
      </c>
    </row>
    <row r="2114" spans="1:3" x14ac:dyDescent="0.3">
      <c r="A2114">
        <v>4.924326301861873</v>
      </c>
      <c r="B2114">
        <v>51.291711000000021</v>
      </c>
      <c r="C2114" t="e">
        <f t="shared" ref="C2114:C2177" si="69">AVERAGE(D2114:F2114)</f>
        <v>#DIV/0!</v>
      </c>
    </row>
    <row r="2115" spans="1:3" x14ac:dyDescent="0.3">
      <c r="A2115">
        <v>4.9293478006032583</v>
      </c>
      <c r="B2115">
        <v>51.302637000000004</v>
      </c>
      <c r="C2115" t="e">
        <f t="shared" si="69"/>
        <v>#DIV/0!</v>
      </c>
    </row>
    <row r="2116" spans="1:3" x14ac:dyDescent="0.3">
      <c r="A2116">
        <v>4.934373569433105</v>
      </c>
      <c r="B2116">
        <v>51.313501000000031</v>
      </c>
      <c r="C2116" t="e">
        <f t="shared" si="69"/>
        <v>#DIV/0!</v>
      </c>
    </row>
    <row r="2117" spans="1:3" x14ac:dyDescent="0.3">
      <c r="A2117">
        <v>4.93940361198253</v>
      </c>
      <c r="B2117">
        <v>51.324365</v>
      </c>
      <c r="C2117" t="e">
        <f t="shared" si="69"/>
        <v>#DIV/0!</v>
      </c>
    </row>
    <row r="2118" spans="1:3" x14ac:dyDescent="0.3">
      <c r="A2118">
        <v>4.9444379318857399</v>
      </c>
      <c r="B2118">
        <v>51.33516800000001</v>
      </c>
      <c r="C2118" t="e">
        <f t="shared" si="69"/>
        <v>#DIV/0!</v>
      </c>
    </row>
    <row r="2119" spans="1:3" x14ac:dyDescent="0.3">
      <c r="A2119">
        <v>4.9494765327800296</v>
      </c>
      <c r="B2119">
        <v>51.345972000000017</v>
      </c>
      <c r="C2119" t="e">
        <f t="shared" si="69"/>
        <v>#DIV/0!</v>
      </c>
    </row>
    <row r="2120" spans="1:3" x14ac:dyDescent="0.3">
      <c r="A2120">
        <v>4.9545194183057912</v>
      </c>
      <c r="B2120">
        <v>51.356714000000011</v>
      </c>
      <c r="C2120" t="e">
        <f t="shared" si="69"/>
        <v>#DIV/0!</v>
      </c>
    </row>
    <row r="2121" spans="1:3" x14ac:dyDescent="0.3">
      <c r="A2121">
        <v>4.9595665921065084</v>
      </c>
      <c r="B2121">
        <v>51.367426000000023</v>
      </c>
      <c r="C2121" t="e">
        <f t="shared" si="69"/>
        <v>#DIV/0!</v>
      </c>
    </row>
    <row r="2122" spans="1:3" x14ac:dyDescent="0.3">
      <c r="A2122">
        <v>4.9646180578287638</v>
      </c>
      <c r="B2122">
        <v>51.378137000000038</v>
      </c>
      <c r="C2122" t="e">
        <f t="shared" si="69"/>
        <v>#DIV/0!</v>
      </c>
    </row>
    <row r="2123" spans="1:3" x14ac:dyDescent="0.3">
      <c r="A2123">
        <v>4.9696738191222432</v>
      </c>
      <c r="B2123">
        <v>51.388788000000034</v>
      </c>
      <c r="C2123" t="e">
        <f t="shared" si="69"/>
        <v>#DIV/0!</v>
      </c>
    </row>
    <row r="2124" spans="1:3" x14ac:dyDescent="0.3">
      <c r="A2124">
        <v>4.9747338796397322</v>
      </c>
      <c r="B2124">
        <v>51.399438000000032</v>
      </c>
      <c r="C2124" t="e">
        <f t="shared" si="69"/>
        <v>#DIV/0!</v>
      </c>
    </row>
    <row r="2125" spans="1:3" x14ac:dyDescent="0.3">
      <c r="A2125">
        <v>4.979798243037127</v>
      </c>
      <c r="B2125">
        <v>51.410089000000028</v>
      </c>
      <c r="C2125" t="e">
        <f t="shared" si="69"/>
        <v>#DIV/0!</v>
      </c>
    </row>
    <row r="2126" spans="1:3" x14ac:dyDescent="0.3">
      <c r="A2126">
        <v>4.9848669129734295</v>
      </c>
      <c r="B2126">
        <v>51.420740000000023</v>
      </c>
      <c r="C2126" t="e">
        <f t="shared" si="69"/>
        <v>#DIV/0!</v>
      </c>
    </row>
    <row r="2127" spans="1:3" x14ac:dyDescent="0.3">
      <c r="A2127">
        <v>4.9899398931107539</v>
      </c>
      <c r="B2127">
        <v>51.431421</v>
      </c>
      <c r="C2127" t="e">
        <f t="shared" si="69"/>
        <v>#DIV/0!</v>
      </c>
    </row>
    <row r="2128" spans="1:3" x14ac:dyDescent="0.3">
      <c r="A2128">
        <v>4.9950171871143274</v>
      </c>
      <c r="B2128">
        <v>51.442071999999996</v>
      </c>
      <c r="C2128" t="e">
        <f t="shared" si="69"/>
        <v>#DIV/0!</v>
      </c>
    </row>
    <row r="2129" spans="1:3" x14ac:dyDescent="0.3">
      <c r="A2129">
        <v>5.0000987986524965</v>
      </c>
      <c r="B2129">
        <v>51.45275300000003</v>
      </c>
      <c r="C2129" t="e">
        <f t="shared" si="69"/>
        <v>#DIV/0!</v>
      </c>
    </row>
    <row r="2130" spans="1:3" x14ac:dyDescent="0.3">
      <c r="A2130">
        <v>5.0051847313967253</v>
      </c>
      <c r="B2130">
        <v>51.463434000000007</v>
      </c>
      <c r="C2130" t="e">
        <f t="shared" si="69"/>
        <v>#DIV/0!</v>
      </c>
    </row>
    <row r="2131" spans="1:3" x14ac:dyDescent="0.3">
      <c r="A2131">
        <v>5.0102749890216005</v>
      </c>
      <c r="B2131">
        <v>51.474146000000019</v>
      </c>
      <c r="C2131" t="e">
        <f t="shared" si="69"/>
        <v>#DIV/0!</v>
      </c>
    </row>
    <row r="2132" spans="1:3" x14ac:dyDescent="0.3">
      <c r="A2132">
        <v>5.0153695752048337</v>
      </c>
      <c r="B2132">
        <v>51.484949000000029</v>
      </c>
      <c r="C2132" t="e">
        <f t="shared" si="69"/>
        <v>#DIV/0!</v>
      </c>
    </row>
    <row r="2133" spans="1:3" x14ac:dyDescent="0.3">
      <c r="A2133">
        <v>5.0204684936272637</v>
      </c>
      <c r="B2133">
        <v>51.495721000000003</v>
      </c>
      <c r="C2133" t="e">
        <f t="shared" si="69"/>
        <v>#DIV/0!</v>
      </c>
    </row>
    <row r="2134" spans="1:3" x14ac:dyDescent="0.3">
      <c r="A2134">
        <v>5.025571747972859</v>
      </c>
      <c r="B2134">
        <v>51.506555000000048</v>
      </c>
      <c r="C2134" t="e">
        <f t="shared" si="69"/>
        <v>#DIV/0!</v>
      </c>
    </row>
    <row r="2135" spans="1:3" x14ac:dyDescent="0.3">
      <c r="A2135">
        <v>5.030679341928721</v>
      </c>
      <c r="B2135">
        <v>51.517449999999997</v>
      </c>
      <c r="C2135" t="e">
        <f t="shared" si="69"/>
        <v>#DIV/0!</v>
      </c>
    </row>
    <row r="2136" spans="1:3" x14ac:dyDescent="0.3">
      <c r="A2136">
        <v>5.0357912791850872</v>
      </c>
      <c r="B2136">
        <v>51.528345000000002</v>
      </c>
      <c r="C2136" t="e">
        <f t="shared" si="69"/>
        <v>#DIV/0!</v>
      </c>
    </row>
    <row r="2137" spans="1:3" x14ac:dyDescent="0.3">
      <c r="A2137">
        <v>5.0409075634353311</v>
      </c>
      <c r="B2137">
        <v>51.539301000000023</v>
      </c>
      <c r="C2137" t="e">
        <f t="shared" si="69"/>
        <v>#DIV/0!</v>
      </c>
    </row>
    <row r="2138" spans="1:3" x14ac:dyDescent="0.3">
      <c r="A2138">
        <v>5.0460281983759696</v>
      </c>
      <c r="B2138">
        <v>51.550256000000047</v>
      </c>
      <c r="C2138" t="e">
        <f t="shared" si="69"/>
        <v>#DIV/0!</v>
      </c>
    </row>
    <row r="2139" spans="1:3" x14ac:dyDescent="0.3">
      <c r="A2139">
        <v>5.0511531877066611</v>
      </c>
      <c r="B2139">
        <v>51.561273000000028</v>
      </c>
      <c r="C2139" t="e">
        <f t="shared" si="69"/>
        <v>#DIV/0!</v>
      </c>
    </row>
    <row r="2140" spans="1:3" x14ac:dyDescent="0.3">
      <c r="A2140">
        <v>5.0562825351302108</v>
      </c>
      <c r="B2140">
        <v>51.57229000000001</v>
      </c>
      <c r="C2140" t="e">
        <f t="shared" si="69"/>
        <v>#DIV/0!</v>
      </c>
    </row>
    <row r="2141" spans="1:3" x14ac:dyDescent="0.3">
      <c r="A2141">
        <v>5.0614162443525723</v>
      </c>
      <c r="B2141">
        <v>51.583307000000048</v>
      </c>
      <c r="C2141" t="e">
        <f t="shared" si="69"/>
        <v>#DIV/0!</v>
      </c>
    </row>
    <row r="2142" spans="1:3" x14ac:dyDescent="0.3">
      <c r="A2142">
        <v>5.0665543190828517</v>
      </c>
      <c r="B2142">
        <v>51.594324000000029</v>
      </c>
      <c r="C2142" t="e">
        <f t="shared" si="69"/>
        <v>#DIV/0!</v>
      </c>
    </row>
    <row r="2143" spans="1:3" x14ac:dyDescent="0.3">
      <c r="A2143">
        <v>5.0716967630333061</v>
      </c>
      <c r="B2143">
        <v>51.60534100000001</v>
      </c>
      <c r="C2143" t="e">
        <f t="shared" si="69"/>
        <v>#DIV/0!</v>
      </c>
    </row>
    <row r="2144" spans="1:3" x14ac:dyDescent="0.3">
      <c r="A2144">
        <v>5.0768435799193536</v>
      </c>
      <c r="B2144">
        <v>51.61635700000005</v>
      </c>
      <c r="C2144" t="e">
        <f t="shared" si="69"/>
        <v>#DIV/0!</v>
      </c>
    </row>
    <row r="2145" spans="1:3" x14ac:dyDescent="0.3">
      <c r="A2145">
        <v>5.0819947734595683</v>
      </c>
      <c r="B2145">
        <v>51.627313000000015</v>
      </c>
      <c r="C2145" t="e">
        <f t="shared" si="69"/>
        <v>#DIV/0!</v>
      </c>
    </row>
    <row r="2146" spans="1:3" x14ac:dyDescent="0.3">
      <c r="A2146">
        <v>5.0871503473756876</v>
      </c>
      <c r="B2146">
        <v>51.638269000000037</v>
      </c>
      <c r="C2146" t="e">
        <f t="shared" si="69"/>
        <v>#DIV/0!</v>
      </c>
    </row>
    <row r="2147" spans="1:3" x14ac:dyDescent="0.3">
      <c r="A2147">
        <v>5.0923103053926155</v>
      </c>
      <c r="B2147">
        <v>51.649133000000006</v>
      </c>
      <c r="C2147" t="e">
        <f t="shared" si="69"/>
        <v>#DIV/0!</v>
      </c>
    </row>
    <row r="2148" spans="1:3" x14ac:dyDescent="0.3">
      <c r="A2148">
        <v>5.0974746512384206</v>
      </c>
      <c r="B2148">
        <v>51.65999800000003</v>
      </c>
      <c r="C2148" t="e">
        <f t="shared" si="69"/>
        <v>#DIV/0!</v>
      </c>
    </row>
    <row r="2149" spans="1:3" x14ac:dyDescent="0.3">
      <c r="A2149">
        <v>5.102643388644343</v>
      </c>
      <c r="B2149">
        <v>51.670770000000005</v>
      </c>
      <c r="C2149" t="e">
        <f t="shared" si="69"/>
        <v>#DIV/0!</v>
      </c>
    </row>
    <row r="2150" spans="1:3" x14ac:dyDescent="0.3">
      <c r="A2150">
        <v>5.1078165213447972</v>
      </c>
      <c r="B2150">
        <v>51.681482000000017</v>
      </c>
      <c r="C2150" t="e">
        <f t="shared" si="69"/>
        <v>#DIV/0!</v>
      </c>
    </row>
    <row r="2151" spans="1:3" x14ac:dyDescent="0.3">
      <c r="A2151">
        <v>5.1129940530773696</v>
      </c>
      <c r="B2151">
        <v>51.69216300000005</v>
      </c>
      <c r="C2151" t="e">
        <f t="shared" si="69"/>
        <v>#DIV/0!</v>
      </c>
    </row>
    <row r="2152" spans="1:3" x14ac:dyDescent="0.3">
      <c r="A2152">
        <v>5.1181759875828279</v>
      </c>
      <c r="B2152">
        <v>51.702722000000051</v>
      </c>
      <c r="C2152" t="e">
        <f t="shared" si="69"/>
        <v>#DIV/0!</v>
      </c>
    </row>
    <row r="2153" spans="1:3" x14ac:dyDescent="0.3">
      <c r="A2153">
        <v>5.1233623286051202</v>
      </c>
      <c r="B2153">
        <v>51.713251000000014</v>
      </c>
      <c r="C2153" t="e">
        <f t="shared" si="69"/>
        <v>#DIV/0!</v>
      </c>
    </row>
    <row r="2154" spans="1:3" x14ac:dyDescent="0.3">
      <c r="A2154">
        <v>5.1285530798913781</v>
      </c>
      <c r="B2154">
        <v>51.723688000000038</v>
      </c>
      <c r="C2154" t="e">
        <f t="shared" si="69"/>
        <v>#DIV/0!</v>
      </c>
    </row>
    <row r="2155" spans="1:3" x14ac:dyDescent="0.3">
      <c r="A2155">
        <v>5.1337482451919207</v>
      </c>
      <c r="B2155">
        <v>51.734094000000027</v>
      </c>
      <c r="C2155" t="e">
        <f t="shared" si="69"/>
        <v>#DIV/0!</v>
      </c>
    </row>
    <row r="2156" spans="1:3" x14ac:dyDescent="0.3">
      <c r="A2156">
        <v>5.1389478282602532</v>
      </c>
      <c r="B2156">
        <v>51.744439999999997</v>
      </c>
      <c r="C2156" t="e">
        <f t="shared" si="69"/>
        <v>#DIV/0!</v>
      </c>
    </row>
    <row r="2157" spans="1:3" x14ac:dyDescent="0.3">
      <c r="A2157">
        <v>5.1441518328530753</v>
      </c>
      <c r="B2157">
        <v>51.75472400000001</v>
      </c>
      <c r="C2157" t="e">
        <f t="shared" si="69"/>
        <v>#DIV/0!</v>
      </c>
    </row>
    <row r="2158" spans="1:3" x14ac:dyDescent="0.3">
      <c r="A2158">
        <v>5.1493602627302817</v>
      </c>
      <c r="B2158">
        <v>51.76500900000002</v>
      </c>
      <c r="C2158" t="e">
        <f t="shared" si="69"/>
        <v>#DIV/0!</v>
      </c>
    </row>
    <row r="2159" spans="1:3" x14ac:dyDescent="0.3">
      <c r="A2159">
        <v>5.1545731216549617</v>
      </c>
      <c r="B2159">
        <v>51.775261999999998</v>
      </c>
      <c r="C2159" t="e">
        <f t="shared" si="69"/>
        <v>#DIV/0!</v>
      </c>
    </row>
    <row r="2160" spans="1:3" x14ac:dyDescent="0.3">
      <c r="A2160">
        <v>5.1597904133934067</v>
      </c>
      <c r="B2160">
        <v>51.785455000000013</v>
      </c>
      <c r="C2160" t="e">
        <f t="shared" si="69"/>
        <v>#DIV/0!</v>
      </c>
    </row>
    <row r="2161" spans="1:3" x14ac:dyDescent="0.3">
      <c r="A2161">
        <v>5.1650121417151098</v>
      </c>
      <c r="B2161">
        <v>51.795679000000007</v>
      </c>
      <c r="C2161" t="e">
        <f t="shared" si="69"/>
        <v>#DIV/0!</v>
      </c>
    </row>
    <row r="2162" spans="1:3" x14ac:dyDescent="0.3">
      <c r="A2162">
        <v>5.1702383103927705</v>
      </c>
      <c r="B2162">
        <v>51.805872000000022</v>
      </c>
      <c r="C2162" t="e">
        <f t="shared" si="69"/>
        <v>#DIV/0!</v>
      </c>
    </row>
    <row r="2163" spans="1:3" x14ac:dyDescent="0.3">
      <c r="A2163">
        <v>5.1754689232022946</v>
      </c>
      <c r="B2163">
        <v>51.816095000000018</v>
      </c>
      <c r="C2163" t="e">
        <f t="shared" si="69"/>
        <v>#DIV/0!</v>
      </c>
    </row>
    <row r="2164" spans="1:3" x14ac:dyDescent="0.3">
      <c r="A2164">
        <v>5.1807039839228022</v>
      </c>
      <c r="B2164">
        <v>51.82634900000005</v>
      </c>
      <c r="C2164" t="e">
        <f t="shared" si="69"/>
        <v>#DIV/0!</v>
      </c>
    </row>
    <row r="2165" spans="1:3" x14ac:dyDescent="0.3">
      <c r="A2165">
        <v>5.1859434963366242</v>
      </c>
      <c r="B2165">
        <v>51.836633000000006</v>
      </c>
      <c r="C2165" t="e">
        <f t="shared" si="69"/>
        <v>#DIV/0!</v>
      </c>
    </row>
    <row r="2166" spans="1:3" x14ac:dyDescent="0.3">
      <c r="A2166">
        <v>5.1911874642293077</v>
      </c>
      <c r="B2166">
        <v>51.846947999999998</v>
      </c>
      <c r="C2166" t="e">
        <f t="shared" si="69"/>
        <v>#DIV/0!</v>
      </c>
    </row>
    <row r="2167" spans="1:3" x14ac:dyDescent="0.3">
      <c r="A2167">
        <v>5.1964358913896209</v>
      </c>
      <c r="B2167">
        <v>51.857294000000024</v>
      </c>
      <c r="C2167" t="e">
        <f t="shared" si="69"/>
        <v>#DIV/0!</v>
      </c>
    </row>
    <row r="2168" spans="1:3" x14ac:dyDescent="0.3">
      <c r="A2168">
        <v>5.2016887816095512</v>
      </c>
      <c r="B2168">
        <v>51.867700000000013</v>
      </c>
      <c r="C2168" t="e">
        <f t="shared" si="69"/>
        <v>#DIV/0!</v>
      </c>
    </row>
    <row r="2169" spans="1:3" x14ac:dyDescent="0.3">
      <c r="A2169">
        <v>5.2069461386843132</v>
      </c>
      <c r="B2169">
        <v>51.878137000000038</v>
      </c>
      <c r="C2169" t="e">
        <f t="shared" si="69"/>
        <v>#DIV/0!</v>
      </c>
    </row>
    <row r="2170" spans="1:3" x14ac:dyDescent="0.3">
      <c r="A2170">
        <v>5.2122079664123468</v>
      </c>
      <c r="B2170">
        <v>51.888635000000022</v>
      </c>
      <c r="C2170" t="e">
        <f t="shared" si="69"/>
        <v>#DIV/0!</v>
      </c>
    </row>
    <row r="2171" spans="1:3" x14ac:dyDescent="0.3">
      <c r="A2171">
        <v>5.217474268595323</v>
      </c>
      <c r="B2171">
        <v>51.899164000000042</v>
      </c>
      <c r="C2171" t="e">
        <f t="shared" si="69"/>
        <v>#DIV/0!</v>
      </c>
    </row>
    <row r="2172" spans="1:3" x14ac:dyDescent="0.3">
      <c r="A2172">
        <v>5.2227450490381466</v>
      </c>
      <c r="B2172">
        <v>51.909753000000023</v>
      </c>
      <c r="C2172" t="e">
        <f t="shared" si="69"/>
        <v>#DIV/0!</v>
      </c>
    </row>
    <row r="2173" spans="1:3" x14ac:dyDescent="0.3">
      <c r="A2173">
        <v>5.2280203115489545</v>
      </c>
      <c r="B2173">
        <v>51.920404000000019</v>
      </c>
      <c r="C2173" t="e">
        <f t="shared" si="69"/>
        <v>#DIV/0!</v>
      </c>
    </row>
    <row r="2174" spans="1:3" x14ac:dyDescent="0.3">
      <c r="A2174">
        <v>5.2333000599391255</v>
      </c>
      <c r="B2174">
        <v>51.931055000000015</v>
      </c>
      <c r="C2174" t="e">
        <f t="shared" si="69"/>
        <v>#DIV/0!</v>
      </c>
    </row>
    <row r="2175" spans="1:3" x14ac:dyDescent="0.3">
      <c r="A2175">
        <v>5.2385842980232784</v>
      </c>
      <c r="B2175">
        <v>51.941705000000013</v>
      </c>
      <c r="C2175" t="e">
        <f t="shared" si="69"/>
        <v>#DIV/0!</v>
      </c>
    </row>
    <row r="2176" spans="1:3" x14ac:dyDescent="0.3">
      <c r="A2176">
        <v>5.2438730296192748</v>
      </c>
      <c r="B2176">
        <v>51.952386000000047</v>
      </c>
      <c r="C2176" t="e">
        <f t="shared" si="69"/>
        <v>#DIV/0!</v>
      </c>
    </row>
    <row r="2177" spans="1:3" x14ac:dyDescent="0.3">
      <c r="A2177">
        <v>5.2491662585482235</v>
      </c>
      <c r="B2177">
        <v>51.963098000000002</v>
      </c>
      <c r="C2177" t="e">
        <f t="shared" si="69"/>
        <v>#DIV/0!</v>
      </c>
    </row>
    <row r="2178" spans="1:3" x14ac:dyDescent="0.3">
      <c r="A2178">
        <v>5.2544639886344822</v>
      </c>
      <c r="B2178">
        <v>51.973779000000036</v>
      </c>
      <c r="C2178" t="e">
        <f t="shared" ref="C2178:C2241" si="70">AVERAGE(D2178:F2178)</f>
        <v>#DIV/0!</v>
      </c>
    </row>
    <row r="2179" spans="1:3" x14ac:dyDescent="0.3">
      <c r="A2179">
        <v>5.2597662237056619</v>
      </c>
      <c r="B2179">
        <v>51.984460000000013</v>
      </c>
      <c r="C2179" t="e">
        <f t="shared" si="70"/>
        <v>#DIV/0!</v>
      </c>
    </row>
    <row r="2180" spans="1:3" x14ac:dyDescent="0.3">
      <c r="A2180">
        <v>5.2650729675926273</v>
      </c>
      <c r="B2180">
        <v>51.995111000000009</v>
      </c>
      <c r="C2180" t="e">
        <f t="shared" si="70"/>
        <v>#DIV/0!</v>
      </c>
    </row>
    <row r="2181" spans="1:3" x14ac:dyDescent="0.3">
      <c r="A2181">
        <v>5.2703842241295007</v>
      </c>
      <c r="B2181">
        <v>52.005731000000026</v>
      </c>
      <c r="C2181" t="e">
        <f t="shared" si="70"/>
        <v>#DIV/0!</v>
      </c>
    </row>
    <row r="2182" spans="1:3" x14ac:dyDescent="0.3">
      <c r="A2182">
        <v>5.2756999971536658</v>
      </c>
      <c r="B2182">
        <v>52.016321000000005</v>
      </c>
      <c r="C2182" t="e">
        <f t="shared" si="70"/>
        <v>#DIV/0!</v>
      </c>
    </row>
    <row r="2183" spans="1:3" x14ac:dyDescent="0.3">
      <c r="A2183">
        <v>5.2810202905057686</v>
      </c>
      <c r="B2183">
        <v>52.026819000000046</v>
      </c>
      <c r="C2183" t="e">
        <f t="shared" si="70"/>
        <v>#DIV/0!</v>
      </c>
    </row>
    <row r="2184" spans="1:3" x14ac:dyDescent="0.3">
      <c r="A2184">
        <v>5.2863451080297219</v>
      </c>
      <c r="B2184">
        <v>52.03731700000003</v>
      </c>
      <c r="C2184" t="e">
        <f t="shared" si="70"/>
        <v>#DIV/0!</v>
      </c>
    </row>
    <row r="2185" spans="1:3" x14ac:dyDescent="0.3">
      <c r="A2185">
        <v>5.291674453572706</v>
      </c>
      <c r="B2185">
        <v>52.047753999999998</v>
      </c>
      <c r="C2185" t="e">
        <f t="shared" si="70"/>
        <v>#DIV/0!</v>
      </c>
    </row>
    <row r="2186" spans="1:3" x14ac:dyDescent="0.3">
      <c r="A2186">
        <v>5.2970083309851725</v>
      </c>
      <c r="B2186">
        <v>52.058130000000006</v>
      </c>
      <c r="C2186" t="e">
        <f t="shared" si="70"/>
        <v>#DIV/0!</v>
      </c>
    </row>
    <row r="2187" spans="1:3" x14ac:dyDescent="0.3">
      <c r="A2187">
        <v>5.3023467441208494</v>
      </c>
      <c r="B2187">
        <v>52.068414000000018</v>
      </c>
      <c r="C2187" t="e">
        <f t="shared" si="70"/>
        <v>#DIV/0!</v>
      </c>
    </row>
    <row r="2188" spans="1:3" x14ac:dyDescent="0.3">
      <c r="A2188">
        <v>5.3076896968367402</v>
      </c>
      <c r="B2188">
        <v>52.07866800000005</v>
      </c>
      <c r="C2188" t="e">
        <f t="shared" si="70"/>
        <v>#DIV/0!</v>
      </c>
    </row>
    <row r="2189" spans="1:3" x14ac:dyDescent="0.3">
      <c r="A2189">
        <v>5.3130371929931268</v>
      </c>
      <c r="B2189">
        <v>52.088861000000009</v>
      </c>
      <c r="C2189" t="e">
        <f t="shared" si="70"/>
        <v>#DIV/0!</v>
      </c>
    </row>
    <row r="2190" spans="1:3" x14ac:dyDescent="0.3">
      <c r="A2190">
        <v>5.3183892364535783</v>
      </c>
      <c r="B2190">
        <v>52.098993000000007</v>
      </c>
      <c r="C2190" t="e">
        <f t="shared" si="70"/>
        <v>#DIV/0!</v>
      </c>
    </row>
    <row r="2191" spans="1:3" x14ac:dyDescent="0.3">
      <c r="A2191">
        <v>5.3237458310849437</v>
      </c>
      <c r="B2191">
        <v>52.109094000000027</v>
      </c>
      <c r="C2191" t="e">
        <f t="shared" si="70"/>
        <v>#DIV/0!</v>
      </c>
    </row>
    <row r="2192" spans="1:3" x14ac:dyDescent="0.3">
      <c r="A2192">
        <v>5.3291069807573637</v>
      </c>
      <c r="B2192">
        <v>52.11916500000001</v>
      </c>
      <c r="C2192" t="e">
        <f t="shared" si="70"/>
        <v>#DIV/0!</v>
      </c>
    </row>
    <row r="2193" spans="1:3" x14ac:dyDescent="0.3">
      <c r="A2193">
        <v>5.3344726893442704</v>
      </c>
      <c r="B2193">
        <v>52.129205000000013</v>
      </c>
      <c r="C2193" t="e">
        <f t="shared" si="70"/>
        <v>#DIV/0!</v>
      </c>
    </row>
    <row r="2194" spans="1:3" x14ac:dyDescent="0.3">
      <c r="A2194">
        <v>5.3398429607223878</v>
      </c>
      <c r="B2194">
        <v>52.139184999999998</v>
      </c>
      <c r="C2194" t="e">
        <f t="shared" si="70"/>
        <v>#DIV/0!</v>
      </c>
    </row>
    <row r="2195" spans="1:3" x14ac:dyDescent="0.3">
      <c r="A2195">
        <v>5.3452177987717366</v>
      </c>
      <c r="B2195">
        <v>52.149194000000023</v>
      </c>
      <c r="C2195" t="e">
        <f t="shared" si="70"/>
        <v>#DIV/0!</v>
      </c>
    </row>
    <row r="2196" spans="1:3" x14ac:dyDescent="0.3">
      <c r="A2196">
        <v>5.350597207375638</v>
      </c>
      <c r="B2196">
        <v>52.159204000000045</v>
      </c>
      <c r="C2196" t="e">
        <f t="shared" si="70"/>
        <v>#DIV/0!</v>
      </c>
    </row>
    <row r="2197" spans="1:3" x14ac:dyDescent="0.3">
      <c r="A2197">
        <v>5.3559811904207146</v>
      </c>
      <c r="B2197">
        <v>52.169153000000051</v>
      </c>
      <c r="C2197" t="e">
        <f t="shared" si="70"/>
        <v>#DIV/0!</v>
      </c>
    </row>
    <row r="2198" spans="1:3" x14ac:dyDescent="0.3">
      <c r="A2198">
        <v>5.3613697517968948</v>
      </c>
      <c r="B2198">
        <v>52.179163000000017</v>
      </c>
      <c r="C2198" t="e">
        <f t="shared" si="70"/>
        <v>#DIV/0!</v>
      </c>
    </row>
    <row r="2199" spans="1:3" x14ac:dyDescent="0.3">
      <c r="A2199">
        <v>5.3667628953974136</v>
      </c>
      <c r="B2199">
        <v>52.189172000000042</v>
      </c>
      <c r="C2199" t="e">
        <f t="shared" si="70"/>
        <v>#DIV/0!</v>
      </c>
    </row>
    <row r="2200" spans="1:3" x14ac:dyDescent="0.3">
      <c r="A2200">
        <v>5.372160625118819</v>
      </c>
      <c r="B2200">
        <v>52.199213000000043</v>
      </c>
      <c r="C2200" t="e">
        <f t="shared" si="70"/>
        <v>#DIV/0!</v>
      </c>
    </row>
    <row r="2201" spans="1:3" x14ac:dyDescent="0.3">
      <c r="A2201">
        <v>5.3775629448609692</v>
      </c>
      <c r="B2201">
        <v>52.209253000000047</v>
      </c>
      <c r="C2201" t="e">
        <f t="shared" si="70"/>
        <v>#DIV/0!</v>
      </c>
    </row>
    <row r="2202" spans="1:3" x14ac:dyDescent="0.3">
      <c r="A2202">
        <v>5.3829698585270416</v>
      </c>
      <c r="B2202">
        <v>52.21935400000001</v>
      </c>
      <c r="C2202" t="e">
        <f t="shared" si="70"/>
        <v>#DIV/0!</v>
      </c>
    </row>
    <row r="2203" spans="1:3" x14ac:dyDescent="0.3">
      <c r="A2203">
        <v>5.3883813700235299</v>
      </c>
      <c r="B2203">
        <v>52.229456000000027</v>
      </c>
      <c r="C2203" t="e">
        <f t="shared" si="70"/>
        <v>#DIV/0!</v>
      </c>
    </row>
    <row r="2204" spans="1:3" x14ac:dyDescent="0.3">
      <c r="A2204">
        <v>5.3937974832602542</v>
      </c>
      <c r="B2204">
        <v>52.239648000000045</v>
      </c>
      <c r="C2204" t="e">
        <f t="shared" si="70"/>
        <v>#DIV/0!</v>
      </c>
    </row>
    <row r="2205" spans="1:3" x14ac:dyDescent="0.3">
      <c r="A2205">
        <v>5.3992182021503545</v>
      </c>
      <c r="B2205">
        <v>52.249841000000004</v>
      </c>
      <c r="C2205" t="e">
        <f t="shared" si="70"/>
        <v>#DIV/0!</v>
      </c>
    </row>
    <row r="2206" spans="1:3" x14ac:dyDescent="0.3">
      <c r="A2206">
        <v>5.4046435306103016</v>
      </c>
      <c r="B2206">
        <v>52.260034000000019</v>
      </c>
      <c r="C2206" t="e">
        <f t="shared" si="70"/>
        <v>#DIV/0!</v>
      </c>
    </row>
    <row r="2207" spans="1:3" x14ac:dyDescent="0.3">
      <c r="A2207">
        <v>5.4100734725598949</v>
      </c>
      <c r="B2207">
        <v>52.27028800000005</v>
      </c>
      <c r="C2207" t="e">
        <f t="shared" si="70"/>
        <v>#DIV/0!</v>
      </c>
    </row>
    <row r="2208" spans="1:3" x14ac:dyDescent="0.3">
      <c r="A2208">
        <v>5.4155080319222675</v>
      </c>
      <c r="B2208">
        <v>52.280603000000042</v>
      </c>
      <c r="C2208" t="e">
        <f t="shared" si="70"/>
        <v>#DIV/0!</v>
      </c>
    </row>
    <row r="2209" spans="1:3" x14ac:dyDescent="0.3">
      <c r="A2209">
        <v>5.4209472126238891</v>
      </c>
      <c r="B2209">
        <v>52.290886999999998</v>
      </c>
      <c r="C2209" t="e">
        <f t="shared" si="70"/>
        <v>#DIV/0!</v>
      </c>
    </row>
    <row r="2210" spans="1:3" x14ac:dyDescent="0.3">
      <c r="A2210">
        <v>5.4263910185945683</v>
      </c>
      <c r="B2210">
        <v>52.301233000000025</v>
      </c>
      <c r="C2210" t="e">
        <f t="shared" si="70"/>
        <v>#DIV/0!</v>
      </c>
    </row>
    <row r="2211" spans="1:3" x14ac:dyDescent="0.3">
      <c r="A2211">
        <v>5.4318394537674539</v>
      </c>
      <c r="B2211">
        <v>52.311609000000033</v>
      </c>
      <c r="C2211" t="e">
        <f t="shared" si="70"/>
        <v>#DIV/0!</v>
      </c>
    </row>
    <row r="2212" spans="1:3" x14ac:dyDescent="0.3">
      <c r="A2212">
        <v>5.4372925220790425</v>
      </c>
      <c r="B2212">
        <v>52.321954000000005</v>
      </c>
      <c r="C2212" t="e">
        <f t="shared" si="70"/>
        <v>#DIV/0!</v>
      </c>
    </row>
    <row r="2213" spans="1:3" x14ac:dyDescent="0.3">
      <c r="A2213">
        <v>5.4427502274691744</v>
      </c>
      <c r="B2213">
        <v>52.332300000000032</v>
      </c>
      <c r="C2213" t="e">
        <f t="shared" si="70"/>
        <v>#DIV/0!</v>
      </c>
    </row>
    <row r="2214" spans="1:3" x14ac:dyDescent="0.3">
      <c r="A2214">
        <v>5.448212573881043</v>
      </c>
      <c r="B2214">
        <v>52.342615000000023</v>
      </c>
      <c r="C2214" t="e">
        <f t="shared" si="70"/>
        <v>#DIV/0!</v>
      </c>
    </row>
    <row r="2215" spans="1:3" x14ac:dyDescent="0.3">
      <c r="A2215">
        <v>5.4536795652611945</v>
      </c>
      <c r="B2215">
        <v>52.352930000000015</v>
      </c>
      <c r="C2215" t="e">
        <f t="shared" si="70"/>
        <v>#DIV/0!</v>
      </c>
    </row>
    <row r="2216" spans="1:3" x14ac:dyDescent="0.3">
      <c r="A2216">
        <v>5.4591512055595279</v>
      </c>
      <c r="B2216">
        <v>52.363184000000047</v>
      </c>
      <c r="C2216" t="e">
        <f t="shared" si="70"/>
        <v>#DIV/0!</v>
      </c>
    </row>
    <row r="2217" spans="1:3" x14ac:dyDescent="0.3">
      <c r="A2217">
        <v>5.464627498729306</v>
      </c>
      <c r="B2217">
        <v>52.373407000000043</v>
      </c>
      <c r="C2217" t="e">
        <f t="shared" si="70"/>
        <v>#DIV/0!</v>
      </c>
    </row>
    <row r="2218" spans="1:3" x14ac:dyDescent="0.3">
      <c r="A2218">
        <v>5.4701084487271503</v>
      </c>
      <c r="B2218">
        <v>52.383569000000023</v>
      </c>
      <c r="C2218" t="e">
        <f t="shared" si="70"/>
        <v>#DIV/0!</v>
      </c>
    </row>
    <row r="2219" spans="1:3" x14ac:dyDescent="0.3">
      <c r="A2219">
        <v>5.4755940595130461</v>
      </c>
      <c r="B2219">
        <v>52.393732</v>
      </c>
      <c r="C2219" t="e">
        <f t="shared" si="70"/>
        <v>#DIV/0!</v>
      </c>
    </row>
    <row r="2220" spans="1:3" x14ac:dyDescent="0.3">
      <c r="A2220">
        <v>5.4810843350503493</v>
      </c>
      <c r="B2220">
        <v>52.40383300000002</v>
      </c>
      <c r="C2220" t="e">
        <f t="shared" si="70"/>
        <v>#DIV/0!</v>
      </c>
    </row>
    <row r="2221" spans="1:3" x14ac:dyDescent="0.3">
      <c r="A2221">
        <v>5.4865792793057828</v>
      </c>
      <c r="B2221">
        <v>52.413843000000043</v>
      </c>
      <c r="C2221" t="e">
        <f t="shared" si="70"/>
        <v>#DIV/0!</v>
      </c>
    </row>
    <row r="2222" spans="1:3" x14ac:dyDescent="0.3">
      <c r="A2222">
        <v>5.4920788962494438</v>
      </c>
      <c r="B2222">
        <v>52.423792000000049</v>
      </c>
      <c r="C2222" t="e">
        <f t="shared" si="70"/>
        <v>#DIV/0!</v>
      </c>
    </row>
    <row r="2223" spans="1:3" x14ac:dyDescent="0.3">
      <c r="A2223">
        <v>5.497583189854808</v>
      </c>
      <c r="B2223">
        <v>52.43374</v>
      </c>
      <c r="C2223" t="e">
        <f t="shared" si="70"/>
        <v>#DIV/0!</v>
      </c>
    </row>
    <row r="2224" spans="1:3" x14ac:dyDescent="0.3">
      <c r="A2224">
        <v>5.5030921640987263</v>
      </c>
      <c r="B2224">
        <v>52.443597000000011</v>
      </c>
      <c r="C2224" t="e">
        <f t="shared" si="70"/>
        <v>#DIV/0!</v>
      </c>
    </row>
    <row r="2225" spans="1:3" x14ac:dyDescent="0.3">
      <c r="A2225">
        <v>5.5086058229614316</v>
      </c>
      <c r="B2225">
        <v>52.453424000000041</v>
      </c>
      <c r="C2225" t="e">
        <f t="shared" si="70"/>
        <v>#DIV/0!</v>
      </c>
    </row>
    <row r="2226" spans="1:3" x14ac:dyDescent="0.3">
      <c r="A2226">
        <v>5.5141241704265447</v>
      </c>
      <c r="B2226">
        <v>52.463220000000035</v>
      </c>
      <c r="C2226" t="e">
        <f t="shared" si="70"/>
        <v>#DIV/0!</v>
      </c>
    </row>
    <row r="2227" spans="1:3" x14ac:dyDescent="0.3">
      <c r="A2227">
        <v>5.5196472104810708</v>
      </c>
      <c r="B2227">
        <v>52.472986000000049</v>
      </c>
      <c r="C2227" t="e">
        <f t="shared" si="70"/>
        <v>#DIV/0!</v>
      </c>
    </row>
    <row r="2228" spans="1:3" x14ac:dyDescent="0.3">
      <c r="A2228">
        <v>5.5251749471154072</v>
      </c>
      <c r="B2228">
        <v>52.482751000000007</v>
      </c>
      <c r="C2228" t="e">
        <f t="shared" si="70"/>
        <v>#DIV/0!</v>
      </c>
    </row>
    <row r="2229" spans="1:3" x14ac:dyDescent="0.3">
      <c r="A2229">
        <v>5.5307073843233443</v>
      </c>
      <c r="B2229">
        <v>52.492456000000004</v>
      </c>
      <c r="C2229" t="e">
        <f t="shared" si="70"/>
        <v>#DIV/0!</v>
      </c>
    </row>
    <row r="2230" spans="1:3" x14ac:dyDescent="0.3">
      <c r="A2230">
        <v>5.5362445261020667</v>
      </c>
      <c r="B2230">
        <v>52.502161000000001</v>
      </c>
      <c r="C2230" t="e">
        <f t="shared" si="70"/>
        <v>#DIV/0!</v>
      </c>
    </row>
    <row r="2231" spans="1:3" x14ac:dyDescent="0.3">
      <c r="A2231">
        <v>5.5417863764521611</v>
      </c>
      <c r="B2231">
        <v>52.511896000000036</v>
      </c>
      <c r="C2231" t="e">
        <f t="shared" si="70"/>
        <v>#DIV/0!</v>
      </c>
    </row>
    <row r="2232" spans="1:3" x14ac:dyDescent="0.3">
      <c r="A2232">
        <v>5.547332939377613</v>
      </c>
      <c r="B2232">
        <v>52.521631000000014</v>
      </c>
      <c r="C2232" t="e">
        <f t="shared" si="70"/>
        <v>#DIV/0!</v>
      </c>
    </row>
    <row r="2233" spans="1:3" x14ac:dyDescent="0.3">
      <c r="A2233">
        <v>5.5528842188858158</v>
      </c>
      <c r="B2233">
        <v>52.531427000000008</v>
      </c>
      <c r="C2233" t="e">
        <f t="shared" si="70"/>
        <v>#DIV/0!</v>
      </c>
    </row>
    <row r="2234" spans="1:3" x14ac:dyDescent="0.3">
      <c r="A2234">
        <v>5.5584402189875677</v>
      </c>
      <c r="B2234">
        <v>52.541193000000021</v>
      </c>
      <c r="C2234" t="e">
        <f t="shared" si="70"/>
        <v>#DIV/0!</v>
      </c>
    </row>
    <row r="2235" spans="1:3" x14ac:dyDescent="0.3">
      <c r="A2235">
        <v>5.5640009436970805</v>
      </c>
      <c r="B2235">
        <v>52.551018999999997</v>
      </c>
      <c r="C2235" t="e">
        <f t="shared" si="70"/>
        <v>#DIV/0!</v>
      </c>
    </row>
    <row r="2236" spans="1:3" x14ac:dyDescent="0.3">
      <c r="A2236">
        <v>5.5695663970319771</v>
      </c>
      <c r="B2236">
        <v>52.560876000000007</v>
      </c>
      <c r="C2236" t="e">
        <f t="shared" si="70"/>
        <v>#DIV/0!</v>
      </c>
    </row>
    <row r="2237" spans="1:3" x14ac:dyDescent="0.3">
      <c r="A2237">
        <v>5.5751365830132986</v>
      </c>
      <c r="B2237">
        <v>52.570763999999997</v>
      </c>
      <c r="C2237" t="e">
        <f t="shared" si="70"/>
        <v>#DIV/0!</v>
      </c>
    </row>
    <row r="2238" spans="1:3" x14ac:dyDescent="0.3">
      <c r="A2238">
        <v>5.5807115056655032</v>
      </c>
      <c r="B2238">
        <v>52.580713000000003</v>
      </c>
      <c r="C2238" t="e">
        <f t="shared" si="70"/>
        <v>#DIV/0!</v>
      </c>
    </row>
    <row r="2239" spans="1:3" x14ac:dyDescent="0.3">
      <c r="A2239">
        <v>5.5862911690164747</v>
      </c>
      <c r="B2239">
        <v>52.590692000000047</v>
      </c>
      <c r="C2239" t="e">
        <f t="shared" si="70"/>
        <v>#DIV/0!</v>
      </c>
    </row>
    <row r="2240" spans="1:3" x14ac:dyDescent="0.3">
      <c r="A2240">
        <v>5.591875577097519</v>
      </c>
      <c r="B2240">
        <v>52.60073200000005</v>
      </c>
      <c r="C2240" t="e">
        <f t="shared" si="70"/>
        <v>#DIV/0!</v>
      </c>
    </row>
    <row r="2241" spans="1:3" x14ac:dyDescent="0.3">
      <c r="A2241">
        <v>5.5974647339433705</v>
      </c>
      <c r="B2241">
        <v>52.610772999999995</v>
      </c>
      <c r="C2241" t="e">
        <f t="shared" si="70"/>
        <v>#DIV/0!</v>
      </c>
    </row>
    <row r="2242" spans="1:3" x14ac:dyDescent="0.3">
      <c r="A2242">
        <v>5.6030586435921963</v>
      </c>
      <c r="B2242">
        <v>52.620844000000034</v>
      </c>
      <c r="C2242" t="e">
        <f t="shared" ref="C2242:C2305" si="71">AVERAGE(D2242:F2242)</f>
        <v>#DIV/0!</v>
      </c>
    </row>
    <row r="2243" spans="1:3" x14ac:dyDescent="0.3">
      <c r="A2243">
        <v>5.6086573100855963</v>
      </c>
      <c r="B2243">
        <v>52.630914000000018</v>
      </c>
      <c r="C2243" t="e">
        <f t="shared" si="71"/>
        <v>#DIV/0!</v>
      </c>
    </row>
    <row r="2244" spans="1:3" x14ac:dyDescent="0.3">
      <c r="A2244">
        <v>5.6142607374686078</v>
      </c>
      <c r="B2244">
        <v>52.641016000000036</v>
      </c>
      <c r="C2244" t="e">
        <f t="shared" si="71"/>
        <v>#DIV/0!</v>
      </c>
    </row>
    <row r="2245" spans="1:3" x14ac:dyDescent="0.3">
      <c r="A2245">
        <v>5.619868929789706</v>
      </c>
      <c r="B2245">
        <v>52.651086000000021</v>
      </c>
      <c r="C2245" t="e">
        <f t="shared" si="71"/>
        <v>#DIV/0!</v>
      </c>
    </row>
    <row r="2246" spans="1:3" x14ac:dyDescent="0.3">
      <c r="A2246">
        <v>5.6254818911008106</v>
      </c>
      <c r="B2246">
        <v>52.661157000000003</v>
      </c>
      <c r="C2246" t="e">
        <f t="shared" si="71"/>
        <v>#DIV/0!</v>
      </c>
    </row>
    <row r="2247" spans="1:3" x14ac:dyDescent="0.3">
      <c r="A2247">
        <v>5.6310996254572867</v>
      </c>
      <c r="B2247">
        <v>52.671167000000025</v>
      </c>
      <c r="C2247" t="e">
        <f t="shared" si="71"/>
        <v>#DIV/0!</v>
      </c>
    </row>
    <row r="2248" spans="1:3" x14ac:dyDescent="0.3">
      <c r="A2248">
        <v>5.6367221369179488</v>
      </c>
      <c r="B2248">
        <v>52.681146000000012</v>
      </c>
      <c r="C2248" t="e">
        <f t="shared" si="71"/>
        <v>#DIV/0!</v>
      </c>
    </row>
    <row r="2249" spans="1:3" x14ac:dyDescent="0.3">
      <c r="A2249">
        <v>5.6423494295450594</v>
      </c>
      <c r="B2249">
        <v>52.69106400000004</v>
      </c>
      <c r="C2249" t="e">
        <f t="shared" si="71"/>
        <v>#DIV/0!</v>
      </c>
    </row>
    <row r="2250" spans="1:3" x14ac:dyDescent="0.3">
      <c r="A2250">
        <v>5.6479815074043378</v>
      </c>
      <c r="B2250">
        <v>52.700891000000013</v>
      </c>
      <c r="C2250" t="e">
        <f t="shared" si="71"/>
        <v>#DIV/0!</v>
      </c>
    </row>
    <row r="2251" spans="1:3" x14ac:dyDescent="0.3">
      <c r="A2251">
        <v>5.653618374564962</v>
      </c>
      <c r="B2251">
        <v>52.710657000000026</v>
      </c>
      <c r="C2251" t="e">
        <f t="shared" si="71"/>
        <v>#DIV/0!</v>
      </c>
    </row>
    <row r="2252" spans="1:3" x14ac:dyDescent="0.3">
      <c r="A2252">
        <v>5.6592600350995683</v>
      </c>
      <c r="B2252">
        <v>52.720331000000044</v>
      </c>
      <c r="C2252" t="e">
        <f t="shared" si="71"/>
        <v>#DIV/0!</v>
      </c>
    </row>
    <row r="2253" spans="1:3" x14ac:dyDescent="0.3">
      <c r="A2253">
        <v>5.6649064930842563</v>
      </c>
      <c r="B2253">
        <v>52.72991300000001</v>
      </c>
      <c r="C2253" t="e">
        <f t="shared" si="71"/>
        <v>#DIV/0!</v>
      </c>
    </row>
    <row r="2254" spans="1:3" x14ac:dyDescent="0.3">
      <c r="A2254">
        <v>5.670557752598592</v>
      </c>
      <c r="B2254">
        <v>52.739435000000014</v>
      </c>
      <c r="C2254" t="e">
        <f t="shared" si="71"/>
        <v>#DIV/0!</v>
      </c>
    </row>
    <row r="2255" spans="1:3" x14ac:dyDescent="0.3">
      <c r="A2255">
        <v>5.6762138177256105</v>
      </c>
      <c r="B2255">
        <v>52.748834000000045</v>
      </c>
      <c r="C2255" t="e">
        <f t="shared" si="71"/>
        <v>#DIV/0!</v>
      </c>
    </row>
    <row r="2256" spans="1:3" x14ac:dyDescent="0.3">
      <c r="A2256">
        <v>5.68187469255182</v>
      </c>
      <c r="B2256">
        <v>52.758172999999999</v>
      </c>
      <c r="C2256" t="e">
        <f t="shared" si="71"/>
        <v>#DIV/0!</v>
      </c>
    </row>
    <row r="2257" spans="1:3" x14ac:dyDescent="0.3">
      <c r="A2257">
        <v>5.6875403811672021</v>
      </c>
      <c r="B2257">
        <v>52.767449999999997</v>
      </c>
      <c r="C2257" t="e">
        <f t="shared" si="71"/>
        <v>#DIV/0!</v>
      </c>
    </row>
    <row r="2258" spans="1:3" x14ac:dyDescent="0.3">
      <c r="A2258">
        <v>5.6932108876652183</v>
      </c>
      <c r="B2258">
        <v>52.776666000000034</v>
      </c>
      <c r="C2258" t="e">
        <f t="shared" si="71"/>
        <v>#DIV/0!</v>
      </c>
    </row>
    <row r="2259" spans="1:3" x14ac:dyDescent="0.3">
      <c r="A2259">
        <v>5.6988862161428084</v>
      </c>
      <c r="B2259">
        <v>52.785791000000017</v>
      </c>
      <c r="C2259" t="e">
        <f t="shared" si="71"/>
        <v>#DIV/0!</v>
      </c>
    </row>
    <row r="2260" spans="1:3" x14ac:dyDescent="0.3">
      <c r="A2260">
        <v>5.7045663707003973</v>
      </c>
      <c r="B2260">
        <v>52.794885000000022</v>
      </c>
      <c r="C2260" t="e">
        <f t="shared" si="71"/>
        <v>#DIV/0!</v>
      </c>
    </row>
    <row r="2261" spans="1:3" x14ac:dyDescent="0.3">
      <c r="A2261">
        <v>5.7102513554418985</v>
      </c>
      <c r="B2261">
        <v>52.803949000000046</v>
      </c>
      <c r="C2261" t="e">
        <f t="shared" si="71"/>
        <v>#DIV/0!</v>
      </c>
    </row>
    <row r="2262" spans="1:3" x14ac:dyDescent="0.3">
      <c r="A2262">
        <v>5.7159411744747119</v>
      </c>
      <c r="B2262">
        <v>52.813013000000012</v>
      </c>
      <c r="C2262" t="e">
        <f t="shared" si="71"/>
        <v>#DIV/0!</v>
      </c>
    </row>
    <row r="2263" spans="1:3" x14ac:dyDescent="0.3">
      <c r="A2263">
        <v>5.721635831909734</v>
      </c>
      <c r="B2263">
        <v>52.822076000000038</v>
      </c>
      <c r="C2263" t="e">
        <f t="shared" si="71"/>
        <v>#DIV/0!</v>
      </c>
    </row>
    <row r="2264" spans="1:3" x14ac:dyDescent="0.3">
      <c r="A2264">
        <v>5.7273353318613527</v>
      </c>
      <c r="B2264">
        <v>52.831140000000005</v>
      </c>
      <c r="C2264" t="e">
        <f t="shared" si="71"/>
        <v>#DIV/0!</v>
      </c>
    </row>
    <row r="2265" spans="1:3" x14ac:dyDescent="0.3">
      <c r="A2265">
        <v>5.733039678447458</v>
      </c>
      <c r="B2265">
        <v>52.840295000000026</v>
      </c>
      <c r="C2265" t="e">
        <f t="shared" si="71"/>
        <v>#DIV/0!</v>
      </c>
    </row>
    <row r="2266" spans="1:3" x14ac:dyDescent="0.3">
      <c r="A2266">
        <v>5.7387488757894412</v>
      </c>
      <c r="B2266">
        <v>52.849481000000026</v>
      </c>
      <c r="C2266" t="e">
        <f t="shared" si="71"/>
        <v>#DIV/0!</v>
      </c>
    </row>
    <row r="2267" spans="1:3" x14ac:dyDescent="0.3">
      <c r="A2267">
        <v>5.7444629280121973</v>
      </c>
      <c r="B2267">
        <v>52.85875900000002</v>
      </c>
      <c r="C2267" t="e">
        <f t="shared" si="71"/>
        <v>#DIV/0!</v>
      </c>
    </row>
    <row r="2268" spans="1:3" x14ac:dyDescent="0.3">
      <c r="A2268">
        <v>5.7501818392441288</v>
      </c>
      <c r="B2268">
        <v>52.868127000000015</v>
      </c>
      <c r="C2268" t="e">
        <f t="shared" si="71"/>
        <v>#DIV/0!</v>
      </c>
    </row>
    <row r="2269" spans="1:3" x14ac:dyDescent="0.3">
      <c r="A2269">
        <v>5.7559056136171485</v>
      </c>
      <c r="B2269">
        <v>52.877588000000003</v>
      </c>
      <c r="C2269" t="e">
        <f t="shared" si="71"/>
        <v>#DIV/0!</v>
      </c>
    </row>
    <row r="2270" spans="1:3" x14ac:dyDescent="0.3">
      <c r="A2270">
        <v>5.7616342552666859</v>
      </c>
      <c r="B2270">
        <v>52.887170000000026</v>
      </c>
      <c r="C2270" t="e">
        <f t="shared" si="71"/>
        <v>#DIV/0!</v>
      </c>
    </row>
    <row r="2271" spans="1:3" x14ac:dyDescent="0.3">
      <c r="A2271">
        <v>5.7673677683316837</v>
      </c>
      <c r="B2271">
        <v>52.896875000000023</v>
      </c>
      <c r="C2271" t="e">
        <f t="shared" si="71"/>
        <v>#DIV/0!</v>
      </c>
    </row>
    <row r="2272" spans="1:3" x14ac:dyDescent="0.3">
      <c r="A2272">
        <v>5.773106156954606</v>
      </c>
      <c r="B2272">
        <v>52.906701999999996</v>
      </c>
      <c r="C2272" t="e">
        <f t="shared" si="71"/>
        <v>#DIV/0!</v>
      </c>
    </row>
    <row r="2273" spans="1:3" x14ac:dyDescent="0.3">
      <c r="A2273">
        <v>5.7788494252814369</v>
      </c>
      <c r="B2273">
        <v>52.916620000000023</v>
      </c>
      <c r="C2273" t="e">
        <f t="shared" si="71"/>
        <v>#DIV/0!</v>
      </c>
    </row>
    <row r="2274" spans="1:3" x14ac:dyDescent="0.3">
      <c r="A2274">
        <v>5.7845975774616898</v>
      </c>
      <c r="B2274">
        <v>52.926691000000005</v>
      </c>
      <c r="C2274" t="e">
        <f t="shared" si="71"/>
        <v>#DIV/0!</v>
      </c>
    </row>
    <row r="2275" spans="1:3" x14ac:dyDescent="0.3">
      <c r="A2275">
        <v>5.7903506176484036</v>
      </c>
      <c r="B2275">
        <v>52.936853000000042</v>
      </c>
      <c r="C2275" t="e">
        <f t="shared" si="71"/>
        <v>#DIV/0!</v>
      </c>
    </row>
    <row r="2276" spans="1:3" x14ac:dyDescent="0.3">
      <c r="A2276">
        <v>5.7961085499981522</v>
      </c>
      <c r="B2276">
        <v>52.947076000000038</v>
      </c>
      <c r="C2276" t="e">
        <f t="shared" si="71"/>
        <v>#DIV/0!</v>
      </c>
    </row>
    <row r="2277" spans="1:3" x14ac:dyDescent="0.3">
      <c r="A2277">
        <v>5.8018713786710396</v>
      </c>
      <c r="B2277">
        <v>52.957361000000049</v>
      </c>
      <c r="C2277" t="e">
        <f t="shared" si="71"/>
        <v>#DIV/0!</v>
      </c>
    </row>
    <row r="2278" spans="1:3" x14ac:dyDescent="0.3">
      <c r="A2278">
        <v>5.8076391078307115</v>
      </c>
      <c r="B2278">
        <v>52.967706000000021</v>
      </c>
      <c r="C2278" t="e">
        <f t="shared" si="71"/>
        <v>#DIV/0!</v>
      </c>
    </row>
    <row r="2279" spans="1:3" x14ac:dyDescent="0.3">
      <c r="A2279">
        <v>5.8134117416443507</v>
      </c>
      <c r="B2279">
        <v>52.978052000000048</v>
      </c>
      <c r="C2279" t="e">
        <f t="shared" si="71"/>
        <v>#DIV/0!</v>
      </c>
    </row>
    <row r="2280" spans="1:3" x14ac:dyDescent="0.3">
      <c r="A2280">
        <v>5.8191892842826878</v>
      </c>
      <c r="B2280">
        <v>52.98839700000002</v>
      </c>
      <c r="C2280" t="e">
        <f t="shared" si="71"/>
        <v>#DIV/0!</v>
      </c>
    </row>
    <row r="2281" spans="1:3" x14ac:dyDescent="0.3">
      <c r="A2281">
        <v>5.8249717399199961</v>
      </c>
      <c r="B2281">
        <v>52.998712000000012</v>
      </c>
      <c r="C2281" t="e">
        <f t="shared" si="71"/>
        <v>#DIV/0!</v>
      </c>
    </row>
    <row r="2282" spans="1:3" x14ac:dyDescent="0.3">
      <c r="A2282">
        <v>5.830759112734099</v>
      </c>
      <c r="B2282">
        <v>53.008997000000022</v>
      </c>
      <c r="C2282" t="e">
        <f t="shared" si="71"/>
        <v>#DIV/0!</v>
      </c>
    </row>
    <row r="2283" spans="1:3" x14ac:dyDescent="0.3">
      <c r="A2283">
        <v>5.8365514069063753</v>
      </c>
      <c r="B2283">
        <v>53.01918900000004</v>
      </c>
      <c r="C2283" t="e">
        <f t="shared" si="71"/>
        <v>#DIV/0!</v>
      </c>
    </row>
    <row r="2284" spans="1:3" x14ac:dyDescent="0.3">
      <c r="A2284">
        <v>5.8423486266217575</v>
      </c>
      <c r="B2284">
        <v>53.029291000000001</v>
      </c>
      <c r="C2284" t="e">
        <f t="shared" si="71"/>
        <v>#DIV/0!</v>
      </c>
    </row>
    <row r="2285" spans="1:3" x14ac:dyDescent="0.3">
      <c r="A2285">
        <v>5.8481507760687368</v>
      </c>
      <c r="B2285">
        <v>53.039301000000023</v>
      </c>
      <c r="C2285" t="e">
        <f t="shared" si="71"/>
        <v>#DIV/0!</v>
      </c>
    </row>
    <row r="2286" spans="1:3" x14ac:dyDescent="0.3">
      <c r="A2286">
        <v>5.8539578594393662</v>
      </c>
      <c r="B2286">
        <v>53.049158000000034</v>
      </c>
      <c r="C2286" t="e">
        <f t="shared" si="71"/>
        <v>#DIV/0!</v>
      </c>
    </row>
    <row r="2287" spans="1:3" x14ac:dyDescent="0.3">
      <c r="A2287">
        <v>5.8597698809292647</v>
      </c>
      <c r="B2287">
        <v>53.058862000000033</v>
      </c>
      <c r="C2287" t="e">
        <f t="shared" si="71"/>
        <v>#DIV/0!</v>
      </c>
    </row>
    <row r="2288" spans="1:3" x14ac:dyDescent="0.3">
      <c r="A2288">
        <v>5.8655868447376172</v>
      </c>
      <c r="B2288">
        <v>53.068414000000018</v>
      </c>
      <c r="C2288" t="e">
        <f t="shared" si="71"/>
        <v>#DIV/0!</v>
      </c>
    </row>
    <row r="2289" spans="1:3" x14ac:dyDescent="0.3">
      <c r="A2289">
        <v>5.8714087550671801</v>
      </c>
      <c r="B2289">
        <v>53.077814000000046</v>
      </c>
      <c r="C2289" t="e">
        <f t="shared" si="71"/>
        <v>#DIV/0!</v>
      </c>
    </row>
    <row r="2290" spans="1:3" x14ac:dyDescent="0.3">
      <c r="A2290">
        <v>5.8772356161242847</v>
      </c>
      <c r="B2290">
        <v>53.087061000000006</v>
      </c>
      <c r="C2290" t="e">
        <f t="shared" si="71"/>
        <v>#DIV/0!</v>
      </c>
    </row>
    <row r="2291" spans="1:3" x14ac:dyDescent="0.3">
      <c r="A2291">
        <v>5.8830674321188381</v>
      </c>
      <c r="B2291">
        <v>53.09615500000001</v>
      </c>
      <c r="C2291" t="e">
        <f t="shared" si="71"/>
        <v>#DIV/0!</v>
      </c>
    </row>
    <row r="2292" spans="1:3" x14ac:dyDescent="0.3">
      <c r="A2292">
        <v>5.8889042072643276</v>
      </c>
      <c r="B2292">
        <v>53.105066000000022</v>
      </c>
      <c r="C2292" t="e">
        <f t="shared" si="71"/>
        <v>#DIV/0!</v>
      </c>
    </row>
    <row r="2293" spans="1:3" x14ac:dyDescent="0.3">
      <c r="A2293">
        <v>5.8947459457778226</v>
      </c>
      <c r="B2293">
        <v>53.113885000000039</v>
      </c>
      <c r="C2293" t="e">
        <f t="shared" si="71"/>
        <v>#DIV/0!</v>
      </c>
    </row>
    <row r="2294" spans="1:3" x14ac:dyDescent="0.3">
      <c r="A2294">
        <v>5.9005926518799798</v>
      </c>
      <c r="B2294">
        <v>53.12258300000002</v>
      </c>
      <c r="C2294" t="e">
        <f t="shared" si="71"/>
        <v>#DIV/0!</v>
      </c>
    </row>
    <row r="2295" spans="1:3" x14ac:dyDescent="0.3">
      <c r="A2295">
        <v>5.906444329795046</v>
      </c>
      <c r="B2295">
        <v>53.131158000000028</v>
      </c>
      <c r="C2295" t="e">
        <f t="shared" si="71"/>
        <v>#DIV/0!</v>
      </c>
    </row>
    <row r="2296" spans="1:3" x14ac:dyDescent="0.3">
      <c r="A2296">
        <v>5.9123009837508569</v>
      </c>
      <c r="B2296">
        <v>53.139673000000016</v>
      </c>
      <c r="C2296" t="e">
        <f t="shared" si="71"/>
        <v>#DIV/0!</v>
      </c>
    </row>
    <row r="2297" spans="1:3" x14ac:dyDescent="0.3">
      <c r="A2297">
        <v>5.9181626179788465</v>
      </c>
      <c r="B2297">
        <v>53.14809600000001</v>
      </c>
      <c r="C2297" t="e">
        <f t="shared" si="71"/>
        <v>#DIV/0!</v>
      </c>
    </row>
    <row r="2298" spans="1:3" x14ac:dyDescent="0.3">
      <c r="A2298">
        <v>5.9240292367140448</v>
      </c>
      <c r="B2298">
        <v>53.156580000000019</v>
      </c>
      <c r="C2298" t="e">
        <f t="shared" si="71"/>
        <v>#DIV/0!</v>
      </c>
    </row>
    <row r="2299" spans="1:3" x14ac:dyDescent="0.3">
      <c r="A2299">
        <v>5.9299008441950853</v>
      </c>
      <c r="B2299">
        <v>53.164972000000034</v>
      </c>
      <c r="C2299" t="e">
        <f t="shared" si="71"/>
        <v>#DIV/0!</v>
      </c>
    </row>
    <row r="2300" spans="1:3" x14ac:dyDescent="0.3">
      <c r="A2300">
        <v>5.9357774446642031</v>
      </c>
      <c r="B2300">
        <v>53.173425000000009</v>
      </c>
      <c r="C2300" t="e">
        <f t="shared" si="71"/>
        <v>#DIV/0!</v>
      </c>
    </row>
    <row r="2301" spans="1:3" x14ac:dyDescent="0.3">
      <c r="A2301">
        <v>5.9416590423672444</v>
      </c>
      <c r="B2301">
        <v>53.181970000000035</v>
      </c>
      <c r="C2301" t="e">
        <f t="shared" si="71"/>
        <v>#DIV/0!</v>
      </c>
    </row>
    <row r="2302" spans="1:3" x14ac:dyDescent="0.3">
      <c r="A2302">
        <v>5.9475456415536616</v>
      </c>
      <c r="B2302">
        <v>53.190515000000005</v>
      </c>
      <c r="C2302" t="e">
        <f t="shared" si="71"/>
        <v>#DIV/0!</v>
      </c>
    </row>
    <row r="2303" spans="1:3" x14ac:dyDescent="0.3">
      <c r="A2303">
        <v>5.9534372464765246</v>
      </c>
      <c r="B2303">
        <v>53.199182000000008</v>
      </c>
      <c r="C2303" t="e">
        <f t="shared" si="71"/>
        <v>#DIV/0!</v>
      </c>
    </row>
    <row r="2304" spans="1:3" x14ac:dyDescent="0.3">
      <c r="A2304">
        <v>5.9593338613925173</v>
      </c>
      <c r="B2304">
        <v>53.207971000000043</v>
      </c>
      <c r="C2304" t="e">
        <f t="shared" si="71"/>
        <v>#DIV/0!</v>
      </c>
    </row>
    <row r="2305" spans="1:3" x14ac:dyDescent="0.3">
      <c r="A2305">
        <v>5.9652354905619438</v>
      </c>
      <c r="B2305">
        <v>53.216852000000017</v>
      </c>
      <c r="C2305" t="e">
        <f t="shared" si="71"/>
        <v>#DIV/0!</v>
      </c>
    </row>
    <row r="2306" spans="1:3" x14ac:dyDescent="0.3">
      <c r="A2306">
        <v>5.9711421382487329</v>
      </c>
      <c r="B2306">
        <v>53.225854000000027</v>
      </c>
      <c r="C2306" t="e">
        <f t="shared" ref="C2306:C2369" si="72">AVERAGE(D2306:F2306)</f>
        <v>#DIV/0!</v>
      </c>
    </row>
    <row r="2307" spans="1:3" x14ac:dyDescent="0.3">
      <c r="A2307">
        <v>5.977053808720437</v>
      </c>
      <c r="B2307">
        <v>53.23497900000001</v>
      </c>
      <c r="C2307" t="e">
        <f t="shared" si="72"/>
        <v>#DIV/0!</v>
      </c>
    </row>
    <row r="2308" spans="1:3" x14ac:dyDescent="0.3">
      <c r="A2308">
        <v>5.982970506248237</v>
      </c>
      <c r="B2308">
        <v>53.244257000000005</v>
      </c>
      <c r="C2308" t="e">
        <f t="shared" si="72"/>
        <v>#DIV/0!</v>
      </c>
    </row>
    <row r="2309" spans="1:3" x14ac:dyDescent="0.3">
      <c r="A2309">
        <v>5.9888922351069489</v>
      </c>
      <c r="B2309">
        <v>53.253656000000035</v>
      </c>
      <c r="C2309" t="e">
        <f t="shared" si="72"/>
        <v>#DIV/0!</v>
      </c>
    </row>
    <row r="2310" spans="1:3" x14ac:dyDescent="0.3">
      <c r="A2310">
        <v>5.9948189995750214</v>
      </c>
      <c r="B2310">
        <v>53.263147000000004</v>
      </c>
      <c r="C2310" t="e">
        <f t="shared" si="72"/>
        <v>#DIV/0!</v>
      </c>
    </row>
    <row r="2311" spans="1:3" x14ac:dyDescent="0.3">
      <c r="A2311">
        <v>6.0007508039345421</v>
      </c>
      <c r="B2311">
        <v>53.272760000000005</v>
      </c>
      <c r="C2311" t="e">
        <f t="shared" si="72"/>
        <v>#DIV/0!</v>
      </c>
    </row>
    <row r="2312" spans="1:3" x14ac:dyDescent="0.3">
      <c r="A2312">
        <v>6.0066876524712409</v>
      </c>
      <c r="B2312">
        <v>53.282465000000002</v>
      </c>
      <c r="C2312" t="e">
        <f t="shared" si="72"/>
        <v>#DIV/0!</v>
      </c>
    </row>
    <row r="2313" spans="1:3" x14ac:dyDescent="0.3">
      <c r="A2313">
        <v>6.0126295494744904</v>
      </c>
      <c r="B2313">
        <v>53.292260999999996</v>
      </c>
      <c r="C2313" t="e">
        <f t="shared" si="72"/>
        <v>#DIV/0!</v>
      </c>
    </row>
    <row r="2314" spans="1:3" x14ac:dyDescent="0.3">
      <c r="A2314">
        <v>6.0185764992373105</v>
      </c>
      <c r="B2314">
        <v>53.302087000000029</v>
      </c>
      <c r="C2314" t="e">
        <f t="shared" si="72"/>
        <v>#DIV/0!</v>
      </c>
    </row>
    <row r="2315" spans="1:3" x14ac:dyDescent="0.3">
      <c r="A2315">
        <v>6.0245285060563729</v>
      </c>
      <c r="B2315">
        <v>53.311975000000018</v>
      </c>
      <c r="C2315" t="e">
        <f t="shared" si="72"/>
        <v>#DIV/0!</v>
      </c>
    </row>
    <row r="2316" spans="1:3" x14ac:dyDescent="0.3">
      <c r="A2316">
        <v>6.0304855742320038</v>
      </c>
      <c r="B2316">
        <v>53.321863000000008</v>
      </c>
      <c r="C2316" t="e">
        <f t="shared" si="72"/>
        <v>#DIV/0!</v>
      </c>
    </row>
    <row r="2317" spans="1:3" x14ac:dyDescent="0.3">
      <c r="A2317">
        <v>6.0364477080681844</v>
      </c>
      <c r="B2317">
        <v>53.331720000000018</v>
      </c>
      <c r="C2317" t="e">
        <f t="shared" si="72"/>
        <v>#DIV/0!</v>
      </c>
    </row>
    <row r="2318" spans="1:3" x14ac:dyDescent="0.3">
      <c r="A2318">
        <v>6.0424149118725579</v>
      </c>
      <c r="B2318">
        <v>53.341547000000048</v>
      </c>
      <c r="C2318" t="e">
        <f t="shared" si="72"/>
        <v>#DIV/0!</v>
      </c>
    </row>
    <row r="2319" spans="1:3" x14ac:dyDescent="0.3">
      <c r="A2319">
        <v>6.0483871899564283</v>
      </c>
      <c r="B2319">
        <v>53.351312000000007</v>
      </c>
      <c r="C2319" t="e">
        <f t="shared" si="72"/>
        <v>#DIV/0!</v>
      </c>
    </row>
    <row r="2320" spans="1:3" x14ac:dyDescent="0.3">
      <c r="A2320">
        <v>6.0543645466347664</v>
      </c>
      <c r="B2320">
        <v>53.361017000000004</v>
      </c>
      <c r="C2320" t="e">
        <f t="shared" si="72"/>
        <v>#DIV/0!</v>
      </c>
    </row>
    <row r="2321" spans="1:3" x14ac:dyDescent="0.3">
      <c r="A2321">
        <v>6.0603469862262127</v>
      </c>
      <c r="B2321">
        <v>53.370660000000044</v>
      </c>
      <c r="C2321" t="e">
        <f t="shared" si="72"/>
        <v>#DIV/0!</v>
      </c>
    </row>
    <row r="2322" spans="1:3" x14ac:dyDescent="0.3">
      <c r="A2322">
        <v>6.0663345130530812</v>
      </c>
      <c r="B2322">
        <v>53.380151000000012</v>
      </c>
      <c r="C2322" t="e">
        <f t="shared" si="72"/>
        <v>#DIV/0!</v>
      </c>
    </row>
    <row r="2323" spans="1:3" x14ac:dyDescent="0.3">
      <c r="A2323">
        <v>6.0723271314413596</v>
      </c>
      <c r="B2323">
        <v>53.389612</v>
      </c>
      <c r="C2323" t="e">
        <f t="shared" si="72"/>
        <v>#DIV/0!</v>
      </c>
    </row>
    <row r="2324" spans="1:3" x14ac:dyDescent="0.3">
      <c r="A2324">
        <v>6.0783248457207151</v>
      </c>
      <c r="B2324">
        <v>53.398888999999997</v>
      </c>
      <c r="C2324" t="e">
        <f t="shared" si="72"/>
        <v>#DIV/0!</v>
      </c>
    </row>
    <row r="2325" spans="1:3" x14ac:dyDescent="0.3">
      <c r="A2325">
        <v>6.0843276602244964</v>
      </c>
      <c r="B2325">
        <v>53.408074999999997</v>
      </c>
      <c r="C2325" t="e">
        <f t="shared" si="72"/>
        <v>#DIV/0!</v>
      </c>
    </row>
    <row r="2326" spans="1:3" x14ac:dyDescent="0.3">
      <c r="A2326">
        <v>6.0903355792897367</v>
      </c>
      <c r="B2326">
        <v>53.41713900000002</v>
      </c>
      <c r="C2326" t="e">
        <f t="shared" si="72"/>
        <v>#DIV/0!</v>
      </c>
    </row>
    <row r="2327" spans="1:3" x14ac:dyDescent="0.3">
      <c r="A2327">
        <v>6.0963486072571582</v>
      </c>
      <c r="B2327">
        <v>53.426080000000013</v>
      </c>
      <c r="C2327" t="e">
        <f t="shared" si="72"/>
        <v>#DIV/0!</v>
      </c>
    </row>
    <row r="2328" spans="1:3" x14ac:dyDescent="0.3">
      <c r="A2328">
        <v>6.1023667484711739</v>
      </c>
      <c r="B2328">
        <v>53.434961000000044</v>
      </c>
      <c r="C2328" t="e">
        <f t="shared" si="72"/>
        <v>#DIV/0!</v>
      </c>
    </row>
    <row r="2329" spans="1:3" x14ac:dyDescent="0.3">
      <c r="A2329">
        <v>6.1083900072798913</v>
      </c>
      <c r="B2329">
        <v>53.443719000000044</v>
      </c>
      <c r="C2329" t="e">
        <f t="shared" si="72"/>
        <v>#DIV/0!</v>
      </c>
    </row>
    <row r="2330" spans="1:3" x14ac:dyDescent="0.3">
      <c r="A2330">
        <v>6.1144183880351148</v>
      </c>
      <c r="B2330">
        <v>53.452417000000025</v>
      </c>
      <c r="C2330" t="e">
        <f t="shared" si="72"/>
        <v>#DIV/0!</v>
      </c>
    </row>
    <row r="2331" spans="1:3" x14ac:dyDescent="0.3">
      <c r="A2331">
        <v>6.1204518950923497</v>
      </c>
      <c r="B2331">
        <v>53.461053000000049</v>
      </c>
      <c r="C2331" t="e">
        <f t="shared" si="72"/>
        <v>#DIV/0!</v>
      </c>
    </row>
    <row r="2332" spans="1:3" x14ac:dyDescent="0.3">
      <c r="A2332">
        <v>6.1264905328108057</v>
      </c>
      <c r="B2332">
        <v>53.469628999999998</v>
      </c>
      <c r="C2332" t="e">
        <f t="shared" si="72"/>
        <v>#DIV/0!</v>
      </c>
    </row>
    <row r="2333" spans="1:3" x14ac:dyDescent="0.3">
      <c r="A2333">
        <v>6.1325343055533983</v>
      </c>
      <c r="B2333">
        <v>53.478204000000005</v>
      </c>
      <c r="C2333" t="e">
        <f t="shared" si="72"/>
        <v>#DIV/0!</v>
      </c>
    </row>
    <row r="2334" spans="1:3" x14ac:dyDescent="0.3">
      <c r="A2334">
        <v>6.1385832176867545</v>
      </c>
      <c r="B2334">
        <v>53.486749000000032</v>
      </c>
      <c r="C2334" t="e">
        <f t="shared" si="72"/>
        <v>#DIV/0!</v>
      </c>
    </row>
    <row r="2335" spans="1:3" x14ac:dyDescent="0.3">
      <c r="A2335">
        <v>6.1446372735812123</v>
      </c>
      <c r="B2335">
        <v>53.49526400000002</v>
      </c>
      <c r="C2335" t="e">
        <f t="shared" si="72"/>
        <v>#DIV/0!</v>
      </c>
    </row>
    <row r="2336" spans="1:3" x14ac:dyDescent="0.3">
      <c r="A2336">
        <v>6.1506964776108273</v>
      </c>
      <c r="B2336">
        <v>53.503809000000047</v>
      </c>
      <c r="C2336" t="e">
        <f t="shared" si="72"/>
        <v>#DIV/0!</v>
      </c>
    </row>
    <row r="2337" spans="1:3" x14ac:dyDescent="0.3">
      <c r="A2337">
        <v>6.1567608341533759</v>
      </c>
      <c r="B2337">
        <v>53.512354000000016</v>
      </c>
      <c r="C2337" t="e">
        <f t="shared" si="72"/>
        <v>#DIV/0!</v>
      </c>
    </row>
    <row r="2338" spans="1:3" x14ac:dyDescent="0.3">
      <c r="A2338">
        <v>6.1628303475903552</v>
      </c>
      <c r="B2338">
        <v>53.520959000000005</v>
      </c>
      <c r="C2338" t="e">
        <f t="shared" si="72"/>
        <v>#DIV/0!</v>
      </c>
    </row>
    <row r="2339" spans="1:3" x14ac:dyDescent="0.3">
      <c r="A2339">
        <v>6.1689050223069888</v>
      </c>
      <c r="B2339">
        <v>53.529596000000026</v>
      </c>
      <c r="C2339" t="e">
        <f t="shared" si="72"/>
        <v>#DIV/0!</v>
      </c>
    </row>
    <row r="2340" spans="1:3" x14ac:dyDescent="0.3">
      <c r="A2340">
        <v>6.1749848626922299</v>
      </c>
      <c r="B2340">
        <v>53.538263000000029</v>
      </c>
      <c r="C2340" t="e">
        <f t="shared" si="72"/>
        <v>#DIV/0!</v>
      </c>
    </row>
    <row r="2341" spans="1:3" x14ac:dyDescent="0.3">
      <c r="A2341">
        <v>6.1810698731387639</v>
      </c>
      <c r="B2341">
        <v>53.546991000000048</v>
      </c>
      <c r="C2341" t="e">
        <f t="shared" si="72"/>
        <v>#DIV/0!</v>
      </c>
    </row>
    <row r="2342" spans="1:3" x14ac:dyDescent="0.3">
      <c r="A2342">
        <v>6.1871600580430091</v>
      </c>
      <c r="B2342">
        <v>53.555780000000027</v>
      </c>
      <c r="C2342" t="e">
        <f t="shared" si="72"/>
        <v>#DIV/0!</v>
      </c>
    </row>
    <row r="2343" spans="1:3" x14ac:dyDescent="0.3">
      <c r="A2343">
        <v>6.1932554218051274</v>
      </c>
      <c r="B2343">
        <v>53.564661000000001</v>
      </c>
      <c r="C2343" t="e">
        <f t="shared" si="72"/>
        <v>#DIV/0!</v>
      </c>
    </row>
    <row r="2344" spans="1:3" x14ac:dyDescent="0.3">
      <c r="A2344">
        <v>6.1993559688290159</v>
      </c>
      <c r="B2344">
        <v>53.573541000000034</v>
      </c>
      <c r="C2344" t="e">
        <f t="shared" si="72"/>
        <v>#DIV/0!</v>
      </c>
    </row>
    <row r="2345" spans="1:3" x14ac:dyDescent="0.3">
      <c r="A2345">
        <v>6.2054617035223227</v>
      </c>
      <c r="B2345">
        <v>53.582483000000025</v>
      </c>
      <c r="C2345" t="e">
        <f t="shared" si="72"/>
        <v>#DIV/0!</v>
      </c>
    </row>
    <row r="2346" spans="1:3" x14ac:dyDescent="0.3">
      <c r="A2346">
        <v>6.2115726302964411</v>
      </c>
      <c r="B2346">
        <v>53.591486000000032</v>
      </c>
      <c r="C2346" t="e">
        <f t="shared" si="72"/>
        <v>#DIV/0!</v>
      </c>
    </row>
    <row r="2347" spans="1:3" x14ac:dyDescent="0.3">
      <c r="A2347">
        <v>6.2176887535665148</v>
      </c>
      <c r="B2347">
        <v>53.60051900000002</v>
      </c>
      <c r="C2347" t="e">
        <f t="shared" si="72"/>
        <v>#DIV/0!</v>
      </c>
    </row>
    <row r="2348" spans="1:3" x14ac:dyDescent="0.3">
      <c r="A2348">
        <v>6.2238100777514429</v>
      </c>
      <c r="B2348">
        <v>53.609583000000043</v>
      </c>
      <c r="C2348" t="e">
        <f t="shared" si="72"/>
        <v>#DIV/0!</v>
      </c>
    </row>
    <row r="2349" spans="1:3" x14ac:dyDescent="0.3">
      <c r="A2349">
        <v>6.2299366072738849</v>
      </c>
      <c r="B2349">
        <v>53.618677000000048</v>
      </c>
      <c r="C2349" t="e">
        <f t="shared" si="72"/>
        <v>#DIV/0!</v>
      </c>
    </row>
    <row r="2350" spans="1:3" x14ac:dyDescent="0.3">
      <c r="A2350">
        <v>6.2360683465602564</v>
      </c>
      <c r="B2350">
        <v>53.627770999999996</v>
      </c>
      <c r="C2350" t="e">
        <f t="shared" si="72"/>
        <v>#DIV/0!</v>
      </c>
    </row>
    <row r="2351" spans="1:3" x14ac:dyDescent="0.3">
      <c r="A2351">
        <v>6.2422053000407391</v>
      </c>
      <c r="B2351">
        <v>53.636896000000036</v>
      </c>
      <c r="C2351" t="e">
        <f t="shared" si="72"/>
        <v>#DIV/0!</v>
      </c>
    </row>
    <row r="2352" spans="1:3" x14ac:dyDescent="0.3">
      <c r="A2352">
        <v>6.2483474721492831</v>
      </c>
      <c r="B2352">
        <v>53.646021000000019</v>
      </c>
      <c r="C2352" t="e">
        <f t="shared" si="72"/>
        <v>#DIV/0!</v>
      </c>
    </row>
    <row r="2353" spans="1:3" x14ac:dyDescent="0.3">
      <c r="A2353">
        <v>6.2544948673236087</v>
      </c>
      <c r="B2353">
        <v>53.655115000000023</v>
      </c>
      <c r="C2353" t="e">
        <f t="shared" si="72"/>
        <v>#DIV/0!</v>
      </c>
    </row>
    <row r="2354" spans="1:3" x14ac:dyDescent="0.3">
      <c r="A2354">
        <v>6.2606474900052076</v>
      </c>
      <c r="B2354">
        <v>53.664178000000049</v>
      </c>
      <c r="C2354" t="e">
        <f t="shared" si="72"/>
        <v>#DIV/0!</v>
      </c>
    </row>
    <row r="2355" spans="1:3" x14ac:dyDescent="0.3">
      <c r="A2355">
        <v>6.2668053446393506</v>
      </c>
      <c r="B2355">
        <v>53.673272999999995</v>
      </c>
      <c r="C2355" t="e">
        <f t="shared" si="72"/>
        <v>#DIV/0!</v>
      </c>
    </row>
    <row r="2356" spans="1:3" x14ac:dyDescent="0.3">
      <c r="A2356">
        <v>6.2729684356750877</v>
      </c>
      <c r="B2356">
        <v>53.682366999999999</v>
      </c>
      <c r="C2356" t="e">
        <f t="shared" si="72"/>
        <v>#DIV/0!</v>
      </c>
    </row>
    <row r="2357" spans="1:3" x14ac:dyDescent="0.3">
      <c r="A2357">
        <v>6.2791367675652534</v>
      </c>
      <c r="B2357">
        <v>53.691400000000044</v>
      </c>
      <c r="C2357" t="e">
        <f t="shared" si="72"/>
        <v>#DIV/0!</v>
      </c>
    </row>
    <row r="2358" spans="1:3" x14ac:dyDescent="0.3">
      <c r="A2358">
        <v>6.2853103447664678</v>
      </c>
      <c r="B2358">
        <v>53.700403000000051</v>
      </c>
      <c r="C2358" t="e">
        <f t="shared" si="72"/>
        <v>#DIV/0!</v>
      </c>
    </row>
    <row r="2359" spans="1:3" x14ac:dyDescent="0.3">
      <c r="A2359">
        <v>6.2914891717391397</v>
      </c>
      <c r="B2359">
        <v>53.709406000000001</v>
      </c>
      <c r="C2359" t="e">
        <f t="shared" si="72"/>
        <v>#DIV/0!</v>
      </c>
    </row>
    <row r="2360" spans="1:3" x14ac:dyDescent="0.3">
      <c r="A2360">
        <v>6.2976732529474715</v>
      </c>
      <c r="B2360">
        <v>53.718347000000051</v>
      </c>
      <c r="C2360" t="e">
        <f t="shared" si="72"/>
        <v>#DIV/0!</v>
      </c>
    </row>
    <row r="2361" spans="1:3" x14ac:dyDescent="0.3">
      <c r="A2361">
        <v>6.3038625928594625</v>
      </c>
      <c r="B2361">
        <v>53.727258000000006</v>
      </c>
      <c r="C2361" t="e">
        <f t="shared" si="72"/>
        <v>#DIV/0!</v>
      </c>
    </row>
    <row r="2362" spans="1:3" x14ac:dyDescent="0.3">
      <c r="A2362">
        <v>6.3100571959469125</v>
      </c>
      <c r="B2362">
        <v>53.736139000000037</v>
      </c>
      <c r="C2362" t="e">
        <f t="shared" si="72"/>
        <v>#DIV/0!</v>
      </c>
    </row>
    <row r="2363" spans="1:3" x14ac:dyDescent="0.3">
      <c r="A2363">
        <v>6.316257066685421</v>
      </c>
      <c r="B2363">
        <v>53.745020000000011</v>
      </c>
      <c r="C2363" t="e">
        <f t="shared" si="72"/>
        <v>#DIV/0!</v>
      </c>
    </row>
    <row r="2364" spans="1:3" x14ac:dyDescent="0.3">
      <c r="A2364">
        <v>6.3224622095543959</v>
      </c>
      <c r="B2364">
        <v>53.753839000000028</v>
      </c>
      <c r="C2364" t="e">
        <f t="shared" si="72"/>
        <v>#DIV/0!</v>
      </c>
    </row>
    <row r="2365" spans="1:3" x14ac:dyDescent="0.3">
      <c r="A2365">
        <v>6.3286726290370519</v>
      </c>
      <c r="B2365">
        <v>53.762628000000007</v>
      </c>
      <c r="C2365" t="e">
        <f t="shared" si="72"/>
        <v>#DIV/0!</v>
      </c>
    </row>
    <row r="2366" spans="1:3" x14ac:dyDescent="0.3">
      <c r="A2366">
        <v>6.3348883296204175</v>
      </c>
      <c r="B2366">
        <v>53.771417000000042</v>
      </c>
      <c r="C2366" t="e">
        <f t="shared" si="72"/>
        <v>#DIV/0!</v>
      </c>
    </row>
    <row r="2367" spans="1:3" x14ac:dyDescent="0.3">
      <c r="A2367">
        <v>6.3411093157953378</v>
      </c>
      <c r="B2367">
        <v>53.780115000000023</v>
      </c>
      <c r="C2367" t="e">
        <f t="shared" si="72"/>
        <v>#DIV/0!</v>
      </c>
    </row>
    <row r="2368" spans="1:3" x14ac:dyDescent="0.3">
      <c r="A2368">
        <v>6.3473355920564751</v>
      </c>
      <c r="B2368">
        <v>53.788812000000007</v>
      </c>
      <c r="C2368" t="e">
        <f t="shared" si="72"/>
        <v>#DIV/0!</v>
      </c>
    </row>
    <row r="2369" spans="1:3" x14ac:dyDescent="0.3">
      <c r="A2369">
        <v>6.3535671629023129</v>
      </c>
      <c r="B2369">
        <v>53.79747900000001</v>
      </c>
      <c r="C2369" t="e">
        <f t="shared" si="72"/>
        <v>#DIV/0!</v>
      </c>
    </row>
    <row r="2370" spans="1:3" x14ac:dyDescent="0.3">
      <c r="A2370">
        <v>6.3598040328351635</v>
      </c>
      <c r="B2370">
        <v>53.806084999999996</v>
      </c>
      <c r="C2370" t="e">
        <f t="shared" ref="C2370:C2433" si="73">AVERAGE(D2370:F2370)</f>
        <v>#DIV/0!</v>
      </c>
    </row>
    <row r="2371" spans="1:3" x14ac:dyDescent="0.3">
      <c r="A2371">
        <v>6.3660462063611645</v>
      </c>
      <c r="B2371">
        <v>53.814661000000001</v>
      </c>
      <c r="C2371" t="e">
        <f t="shared" si="73"/>
        <v>#DIV/0!</v>
      </c>
    </row>
    <row r="2372" spans="1:3" x14ac:dyDescent="0.3">
      <c r="A2372">
        <v>6.3722936879902878</v>
      </c>
      <c r="B2372">
        <v>53.823206000000027</v>
      </c>
      <c r="C2372" t="e">
        <f t="shared" si="73"/>
        <v>#DIV/0!</v>
      </c>
    </row>
    <row r="2373" spans="1:3" x14ac:dyDescent="0.3">
      <c r="A2373">
        <v>6.3785464822363371</v>
      </c>
      <c r="B2373">
        <v>53.831720000000018</v>
      </c>
      <c r="C2373" t="e">
        <f t="shared" si="73"/>
        <v>#DIV/0!</v>
      </c>
    </row>
    <row r="2374" spans="1:3" x14ac:dyDescent="0.3">
      <c r="A2374">
        <v>6.3848045936169591</v>
      </c>
      <c r="B2374">
        <v>53.84017300000005</v>
      </c>
      <c r="C2374" t="e">
        <f t="shared" si="73"/>
        <v>#DIV/0!</v>
      </c>
    </row>
    <row r="2375" spans="1:3" x14ac:dyDescent="0.3">
      <c r="A2375">
        <v>6.3910680266536373</v>
      </c>
      <c r="B2375">
        <v>53.848627000000022</v>
      </c>
      <c r="C2375" t="e">
        <f t="shared" si="73"/>
        <v>#DIV/0!</v>
      </c>
    </row>
    <row r="2376" spans="1:3" x14ac:dyDescent="0.3">
      <c r="A2376">
        <v>6.3973367858717021</v>
      </c>
      <c r="B2376">
        <v>53.857019000000037</v>
      </c>
      <c r="C2376" t="e">
        <f t="shared" si="73"/>
        <v>#DIV/0!</v>
      </c>
    </row>
    <row r="2377" spans="1:3" x14ac:dyDescent="0.3">
      <c r="A2377">
        <v>6.4036108758003341</v>
      </c>
      <c r="B2377">
        <v>53.865410999999995</v>
      </c>
      <c r="C2377" t="e">
        <f t="shared" si="73"/>
        <v>#DIV/0!</v>
      </c>
    </row>
    <row r="2378" spans="1:3" x14ac:dyDescent="0.3">
      <c r="A2378">
        <v>6.4098903009725623</v>
      </c>
      <c r="B2378">
        <v>53.873773000000028</v>
      </c>
      <c r="C2378" t="e">
        <f t="shared" si="73"/>
        <v>#DIV/0!</v>
      </c>
    </row>
    <row r="2379" spans="1:3" x14ac:dyDescent="0.3">
      <c r="A2379">
        <v>6.4161750659252723</v>
      </c>
      <c r="B2379">
        <v>53.882104000000027</v>
      </c>
      <c r="C2379" t="e">
        <f t="shared" si="73"/>
        <v>#DIV/0!</v>
      </c>
    </row>
    <row r="2380" spans="1:3" x14ac:dyDescent="0.3">
      <c r="A2380">
        <v>6.422465175199207</v>
      </c>
      <c r="B2380">
        <v>53.890436000000022</v>
      </c>
      <c r="C2380" t="e">
        <f t="shared" si="73"/>
        <v>#DIV/0!</v>
      </c>
    </row>
    <row r="2381" spans="1:3" x14ac:dyDescent="0.3">
      <c r="A2381">
        <v>6.4287606333389702</v>
      </c>
      <c r="B2381">
        <v>53.898767000000021</v>
      </c>
      <c r="C2381" t="e">
        <f t="shared" si="73"/>
        <v>#DIV/0!</v>
      </c>
    </row>
    <row r="2382" spans="1:3" x14ac:dyDescent="0.3">
      <c r="A2382">
        <v>6.4350614448930319</v>
      </c>
      <c r="B2382">
        <v>53.907037000000003</v>
      </c>
      <c r="C2382" t="e">
        <f t="shared" si="73"/>
        <v>#DIV/0!</v>
      </c>
    </row>
    <row r="2383" spans="1:3" x14ac:dyDescent="0.3">
      <c r="A2383">
        <v>6.4413676144137266</v>
      </c>
      <c r="B2383">
        <v>53.915368999999998</v>
      </c>
      <c r="C2383" t="e">
        <f t="shared" si="73"/>
        <v>#DIV/0!</v>
      </c>
    </row>
    <row r="2384" spans="1:3" x14ac:dyDescent="0.3">
      <c r="A2384">
        <v>6.447679146457264</v>
      </c>
      <c r="B2384">
        <v>53.923699999999997</v>
      </c>
      <c r="C2384" t="e">
        <f t="shared" si="73"/>
        <v>#DIV/0!</v>
      </c>
    </row>
    <row r="2385" spans="1:3" x14ac:dyDescent="0.3">
      <c r="A2385">
        <v>6.4539960455837253</v>
      </c>
      <c r="B2385">
        <v>53.932092000000011</v>
      </c>
      <c r="C2385" t="e">
        <f t="shared" si="73"/>
        <v>#DIV/0!</v>
      </c>
    </row>
    <row r="2386" spans="1:3" x14ac:dyDescent="0.3">
      <c r="A2386">
        <v>6.4603183163570712</v>
      </c>
      <c r="B2386">
        <v>53.940454000000045</v>
      </c>
      <c r="C2386" t="e">
        <f t="shared" si="73"/>
        <v>#DIV/0!</v>
      </c>
    </row>
    <row r="2387" spans="1:3" x14ac:dyDescent="0.3">
      <c r="A2387">
        <v>6.4666459633451412</v>
      </c>
      <c r="B2387">
        <v>53.948877000000039</v>
      </c>
      <c r="C2387" t="e">
        <f t="shared" si="73"/>
        <v>#DIV/0!</v>
      </c>
    </row>
    <row r="2388" spans="1:3" x14ac:dyDescent="0.3">
      <c r="A2388">
        <v>6.4729789911196614</v>
      </c>
      <c r="B2388">
        <v>53.957300000000032</v>
      </c>
      <c r="C2388" t="e">
        <f t="shared" si="73"/>
        <v>#DIV/0!</v>
      </c>
    </row>
    <row r="2389" spans="1:3" x14ac:dyDescent="0.3">
      <c r="A2389">
        <v>6.4793174042562445</v>
      </c>
      <c r="B2389">
        <v>53.965784000000042</v>
      </c>
      <c r="C2389" t="e">
        <f t="shared" si="73"/>
        <v>#DIV/0!</v>
      </c>
    </row>
    <row r="2390" spans="1:3" x14ac:dyDescent="0.3">
      <c r="A2390">
        <v>6.4856612073343936</v>
      </c>
      <c r="B2390">
        <v>53.974298000000033</v>
      </c>
      <c r="C2390" t="e">
        <f t="shared" si="73"/>
        <v>#DIV/0!</v>
      </c>
    </row>
    <row r="2391" spans="1:3" x14ac:dyDescent="0.3">
      <c r="A2391">
        <v>6.492010404937508</v>
      </c>
      <c r="B2391">
        <v>53.982874000000038</v>
      </c>
      <c r="C2391" t="e">
        <f t="shared" si="73"/>
        <v>#DIV/0!</v>
      </c>
    </row>
    <row r="2392" spans="1:3" x14ac:dyDescent="0.3">
      <c r="A2392">
        <v>6.4983650016528838</v>
      </c>
      <c r="B2392">
        <v>53.991479000000027</v>
      </c>
      <c r="C2392" t="e">
        <f t="shared" si="73"/>
        <v>#DIV/0!</v>
      </c>
    </row>
    <row r="2393" spans="1:3" x14ac:dyDescent="0.3">
      <c r="A2393">
        <v>6.5047250020717149</v>
      </c>
      <c r="B2393">
        <v>54.000177000000008</v>
      </c>
      <c r="C2393" t="e">
        <f t="shared" si="73"/>
        <v>#DIV/0!</v>
      </c>
    </row>
    <row r="2394" spans="1:3" x14ac:dyDescent="0.3">
      <c r="A2394">
        <v>6.5110904107891043</v>
      </c>
      <c r="B2394">
        <v>54.008875000000046</v>
      </c>
      <c r="C2394" t="e">
        <f t="shared" si="73"/>
        <v>#DIV/0!</v>
      </c>
    </row>
    <row r="2395" spans="1:3" x14ac:dyDescent="0.3">
      <c r="A2395">
        <v>6.5174612324040586</v>
      </c>
      <c r="B2395">
        <v>54.017603000000008</v>
      </c>
      <c r="C2395" t="e">
        <f t="shared" si="73"/>
        <v>#DIV/0!</v>
      </c>
    </row>
    <row r="2396" spans="1:3" x14ac:dyDescent="0.3">
      <c r="A2396">
        <v>6.5238374715194967</v>
      </c>
      <c r="B2396">
        <v>54.026392000000044</v>
      </c>
      <c r="C2396" t="e">
        <f t="shared" si="73"/>
        <v>#DIV/0!</v>
      </c>
    </row>
    <row r="2397" spans="1:3" x14ac:dyDescent="0.3">
      <c r="A2397">
        <v>6.5302191327422516</v>
      </c>
      <c r="B2397">
        <v>54.035181000000023</v>
      </c>
      <c r="C2397" t="e">
        <f t="shared" si="73"/>
        <v>#DIV/0!</v>
      </c>
    </row>
    <row r="2398" spans="1:3" x14ac:dyDescent="0.3">
      <c r="A2398">
        <v>6.5366062206830753</v>
      </c>
      <c r="B2398">
        <v>54.04400000000004</v>
      </c>
      <c r="C2398" t="e">
        <f t="shared" si="73"/>
        <v>#DIV/0!</v>
      </c>
    </row>
    <row r="2399" spans="1:3" x14ac:dyDescent="0.3">
      <c r="A2399">
        <v>6.5429987399566389</v>
      </c>
      <c r="B2399">
        <v>54.052789000000018</v>
      </c>
      <c r="C2399" t="e">
        <f t="shared" si="73"/>
        <v>#DIV/0!</v>
      </c>
    </row>
    <row r="2400" spans="1:3" x14ac:dyDescent="0.3">
      <c r="A2400">
        <v>6.5493966951815361</v>
      </c>
      <c r="B2400">
        <v>54.061609000000033</v>
      </c>
      <c r="C2400" t="e">
        <f t="shared" si="73"/>
        <v>#DIV/0!</v>
      </c>
    </row>
    <row r="2401" spans="1:3" x14ac:dyDescent="0.3">
      <c r="A2401">
        <v>6.5558000909802896</v>
      </c>
      <c r="B2401">
        <v>54.070398000000012</v>
      </c>
      <c r="C2401" t="e">
        <f t="shared" si="73"/>
        <v>#DIV/0!</v>
      </c>
    </row>
    <row r="2402" spans="1:3" x14ac:dyDescent="0.3">
      <c r="A2402">
        <v>6.562208931979356</v>
      </c>
      <c r="B2402">
        <v>54.079156000000012</v>
      </c>
      <c r="C2402" t="e">
        <f t="shared" si="73"/>
        <v>#DIV/0!</v>
      </c>
    </row>
    <row r="2403" spans="1:3" x14ac:dyDescent="0.3">
      <c r="A2403">
        <v>6.568623222809121</v>
      </c>
      <c r="B2403">
        <v>54.08791500000001</v>
      </c>
      <c r="C2403" t="e">
        <f t="shared" si="73"/>
        <v>#DIV/0!</v>
      </c>
    </row>
    <row r="2404" spans="1:3" x14ac:dyDescent="0.3">
      <c r="A2404">
        <v>6.5750429681039106</v>
      </c>
      <c r="B2404">
        <v>54.096582000000012</v>
      </c>
      <c r="C2404" t="e">
        <f t="shared" si="73"/>
        <v>#DIV/0!</v>
      </c>
    </row>
    <row r="2405" spans="1:3" x14ac:dyDescent="0.3">
      <c r="A2405">
        <v>6.5814681725019906</v>
      </c>
      <c r="B2405">
        <v>54.105187999999998</v>
      </c>
      <c r="C2405" t="e">
        <f t="shared" si="73"/>
        <v>#DIV/0!</v>
      </c>
    </row>
    <row r="2406" spans="1:3" x14ac:dyDescent="0.3">
      <c r="A2406">
        <v>6.5878988406455727</v>
      </c>
      <c r="B2406">
        <v>54.113763000000006</v>
      </c>
      <c r="C2406" t="e">
        <f t="shared" si="73"/>
        <v>#DIV/0!</v>
      </c>
    </row>
    <row r="2407" spans="1:3" x14ac:dyDescent="0.3">
      <c r="A2407">
        <v>6.5943349771808126</v>
      </c>
      <c r="B2407">
        <v>54.122278000000051</v>
      </c>
      <c r="C2407" t="e">
        <f t="shared" si="73"/>
        <v>#DIV/0!</v>
      </c>
    </row>
    <row r="2408" spans="1:3" x14ac:dyDescent="0.3">
      <c r="A2408">
        <v>6.6007765867578216</v>
      </c>
      <c r="B2408">
        <v>54.130670000000009</v>
      </c>
      <c r="C2408" t="e">
        <f t="shared" si="73"/>
        <v>#DIV/0!</v>
      </c>
    </row>
    <row r="2409" spans="1:3" x14ac:dyDescent="0.3">
      <c r="A2409">
        <v>6.6072236740306627</v>
      </c>
      <c r="B2409">
        <v>54.139001000000007</v>
      </c>
      <c r="C2409" t="e">
        <f t="shared" si="73"/>
        <v>#DIV/0!</v>
      </c>
    </row>
    <row r="2410" spans="1:3" x14ac:dyDescent="0.3">
      <c r="A2410">
        <v>6.6136762436573546</v>
      </c>
      <c r="B2410">
        <v>54.147302000000025</v>
      </c>
      <c r="C2410" t="e">
        <f t="shared" si="73"/>
        <v>#DIV/0!</v>
      </c>
    </row>
    <row r="2411" spans="1:3" x14ac:dyDescent="0.3">
      <c r="A2411">
        <v>6.6201343002998811</v>
      </c>
      <c r="B2411">
        <v>54.15545000000003</v>
      </c>
      <c r="C2411" t="e">
        <f t="shared" si="73"/>
        <v>#DIV/0!</v>
      </c>
    </row>
    <row r="2412" spans="1:3" x14ac:dyDescent="0.3">
      <c r="A2412">
        <v>6.6265978486241881</v>
      </c>
      <c r="B2412">
        <v>54.163599000000033</v>
      </c>
      <c r="C2412" t="e">
        <f t="shared" si="73"/>
        <v>#DIV/0!</v>
      </c>
    </row>
    <row r="2413" spans="1:3" x14ac:dyDescent="0.3">
      <c r="A2413">
        <v>6.6330668933001897</v>
      </c>
      <c r="B2413">
        <v>54.171686000000022</v>
      </c>
      <c r="C2413" t="e">
        <f t="shared" si="73"/>
        <v>#DIV/0!</v>
      </c>
    </row>
    <row r="2414" spans="1:3" x14ac:dyDescent="0.3">
      <c r="A2414">
        <v>6.6395414390017704</v>
      </c>
      <c r="B2414">
        <v>54.179681000000016</v>
      </c>
      <c r="C2414" t="e">
        <f t="shared" si="73"/>
        <v>#DIV/0!</v>
      </c>
    </row>
    <row r="2415" spans="1:3" x14ac:dyDescent="0.3">
      <c r="A2415">
        <v>6.64602149040679</v>
      </c>
      <c r="B2415">
        <v>54.187646000000029</v>
      </c>
      <c r="C2415" t="e">
        <f t="shared" si="73"/>
        <v>#DIV/0!</v>
      </c>
    </row>
    <row r="2416" spans="1:3" x14ac:dyDescent="0.3">
      <c r="A2416">
        <v>6.6525070521970848</v>
      </c>
      <c r="B2416">
        <v>54.195520000000045</v>
      </c>
      <c r="C2416" t="e">
        <f t="shared" si="73"/>
        <v>#DIV/0!</v>
      </c>
    </row>
    <row r="2417" spans="1:3" x14ac:dyDescent="0.3">
      <c r="A2417">
        <v>6.6589981290584754</v>
      </c>
      <c r="B2417">
        <v>54.203424000000041</v>
      </c>
      <c r="C2417" t="e">
        <f t="shared" si="73"/>
        <v>#DIV/0!</v>
      </c>
    </row>
    <row r="2418" spans="1:3" x14ac:dyDescent="0.3">
      <c r="A2418">
        <v>6.6654947256807633</v>
      </c>
      <c r="B2418">
        <v>54.21123700000004</v>
      </c>
      <c r="C2418" t="e">
        <f t="shared" si="73"/>
        <v>#DIV/0!</v>
      </c>
    </row>
    <row r="2419" spans="1:3" x14ac:dyDescent="0.3">
      <c r="A2419">
        <v>6.6719968467577413</v>
      </c>
      <c r="B2419">
        <v>54.219110000000001</v>
      </c>
      <c r="C2419" t="e">
        <f t="shared" si="73"/>
        <v>#DIV/0!</v>
      </c>
    </row>
    <row r="2420" spans="1:3" x14ac:dyDescent="0.3">
      <c r="A2420">
        <v>6.6785044969871921</v>
      </c>
      <c r="B2420">
        <v>54.226953000000037</v>
      </c>
      <c r="C2420" t="e">
        <f t="shared" si="73"/>
        <v>#DIV/0!</v>
      </c>
    </row>
    <row r="2421" spans="1:3" x14ac:dyDescent="0.3">
      <c r="A2421">
        <v>6.6850176810708923</v>
      </c>
      <c r="B2421">
        <v>54.234826999999996</v>
      </c>
      <c r="C2421" t="e">
        <f t="shared" si="73"/>
        <v>#DIV/0!</v>
      </c>
    </row>
    <row r="2422" spans="1:3" x14ac:dyDescent="0.3">
      <c r="A2422">
        <v>6.6915364037146192</v>
      </c>
      <c r="B2422">
        <v>54.242700000000013</v>
      </c>
      <c r="C2422" t="e">
        <f t="shared" si="73"/>
        <v>#DIV/0!</v>
      </c>
    </row>
    <row r="2423" spans="1:3" x14ac:dyDescent="0.3">
      <c r="A2423">
        <v>6.6980606696281484</v>
      </c>
      <c r="B2423">
        <v>54.25060400000001</v>
      </c>
      <c r="C2423" t="e">
        <f t="shared" si="73"/>
        <v>#DIV/0!</v>
      </c>
    </row>
    <row r="2424" spans="1:3" x14ac:dyDescent="0.3">
      <c r="A2424">
        <v>6.704590483525263</v>
      </c>
      <c r="B2424">
        <v>54.258569000000023</v>
      </c>
      <c r="C2424" t="e">
        <f t="shared" si="73"/>
        <v>#DIV/0!</v>
      </c>
    </row>
    <row r="2425" spans="1:3" x14ac:dyDescent="0.3">
      <c r="A2425">
        <v>6.7111258501237536</v>
      </c>
      <c r="B2425">
        <v>54.266565000000014</v>
      </c>
      <c r="C2425" t="e">
        <f t="shared" si="73"/>
        <v>#DIV/0!</v>
      </c>
    </row>
    <row r="2426" spans="1:3" x14ac:dyDescent="0.3">
      <c r="A2426">
        <v>6.7176667741454237</v>
      </c>
      <c r="B2426">
        <v>54.274652000000003</v>
      </c>
      <c r="C2426" t="e">
        <f t="shared" si="73"/>
        <v>#DIV/0!</v>
      </c>
    </row>
    <row r="2427" spans="1:3" x14ac:dyDescent="0.3">
      <c r="A2427">
        <v>6.7242132603160902</v>
      </c>
      <c r="B2427">
        <v>54.282739000000049</v>
      </c>
      <c r="C2427" t="e">
        <f t="shared" si="73"/>
        <v>#DIV/0!</v>
      </c>
    </row>
    <row r="2428" spans="1:3" x14ac:dyDescent="0.3">
      <c r="A2428">
        <v>6.7307653133655903</v>
      </c>
      <c r="B2428">
        <v>54.290886999999998</v>
      </c>
      <c r="C2428" t="e">
        <f t="shared" si="73"/>
        <v>#DIV/0!</v>
      </c>
    </row>
    <row r="2429" spans="1:3" x14ac:dyDescent="0.3">
      <c r="A2429">
        <v>6.7373229380277824</v>
      </c>
      <c r="B2429">
        <v>54.299126999999999</v>
      </c>
      <c r="C2429" t="e">
        <f t="shared" si="73"/>
        <v>#DIV/0!</v>
      </c>
    </row>
    <row r="2430" spans="1:3" x14ac:dyDescent="0.3">
      <c r="A2430">
        <v>6.7438861390405505</v>
      </c>
      <c r="B2430">
        <v>54.307397000000037</v>
      </c>
      <c r="C2430" t="e">
        <f t="shared" si="73"/>
        <v>#DIV/0!</v>
      </c>
    </row>
    <row r="2431" spans="1:3" x14ac:dyDescent="0.3">
      <c r="A2431">
        <v>6.7504549211458071</v>
      </c>
      <c r="B2431">
        <v>54.315759000000014</v>
      </c>
      <c r="C2431" t="e">
        <f t="shared" si="73"/>
        <v>#DIV/0!</v>
      </c>
    </row>
    <row r="2432" spans="1:3" x14ac:dyDescent="0.3">
      <c r="A2432">
        <v>6.7570292890894992</v>
      </c>
      <c r="B2432">
        <v>54.324121000000048</v>
      </c>
      <c r="C2432" t="e">
        <f t="shared" si="73"/>
        <v>#DIV/0!</v>
      </c>
    </row>
    <row r="2433" spans="1:3" x14ac:dyDescent="0.3">
      <c r="A2433">
        <v>6.7636092476216065</v>
      </c>
      <c r="B2433">
        <v>54.332483000000025</v>
      </c>
      <c r="C2433" t="e">
        <f t="shared" si="73"/>
        <v>#DIV/0!</v>
      </c>
    </row>
    <row r="2434" spans="1:3" x14ac:dyDescent="0.3">
      <c r="A2434">
        <v>6.7701948014961504</v>
      </c>
      <c r="B2434">
        <v>54.340935999999999</v>
      </c>
      <c r="C2434" t="e">
        <f t="shared" ref="C2434:C2497" si="74">AVERAGE(D2434:F2434)</f>
        <v>#DIV/0!</v>
      </c>
    </row>
    <row r="2435" spans="1:3" x14ac:dyDescent="0.3">
      <c r="A2435">
        <v>6.7767859554711931</v>
      </c>
      <c r="B2435">
        <v>54.349390000000028</v>
      </c>
      <c r="C2435" t="e">
        <f t="shared" si="74"/>
        <v>#DIV/0!</v>
      </c>
    </row>
    <row r="2436" spans="1:3" x14ac:dyDescent="0.3">
      <c r="A2436">
        <v>6.7833827143088428</v>
      </c>
      <c r="B2436">
        <v>54.357874000000038</v>
      </c>
      <c r="C2436" t="e">
        <f t="shared" si="74"/>
        <v>#DIV/0!</v>
      </c>
    </row>
    <row r="2437" spans="1:3" x14ac:dyDescent="0.3">
      <c r="A2437">
        <v>6.7899850827752593</v>
      </c>
      <c r="B2437">
        <v>54.366327000000013</v>
      </c>
      <c r="C2437" t="e">
        <f t="shared" si="74"/>
        <v>#DIV/0!</v>
      </c>
    </row>
    <row r="2438" spans="1:3" x14ac:dyDescent="0.3">
      <c r="A2438">
        <v>6.7965930656406535</v>
      </c>
      <c r="B2438">
        <v>54.374811000000022</v>
      </c>
      <c r="C2438" t="e">
        <f t="shared" si="74"/>
        <v>#DIV/0!</v>
      </c>
    </row>
    <row r="2439" spans="1:3" x14ac:dyDescent="0.3">
      <c r="A2439">
        <v>6.8032066676792944</v>
      </c>
      <c r="B2439">
        <v>54.383263999999997</v>
      </c>
      <c r="C2439" t="e">
        <f t="shared" si="74"/>
        <v>#DIV/0!</v>
      </c>
    </row>
    <row r="2440" spans="1:3" x14ac:dyDescent="0.3">
      <c r="A2440">
        <v>6.8098258936695091</v>
      </c>
      <c r="B2440">
        <v>54.391687000000047</v>
      </c>
      <c r="C2440" t="e">
        <f t="shared" si="74"/>
        <v>#DIV/0!</v>
      </c>
    </row>
    <row r="2441" spans="1:3" x14ac:dyDescent="0.3">
      <c r="A2441">
        <v>6.816450748393688</v>
      </c>
      <c r="B2441">
        <v>54.400049000000024</v>
      </c>
      <c r="C2441" t="e">
        <f t="shared" si="74"/>
        <v>#DIV/0!</v>
      </c>
    </row>
    <row r="2442" spans="1:3" x14ac:dyDescent="0.3">
      <c r="A2442">
        <v>6.8230812366382896</v>
      </c>
      <c r="B2442">
        <v>54.408380000000022</v>
      </c>
      <c r="C2442" t="e">
        <f t="shared" si="74"/>
        <v>#DIV/0!</v>
      </c>
    </row>
    <row r="2443" spans="1:3" x14ac:dyDescent="0.3">
      <c r="A2443">
        <v>6.8297173631938417</v>
      </c>
      <c r="B2443">
        <v>54.416650000000004</v>
      </c>
      <c r="C2443" t="e">
        <f t="shared" si="74"/>
        <v>#DIV/0!</v>
      </c>
    </row>
    <row r="2444" spans="1:3" x14ac:dyDescent="0.3">
      <c r="A2444">
        <v>6.8363591328549465</v>
      </c>
      <c r="B2444">
        <v>54.424860000000024</v>
      </c>
      <c r="C2444" t="e">
        <f t="shared" si="74"/>
        <v>#DIV/0!</v>
      </c>
    </row>
    <row r="2445" spans="1:3" x14ac:dyDescent="0.3">
      <c r="A2445">
        <v>6.8430065504202817</v>
      </c>
      <c r="B2445">
        <v>54.43303800000001</v>
      </c>
      <c r="C2445" t="e">
        <f t="shared" si="74"/>
        <v>#DIV/0!</v>
      </c>
    </row>
    <row r="2446" spans="1:3" x14ac:dyDescent="0.3">
      <c r="A2446">
        <v>6.8496596206926075</v>
      </c>
      <c r="B2446">
        <v>54.441125</v>
      </c>
      <c r="C2446" t="e">
        <f t="shared" si="74"/>
        <v>#DIV/0!</v>
      </c>
    </row>
    <row r="2447" spans="1:3" x14ac:dyDescent="0.3">
      <c r="A2447">
        <v>6.8563183484787684</v>
      </c>
      <c r="B2447">
        <v>54.449152000000026</v>
      </c>
      <c r="C2447" t="e">
        <f t="shared" si="74"/>
        <v>#DIV/0!</v>
      </c>
    </row>
    <row r="2448" spans="1:3" x14ac:dyDescent="0.3">
      <c r="A2448">
        <v>6.862982738589694</v>
      </c>
      <c r="B2448">
        <v>54.457117000000039</v>
      </c>
      <c r="C2448" t="e">
        <f t="shared" si="74"/>
        <v>#DIV/0!</v>
      </c>
    </row>
    <row r="2449" spans="1:3" x14ac:dyDescent="0.3">
      <c r="A2449">
        <v>6.8696527958404072</v>
      </c>
      <c r="B2449">
        <v>54.465051000000017</v>
      </c>
      <c r="C2449" t="e">
        <f t="shared" si="74"/>
        <v>#DIV/0!</v>
      </c>
    </row>
    <row r="2450" spans="1:3" x14ac:dyDescent="0.3">
      <c r="A2450">
        <v>6.8763285250500248</v>
      </c>
      <c r="B2450">
        <v>54.472925000000032</v>
      </c>
      <c r="C2450" t="e">
        <f t="shared" si="74"/>
        <v>#DIV/0!</v>
      </c>
    </row>
    <row r="2451" spans="1:3" x14ac:dyDescent="0.3">
      <c r="A2451">
        <v>6.8830099310417605</v>
      </c>
      <c r="B2451">
        <v>54.480768000000012</v>
      </c>
      <c r="C2451" t="e">
        <f t="shared" si="74"/>
        <v>#DIV/0!</v>
      </c>
    </row>
    <row r="2452" spans="1:3" x14ac:dyDescent="0.3">
      <c r="A2452">
        <v>6.8896970186429325</v>
      </c>
      <c r="B2452">
        <v>54.488550000000032</v>
      </c>
      <c r="C2452" t="e">
        <f t="shared" si="74"/>
        <v>#DIV/0!</v>
      </c>
    </row>
    <row r="2453" spans="1:3" x14ac:dyDescent="0.3">
      <c r="A2453">
        <v>6.8963897926849596</v>
      </c>
      <c r="B2453">
        <v>54.496271000000036</v>
      </c>
      <c r="C2453" t="e">
        <f t="shared" si="74"/>
        <v>#DIV/0!</v>
      </c>
    </row>
    <row r="2454" spans="1:3" x14ac:dyDescent="0.3">
      <c r="A2454">
        <v>6.9030882580033728</v>
      </c>
      <c r="B2454">
        <v>54.50402200000002</v>
      </c>
      <c r="C2454" t="e">
        <f t="shared" si="74"/>
        <v>#DIV/0!</v>
      </c>
    </row>
    <row r="2455" spans="1:3" x14ac:dyDescent="0.3">
      <c r="A2455">
        <v>6.909792419437812</v>
      </c>
      <c r="B2455">
        <v>54.511743000000024</v>
      </c>
      <c r="C2455" t="e">
        <f t="shared" si="74"/>
        <v>#DIV/0!</v>
      </c>
    </row>
    <row r="2456" spans="1:3" x14ac:dyDescent="0.3">
      <c r="A2456">
        <v>6.9165022818320363</v>
      </c>
      <c r="B2456">
        <v>54.519434000000047</v>
      </c>
      <c r="C2456" t="e">
        <f t="shared" si="74"/>
        <v>#DIV/0!</v>
      </c>
    </row>
    <row r="2457" spans="1:3" x14ac:dyDescent="0.3">
      <c r="A2457">
        <v>6.9232178500339199</v>
      </c>
      <c r="B2457">
        <v>54.527124000000015</v>
      </c>
      <c r="C2457" t="e">
        <f t="shared" si="74"/>
        <v>#DIV/0!</v>
      </c>
    </row>
    <row r="2458" spans="1:3" x14ac:dyDescent="0.3">
      <c r="A2458">
        <v>6.9299391288954606</v>
      </c>
      <c r="B2458">
        <v>54.534784000000002</v>
      </c>
      <c r="C2458" t="e">
        <f t="shared" si="74"/>
        <v>#DIV/0!</v>
      </c>
    </row>
    <row r="2459" spans="1:3" x14ac:dyDescent="0.3">
      <c r="A2459">
        <v>6.9366661232727846</v>
      </c>
      <c r="B2459">
        <v>54.542505000000006</v>
      </c>
      <c r="C2459" t="e">
        <f t="shared" si="74"/>
        <v>#DIV/0!</v>
      </c>
    </row>
    <row r="2460" spans="1:3" x14ac:dyDescent="0.3">
      <c r="A2460">
        <v>6.9433988380261447</v>
      </c>
      <c r="B2460">
        <v>54.550195000000031</v>
      </c>
      <c r="C2460" t="e">
        <f t="shared" si="74"/>
        <v>#DIV/0!</v>
      </c>
    </row>
    <row r="2461" spans="1:3" x14ac:dyDescent="0.3">
      <c r="A2461">
        <v>6.9501372780199278</v>
      </c>
      <c r="B2461">
        <v>54.557947000000013</v>
      </c>
      <c r="C2461" t="e">
        <f t="shared" si="74"/>
        <v>#DIV/0!</v>
      </c>
    </row>
    <row r="2462" spans="1:3" x14ac:dyDescent="0.3">
      <c r="A2462">
        <v>6.9568814481226573</v>
      </c>
      <c r="B2462">
        <v>54.565729000000033</v>
      </c>
      <c r="C2462" t="e">
        <f t="shared" si="74"/>
        <v>#DIV/0!</v>
      </c>
    </row>
    <row r="2463" spans="1:3" x14ac:dyDescent="0.3">
      <c r="A2463">
        <v>6.9636313532069956</v>
      </c>
      <c r="B2463">
        <v>54.573541000000034</v>
      </c>
      <c r="C2463" t="e">
        <f t="shared" si="74"/>
        <v>#DIV/0!</v>
      </c>
    </row>
    <row r="2464" spans="1:3" x14ac:dyDescent="0.3">
      <c r="A2464">
        <v>6.9703869981497499</v>
      </c>
      <c r="B2464">
        <v>54.581354000000033</v>
      </c>
      <c r="C2464" t="e">
        <f t="shared" si="74"/>
        <v>#DIV/0!</v>
      </c>
    </row>
    <row r="2465" spans="1:3" x14ac:dyDescent="0.3">
      <c r="A2465">
        <v>6.9771483878318739</v>
      </c>
      <c r="B2465">
        <v>54.589227000000051</v>
      </c>
      <c r="C2465" t="e">
        <f t="shared" si="74"/>
        <v>#DIV/0!</v>
      </c>
    </row>
    <row r="2466" spans="1:3" x14ac:dyDescent="0.3">
      <c r="A2466">
        <v>6.9839155271384721</v>
      </c>
      <c r="B2466">
        <v>54.597131000000047</v>
      </c>
      <c r="C2466" t="e">
        <f t="shared" si="74"/>
        <v>#DIV/0!</v>
      </c>
    </row>
    <row r="2467" spans="1:3" x14ac:dyDescent="0.3">
      <c r="A2467">
        <v>6.9906884209588025</v>
      </c>
      <c r="B2467">
        <v>54.605005000000006</v>
      </c>
      <c r="C2467" t="e">
        <f t="shared" si="74"/>
        <v>#DIV/0!</v>
      </c>
    </row>
    <row r="2468" spans="1:3" x14ac:dyDescent="0.3">
      <c r="A2468">
        <v>6.9974670741862806</v>
      </c>
      <c r="B2468">
        <v>54.612970000000018</v>
      </c>
      <c r="C2468" t="e">
        <f t="shared" si="74"/>
        <v>#DIV/0!</v>
      </c>
    </row>
    <row r="2469" spans="1:3" x14ac:dyDescent="0.3">
      <c r="A2469">
        <v>7.0042514917184864</v>
      </c>
      <c r="B2469">
        <v>54.62090500000005</v>
      </c>
      <c r="C2469" t="e">
        <f t="shared" si="74"/>
        <v>#DIV/0!</v>
      </c>
    </row>
    <row r="2470" spans="1:3" x14ac:dyDescent="0.3">
      <c r="A2470">
        <v>7.0110416784571585</v>
      </c>
      <c r="B2470">
        <v>54.628839000000028</v>
      </c>
      <c r="C2470" t="e">
        <f t="shared" si="74"/>
        <v>#DIV/0!</v>
      </c>
    </row>
    <row r="2471" spans="1:3" x14ac:dyDescent="0.3">
      <c r="A2471">
        <v>7.0178376393082091</v>
      </c>
      <c r="B2471">
        <v>54.636804000000041</v>
      </c>
      <c r="C2471" t="e">
        <f t="shared" si="74"/>
        <v>#DIV/0!</v>
      </c>
    </row>
    <row r="2472" spans="1:3" x14ac:dyDescent="0.3">
      <c r="A2472">
        <v>7.0246393791817194</v>
      </c>
      <c r="B2472">
        <v>54.644800000000032</v>
      </c>
      <c r="C2472" t="e">
        <f t="shared" si="74"/>
        <v>#DIV/0!</v>
      </c>
    </row>
    <row r="2473" spans="1:3" x14ac:dyDescent="0.3">
      <c r="A2473">
        <v>7.0314469029919469</v>
      </c>
      <c r="B2473">
        <v>54.652734000000009</v>
      </c>
      <c r="C2473" t="e">
        <f t="shared" si="74"/>
        <v>#DIV/0!</v>
      </c>
    </row>
    <row r="2474" spans="1:3" x14ac:dyDescent="0.3">
      <c r="A2474">
        <v>7.0382602156573286</v>
      </c>
      <c r="B2474">
        <v>54.660699000000022</v>
      </c>
      <c r="C2474" t="e">
        <f t="shared" si="74"/>
        <v>#DIV/0!</v>
      </c>
    </row>
    <row r="2475" spans="1:3" x14ac:dyDescent="0.3">
      <c r="A2475">
        <v>7.0450793221004817</v>
      </c>
      <c r="B2475">
        <v>54.668633999999997</v>
      </c>
      <c r="C2475" t="e">
        <f t="shared" si="74"/>
        <v>#DIV/0!</v>
      </c>
    </row>
    <row r="2476" spans="1:3" x14ac:dyDescent="0.3">
      <c r="A2476">
        <v>7.0519042272482126</v>
      </c>
      <c r="B2476">
        <v>54.676569000000029</v>
      </c>
      <c r="C2476" t="e">
        <f t="shared" si="74"/>
        <v>#DIV/0!</v>
      </c>
    </row>
    <row r="2477" spans="1:3" x14ac:dyDescent="0.3">
      <c r="A2477">
        <v>7.0587349360315139</v>
      </c>
      <c r="B2477">
        <v>54.684473000000025</v>
      </c>
      <c r="C2477" t="e">
        <f t="shared" si="74"/>
        <v>#DIV/0!</v>
      </c>
    </row>
    <row r="2478" spans="1:3" x14ac:dyDescent="0.3">
      <c r="A2478">
        <v>7.0655714533855747</v>
      </c>
      <c r="B2478">
        <v>54.692316000000005</v>
      </c>
      <c r="C2478" t="e">
        <f t="shared" si="74"/>
        <v>#DIV/0!</v>
      </c>
    </row>
    <row r="2479" spans="1:3" x14ac:dyDescent="0.3">
      <c r="A2479">
        <v>7.0724137842497781</v>
      </c>
      <c r="B2479">
        <v>54.700128000000007</v>
      </c>
      <c r="C2479" t="e">
        <f t="shared" si="74"/>
        <v>#DIV/0!</v>
      </c>
    </row>
    <row r="2480" spans="1:3" x14ac:dyDescent="0.3">
      <c r="A2480">
        <v>7.0792619335677083</v>
      </c>
      <c r="B2480">
        <v>54.707910000000027</v>
      </c>
      <c r="C2480" t="e">
        <f t="shared" si="74"/>
        <v>#DIV/0!</v>
      </c>
    </row>
    <row r="2481" spans="1:3" x14ac:dyDescent="0.3">
      <c r="A2481">
        <v>7.0861159062871533</v>
      </c>
      <c r="B2481">
        <v>54.715692000000047</v>
      </c>
      <c r="C2481" t="e">
        <f t="shared" si="74"/>
        <v>#DIV/0!</v>
      </c>
    </row>
    <row r="2482" spans="1:3" x14ac:dyDescent="0.3">
      <c r="A2482">
        <v>7.0929757073601101</v>
      </c>
      <c r="B2482">
        <v>54.72341300000005</v>
      </c>
      <c r="C2482" t="e">
        <f t="shared" si="74"/>
        <v>#DIV/0!</v>
      </c>
    </row>
    <row r="2483" spans="1:3" x14ac:dyDescent="0.3">
      <c r="A2483">
        <v>7.0998413417427839</v>
      </c>
      <c r="B2483">
        <v>54.731104000000016</v>
      </c>
      <c r="C2483" t="e">
        <f t="shared" si="74"/>
        <v>#DIV/0!</v>
      </c>
    </row>
    <row r="2484" spans="1:3" x14ac:dyDescent="0.3">
      <c r="A2484">
        <v>7.1067128143955962</v>
      </c>
      <c r="B2484">
        <v>54.738763000000006</v>
      </c>
      <c r="C2484" t="e">
        <f t="shared" si="74"/>
        <v>#DIV/0!</v>
      </c>
    </row>
    <row r="2485" spans="1:3" x14ac:dyDescent="0.3">
      <c r="A2485">
        <v>7.1135901302831863</v>
      </c>
      <c r="B2485">
        <v>54.746331999999995</v>
      </c>
      <c r="C2485" t="e">
        <f t="shared" si="74"/>
        <v>#DIV/0!</v>
      </c>
    </row>
    <row r="2486" spans="1:3" x14ac:dyDescent="0.3">
      <c r="A2486">
        <v>7.120473294374416</v>
      </c>
      <c r="B2486">
        <v>54.753961000000004</v>
      </c>
      <c r="C2486" t="e">
        <f t="shared" si="74"/>
        <v>#DIV/0!</v>
      </c>
    </row>
    <row r="2487" spans="1:3" x14ac:dyDescent="0.3">
      <c r="A2487">
        <v>7.1273623116423703</v>
      </c>
      <c r="B2487">
        <v>54.761499000000015</v>
      </c>
      <c r="C2487" t="e">
        <f t="shared" si="74"/>
        <v>#DIV/0!</v>
      </c>
    </row>
    <row r="2488" spans="1:3" x14ac:dyDescent="0.3">
      <c r="A2488">
        <v>7.1342571870643647</v>
      </c>
      <c r="B2488">
        <v>54.769037000000026</v>
      </c>
      <c r="C2488" t="e">
        <f t="shared" si="74"/>
        <v>#DIV/0!</v>
      </c>
    </row>
    <row r="2489" spans="1:3" x14ac:dyDescent="0.3">
      <c r="A2489">
        <v>7.1411579256219486</v>
      </c>
      <c r="B2489">
        <v>54.776544000000001</v>
      </c>
      <c r="C2489" t="e">
        <f t="shared" si="74"/>
        <v>#DIV/0!</v>
      </c>
    </row>
    <row r="2490" spans="1:3" x14ac:dyDescent="0.3">
      <c r="A2490">
        <v>7.1480645323009044</v>
      </c>
      <c r="B2490">
        <v>54.784020999999996</v>
      </c>
      <c r="C2490" t="e">
        <f t="shared" si="74"/>
        <v>#DIV/0!</v>
      </c>
    </row>
    <row r="2491" spans="1:3" x14ac:dyDescent="0.3">
      <c r="A2491">
        <v>7.1549770120912557</v>
      </c>
      <c r="B2491">
        <v>54.791528000000028</v>
      </c>
      <c r="C2491" t="e">
        <f t="shared" si="74"/>
        <v>#DIV/0!</v>
      </c>
    </row>
    <row r="2492" spans="1:3" x14ac:dyDescent="0.3">
      <c r="A2492">
        <v>7.1618953699872696</v>
      </c>
      <c r="B2492">
        <v>54.799066000000039</v>
      </c>
      <c r="C2492" t="e">
        <f t="shared" si="74"/>
        <v>#DIV/0!</v>
      </c>
    </row>
    <row r="2493" spans="1:3" x14ac:dyDescent="0.3">
      <c r="A2493">
        <v>7.1688196109874607</v>
      </c>
      <c r="B2493">
        <v>54.806573000000014</v>
      </c>
      <c r="C2493" t="e">
        <f t="shared" si="74"/>
        <v>#DIV/0!</v>
      </c>
    </row>
    <row r="2494" spans="1:3" x14ac:dyDescent="0.3">
      <c r="A2494">
        <v>7.1757497400945924</v>
      </c>
      <c r="B2494">
        <v>54.814081000000044</v>
      </c>
      <c r="C2494" t="e">
        <f t="shared" si="74"/>
        <v>#DIV/0!</v>
      </c>
    </row>
    <row r="2495" spans="1:3" x14ac:dyDescent="0.3">
      <c r="A2495">
        <v>7.1826857623156846</v>
      </c>
      <c r="B2495">
        <v>54.821618999999998</v>
      </c>
      <c r="C2495" t="e">
        <f t="shared" si="74"/>
        <v>#DIV/0!</v>
      </c>
    </row>
    <row r="2496" spans="1:3" x14ac:dyDescent="0.3">
      <c r="A2496">
        <v>7.189627682662012</v>
      </c>
      <c r="B2496">
        <v>54.829187000000047</v>
      </c>
      <c r="C2496" t="e">
        <f t="shared" si="74"/>
        <v>#DIV/0!</v>
      </c>
    </row>
    <row r="2497" spans="1:3" x14ac:dyDescent="0.3">
      <c r="A2497">
        <v>7.1965755061491139</v>
      </c>
      <c r="B2497">
        <v>54.836755000000039</v>
      </c>
      <c r="C2497" t="e">
        <f t="shared" si="74"/>
        <v>#DIV/0!</v>
      </c>
    </row>
    <row r="2498" spans="1:3" x14ac:dyDescent="0.3">
      <c r="A2498">
        <v>7.2035292377967917</v>
      </c>
      <c r="B2498">
        <v>54.84435400000001</v>
      </c>
      <c r="C2498" t="e">
        <f t="shared" ref="C2498:C2561" si="75">AVERAGE(D2498:F2498)</f>
        <v>#DIV/0!</v>
      </c>
    </row>
    <row r="2499" spans="1:3" x14ac:dyDescent="0.3">
      <c r="A2499">
        <v>7.210488882629118</v>
      </c>
      <c r="B2499">
        <v>54.851984000000016</v>
      </c>
      <c r="C2499" t="e">
        <f t="shared" si="75"/>
        <v>#DIV/0!</v>
      </c>
    </row>
    <row r="2500" spans="1:3" x14ac:dyDescent="0.3">
      <c r="A2500">
        <v>7.2174544456744352</v>
      </c>
      <c r="B2500">
        <v>54.859613000000024</v>
      </c>
      <c r="C2500" t="e">
        <f t="shared" si="75"/>
        <v>#DIV/0!</v>
      </c>
    </row>
    <row r="2501" spans="1:3" x14ac:dyDescent="0.3">
      <c r="A2501">
        <v>7.2244259319653645</v>
      </c>
      <c r="B2501">
        <v>54.867273000000012</v>
      </c>
      <c r="C2501" t="e">
        <f t="shared" si="75"/>
        <v>#DIV/0!</v>
      </c>
    </row>
    <row r="2502" spans="1:3" x14ac:dyDescent="0.3">
      <c r="A2502">
        <v>7.2314033465388032</v>
      </c>
      <c r="B2502">
        <v>54.874963000000037</v>
      </c>
      <c r="C2502" t="e">
        <f t="shared" si="75"/>
        <v>#DIV/0!</v>
      </c>
    </row>
    <row r="2503" spans="1:3" x14ac:dyDescent="0.3">
      <c r="A2503">
        <v>7.2383866944359356</v>
      </c>
      <c r="B2503">
        <v>54.88268400000004</v>
      </c>
      <c r="C2503" t="e">
        <f t="shared" si="75"/>
        <v>#DIV/0!</v>
      </c>
    </row>
    <row r="2504" spans="1:3" x14ac:dyDescent="0.3">
      <c r="A2504">
        <v>7.2453759807022307</v>
      </c>
      <c r="B2504">
        <v>54.890405000000044</v>
      </c>
      <c r="C2504" t="e">
        <f t="shared" si="75"/>
        <v>#DIV/0!</v>
      </c>
    </row>
    <row r="2505" spans="1:3" x14ac:dyDescent="0.3">
      <c r="A2505">
        <v>7.2523712103874463</v>
      </c>
      <c r="B2505">
        <v>54.89809600000001</v>
      </c>
      <c r="C2505" t="e">
        <f t="shared" si="75"/>
        <v>#DIV/0!</v>
      </c>
    </row>
    <row r="2506" spans="1:3" x14ac:dyDescent="0.3">
      <c r="A2506">
        <v>7.2593723885456374</v>
      </c>
      <c r="B2506">
        <v>54.905786000000035</v>
      </c>
      <c r="C2506" t="e">
        <f t="shared" si="75"/>
        <v>#DIV/0!</v>
      </c>
    </row>
    <row r="2507" spans="1:3" x14ac:dyDescent="0.3">
      <c r="A2507">
        <v>7.2663795202351542</v>
      </c>
      <c r="B2507">
        <v>54.913507000000038</v>
      </c>
      <c r="C2507" t="e">
        <f t="shared" si="75"/>
        <v>#DIV/0!</v>
      </c>
    </row>
    <row r="2508" spans="1:3" x14ac:dyDescent="0.3">
      <c r="A2508">
        <v>7.2733926105186519</v>
      </c>
      <c r="B2508">
        <v>54.921198000000004</v>
      </c>
      <c r="C2508" t="e">
        <f t="shared" si="75"/>
        <v>#DIV/0!</v>
      </c>
    </row>
    <row r="2509" spans="1:3" x14ac:dyDescent="0.3">
      <c r="A2509">
        <v>7.2804116644630872</v>
      </c>
      <c r="B2509">
        <v>54.92885700000005</v>
      </c>
      <c r="C2509" t="e">
        <f t="shared" si="75"/>
        <v>#DIV/0!</v>
      </c>
    </row>
    <row r="2510" spans="1:3" x14ac:dyDescent="0.3">
      <c r="A2510">
        <v>7.2874366871397269</v>
      </c>
      <c r="B2510">
        <v>54.936487</v>
      </c>
      <c r="C2510" t="e">
        <f t="shared" si="75"/>
        <v>#DIV/0!</v>
      </c>
    </row>
    <row r="2511" spans="1:3" x14ac:dyDescent="0.3">
      <c r="A2511">
        <v>7.2944676836241502</v>
      </c>
      <c r="B2511">
        <v>54.944116000000008</v>
      </c>
      <c r="C2511" t="e">
        <f t="shared" si="75"/>
        <v>#DIV/0!</v>
      </c>
    </row>
    <row r="2512" spans="1:3" x14ac:dyDescent="0.3">
      <c r="A2512">
        <v>7.3015046589962527</v>
      </c>
      <c r="B2512">
        <v>54.951684999999998</v>
      </c>
      <c r="C2512" t="e">
        <f t="shared" si="75"/>
        <v>#DIV/0!</v>
      </c>
    </row>
    <row r="2513" spans="1:3" x14ac:dyDescent="0.3">
      <c r="A2513">
        <v>7.30854761834025</v>
      </c>
      <c r="B2513">
        <v>54.95919200000003</v>
      </c>
      <c r="C2513" t="e">
        <f t="shared" si="75"/>
        <v>#DIV/0!</v>
      </c>
    </row>
    <row r="2514" spans="1:3" x14ac:dyDescent="0.3">
      <c r="A2514">
        <v>7.315596566744679</v>
      </c>
      <c r="B2514">
        <v>54.966669000000024</v>
      </c>
      <c r="C2514" t="e">
        <f t="shared" si="75"/>
        <v>#DIV/0!</v>
      </c>
    </row>
    <row r="2515" spans="1:3" x14ac:dyDescent="0.3">
      <c r="A2515">
        <v>7.322651509302406</v>
      </c>
      <c r="B2515">
        <v>54.974084000000005</v>
      </c>
      <c r="C2515" t="e">
        <f t="shared" si="75"/>
        <v>#DIV/0!</v>
      </c>
    </row>
    <row r="2516" spans="1:3" x14ac:dyDescent="0.3">
      <c r="A2516">
        <v>7.3297124511106277</v>
      </c>
      <c r="B2516">
        <v>54.981470000000002</v>
      </c>
      <c r="C2516" t="e">
        <f t="shared" si="75"/>
        <v>#DIV/0!</v>
      </c>
    </row>
    <row r="2517" spans="1:3" x14ac:dyDescent="0.3">
      <c r="A2517">
        <v>7.3367793972708748</v>
      </c>
      <c r="B2517">
        <v>54.988794000000041</v>
      </c>
      <c r="C2517" t="e">
        <f t="shared" si="75"/>
        <v>#DIV/0!</v>
      </c>
    </row>
    <row r="2518" spans="1:3" x14ac:dyDescent="0.3">
      <c r="A2518">
        <v>7.3438523528890158</v>
      </c>
      <c r="B2518">
        <v>54.996057000000008</v>
      </c>
      <c r="C2518" t="e">
        <f t="shared" si="75"/>
        <v>#DIV/0!</v>
      </c>
    </row>
    <row r="2519" spans="1:3" x14ac:dyDescent="0.3">
      <c r="A2519">
        <v>7.3509313230752609</v>
      </c>
      <c r="B2519">
        <v>55.003259000000014</v>
      </c>
      <c r="C2519" t="e">
        <f t="shared" si="75"/>
        <v>#DIV/0!</v>
      </c>
    </row>
    <row r="2520" spans="1:3" x14ac:dyDescent="0.3">
      <c r="A2520">
        <v>7.3580163129441676</v>
      </c>
      <c r="B2520">
        <v>55.010400000000004</v>
      </c>
      <c r="C2520" t="e">
        <f t="shared" si="75"/>
        <v>#DIV/0!</v>
      </c>
    </row>
    <row r="2521" spans="1:3" x14ac:dyDescent="0.3">
      <c r="A2521">
        <v>7.3651073276146404</v>
      </c>
      <c r="B2521">
        <v>55.017542000000049</v>
      </c>
      <c r="C2521" t="e">
        <f t="shared" si="75"/>
        <v>#DIV/0!</v>
      </c>
    </row>
    <row r="2522" spans="1:3" x14ac:dyDescent="0.3">
      <c r="A2522">
        <v>7.3722043722099384</v>
      </c>
      <c r="B2522">
        <v>55.024622000000022</v>
      </c>
      <c r="C2522" t="e">
        <f t="shared" si="75"/>
        <v>#DIV/0!</v>
      </c>
    </row>
    <row r="2523" spans="1:3" x14ac:dyDescent="0.3">
      <c r="A2523">
        <v>7.3793074518576756</v>
      </c>
      <c r="B2523">
        <v>55.031732000000034</v>
      </c>
      <c r="C2523" t="e">
        <f t="shared" si="75"/>
        <v>#DIV/0!</v>
      </c>
    </row>
    <row r="2524" spans="1:3" x14ac:dyDescent="0.3">
      <c r="A2524">
        <v>7.3864165716898293</v>
      </c>
      <c r="B2524">
        <v>55.038782000000026</v>
      </c>
      <c r="C2524" t="e">
        <f t="shared" si="75"/>
        <v>#DIV/0!</v>
      </c>
    </row>
    <row r="2525" spans="1:3" x14ac:dyDescent="0.3">
      <c r="A2525">
        <v>7.3935317368427365</v>
      </c>
      <c r="B2525">
        <v>55.045862</v>
      </c>
      <c r="C2525" t="e">
        <f t="shared" si="75"/>
        <v>#DIV/0!</v>
      </c>
    </row>
    <row r="2526" spans="1:3" x14ac:dyDescent="0.3">
      <c r="A2526">
        <v>7.4006529524571061</v>
      </c>
      <c r="B2526">
        <v>55.05294200000003</v>
      </c>
      <c r="C2526" t="e">
        <f t="shared" si="75"/>
        <v>#DIV/0!</v>
      </c>
    </row>
    <row r="2527" spans="1:3" x14ac:dyDescent="0.3">
      <c r="A2527">
        <v>7.4077802236780164</v>
      </c>
      <c r="B2527">
        <v>55.060022000000004</v>
      </c>
      <c r="C2527" t="e">
        <f t="shared" si="75"/>
        <v>#DIV/0!</v>
      </c>
    </row>
    <row r="2528" spans="1:3" x14ac:dyDescent="0.3">
      <c r="A2528">
        <v>7.4149135556549206</v>
      </c>
      <c r="B2528">
        <v>55.067133000000013</v>
      </c>
      <c r="C2528" t="e">
        <f t="shared" si="75"/>
        <v>#DIV/0!</v>
      </c>
    </row>
    <row r="2529" spans="1:3" x14ac:dyDescent="0.3">
      <c r="A2529">
        <v>7.4220529535416517</v>
      </c>
      <c r="B2529">
        <v>55.074304000000041</v>
      </c>
      <c r="C2529" t="e">
        <f t="shared" si="75"/>
        <v>#DIV/0!</v>
      </c>
    </row>
    <row r="2530" spans="1:3" x14ac:dyDescent="0.3">
      <c r="A2530">
        <v>7.4291984224964249</v>
      </c>
      <c r="B2530">
        <v>55.081476000000009</v>
      </c>
      <c r="C2530" t="e">
        <f t="shared" si="75"/>
        <v>#DIV/0!</v>
      </c>
    </row>
    <row r="2531" spans="1:3" x14ac:dyDescent="0.3">
      <c r="A2531">
        <v>7.4363499676818412</v>
      </c>
      <c r="B2531">
        <v>55.088678000000016</v>
      </c>
      <c r="C2531" t="e">
        <f t="shared" si="75"/>
        <v>#DIV/0!</v>
      </c>
    </row>
    <row r="2532" spans="1:3" x14ac:dyDescent="0.3">
      <c r="A2532">
        <v>7.4435075942648945</v>
      </c>
      <c r="B2532">
        <v>55.095972000000017</v>
      </c>
      <c r="C2532" t="e">
        <f t="shared" si="75"/>
        <v>#DIV/0!</v>
      </c>
    </row>
    <row r="2533" spans="1:3" x14ac:dyDescent="0.3">
      <c r="A2533">
        <v>7.4506713074169673</v>
      </c>
      <c r="B2533">
        <v>55.103296</v>
      </c>
      <c r="C2533" t="e">
        <f t="shared" si="75"/>
        <v>#DIV/0!</v>
      </c>
    </row>
    <row r="2534" spans="1:3" x14ac:dyDescent="0.3">
      <c r="A2534">
        <v>7.4578411123138446</v>
      </c>
      <c r="B2534">
        <v>55.110712000000035</v>
      </c>
      <c r="C2534" t="e">
        <f t="shared" si="75"/>
        <v>#DIV/0!</v>
      </c>
    </row>
    <row r="2535" spans="1:3" x14ac:dyDescent="0.3">
      <c r="A2535">
        <v>7.4650170141357099</v>
      </c>
      <c r="B2535">
        <v>55.118097000000034</v>
      </c>
      <c r="C2535" t="e">
        <f t="shared" si="75"/>
        <v>#DIV/0!</v>
      </c>
    </row>
    <row r="2536" spans="1:3" x14ac:dyDescent="0.3">
      <c r="A2536">
        <v>7.4721990180671538</v>
      </c>
      <c r="B2536">
        <v>55.125574000000029</v>
      </c>
      <c r="C2536" t="e">
        <f t="shared" si="75"/>
        <v>#DIV/0!</v>
      </c>
    </row>
    <row r="2537" spans="1:3" x14ac:dyDescent="0.3">
      <c r="A2537">
        <v>7.4793871292971721</v>
      </c>
      <c r="B2537">
        <v>55.133142000000021</v>
      </c>
      <c r="C2537" t="e">
        <f t="shared" si="75"/>
        <v>#DIV/0!</v>
      </c>
    </row>
    <row r="2538" spans="1:3" x14ac:dyDescent="0.3">
      <c r="A2538">
        <v>7.4865813530191785</v>
      </c>
      <c r="B2538">
        <v>55.140710000000013</v>
      </c>
      <c r="C2538" t="e">
        <f t="shared" si="75"/>
        <v>#DIV/0!</v>
      </c>
    </row>
    <row r="2539" spans="1:3" x14ac:dyDescent="0.3">
      <c r="A2539">
        <v>7.4937816944309974</v>
      </c>
      <c r="B2539">
        <v>55.14830900000004</v>
      </c>
      <c r="C2539" t="e">
        <f t="shared" si="75"/>
        <v>#DIV/0!</v>
      </c>
    </row>
    <row r="2540" spans="1:3" x14ac:dyDescent="0.3">
      <c r="A2540">
        <v>7.5009881587348781</v>
      </c>
      <c r="B2540">
        <v>55.155939000000046</v>
      </c>
      <c r="C2540" t="e">
        <f t="shared" si="75"/>
        <v>#DIV/0!</v>
      </c>
    </row>
    <row r="2541" spans="1:3" x14ac:dyDescent="0.3">
      <c r="A2541">
        <v>7.5082007511374895</v>
      </c>
      <c r="B2541">
        <v>55.163567999999998</v>
      </c>
      <c r="C2541" t="e">
        <f t="shared" si="75"/>
        <v>#DIV/0!</v>
      </c>
    </row>
    <row r="2542" spans="1:3" x14ac:dyDescent="0.3">
      <c r="A2542">
        <v>7.5154194768499298</v>
      </c>
      <c r="B2542">
        <v>55.171198000000004</v>
      </c>
      <c r="C2542" t="e">
        <f t="shared" si="75"/>
        <v>#DIV/0!</v>
      </c>
    </row>
    <row r="2543" spans="1:3" x14ac:dyDescent="0.3">
      <c r="A2543">
        <v>7.5226443410877302</v>
      </c>
      <c r="B2543">
        <v>55.178827000000013</v>
      </c>
      <c r="C2543" t="e">
        <f t="shared" si="75"/>
        <v>#DIV/0!</v>
      </c>
    </row>
    <row r="2544" spans="1:3" x14ac:dyDescent="0.3">
      <c r="A2544">
        <v>7.5298753490708545</v>
      </c>
      <c r="B2544">
        <v>55.186456000000021</v>
      </c>
      <c r="C2544" t="e">
        <f t="shared" si="75"/>
        <v>#DIV/0!</v>
      </c>
    </row>
    <row r="2545" spans="1:3" x14ac:dyDescent="0.3">
      <c r="A2545">
        <v>7.5371125060237061</v>
      </c>
      <c r="B2545">
        <v>55.194055000000048</v>
      </c>
      <c r="C2545" t="e">
        <f t="shared" si="75"/>
        <v>#DIV/0!</v>
      </c>
    </row>
    <row r="2546" spans="1:3" x14ac:dyDescent="0.3">
      <c r="A2546">
        <v>7.5443558171751315</v>
      </c>
      <c r="B2546">
        <v>55.201562000000024</v>
      </c>
      <c r="C2546" t="e">
        <f t="shared" si="75"/>
        <v>#DIV/0!</v>
      </c>
    </row>
    <row r="2547" spans="1:3" x14ac:dyDescent="0.3">
      <c r="A2547">
        <v>7.5516052877584228</v>
      </c>
      <c r="B2547">
        <v>55.209069999999997</v>
      </c>
      <c r="C2547" t="e">
        <f t="shared" si="75"/>
        <v>#DIV/0!</v>
      </c>
    </row>
    <row r="2548" spans="1:3" x14ac:dyDescent="0.3">
      <c r="A2548">
        <v>7.5588609230113244</v>
      </c>
      <c r="B2548">
        <v>55.216486000000032</v>
      </c>
      <c r="C2548" t="e">
        <f t="shared" si="75"/>
        <v>#DIV/0!</v>
      </c>
    </row>
    <row r="2549" spans="1:3" x14ac:dyDescent="0.3">
      <c r="A2549">
        <v>7.5661227281760315</v>
      </c>
      <c r="B2549">
        <v>55.223839999999996</v>
      </c>
      <c r="C2549" t="e">
        <f t="shared" si="75"/>
        <v>#DIV/0!</v>
      </c>
    </row>
    <row r="2550" spans="1:3" x14ac:dyDescent="0.3">
      <c r="A2550">
        <v>7.5733907084991996</v>
      </c>
      <c r="B2550">
        <v>55.231104000000016</v>
      </c>
      <c r="C2550" t="e">
        <f t="shared" si="75"/>
        <v>#DIV/0!</v>
      </c>
    </row>
    <row r="2551" spans="1:3" x14ac:dyDescent="0.3">
      <c r="A2551">
        <v>7.5806648692319429</v>
      </c>
      <c r="B2551">
        <v>55.238306000000023</v>
      </c>
      <c r="C2551" t="e">
        <f t="shared" si="75"/>
        <v>#DIV/0!</v>
      </c>
    </row>
    <row r="2552" spans="1:3" x14ac:dyDescent="0.3">
      <c r="A2552">
        <v>7.5879452156298459</v>
      </c>
      <c r="B2552">
        <v>55.245447000000013</v>
      </c>
      <c r="C2552" t="e">
        <f t="shared" si="75"/>
        <v>#DIV/0!</v>
      </c>
    </row>
    <row r="2553" spans="1:3" x14ac:dyDescent="0.3">
      <c r="A2553">
        <v>7.5952317529529569</v>
      </c>
      <c r="B2553">
        <v>55.252496000000008</v>
      </c>
      <c r="C2553" t="e">
        <f t="shared" si="75"/>
        <v>#DIV/0!</v>
      </c>
    </row>
    <row r="2554" spans="1:3" x14ac:dyDescent="0.3">
      <c r="A2554">
        <v>7.6025244864657999</v>
      </c>
      <c r="B2554">
        <v>55.259454000000005</v>
      </c>
      <c r="C2554" t="e">
        <f t="shared" si="75"/>
        <v>#DIV/0!</v>
      </c>
    </row>
    <row r="2555" spans="1:3" x14ac:dyDescent="0.3">
      <c r="A2555">
        <v>7.6098234214373752</v>
      </c>
      <c r="B2555">
        <v>55.266382000000021</v>
      </c>
      <c r="C2555" t="e">
        <f t="shared" si="75"/>
        <v>#DIV/0!</v>
      </c>
    </row>
    <row r="2556" spans="1:3" x14ac:dyDescent="0.3">
      <c r="A2556">
        <v>7.6171285631411649</v>
      </c>
      <c r="B2556">
        <v>55.273218000000043</v>
      </c>
      <c r="C2556" t="e">
        <f t="shared" si="75"/>
        <v>#DIV/0!</v>
      </c>
    </row>
    <row r="2557" spans="1:3" x14ac:dyDescent="0.3">
      <c r="A2557">
        <v>7.6244399168551329</v>
      </c>
      <c r="B2557">
        <v>55.279993000000047</v>
      </c>
      <c r="C2557" t="e">
        <f t="shared" si="75"/>
        <v>#DIV/0!</v>
      </c>
    </row>
    <row r="2558" spans="1:3" x14ac:dyDescent="0.3">
      <c r="A2558">
        <v>7.6317574878617318</v>
      </c>
      <c r="B2558">
        <v>55.286737000000016</v>
      </c>
      <c r="C2558" t="e">
        <f t="shared" si="75"/>
        <v>#DIV/0!</v>
      </c>
    </row>
    <row r="2559" spans="1:3" x14ac:dyDescent="0.3">
      <c r="A2559">
        <v>7.6390812814479085</v>
      </c>
      <c r="B2559">
        <v>55.293420000000026</v>
      </c>
      <c r="C2559" t="e">
        <f t="shared" si="75"/>
        <v>#DIV/0!</v>
      </c>
    </row>
    <row r="2560" spans="1:3" x14ac:dyDescent="0.3">
      <c r="A2560">
        <v>7.6464113029051033</v>
      </c>
      <c r="B2560">
        <v>55.300072999999998</v>
      </c>
      <c r="C2560" t="e">
        <f t="shared" si="75"/>
        <v>#DIV/0!</v>
      </c>
    </row>
    <row r="2561" spans="1:3" x14ac:dyDescent="0.3">
      <c r="A2561">
        <v>7.6537475575292575</v>
      </c>
      <c r="B2561">
        <v>55.306696000000045</v>
      </c>
      <c r="C2561" t="e">
        <f t="shared" si="75"/>
        <v>#DIV/0!</v>
      </c>
    </row>
    <row r="2562" spans="1:3" x14ac:dyDescent="0.3">
      <c r="A2562">
        <v>7.6610900506208157</v>
      </c>
      <c r="B2562">
        <v>55.313318000000038</v>
      </c>
      <c r="C2562" t="e">
        <f t="shared" ref="C2562:C2625" si="76">AVERAGE(D2562:F2562)</f>
        <v>#DIV/0!</v>
      </c>
    </row>
    <row r="2563" spans="1:3" x14ac:dyDescent="0.3">
      <c r="A2563">
        <v>7.6684387874847291</v>
      </c>
      <c r="B2563">
        <v>55.319940000000031</v>
      </c>
      <c r="C2563" t="e">
        <f t="shared" si="76"/>
        <v>#DIV/0!</v>
      </c>
    </row>
    <row r="2564" spans="1:3" x14ac:dyDescent="0.3">
      <c r="A2564">
        <v>7.6757937734304598</v>
      </c>
      <c r="B2564">
        <v>55.326593000000003</v>
      </c>
      <c r="C2564" t="e">
        <f t="shared" si="76"/>
        <v>#DIV/0!</v>
      </c>
    </row>
    <row r="2565" spans="1:3" x14ac:dyDescent="0.3">
      <c r="A2565">
        <v>7.6831550137719864</v>
      </c>
      <c r="B2565">
        <v>55.333276000000012</v>
      </c>
      <c r="C2565" t="e">
        <f t="shared" si="76"/>
        <v>#DIV/0!</v>
      </c>
    </row>
    <row r="2566" spans="1:3" x14ac:dyDescent="0.3">
      <c r="A2566">
        <v>7.6905225138278048</v>
      </c>
      <c r="B2566">
        <v>55.339960000000019</v>
      </c>
      <c r="C2566" t="e">
        <f t="shared" si="76"/>
        <v>#DIV/0!</v>
      </c>
    </row>
    <row r="2567" spans="1:3" x14ac:dyDescent="0.3">
      <c r="A2567">
        <v>7.6978962789209353</v>
      </c>
      <c r="B2567">
        <v>55.346704000000045</v>
      </c>
      <c r="C2567" t="e">
        <f t="shared" si="76"/>
        <v>#DIV/0!</v>
      </c>
    </row>
    <row r="2568" spans="1:3" x14ac:dyDescent="0.3">
      <c r="A2568">
        <v>7.7052763143789216</v>
      </c>
      <c r="B2568">
        <v>55.35347900000005</v>
      </c>
      <c r="C2568" t="e">
        <f t="shared" si="76"/>
        <v>#DIV/0!</v>
      </c>
    </row>
    <row r="2569" spans="1:3" x14ac:dyDescent="0.3">
      <c r="A2569">
        <v>7.7126626255338406</v>
      </c>
      <c r="B2569">
        <v>55.360315000000014</v>
      </c>
      <c r="C2569" t="e">
        <f t="shared" si="76"/>
        <v>#DIV/0!</v>
      </c>
    </row>
    <row r="2570" spans="1:3" x14ac:dyDescent="0.3">
      <c r="A2570">
        <v>7.7200552177223027</v>
      </c>
      <c r="B2570">
        <v>55.367273000000012</v>
      </c>
      <c r="C2570" t="e">
        <f t="shared" si="76"/>
        <v>#DIV/0!</v>
      </c>
    </row>
    <row r="2571" spans="1:3" x14ac:dyDescent="0.3">
      <c r="A2571">
        <v>7.727454096285455</v>
      </c>
      <c r="B2571">
        <v>55.374261000000047</v>
      </c>
      <c r="C2571" t="e">
        <f t="shared" si="76"/>
        <v>#DIV/0!</v>
      </c>
    </row>
    <row r="2572" spans="1:3" x14ac:dyDescent="0.3">
      <c r="A2572">
        <v>7.7348592665689884</v>
      </c>
      <c r="B2572">
        <v>55.381311000000039</v>
      </c>
      <c r="C2572" t="e">
        <f t="shared" si="76"/>
        <v>#DIV/0!</v>
      </c>
    </row>
    <row r="2573" spans="1:3" x14ac:dyDescent="0.3">
      <c r="A2573">
        <v>7.7422707339231387</v>
      </c>
      <c r="B2573">
        <v>55.388361000000032</v>
      </c>
      <c r="C2573" t="e">
        <f t="shared" si="76"/>
        <v>#DIV/0!</v>
      </c>
    </row>
    <row r="2574" spans="1:3" x14ac:dyDescent="0.3">
      <c r="A2574">
        <v>7.7496885037026919</v>
      </c>
      <c r="B2574">
        <v>55.395502000000022</v>
      </c>
      <c r="C2574" t="e">
        <f t="shared" si="76"/>
        <v>#DIV/0!</v>
      </c>
    </row>
    <row r="2575" spans="1:3" x14ac:dyDescent="0.3">
      <c r="A2575">
        <v>7.7571125812669868</v>
      </c>
      <c r="B2575">
        <v>55.402704000000028</v>
      </c>
      <c r="C2575" t="e">
        <f t="shared" si="76"/>
        <v>#DIV/0!</v>
      </c>
    </row>
    <row r="2576" spans="1:3" x14ac:dyDescent="0.3">
      <c r="A2576">
        <v>7.7645429719799193</v>
      </c>
      <c r="B2576">
        <v>55.409937000000014</v>
      </c>
      <c r="C2576" t="e">
        <f t="shared" si="76"/>
        <v>#DIV/0!</v>
      </c>
    </row>
    <row r="2577" spans="1:3" x14ac:dyDescent="0.3">
      <c r="A2577">
        <v>7.7719796812099462</v>
      </c>
      <c r="B2577">
        <v>55.417169000000001</v>
      </c>
      <c r="C2577" t="e">
        <f t="shared" si="76"/>
        <v>#DIV/0!</v>
      </c>
    </row>
    <row r="2578" spans="1:3" x14ac:dyDescent="0.3">
      <c r="A2578">
        <v>7.7794227143300922</v>
      </c>
      <c r="B2578">
        <v>55.424432000000024</v>
      </c>
      <c r="C2578" t="e">
        <f t="shared" si="76"/>
        <v>#DIV/0!</v>
      </c>
    </row>
    <row r="2579" spans="1:3" x14ac:dyDescent="0.3">
      <c r="A2579">
        <v>7.7868720767179473</v>
      </c>
      <c r="B2579">
        <v>55.431696000000045</v>
      </c>
      <c r="C2579" t="e">
        <f t="shared" si="76"/>
        <v>#DIV/0!</v>
      </c>
    </row>
    <row r="2580" spans="1:3" x14ac:dyDescent="0.3">
      <c r="A2580">
        <v>7.7943277737556782</v>
      </c>
      <c r="B2580">
        <v>55.438928000000033</v>
      </c>
      <c r="C2580" t="e">
        <f t="shared" si="76"/>
        <v>#DIV/0!</v>
      </c>
    </row>
    <row r="2581" spans="1:3" x14ac:dyDescent="0.3">
      <c r="A2581">
        <v>7.8017898108300239</v>
      </c>
      <c r="B2581">
        <v>55.446161000000018</v>
      </c>
      <c r="C2581" t="e">
        <f t="shared" si="76"/>
        <v>#DIV/0!</v>
      </c>
    </row>
    <row r="2582" spans="1:3" x14ac:dyDescent="0.3">
      <c r="A2582">
        <v>7.8092581933323073</v>
      </c>
      <c r="B2582">
        <v>55.453363000000024</v>
      </c>
      <c r="C2582" t="e">
        <f t="shared" si="76"/>
        <v>#DIV/0!</v>
      </c>
    </row>
    <row r="2583" spans="1:3" x14ac:dyDescent="0.3">
      <c r="A2583">
        <v>7.8167329266584353</v>
      </c>
      <c r="B2583">
        <v>55.460565000000031</v>
      </c>
      <c r="C2583" t="e">
        <f t="shared" si="76"/>
        <v>#DIV/0!</v>
      </c>
    </row>
    <row r="2584" spans="1:3" x14ac:dyDescent="0.3">
      <c r="A2584">
        <v>7.8242140162089031</v>
      </c>
      <c r="B2584">
        <v>55.46767600000004</v>
      </c>
      <c r="C2584" t="e">
        <f t="shared" si="76"/>
        <v>#DIV/0!</v>
      </c>
    </row>
    <row r="2585" spans="1:3" x14ac:dyDescent="0.3">
      <c r="A2585">
        <v>7.8317014673887986</v>
      </c>
      <c r="B2585">
        <v>55.474756000000014</v>
      </c>
      <c r="C2585" t="e">
        <f t="shared" si="76"/>
        <v>#DIV/0!</v>
      </c>
    </row>
    <row r="2586" spans="1:3" x14ac:dyDescent="0.3">
      <c r="A2586">
        <v>7.8391952856078051</v>
      </c>
      <c r="B2586">
        <v>55.481805000000008</v>
      </c>
      <c r="C2586" t="e">
        <f t="shared" si="76"/>
        <v>#DIV/0!</v>
      </c>
    </row>
    <row r="2587" spans="1:3" x14ac:dyDescent="0.3">
      <c r="A2587">
        <v>7.8466954762802068</v>
      </c>
      <c r="B2587">
        <v>55.488763000000006</v>
      </c>
      <c r="C2587" t="e">
        <f t="shared" si="76"/>
        <v>#DIV/0!</v>
      </c>
    </row>
    <row r="2588" spans="1:3" x14ac:dyDescent="0.3">
      <c r="A2588">
        <v>7.8542020448248921</v>
      </c>
      <c r="B2588">
        <v>55.495660000000044</v>
      </c>
      <c r="C2588" t="e">
        <f t="shared" si="76"/>
        <v>#DIV/0!</v>
      </c>
    </row>
    <row r="2589" spans="1:3" x14ac:dyDescent="0.3">
      <c r="A2589">
        <v>7.8617149966653574</v>
      </c>
      <c r="B2589">
        <v>55.502527000000043</v>
      </c>
      <c r="C2589" t="e">
        <f t="shared" si="76"/>
        <v>#DIV/0!</v>
      </c>
    </row>
    <row r="2590" spans="1:3" x14ac:dyDescent="0.3">
      <c r="A2590">
        <v>7.8692343372297096</v>
      </c>
      <c r="B2590">
        <v>55.509302000000048</v>
      </c>
      <c r="C2590" t="e">
        <f t="shared" si="76"/>
        <v>#DIV/0!</v>
      </c>
    </row>
    <row r="2591" spans="1:3" x14ac:dyDescent="0.3">
      <c r="A2591">
        <v>7.8767600719506721</v>
      </c>
      <c r="B2591">
        <v>55.516016000000036</v>
      </c>
      <c r="C2591" t="e">
        <f t="shared" si="76"/>
        <v>#DIV/0!</v>
      </c>
    </row>
    <row r="2592" spans="1:3" x14ac:dyDescent="0.3">
      <c r="A2592">
        <v>7.8842922062655898</v>
      </c>
      <c r="B2592">
        <v>55.522729000000027</v>
      </c>
      <c r="C2592" t="e">
        <f t="shared" si="76"/>
        <v>#DIV/0!</v>
      </c>
    </row>
    <row r="2593" spans="1:3" x14ac:dyDescent="0.3">
      <c r="A2593">
        <v>7.8918307456164305</v>
      </c>
      <c r="B2593">
        <v>55.529381999999998</v>
      </c>
      <c r="C2593" t="e">
        <f t="shared" si="76"/>
        <v>#DIV/0!</v>
      </c>
    </row>
    <row r="2594" spans="1:3" x14ac:dyDescent="0.3">
      <c r="A2594">
        <v>7.8993756954497885</v>
      </c>
      <c r="B2594">
        <v>55.536005000000046</v>
      </c>
      <c r="C2594" t="e">
        <f t="shared" si="76"/>
        <v>#DIV/0!</v>
      </c>
    </row>
    <row r="2595" spans="1:3" x14ac:dyDescent="0.3">
      <c r="A2595">
        <v>7.9069270612168898</v>
      </c>
      <c r="B2595">
        <v>55.542596000000003</v>
      </c>
      <c r="C2595" t="e">
        <f t="shared" si="76"/>
        <v>#DIV/0!</v>
      </c>
    </row>
    <row r="2596" spans="1:3" x14ac:dyDescent="0.3">
      <c r="A2596">
        <v>7.9144848483735979</v>
      </c>
      <c r="B2596">
        <v>55.549188000000015</v>
      </c>
      <c r="C2596" t="e">
        <f t="shared" si="76"/>
        <v>#DIV/0!</v>
      </c>
    </row>
    <row r="2597" spans="1:3" x14ac:dyDescent="0.3">
      <c r="A2597">
        <v>7.9220490623804123</v>
      </c>
      <c r="B2597">
        <v>55.555719000000011</v>
      </c>
      <c r="C2597" t="e">
        <f t="shared" si="76"/>
        <v>#DIV/0!</v>
      </c>
    </row>
    <row r="2598" spans="1:3" x14ac:dyDescent="0.3">
      <c r="A2598">
        <v>7.9296197087024796</v>
      </c>
      <c r="B2598">
        <v>55.562250000000006</v>
      </c>
      <c r="C2598" t="e">
        <f t="shared" si="76"/>
        <v>#DIV/0!</v>
      </c>
    </row>
    <row r="2599" spans="1:3" x14ac:dyDescent="0.3">
      <c r="A2599">
        <v>7.9371967928095923</v>
      </c>
      <c r="B2599">
        <v>55.568781000000001</v>
      </c>
      <c r="C2599" t="e">
        <f t="shared" si="76"/>
        <v>#DIV/0!</v>
      </c>
    </row>
    <row r="2600" spans="1:3" x14ac:dyDescent="0.3">
      <c r="A2600">
        <v>7.9447803201761937</v>
      </c>
      <c r="B2600">
        <v>55.575342000000035</v>
      </c>
      <c r="C2600" t="e">
        <f t="shared" si="76"/>
        <v>#DIV/0!</v>
      </c>
    </row>
    <row r="2601" spans="1:3" x14ac:dyDescent="0.3">
      <c r="A2601">
        <v>7.9523702962813827</v>
      </c>
      <c r="B2601">
        <v>55.581903000000011</v>
      </c>
      <c r="C2601" t="e">
        <f t="shared" si="76"/>
        <v>#DIV/0!</v>
      </c>
    </row>
    <row r="2602" spans="1:3" x14ac:dyDescent="0.3">
      <c r="A2602">
        <v>7.9599667266089158</v>
      </c>
      <c r="B2602">
        <v>55.588525000000004</v>
      </c>
      <c r="C2602" t="e">
        <f t="shared" si="76"/>
        <v>#DIV/0!</v>
      </c>
    </row>
    <row r="2603" spans="1:3" x14ac:dyDescent="0.3">
      <c r="A2603">
        <v>7.9675696166472161</v>
      </c>
      <c r="B2603">
        <v>55.595147999999995</v>
      </c>
      <c r="C2603" t="e">
        <f t="shared" si="76"/>
        <v>#DIV/0!</v>
      </c>
    </row>
    <row r="2604" spans="1:3" x14ac:dyDescent="0.3">
      <c r="A2604">
        <v>7.9751789718893722</v>
      </c>
      <c r="B2604">
        <v>55.601801000000023</v>
      </c>
      <c r="C2604" t="e">
        <f t="shared" si="76"/>
        <v>#DIV/0!</v>
      </c>
    </row>
    <row r="2605" spans="1:3" x14ac:dyDescent="0.3">
      <c r="A2605">
        <v>7.9827947978331411</v>
      </c>
      <c r="B2605">
        <v>55.608484000000033</v>
      </c>
      <c r="C2605" t="e">
        <f t="shared" si="76"/>
        <v>#DIV/0!</v>
      </c>
    </row>
    <row r="2606" spans="1:3" x14ac:dyDescent="0.3">
      <c r="A2606">
        <v>7.9904170999809594</v>
      </c>
      <c r="B2606">
        <v>55.615198000000021</v>
      </c>
      <c r="C2606" t="e">
        <f t="shared" si="76"/>
        <v>#DIV/0!</v>
      </c>
    </row>
    <row r="2607" spans="1:3" x14ac:dyDescent="0.3">
      <c r="A2607">
        <v>7.9980458838399402</v>
      </c>
      <c r="B2607">
        <v>55.621942000000047</v>
      </c>
      <c r="C2607" t="e">
        <f t="shared" si="76"/>
        <v>#DIV/0!</v>
      </c>
    </row>
    <row r="2608" spans="1:3" x14ac:dyDescent="0.3">
      <c r="A2608">
        <v>8.0056811549218807</v>
      </c>
      <c r="B2608">
        <v>55.628687000000014</v>
      </c>
      <c r="C2608" t="e">
        <f t="shared" si="76"/>
        <v>#DIV/0!</v>
      </c>
    </row>
    <row r="2609" spans="1:3" x14ac:dyDescent="0.3">
      <c r="A2609">
        <v>8.0133229187432651</v>
      </c>
      <c r="B2609">
        <v>55.635461000000021</v>
      </c>
      <c r="C2609" t="e">
        <f t="shared" si="76"/>
        <v>#DIV/0!</v>
      </c>
    </row>
    <row r="2610" spans="1:3" x14ac:dyDescent="0.3">
      <c r="A2610">
        <v>8.0209711808252653</v>
      </c>
      <c r="B2610">
        <v>55.642175000000009</v>
      </c>
      <c r="C2610" t="e">
        <f t="shared" si="76"/>
        <v>#DIV/0!</v>
      </c>
    </row>
    <row r="2611" spans="1:3" x14ac:dyDescent="0.3">
      <c r="A2611">
        <v>8.0286259466937544</v>
      </c>
      <c r="B2611">
        <v>55.648950000000013</v>
      </c>
      <c r="C2611" t="e">
        <f t="shared" si="76"/>
        <v>#DIV/0!</v>
      </c>
    </row>
    <row r="2612" spans="1:3" x14ac:dyDescent="0.3">
      <c r="A2612">
        <v>8.0362872218792987</v>
      </c>
      <c r="B2612">
        <v>55.655695000000037</v>
      </c>
      <c r="C2612" t="e">
        <f t="shared" si="76"/>
        <v>#DIV/0!</v>
      </c>
    </row>
    <row r="2613" spans="1:3" x14ac:dyDescent="0.3">
      <c r="A2613">
        <v>8.0439550119171717</v>
      </c>
      <c r="B2613">
        <v>55.662439000000006</v>
      </c>
      <c r="C2613" t="e">
        <f t="shared" si="76"/>
        <v>#DIV/0!</v>
      </c>
    </row>
    <row r="2614" spans="1:3" x14ac:dyDescent="0.3">
      <c r="A2614">
        <v>8.051629322347349</v>
      </c>
      <c r="B2614">
        <v>55.669153000000051</v>
      </c>
      <c r="C2614" t="e">
        <f t="shared" si="76"/>
        <v>#DIV/0!</v>
      </c>
    </row>
    <row r="2615" spans="1:3" x14ac:dyDescent="0.3">
      <c r="A2615">
        <v>8.0593101587145242</v>
      </c>
      <c r="B2615">
        <v>55.675836000000004</v>
      </c>
      <c r="C2615" t="e">
        <f t="shared" si="76"/>
        <v>#DIV/0!</v>
      </c>
    </row>
    <row r="2616" spans="1:3" x14ac:dyDescent="0.3">
      <c r="A2616">
        <v>8.0669975265680982</v>
      </c>
      <c r="B2616">
        <v>55.682457999999997</v>
      </c>
      <c r="C2616" t="e">
        <f t="shared" si="76"/>
        <v>#DIV/0!</v>
      </c>
    </row>
    <row r="2617" spans="1:3" x14ac:dyDescent="0.3">
      <c r="A2617">
        <v>8.0746914314621971</v>
      </c>
      <c r="B2617">
        <v>55.689050000000009</v>
      </c>
      <c r="C2617" t="e">
        <f t="shared" si="76"/>
        <v>#DIV/0!</v>
      </c>
    </row>
    <row r="2618" spans="1:3" x14ac:dyDescent="0.3">
      <c r="A2618">
        <v>8.0823918789556686</v>
      </c>
      <c r="B2618">
        <v>55.695642000000021</v>
      </c>
      <c r="C2618" t="e">
        <f t="shared" si="76"/>
        <v>#DIV/0!</v>
      </c>
    </row>
    <row r="2619" spans="1:3" x14ac:dyDescent="0.3">
      <c r="A2619">
        <v>8.0900988746120834</v>
      </c>
      <c r="B2619">
        <v>55.702173000000016</v>
      </c>
      <c r="C2619" t="e">
        <f t="shared" si="76"/>
        <v>#DIV/0!</v>
      </c>
    </row>
    <row r="2620" spans="1:3" x14ac:dyDescent="0.3">
      <c r="A2620">
        <v>8.0978124239997467</v>
      </c>
      <c r="B2620">
        <v>55.708612000000016</v>
      </c>
      <c r="C2620" t="e">
        <f t="shared" si="76"/>
        <v>#DIV/0!</v>
      </c>
    </row>
    <row r="2621" spans="1:3" x14ac:dyDescent="0.3">
      <c r="A2621">
        <v>8.1055325326916989</v>
      </c>
      <c r="B2621">
        <v>55.715081999999995</v>
      </c>
      <c r="C2621" t="e">
        <f t="shared" si="76"/>
        <v>#DIV/0!</v>
      </c>
    </row>
    <row r="2622" spans="1:3" x14ac:dyDescent="0.3">
      <c r="A2622">
        <v>8.1132592062657185</v>
      </c>
      <c r="B2622">
        <v>55.721490000000017</v>
      </c>
      <c r="C2622" t="e">
        <f t="shared" si="76"/>
        <v>#DIV/0!</v>
      </c>
    </row>
    <row r="2623" spans="1:3" x14ac:dyDescent="0.3">
      <c r="A2623">
        <v>8.12099245030433</v>
      </c>
      <c r="B2623">
        <v>55.727930000000015</v>
      </c>
      <c r="C2623" t="e">
        <f t="shared" si="76"/>
        <v>#DIV/0!</v>
      </c>
    </row>
    <row r="2624" spans="1:3" x14ac:dyDescent="0.3">
      <c r="A2624">
        <v>8.1287322703947975</v>
      </c>
      <c r="B2624">
        <v>55.734307999999999</v>
      </c>
      <c r="C2624" t="e">
        <f t="shared" si="76"/>
        <v>#DIV/0!</v>
      </c>
    </row>
    <row r="2625" spans="1:3" x14ac:dyDescent="0.3">
      <c r="A2625">
        <v>8.1364786721291473</v>
      </c>
      <c r="B2625">
        <v>55.740656000000001</v>
      </c>
      <c r="C2625" t="e">
        <f t="shared" si="76"/>
        <v>#DIV/0!</v>
      </c>
    </row>
    <row r="2626" spans="1:3" x14ac:dyDescent="0.3">
      <c r="A2626">
        <v>8.1442316611041505</v>
      </c>
      <c r="B2626">
        <v>55.747003000000007</v>
      </c>
      <c r="C2626" t="e">
        <f t="shared" ref="C2626:C2689" si="77">AVERAGE(D2626:F2626)</f>
        <v>#DIV/0!</v>
      </c>
    </row>
    <row r="2627" spans="1:3" x14ac:dyDescent="0.3">
      <c r="A2627">
        <v>8.1519912429213441</v>
      </c>
      <c r="B2627">
        <v>55.753381000000047</v>
      </c>
      <c r="C2627" t="e">
        <f t="shared" si="77"/>
        <v>#DIV/0!</v>
      </c>
    </row>
    <row r="2628" spans="1:3" x14ac:dyDescent="0.3">
      <c r="A2628">
        <v>8.159757423187024</v>
      </c>
      <c r="B2628">
        <v>55.75979000000001</v>
      </c>
      <c r="C2628" t="e">
        <f t="shared" si="77"/>
        <v>#DIV/0!</v>
      </c>
    </row>
    <row r="2629" spans="1:3" x14ac:dyDescent="0.3">
      <c r="A2629">
        <v>8.1675302075122591</v>
      </c>
      <c r="B2629">
        <v>55.766199000000029</v>
      </c>
      <c r="C2629" t="e">
        <f t="shared" si="77"/>
        <v>#DIV/0!</v>
      </c>
    </row>
    <row r="2630" spans="1:3" x14ac:dyDescent="0.3">
      <c r="A2630">
        <v>8.1753096015128843</v>
      </c>
      <c r="B2630">
        <v>55.77260700000005</v>
      </c>
      <c r="C2630" t="e">
        <f t="shared" si="77"/>
        <v>#DIV/0!</v>
      </c>
    </row>
    <row r="2631" spans="1:3" x14ac:dyDescent="0.3">
      <c r="A2631">
        <v>8.1830956108095112</v>
      </c>
      <c r="B2631">
        <v>55.779077000000029</v>
      </c>
      <c r="C2631" t="e">
        <f t="shared" si="77"/>
        <v>#DIV/0!</v>
      </c>
    </row>
    <row r="2632" spans="1:3" x14ac:dyDescent="0.3">
      <c r="A2632">
        <v>8.190888241027535</v>
      </c>
      <c r="B2632">
        <v>55.785577000000046</v>
      </c>
      <c r="C2632" t="e">
        <f t="shared" si="77"/>
        <v>#DIV/0!</v>
      </c>
    </row>
    <row r="2633" spans="1:3" x14ac:dyDescent="0.3">
      <c r="A2633">
        <v>8.1986874977971294</v>
      </c>
      <c r="B2633">
        <v>55.792108000000042</v>
      </c>
      <c r="C2633" t="e">
        <f t="shared" si="77"/>
        <v>#DIV/0!</v>
      </c>
    </row>
    <row r="2634" spans="1:3" x14ac:dyDescent="0.3">
      <c r="A2634">
        <v>8.206493386753257</v>
      </c>
      <c r="B2634">
        <v>55.798639000000037</v>
      </c>
      <c r="C2634" t="e">
        <f t="shared" si="77"/>
        <v>#DIV/0!</v>
      </c>
    </row>
    <row r="2635" spans="1:3" x14ac:dyDescent="0.3">
      <c r="A2635">
        <v>8.2143059135356733</v>
      </c>
      <c r="B2635">
        <v>55.805292000000009</v>
      </c>
      <c r="C2635" t="e">
        <f t="shared" si="77"/>
        <v>#DIV/0!</v>
      </c>
    </row>
    <row r="2636" spans="1:3" x14ac:dyDescent="0.3">
      <c r="A2636">
        <v>8.2221250837889315</v>
      </c>
      <c r="B2636">
        <v>55.811914000000002</v>
      </c>
      <c r="C2636" t="e">
        <f t="shared" si="77"/>
        <v>#DIV/0!</v>
      </c>
    </row>
    <row r="2637" spans="1:3" x14ac:dyDescent="0.3">
      <c r="A2637">
        <v>8.2299509031623792</v>
      </c>
      <c r="B2637">
        <v>55.818628000000047</v>
      </c>
      <c r="C2637" t="e">
        <f t="shared" si="77"/>
        <v>#DIV/0!</v>
      </c>
    </row>
    <row r="2638" spans="1:3" x14ac:dyDescent="0.3">
      <c r="A2638">
        <v>8.2377833773101727</v>
      </c>
      <c r="B2638">
        <v>55.825310999999999</v>
      </c>
      <c r="C2638" t="e">
        <f t="shared" si="77"/>
        <v>#DIV/0!</v>
      </c>
    </row>
    <row r="2639" spans="1:3" x14ac:dyDescent="0.3">
      <c r="A2639">
        <v>8.2456225118912769</v>
      </c>
      <c r="B2639">
        <v>55.832025000000044</v>
      </c>
      <c r="C2639" t="e">
        <f t="shared" si="77"/>
        <v>#DIV/0!</v>
      </c>
    </row>
    <row r="2640" spans="1:3" x14ac:dyDescent="0.3">
      <c r="A2640">
        <v>8.2534683125694634</v>
      </c>
      <c r="B2640">
        <v>55.838739000000032</v>
      </c>
      <c r="C2640" t="e">
        <f t="shared" si="77"/>
        <v>#DIV/0!</v>
      </c>
    </row>
    <row r="2641" spans="1:3" x14ac:dyDescent="0.3">
      <c r="A2641">
        <v>8.261320785013325</v>
      </c>
      <c r="B2641">
        <v>55.845483000000002</v>
      </c>
      <c r="C2641" t="e">
        <f t="shared" si="77"/>
        <v>#DIV/0!</v>
      </c>
    </row>
    <row r="2642" spans="1:3" x14ac:dyDescent="0.3">
      <c r="A2642">
        <v>8.2691799348962736</v>
      </c>
      <c r="B2642">
        <v>55.852167000000009</v>
      </c>
      <c r="C2642" t="e">
        <f t="shared" si="77"/>
        <v>#DIV/0!</v>
      </c>
    </row>
    <row r="2643" spans="1:3" x14ac:dyDescent="0.3">
      <c r="A2643">
        <v>8.2770457678965457</v>
      </c>
      <c r="B2643">
        <v>55.858850000000018</v>
      </c>
      <c r="C2643" t="e">
        <f t="shared" si="77"/>
        <v>#DIV/0!</v>
      </c>
    </row>
    <row r="2644" spans="1:3" x14ac:dyDescent="0.3">
      <c r="A2644">
        <v>8.2849182896972042</v>
      </c>
      <c r="B2644">
        <v>55.865503000000047</v>
      </c>
      <c r="C2644" t="e">
        <f t="shared" si="77"/>
        <v>#DIV/0!</v>
      </c>
    </row>
    <row r="2645" spans="1:3" x14ac:dyDescent="0.3">
      <c r="A2645">
        <v>8.2927975059861492</v>
      </c>
      <c r="B2645">
        <v>55.872064000000023</v>
      </c>
      <c r="C2645" t="e">
        <f t="shared" si="77"/>
        <v>#DIV/0!</v>
      </c>
    </row>
    <row r="2646" spans="1:3" x14ac:dyDescent="0.3">
      <c r="A2646">
        <v>8.3006834224561121</v>
      </c>
      <c r="B2646">
        <v>55.878595000000018</v>
      </c>
      <c r="C2646" t="e">
        <f t="shared" si="77"/>
        <v>#DIV/0!</v>
      </c>
    </row>
    <row r="2647" spans="1:3" x14ac:dyDescent="0.3">
      <c r="A2647">
        <v>8.3085760448046706</v>
      </c>
      <c r="B2647">
        <v>55.885064999999997</v>
      </c>
      <c r="C2647" t="e">
        <f t="shared" si="77"/>
        <v>#DIV/0!</v>
      </c>
    </row>
    <row r="2648" spans="1:3" x14ac:dyDescent="0.3">
      <c r="A2648">
        <v>8.3164753787342427</v>
      </c>
      <c r="B2648">
        <v>55.891473000000019</v>
      </c>
      <c r="C2648" t="e">
        <f t="shared" si="77"/>
        <v>#DIV/0!</v>
      </c>
    </row>
    <row r="2649" spans="1:3" x14ac:dyDescent="0.3">
      <c r="A2649">
        <v>8.3243814299520977</v>
      </c>
      <c r="B2649">
        <v>55.897821000000022</v>
      </c>
      <c r="C2649" t="e">
        <f t="shared" si="77"/>
        <v>#DIV/0!</v>
      </c>
    </row>
    <row r="2650" spans="1:3" x14ac:dyDescent="0.3">
      <c r="A2650">
        <v>8.332294204170358</v>
      </c>
      <c r="B2650">
        <v>55.904077000000029</v>
      </c>
      <c r="C2650" t="e">
        <f t="shared" si="77"/>
        <v>#DIV/0!</v>
      </c>
    </row>
    <row r="2651" spans="1:3" x14ac:dyDescent="0.3">
      <c r="A2651">
        <v>8.3402137071060043</v>
      </c>
      <c r="B2651">
        <v>55.910242000000039</v>
      </c>
      <c r="C2651" t="e">
        <f t="shared" si="77"/>
        <v>#DIV/0!</v>
      </c>
    </row>
    <row r="2652" spans="1:3" x14ac:dyDescent="0.3">
      <c r="A2652">
        <v>8.3481399444808773</v>
      </c>
      <c r="B2652">
        <v>55.916376000000014</v>
      </c>
      <c r="C2652" t="e">
        <f t="shared" si="77"/>
        <v>#DIV/0!</v>
      </c>
    </row>
    <row r="2653" spans="1:3" x14ac:dyDescent="0.3">
      <c r="A2653">
        <v>8.3560729220216832</v>
      </c>
      <c r="B2653">
        <v>55.922449000000029</v>
      </c>
      <c r="C2653" t="e">
        <f t="shared" si="77"/>
        <v>#DIV/0!</v>
      </c>
    </row>
    <row r="2654" spans="1:3" x14ac:dyDescent="0.3">
      <c r="A2654">
        <v>8.364012645459999</v>
      </c>
      <c r="B2654">
        <v>55.928491000000008</v>
      </c>
      <c r="C2654" t="e">
        <f t="shared" si="77"/>
        <v>#DIV/0!</v>
      </c>
    </row>
    <row r="2655" spans="1:3" x14ac:dyDescent="0.3">
      <c r="A2655">
        <v>8.3719591205322761</v>
      </c>
      <c r="B2655">
        <v>55.934473000000025</v>
      </c>
      <c r="C2655" t="e">
        <f t="shared" si="77"/>
        <v>#DIV/0!</v>
      </c>
    </row>
    <row r="2656" spans="1:3" x14ac:dyDescent="0.3">
      <c r="A2656">
        <v>8.3799123529798401</v>
      </c>
      <c r="B2656">
        <v>55.940393000000029</v>
      </c>
      <c r="C2656" t="e">
        <f t="shared" si="77"/>
        <v>#DIV/0!</v>
      </c>
    </row>
    <row r="2657" spans="1:3" x14ac:dyDescent="0.3">
      <c r="A2657">
        <v>8.3878723485489051</v>
      </c>
      <c r="B2657">
        <v>55.946344000000011</v>
      </c>
      <c r="C2657" t="e">
        <f t="shared" si="77"/>
        <v>#DIV/0!</v>
      </c>
    </row>
    <row r="2658" spans="1:3" x14ac:dyDescent="0.3">
      <c r="A2658">
        <v>8.3958391129905685</v>
      </c>
      <c r="B2658">
        <v>55.952295000000049</v>
      </c>
      <c r="C2658" t="e">
        <f t="shared" si="77"/>
        <v>#DIV/0!</v>
      </c>
    </row>
    <row r="2659" spans="1:3" x14ac:dyDescent="0.3">
      <c r="A2659">
        <v>8.4038126520608145</v>
      </c>
      <c r="B2659">
        <v>55.958214999999996</v>
      </c>
      <c r="C2659" t="e">
        <f t="shared" si="77"/>
        <v>#DIV/0!</v>
      </c>
    </row>
    <row r="2660" spans="1:3" x14ac:dyDescent="0.3">
      <c r="A2660">
        <v>8.41179297152053</v>
      </c>
      <c r="B2660">
        <v>55.964166000000034</v>
      </c>
      <c r="C2660" t="e">
        <f t="shared" si="77"/>
        <v>#DIV/0!</v>
      </c>
    </row>
    <row r="2661" spans="1:3" x14ac:dyDescent="0.3">
      <c r="A2661">
        <v>8.419780077135492</v>
      </c>
      <c r="B2661">
        <v>55.970147999999995</v>
      </c>
      <c r="C2661" t="e">
        <f t="shared" si="77"/>
        <v>#DIV/0!</v>
      </c>
    </row>
    <row r="2662" spans="1:3" x14ac:dyDescent="0.3">
      <c r="A2662">
        <v>8.427773974676386</v>
      </c>
      <c r="B2662">
        <v>55.97616000000005</v>
      </c>
      <c r="C2662" t="e">
        <f t="shared" si="77"/>
        <v>#DIV/0!</v>
      </c>
    </row>
    <row r="2663" spans="1:3" x14ac:dyDescent="0.3">
      <c r="A2663">
        <v>8.4357746699188052</v>
      </c>
      <c r="B2663">
        <v>55.982202000000029</v>
      </c>
      <c r="C2663" t="e">
        <f t="shared" si="77"/>
        <v>#DIV/0!</v>
      </c>
    </row>
    <row r="2664" spans="1:3" x14ac:dyDescent="0.3">
      <c r="A2664">
        <v>8.4437821686432493</v>
      </c>
      <c r="B2664">
        <v>55.988336000000004</v>
      </c>
      <c r="C2664" t="e">
        <f t="shared" si="77"/>
        <v>#DIV/0!</v>
      </c>
    </row>
    <row r="2665" spans="1:3" x14ac:dyDescent="0.3">
      <c r="A2665">
        <v>8.4517964766351366</v>
      </c>
      <c r="B2665">
        <v>55.994470000000035</v>
      </c>
      <c r="C2665" t="e">
        <f t="shared" si="77"/>
        <v>#DIV/0!</v>
      </c>
    </row>
    <row r="2666" spans="1:3" x14ac:dyDescent="0.3">
      <c r="A2666">
        <v>8.4598175996848077</v>
      </c>
      <c r="B2666">
        <v>56.000726000000043</v>
      </c>
      <c r="C2666" t="e">
        <f t="shared" si="77"/>
        <v>#DIV/0!</v>
      </c>
    </row>
    <row r="2667" spans="1:3" x14ac:dyDescent="0.3">
      <c r="A2667">
        <v>8.4678455435875239</v>
      </c>
      <c r="B2667">
        <v>56.007013000000029</v>
      </c>
      <c r="C2667" t="e">
        <f t="shared" si="77"/>
        <v>#DIV/0!</v>
      </c>
    </row>
    <row r="2668" spans="1:3" x14ac:dyDescent="0.3">
      <c r="A2668">
        <v>8.4758803141434722</v>
      </c>
      <c r="B2668">
        <v>56.013329999999996</v>
      </c>
      <c r="C2668" t="e">
        <f t="shared" si="77"/>
        <v>#DIV/0!</v>
      </c>
    </row>
    <row r="2669" spans="1:3" x14ac:dyDescent="0.3">
      <c r="A2669">
        <v>8.4839219171577778</v>
      </c>
      <c r="B2669">
        <v>56.019708000000037</v>
      </c>
      <c r="C2669" t="e">
        <f t="shared" si="77"/>
        <v>#DIV/0!</v>
      </c>
    </row>
    <row r="2670" spans="1:3" x14ac:dyDescent="0.3">
      <c r="A2670">
        <v>8.4919703584404989</v>
      </c>
      <c r="B2670">
        <v>56.026147000000037</v>
      </c>
      <c r="C2670" t="e">
        <f t="shared" si="77"/>
        <v>#DIV/0!</v>
      </c>
    </row>
    <row r="2671" spans="1:3" x14ac:dyDescent="0.3">
      <c r="A2671">
        <v>8.5000256438066319</v>
      </c>
      <c r="B2671">
        <v>56.032587000000035</v>
      </c>
      <c r="C2671" t="e">
        <f t="shared" si="77"/>
        <v>#DIV/0!</v>
      </c>
    </row>
    <row r="2672" spans="1:3" x14ac:dyDescent="0.3">
      <c r="A2672">
        <v>8.5080877790761225</v>
      </c>
      <c r="B2672">
        <v>56.039056000000016</v>
      </c>
      <c r="C2672" t="e">
        <f t="shared" si="77"/>
        <v>#DIV/0!</v>
      </c>
    </row>
    <row r="2673" spans="1:3" x14ac:dyDescent="0.3">
      <c r="A2673">
        <v>8.5161567700738647</v>
      </c>
      <c r="B2673">
        <v>56.045587000000012</v>
      </c>
      <c r="C2673" t="e">
        <f t="shared" si="77"/>
        <v>#DIV/0!</v>
      </c>
    </row>
    <row r="2674" spans="1:3" x14ac:dyDescent="0.3">
      <c r="A2674">
        <v>8.5242326226297038</v>
      </c>
      <c r="B2674">
        <v>56.052087000000029</v>
      </c>
      <c r="C2674" t="e">
        <f t="shared" si="77"/>
        <v>#DIV/0!</v>
      </c>
    </row>
    <row r="2675" spans="1:3" x14ac:dyDescent="0.3">
      <c r="A2675">
        <v>8.5323153425784444</v>
      </c>
      <c r="B2675">
        <v>56.058588000000043</v>
      </c>
      <c r="C2675" t="e">
        <f t="shared" si="77"/>
        <v>#DIV/0!</v>
      </c>
    </row>
    <row r="2676" spans="1:3" x14ac:dyDescent="0.3">
      <c r="A2676">
        <v>8.5404049357598506</v>
      </c>
      <c r="B2676">
        <v>56.065027000000043</v>
      </c>
      <c r="C2676" t="e">
        <f t="shared" si="77"/>
        <v>#DIV/0!</v>
      </c>
    </row>
    <row r="2677" spans="1:3" x14ac:dyDescent="0.3">
      <c r="A2677">
        <v>8.5485014080186552</v>
      </c>
      <c r="B2677">
        <v>56.071466000000044</v>
      </c>
      <c r="C2677" t="e">
        <f t="shared" si="77"/>
        <v>#DIV/0!</v>
      </c>
    </row>
    <row r="2678" spans="1:3" x14ac:dyDescent="0.3">
      <c r="A2678">
        <v>8.5566047652045576</v>
      </c>
      <c r="B2678">
        <v>56.077844000000027</v>
      </c>
      <c r="C2678" t="e">
        <f t="shared" si="77"/>
        <v>#DIV/0!</v>
      </c>
    </row>
    <row r="2679" spans="1:3" x14ac:dyDescent="0.3">
      <c r="A2679">
        <v>8.564715013172238</v>
      </c>
      <c r="B2679">
        <v>56.08419200000003</v>
      </c>
      <c r="C2679" t="e">
        <f t="shared" si="77"/>
        <v>#DIV/0!</v>
      </c>
    </row>
    <row r="2680" spans="1:3" x14ac:dyDescent="0.3">
      <c r="A2680">
        <v>8.5728321577813453</v>
      </c>
      <c r="B2680">
        <v>56.090448000000038</v>
      </c>
      <c r="C2680" t="e">
        <f t="shared" si="77"/>
        <v>#DIV/0!</v>
      </c>
    </row>
    <row r="2681" spans="1:3" x14ac:dyDescent="0.3">
      <c r="A2681">
        <v>8.5809562048965233</v>
      </c>
      <c r="B2681">
        <v>56.096674000000007</v>
      </c>
      <c r="C2681" t="e">
        <f t="shared" si="77"/>
        <v>#DIV/0!</v>
      </c>
    </row>
    <row r="2682" spans="1:3" x14ac:dyDescent="0.3">
      <c r="A2682">
        <v>8.5890871603873897</v>
      </c>
      <c r="B2682">
        <v>56.102808000000039</v>
      </c>
      <c r="C2682" t="e">
        <f t="shared" si="77"/>
        <v>#DIV/0!</v>
      </c>
    </row>
    <row r="2683" spans="1:3" x14ac:dyDescent="0.3">
      <c r="A2683">
        <v>8.5972250301285644</v>
      </c>
      <c r="B2683">
        <v>56.108880999999997</v>
      </c>
      <c r="C2683" t="e">
        <f t="shared" si="77"/>
        <v>#DIV/0!</v>
      </c>
    </row>
    <row r="2684" spans="1:3" x14ac:dyDescent="0.3">
      <c r="A2684">
        <v>8.6053698199996589</v>
      </c>
      <c r="B2684">
        <v>56.114892999999995</v>
      </c>
      <c r="C2684" t="e">
        <f t="shared" si="77"/>
        <v>#DIV/0!</v>
      </c>
    </row>
    <row r="2685" spans="1:3" x14ac:dyDescent="0.3">
      <c r="A2685">
        <v>8.6135215358852815</v>
      </c>
      <c r="B2685">
        <v>56.120874000000015</v>
      </c>
      <c r="C2685" t="e">
        <f t="shared" si="77"/>
        <v>#DIV/0!</v>
      </c>
    </row>
    <row r="2686" spans="1:3" x14ac:dyDescent="0.3">
      <c r="A2686">
        <v>8.6216801836750498</v>
      </c>
      <c r="B2686">
        <v>56.126824999999997</v>
      </c>
      <c r="C2686" t="e">
        <f t="shared" si="77"/>
        <v>#DIV/0!</v>
      </c>
    </row>
    <row r="2687" spans="1:3" x14ac:dyDescent="0.3">
      <c r="A2687">
        <v>8.6298457692635875</v>
      </c>
      <c r="B2687">
        <v>56.132715000000019</v>
      </c>
      <c r="C2687" t="e">
        <f t="shared" si="77"/>
        <v>#DIV/0!</v>
      </c>
    </row>
    <row r="2688" spans="1:3" x14ac:dyDescent="0.3">
      <c r="A2688">
        <v>8.6380182985505272</v>
      </c>
      <c r="B2688">
        <v>56.138574000000006</v>
      </c>
      <c r="C2688" t="e">
        <f t="shared" si="77"/>
        <v>#DIV/0!</v>
      </c>
    </row>
    <row r="2689" spans="1:3" x14ac:dyDescent="0.3">
      <c r="A2689">
        <v>8.6461977774405252</v>
      </c>
      <c r="B2689">
        <v>56.144434000000047</v>
      </c>
      <c r="C2689" t="e">
        <f t="shared" si="77"/>
        <v>#DIV/0!</v>
      </c>
    </row>
    <row r="2690" spans="1:3" x14ac:dyDescent="0.3">
      <c r="A2690">
        <v>8.6543842118432526</v>
      </c>
      <c r="B2690">
        <v>56.150232000000017</v>
      </c>
      <c r="C2690" t="e">
        <f t="shared" ref="C2690:C2753" si="78">AVERAGE(D2690:F2690)</f>
        <v>#DIV/0!</v>
      </c>
    </row>
    <row r="2691" spans="1:3" x14ac:dyDescent="0.3">
      <c r="A2691">
        <v>8.6625776076734091</v>
      </c>
      <c r="B2691">
        <v>56.156061000000022</v>
      </c>
      <c r="C2691" t="e">
        <f t="shared" si="78"/>
        <v>#DIV/0!</v>
      </c>
    </row>
    <row r="2692" spans="1:3" x14ac:dyDescent="0.3">
      <c r="A2692">
        <v>8.6707779708507271</v>
      </c>
      <c r="B2692">
        <v>56.161890000000028</v>
      </c>
      <c r="C2692" t="e">
        <f t="shared" si="78"/>
        <v>#DIV/0!</v>
      </c>
    </row>
    <row r="2693" spans="1:3" x14ac:dyDescent="0.3">
      <c r="A2693">
        <v>8.6789853072999641</v>
      </c>
      <c r="B2693">
        <v>56.167687999999998</v>
      </c>
      <c r="C2693" t="e">
        <f t="shared" si="78"/>
        <v>#DIV/0!</v>
      </c>
    </row>
    <row r="2694" spans="1:3" x14ac:dyDescent="0.3">
      <c r="A2694">
        <v>8.6871996229509225</v>
      </c>
      <c r="B2694">
        <v>56.173547000000042</v>
      </c>
      <c r="C2694" t="e">
        <f t="shared" si="78"/>
        <v>#DIV/0!</v>
      </c>
    </row>
    <row r="2695" spans="1:3" x14ac:dyDescent="0.3">
      <c r="A2695">
        <v>8.6954209237384497</v>
      </c>
      <c r="B2695">
        <v>56.179437000000007</v>
      </c>
      <c r="C2695" t="e">
        <f t="shared" si="78"/>
        <v>#DIV/0!</v>
      </c>
    </row>
    <row r="2696" spans="1:3" x14ac:dyDescent="0.3">
      <c r="A2696">
        <v>8.7036492156024323</v>
      </c>
      <c r="B2696">
        <v>56.185327000000029</v>
      </c>
      <c r="C2696" t="e">
        <f t="shared" si="78"/>
        <v>#DIV/0!</v>
      </c>
    </row>
    <row r="2697" spans="1:3" x14ac:dyDescent="0.3">
      <c r="A2697">
        <v>8.711884504487811</v>
      </c>
      <c r="B2697">
        <v>56.191309000000047</v>
      </c>
      <c r="C2697" t="e">
        <f t="shared" si="78"/>
        <v>#DIV/0!</v>
      </c>
    </row>
    <row r="2698" spans="1:3" x14ac:dyDescent="0.3">
      <c r="A2698">
        <v>8.7201267963445837</v>
      </c>
      <c r="B2698">
        <v>56.197260000000028</v>
      </c>
      <c r="C2698" t="e">
        <f t="shared" si="78"/>
        <v>#DIV/0!</v>
      </c>
    </row>
    <row r="2699" spans="1:3" x14ac:dyDescent="0.3">
      <c r="A2699">
        <v>8.728376097127807</v>
      </c>
      <c r="B2699">
        <v>56.203271000000029</v>
      </c>
      <c r="C2699" t="e">
        <f t="shared" si="78"/>
        <v>#DIV/0!</v>
      </c>
    </row>
    <row r="2700" spans="1:3" x14ac:dyDescent="0.3">
      <c r="A2700">
        <v>8.7366324127976007</v>
      </c>
      <c r="B2700">
        <v>56.209314000000006</v>
      </c>
      <c r="C2700" t="e">
        <f t="shared" si="78"/>
        <v>#DIV/0!</v>
      </c>
    </row>
    <row r="2701" spans="1:3" x14ac:dyDescent="0.3">
      <c r="A2701">
        <v>8.7448957493191521</v>
      </c>
      <c r="B2701">
        <v>56.215387000000021</v>
      </c>
      <c r="C2701" t="e">
        <f t="shared" si="78"/>
        <v>#DIV/0!</v>
      </c>
    </row>
    <row r="2702" spans="1:3" x14ac:dyDescent="0.3">
      <c r="A2702">
        <v>8.7531661126627238</v>
      </c>
      <c r="B2702">
        <v>56.221460000000036</v>
      </c>
      <c r="C2702" t="e">
        <f t="shared" si="78"/>
        <v>#DIV/0!</v>
      </c>
    </row>
    <row r="2703" spans="1:3" x14ac:dyDescent="0.3">
      <c r="A2703">
        <v>8.7614435088036533</v>
      </c>
      <c r="B2703">
        <v>56.227563000000032</v>
      </c>
      <c r="C2703" t="e">
        <f t="shared" si="78"/>
        <v>#DIV/0!</v>
      </c>
    </row>
    <row r="2704" spans="1:3" x14ac:dyDescent="0.3">
      <c r="A2704">
        <v>8.7697279437223585</v>
      </c>
      <c r="B2704">
        <v>56.233636000000047</v>
      </c>
      <c r="C2704" t="e">
        <f t="shared" si="78"/>
        <v>#DIV/0!</v>
      </c>
    </row>
    <row r="2705" spans="1:3" x14ac:dyDescent="0.3">
      <c r="A2705">
        <v>8.7780194234043449</v>
      </c>
      <c r="B2705">
        <v>56.239771000000019</v>
      </c>
      <c r="C2705" t="e">
        <f t="shared" si="78"/>
        <v>#DIV/0!</v>
      </c>
    </row>
    <row r="2706" spans="1:3" x14ac:dyDescent="0.3">
      <c r="A2706">
        <v>8.7863179538402072</v>
      </c>
      <c r="B2706">
        <v>56.245844000000034</v>
      </c>
      <c r="C2706" t="e">
        <f t="shared" si="78"/>
        <v>#DIV/0!</v>
      </c>
    </row>
    <row r="2707" spans="1:3" x14ac:dyDescent="0.3">
      <c r="A2707">
        <v>8.7946235410256328</v>
      </c>
      <c r="B2707">
        <v>56.251917000000049</v>
      </c>
      <c r="C2707" t="e">
        <f t="shared" si="78"/>
        <v>#DIV/0!</v>
      </c>
    </row>
    <row r="2708" spans="1:3" x14ac:dyDescent="0.3">
      <c r="A2708">
        <v>8.802936190961411</v>
      </c>
      <c r="B2708">
        <v>56.257959000000028</v>
      </c>
      <c r="C2708" t="e">
        <f t="shared" si="78"/>
        <v>#DIV/0!</v>
      </c>
    </row>
    <row r="2709" spans="1:3" x14ac:dyDescent="0.3">
      <c r="A2709">
        <v>8.8112559096534291</v>
      </c>
      <c r="B2709">
        <v>56.263971000000026</v>
      </c>
      <c r="C2709" t="e">
        <f t="shared" si="78"/>
        <v>#DIV/0!</v>
      </c>
    </row>
    <row r="2710" spans="1:3" x14ac:dyDescent="0.3">
      <c r="A2710">
        <v>8.819582703112685</v>
      </c>
      <c r="B2710">
        <v>56.269952000000046</v>
      </c>
      <c r="C2710" t="e">
        <f t="shared" si="78"/>
        <v>#DIV/0!</v>
      </c>
    </row>
    <row r="2711" spans="1:3" x14ac:dyDescent="0.3">
      <c r="A2711">
        <v>8.8279165773552908</v>
      </c>
      <c r="B2711">
        <v>56.275873000000047</v>
      </c>
      <c r="C2711" t="e">
        <f t="shared" si="78"/>
        <v>#DIV/0!</v>
      </c>
    </row>
    <row r="2712" spans="1:3" x14ac:dyDescent="0.3">
      <c r="A2712">
        <v>8.8362575384024655</v>
      </c>
      <c r="B2712">
        <v>56.28179300000005</v>
      </c>
      <c r="C2712" t="e">
        <f t="shared" si="78"/>
        <v>#DIV/0!</v>
      </c>
    </row>
    <row r="2713" spans="1:3" x14ac:dyDescent="0.3">
      <c r="A2713">
        <v>8.8446055922805566</v>
      </c>
      <c r="B2713">
        <v>56.287653000000034</v>
      </c>
      <c r="C2713" t="e">
        <f t="shared" si="78"/>
        <v>#DIV/0!</v>
      </c>
    </row>
    <row r="2714" spans="1:3" x14ac:dyDescent="0.3">
      <c r="A2714">
        <v>8.8529607450210328</v>
      </c>
      <c r="B2714">
        <v>56.293481000000043</v>
      </c>
      <c r="C2714" t="e">
        <f t="shared" si="78"/>
        <v>#DIV/0!</v>
      </c>
    </row>
    <row r="2715" spans="1:3" x14ac:dyDescent="0.3">
      <c r="A2715">
        <v>8.8613230026604946</v>
      </c>
      <c r="B2715">
        <v>56.299249000000032</v>
      </c>
      <c r="C2715" t="e">
        <f t="shared" si="78"/>
        <v>#DIV/0!</v>
      </c>
    </row>
    <row r="2716" spans="1:3" x14ac:dyDescent="0.3">
      <c r="A2716">
        <v>8.869692371240669</v>
      </c>
      <c r="B2716">
        <v>56.30498700000004</v>
      </c>
      <c r="C2716" t="e">
        <f t="shared" si="78"/>
        <v>#DIV/0!</v>
      </c>
    </row>
    <row r="2717" spans="1:3" x14ac:dyDescent="0.3">
      <c r="A2717">
        <v>8.8780688568084294</v>
      </c>
      <c r="B2717">
        <v>56.31072400000005</v>
      </c>
      <c r="C2717" t="e">
        <f t="shared" si="78"/>
        <v>#DIV/0!</v>
      </c>
    </row>
    <row r="2718" spans="1:3" x14ac:dyDescent="0.3">
      <c r="A2718">
        <v>8.8864524654157844</v>
      </c>
      <c r="B2718">
        <v>56.316400000000044</v>
      </c>
      <c r="C2718" t="e">
        <f t="shared" si="78"/>
        <v>#DIV/0!</v>
      </c>
    </row>
    <row r="2719" spans="1:3" x14ac:dyDescent="0.3">
      <c r="A2719">
        <v>8.8948432031198941</v>
      </c>
      <c r="B2719">
        <v>56.322076000000038</v>
      </c>
      <c r="C2719" t="e">
        <f t="shared" si="78"/>
        <v>#DIV/0!</v>
      </c>
    </row>
    <row r="2720" spans="1:3" x14ac:dyDescent="0.3">
      <c r="A2720">
        <v>8.9032410759830629</v>
      </c>
      <c r="B2720">
        <v>56.327722000000051</v>
      </c>
      <c r="C2720" t="e">
        <f t="shared" si="78"/>
        <v>#DIV/0!</v>
      </c>
    </row>
    <row r="2721" spans="1:3" x14ac:dyDescent="0.3">
      <c r="A2721">
        <v>8.9116460900727592</v>
      </c>
      <c r="B2721">
        <v>56.333398000000045</v>
      </c>
      <c r="C2721" t="e">
        <f t="shared" si="78"/>
        <v>#DIV/0!</v>
      </c>
    </row>
    <row r="2722" spans="1:3" x14ac:dyDescent="0.3">
      <c r="A2722">
        <v>8.9200582514616027</v>
      </c>
      <c r="B2722">
        <v>56.339044000000001</v>
      </c>
      <c r="C2722" t="e">
        <f t="shared" si="78"/>
        <v>#DIV/0!</v>
      </c>
    </row>
    <row r="2723" spans="1:3" x14ac:dyDescent="0.3">
      <c r="A2723">
        <v>8.9284775662273805</v>
      </c>
      <c r="B2723">
        <v>56.344659000000036</v>
      </c>
      <c r="C2723" t="e">
        <f t="shared" si="78"/>
        <v>#DIV/0!</v>
      </c>
    </row>
    <row r="2724" spans="1:3" x14ac:dyDescent="0.3">
      <c r="A2724">
        <v>8.9369040404530491</v>
      </c>
      <c r="B2724">
        <v>56.350366000000008</v>
      </c>
      <c r="C2724" t="e">
        <f t="shared" si="78"/>
        <v>#DIV/0!</v>
      </c>
    </row>
    <row r="2725" spans="1:3" x14ac:dyDescent="0.3">
      <c r="A2725">
        <v>8.9453376802267375</v>
      </c>
      <c r="B2725">
        <v>56.356073000000038</v>
      </c>
      <c r="C2725" t="e">
        <f t="shared" si="78"/>
        <v>#DIV/0!</v>
      </c>
    </row>
    <row r="2726" spans="1:3" x14ac:dyDescent="0.3">
      <c r="A2726">
        <v>8.9537784916417476</v>
      </c>
      <c r="B2726">
        <v>56.36178000000001</v>
      </c>
      <c r="C2726" t="e">
        <f t="shared" si="78"/>
        <v>#DIV/0!</v>
      </c>
    </row>
    <row r="2727" spans="1:3" x14ac:dyDescent="0.3">
      <c r="A2727">
        <v>8.9622264807965681</v>
      </c>
      <c r="B2727">
        <v>56.367517000000021</v>
      </c>
      <c r="C2727" t="e">
        <f t="shared" si="78"/>
        <v>#DIV/0!</v>
      </c>
    </row>
    <row r="2728" spans="1:3" x14ac:dyDescent="0.3">
      <c r="A2728">
        <v>8.9706816537948715</v>
      </c>
      <c r="B2728">
        <v>56.37328500000001</v>
      </c>
      <c r="C2728" t="e">
        <f t="shared" si="78"/>
        <v>#DIV/0!</v>
      </c>
    </row>
    <row r="2729" spans="1:3" x14ac:dyDescent="0.3">
      <c r="A2729">
        <v>8.9791440167455185</v>
      </c>
      <c r="B2729">
        <v>56.379114000000015</v>
      </c>
      <c r="C2729" t="e">
        <f t="shared" si="78"/>
        <v>#DIV/0!</v>
      </c>
    </row>
    <row r="2730" spans="1:3" x14ac:dyDescent="0.3">
      <c r="A2730">
        <v>8.9876135757625697</v>
      </c>
      <c r="B2730">
        <v>56.384943000000021</v>
      </c>
      <c r="C2730" t="e">
        <f t="shared" si="78"/>
        <v>#DIV/0!</v>
      </c>
    </row>
    <row r="2731" spans="1:3" x14ac:dyDescent="0.3">
      <c r="A2731">
        <v>8.9960903369652829</v>
      </c>
      <c r="B2731">
        <v>56.390802000000008</v>
      </c>
      <c r="C2731" t="e">
        <f t="shared" si="78"/>
        <v>#DIV/0!</v>
      </c>
    </row>
    <row r="2732" spans="1:3" x14ac:dyDescent="0.3">
      <c r="A2732">
        <v>9.0045743064781139</v>
      </c>
      <c r="B2732">
        <v>56.39669200000003</v>
      </c>
      <c r="C2732" t="e">
        <f t="shared" si="78"/>
        <v>#DIV/0!</v>
      </c>
    </row>
    <row r="2733" spans="1:3" x14ac:dyDescent="0.3">
      <c r="A2733">
        <v>9.0130654904307335</v>
      </c>
      <c r="B2733">
        <v>56.402643000000012</v>
      </c>
      <c r="C2733" t="e">
        <f t="shared" si="78"/>
        <v>#DIV/0!</v>
      </c>
    </row>
    <row r="2734" spans="1:3" x14ac:dyDescent="0.3">
      <c r="A2734">
        <v>9.0215638949580228</v>
      </c>
      <c r="B2734">
        <v>56.408563000000015</v>
      </c>
      <c r="C2734" t="e">
        <f t="shared" si="78"/>
        <v>#DIV/0!</v>
      </c>
    </row>
    <row r="2735" spans="1:3" x14ac:dyDescent="0.3">
      <c r="A2735">
        <v>9.0300695262000765</v>
      </c>
      <c r="B2735">
        <v>56.414453000000037</v>
      </c>
      <c r="C2735" t="e">
        <f t="shared" si="78"/>
        <v>#DIV/0!</v>
      </c>
    </row>
    <row r="2736" spans="1:3" x14ac:dyDescent="0.3">
      <c r="A2736">
        <v>9.0385823903022189</v>
      </c>
      <c r="B2736">
        <v>56.420374000000038</v>
      </c>
      <c r="C2736" t="e">
        <f t="shared" si="78"/>
        <v>#DIV/0!</v>
      </c>
    </row>
    <row r="2737" spans="1:3" x14ac:dyDescent="0.3">
      <c r="A2737">
        <v>9.0471024934149913</v>
      </c>
      <c r="B2737">
        <v>56.426355000000001</v>
      </c>
      <c r="C2737" t="e">
        <f t="shared" si="78"/>
        <v>#DIV/0!</v>
      </c>
    </row>
    <row r="2738" spans="1:3" x14ac:dyDescent="0.3">
      <c r="A2738">
        <v>9.0556298416941683</v>
      </c>
      <c r="B2738">
        <v>56.432245000000023</v>
      </c>
      <c r="C2738" t="e">
        <f t="shared" si="78"/>
        <v>#DIV/0!</v>
      </c>
    </row>
    <row r="2739" spans="1:3" x14ac:dyDescent="0.3">
      <c r="A2739">
        <v>9.0641644413007612</v>
      </c>
      <c r="B2739">
        <v>56.438165000000026</v>
      </c>
      <c r="C2739" t="e">
        <f t="shared" si="78"/>
        <v>#DIV/0!</v>
      </c>
    </row>
    <row r="2740" spans="1:3" x14ac:dyDescent="0.3">
      <c r="A2740">
        <v>9.0727062984010178</v>
      </c>
      <c r="B2740">
        <v>56.444025000000011</v>
      </c>
      <c r="C2740" t="e">
        <f t="shared" si="78"/>
        <v>#DIV/0!</v>
      </c>
    </row>
    <row r="2741" spans="1:3" x14ac:dyDescent="0.3">
      <c r="A2741">
        <v>9.0812554191664301</v>
      </c>
      <c r="B2741">
        <v>56.449854000000016</v>
      </c>
      <c r="C2741" t="e">
        <f t="shared" si="78"/>
        <v>#DIV/0!</v>
      </c>
    </row>
    <row r="2742" spans="1:3" x14ac:dyDescent="0.3">
      <c r="A2742">
        <v>9.089811809773737</v>
      </c>
      <c r="B2742">
        <v>56.455652000000043</v>
      </c>
      <c r="C2742" t="e">
        <f t="shared" si="78"/>
        <v>#DIV/0!</v>
      </c>
    </row>
    <row r="2743" spans="1:3" x14ac:dyDescent="0.3">
      <c r="A2743">
        <v>9.0983754764049305</v>
      </c>
      <c r="B2743">
        <v>56.461450000000013</v>
      </c>
      <c r="C2743" t="e">
        <f t="shared" si="78"/>
        <v>#DIV/0!</v>
      </c>
    </row>
    <row r="2744" spans="1:3" x14ac:dyDescent="0.3">
      <c r="A2744">
        <v>9.1069464252472638</v>
      </c>
      <c r="B2744">
        <v>56.467188000000021</v>
      </c>
      <c r="C2744" t="e">
        <f t="shared" si="78"/>
        <v>#DIV/0!</v>
      </c>
    </row>
    <row r="2745" spans="1:3" x14ac:dyDescent="0.3">
      <c r="A2745">
        <v>9.1155246624932467</v>
      </c>
      <c r="B2745">
        <v>56.472833000000037</v>
      </c>
      <c r="C2745" t="e">
        <f t="shared" si="78"/>
        <v>#DIV/0!</v>
      </c>
    </row>
    <row r="2746" spans="1:3" x14ac:dyDescent="0.3">
      <c r="A2746">
        <v>9.1241101943406555</v>
      </c>
      <c r="B2746">
        <v>56.478510000000028</v>
      </c>
      <c r="C2746" t="e">
        <f t="shared" si="78"/>
        <v>#DIV/0!</v>
      </c>
    </row>
    <row r="2747" spans="1:3" x14ac:dyDescent="0.3">
      <c r="A2747">
        <v>9.1327030269925356</v>
      </c>
      <c r="B2747">
        <v>56.484094000000027</v>
      </c>
      <c r="C2747" t="e">
        <f t="shared" si="78"/>
        <v>#DIV/0!</v>
      </c>
    </row>
    <row r="2748" spans="1:3" x14ac:dyDescent="0.3">
      <c r="A2748">
        <v>9.1413031666572113</v>
      </c>
      <c r="B2748">
        <v>56.489648000000045</v>
      </c>
      <c r="C2748" t="e">
        <f t="shared" si="78"/>
        <v>#DIV/0!</v>
      </c>
    </row>
    <row r="2749" spans="1:3" x14ac:dyDescent="0.3">
      <c r="A2749">
        <v>9.1499106195482813</v>
      </c>
      <c r="B2749">
        <v>56.495203000000004</v>
      </c>
      <c r="C2749" t="e">
        <f t="shared" si="78"/>
        <v>#DIV/0!</v>
      </c>
    </row>
    <row r="2750" spans="1:3" x14ac:dyDescent="0.3">
      <c r="A2750">
        <v>9.1585253918846341</v>
      </c>
      <c r="B2750">
        <v>56.500696000000005</v>
      </c>
      <c r="C2750" t="e">
        <f t="shared" si="78"/>
        <v>#DIV/0!</v>
      </c>
    </row>
    <row r="2751" spans="1:3" x14ac:dyDescent="0.3">
      <c r="A2751">
        <v>9.167147489890441</v>
      </c>
      <c r="B2751">
        <v>56.506128000000047</v>
      </c>
      <c r="C2751" t="e">
        <f t="shared" si="78"/>
        <v>#DIV/0!</v>
      </c>
    </row>
    <row r="2752" spans="1:3" x14ac:dyDescent="0.3">
      <c r="A2752">
        <v>9.1757769197951671</v>
      </c>
      <c r="B2752">
        <v>56.511560000000031</v>
      </c>
      <c r="C2752" t="e">
        <f t="shared" si="78"/>
        <v>#DIV/0!</v>
      </c>
    </row>
    <row r="2753" spans="1:3" x14ac:dyDescent="0.3">
      <c r="A2753">
        <v>9.184413687833576</v>
      </c>
      <c r="B2753">
        <v>56.516962000000035</v>
      </c>
      <c r="C2753" t="e">
        <f t="shared" si="78"/>
        <v>#DIV/0!</v>
      </c>
    </row>
    <row r="2754" spans="1:3" x14ac:dyDescent="0.3">
      <c r="A2754">
        <v>9.1930578002457359</v>
      </c>
      <c r="B2754">
        <v>56.522333000000003</v>
      </c>
      <c r="C2754" t="e">
        <f t="shared" ref="C2754:C2817" si="79">AVERAGE(D2754:F2754)</f>
        <v>#DIV/0!</v>
      </c>
    </row>
    <row r="2755" spans="1:3" x14ac:dyDescent="0.3">
      <c r="A2755">
        <v>9.2017092632770172</v>
      </c>
      <c r="B2755">
        <v>56.52767300000005</v>
      </c>
      <c r="C2755" t="e">
        <f t="shared" si="79"/>
        <v>#DIV/0!</v>
      </c>
    </row>
    <row r="2756" spans="1:3" x14ac:dyDescent="0.3">
      <c r="A2756">
        <v>9.2103680831781016</v>
      </c>
      <c r="B2756">
        <v>56.533044000000018</v>
      </c>
      <c r="C2756" t="e">
        <f t="shared" si="79"/>
        <v>#DIV/0!</v>
      </c>
    </row>
    <row r="2757" spans="1:3" x14ac:dyDescent="0.3">
      <c r="A2757">
        <v>9.2190342662049876</v>
      </c>
      <c r="B2757">
        <v>56.538385000000005</v>
      </c>
      <c r="C2757" t="e">
        <f t="shared" si="79"/>
        <v>#DIV/0!</v>
      </c>
    </row>
    <row r="2758" spans="1:3" x14ac:dyDescent="0.3">
      <c r="A2758">
        <v>9.22770781861899</v>
      </c>
      <c r="B2758">
        <v>56.543787000000009</v>
      </c>
      <c r="C2758" t="e">
        <f t="shared" si="79"/>
        <v>#DIV/0!</v>
      </c>
    </row>
    <row r="2759" spans="1:3" x14ac:dyDescent="0.3">
      <c r="A2759">
        <v>9.2363887466867531</v>
      </c>
      <c r="B2759">
        <v>56.549188000000015</v>
      </c>
      <c r="C2759" t="e">
        <f t="shared" si="79"/>
        <v>#DIV/0!</v>
      </c>
    </row>
    <row r="2760" spans="1:3" x14ac:dyDescent="0.3">
      <c r="A2760">
        <v>9.24507705668025</v>
      </c>
      <c r="B2760">
        <v>56.55455900000004</v>
      </c>
      <c r="C2760" t="e">
        <f t="shared" si="79"/>
        <v>#DIV/0!</v>
      </c>
    </row>
    <row r="2761" spans="1:3" x14ac:dyDescent="0.3">
      <c r="A2761">
        <v>9.2537727548767812</v>
      </c>
      <c r="B2761">
        <v>56.559991000000025</v>
      </c>
      <c r="C2761" t="e">
        <f t="shared" si="79"/>
        <v>#DIV/0!</v>
      </c>
    </row>
    <row r="2762" spans="1:3" x14ac:dyDescent="0.3">
      <c r="A2762">
        <v>9.2624758475589903</v>
      </c>
      <c r="B2762">
        <v>56.565393000000029</v>
      </c>
      <c r="C2762" t="e">
        <f t="shared" si="79"/>
        <v>#DIV/0!</v>
      </c>
    </row>
    <row r="2763" spans="1:3" x14ac:dyDescent="0.3">
      <c r="A2763">
        <v>9.2711863410148645</v>
      </c>
      <c r="B2763">
        <v>56.57088600000003</v>
      </c>
      <c r="C2763" t="e">
        <f t="shared" si="79"/>
        <v>#DIV/0!</v>
      </c>
    </row>
    <row r="2764" spans="1:3" x14ac:dyDescent="0.3">
      <c r="A2764">
        <v>9.2799042415377322</v>
      </c>
      <c r="B2764">
        <v>56.576318000000015</v>
      </c>
      <c r="C2764" t="e">
        <f t="shared" si="79"/>
        <v>#DIV/0!</v>
      </c>
    </row>
    <row r="2765" spans="1:3" x14ac:dyDescent="0.3">
      <c r="A2765">
        <v>9.2886295554262777</v>
      </c>
      <c r="B2765">
        <v>56.581812000000014</v>
      </c>
      <c r="C2765" t="e">
        <f t="shared" si="79"/>
        <v>#DIV/0!</v>
      </c>
    </row>
    <row r="2766" spans="1:3" x14ac:dyDescent="0.3">
      <c r="A2766">
        <v>9.2973622889845426</v>
      </c>
      <c r="B2766">
        <v>56.587305000000015</v>
      </c>
      <c r="C2766" t="e">
        <f t="shared" si="79"/>
        <v>#DIV/0!</v>
      </c>
    </row>
    <row r="2767" spans="1:3" x14ac:dyDescent="0.3">
      <c r="A2767">
        <v>9.3061024485219264</v>
      </c>
      <c r="B2767">
        <v>56.592889000000014</v>
      </c>
      <c r="C2767" t="e">
        <f t="shared" si="79"/>
        <v>#DIV/0!</v>
      </c>
    </row>
    <row r="2768" spans="1:3" x14ac:dyDescent="0.3">
      <c r="A2768">
        <v>9.3148500403531944</v>
      </c>
      <c r="B2768">
        <v>56.598444000000029</v>
      </c>
      <c r="C2768" t="e">
        <f t="shared" si="79"/>
        <v>#DIV/0!</v>
      </c>
    </row>
    <row r="2769" spans="1:3" x14ac:dyDescent="0.3">
      <c r="A2769">
        <v>9.3236050707984823</v>
      </c>
      <c r="B2769">
        <v>56.604028000000028</v>
      </c>
      <c r="C2769" t="e">
        <f t="shared" si="79"/>
        <v>#DIV/0!</v>
      </c>
    </row>
    <row r="2770" spans="1:3" x14ac:dyDescent="0.3">
      <c r="A2770">
        <v>9.3323675461832973</v>
      </c>
      <c r="B2770">
        <v>56.609674000000041</v>
      </c>
      <c r="C2770" t="e">
        <f t="shared" si="79"/>
        <v>#DIV/0!</v>
      </c>
    </row>
    <row r="2771" spans="1:3" x14ac:dyDescent="0.3">
      <c r="A2771">
        <v>9.3411374728385326</v>
      </c>
      <c r="B2771">
        <v>56.615289000000018</v>
      </c>
      <c r="C2771" t="e">
        <f t="shared" si="79"/>
        <v>#DIV/0!</v>
      </c>
    </row>
    <row r="2772" spans="1:3" x14ac:dyDescent="0.3">
      <c r="A2772">
        <v>9.3499148571004582</v>
      </c>
      <c r="B2772">
        <v>56.62096600000001</v>
      </c>
      <c r="C2772" t="e">
        <f t="shared" si="79"/>
        <v>#DIV/0!</v>
      </c>
    </row>
    <row r="2773" spans="1:3" x14ac:dyDescent="0.3">
      <c r="A2773">
        <v>9.3586997053107357</v>
      </c>
      <c r="B2773">
        <v>56.626642000000004</v>
      </c>
      <c r="C2773" t="e">
        <f t="shared" si="79"/>
        <v>#DIV/0!</v>
      </c>
    </row>
    <row r="2774" spans="1:3" x14ac:dyDescent="0.3">
      <c r="A2774">
        <v>9.3674920238164177</v>
      </c>
      <c r="B2774">
        <v>56.632288000000017</v>
      </c>
      <c r="C2774" t="e">
        <f t="shared" si="79"/>
        <v>#DIV/0!</v>
      </c>
    </row>
    <row r="2775" spans="1:3" x14ac:dyDescent="0.3">
      <c r="A2775">
        <v>9.3762918189699533</v>
      </c>
      <c r="B2775">
        <v>56.637994000000049</v>
      </c>
      <c r="C2775" t="e">
        <f t="shared" si="79"/>
        <v>#DIV/0!</v>
      </c>
    </row>
    <row r="2776" spans="1:3" x14ac:dyDescent="0.3">
      <c r="A2776">
        <v>9.3850990971291974</v>
      </c>
      <c r="B2776">
        <v>56.643640000000005</v>
      </c>
      <c r="C2776" t="e">
        <f t="shared" si="79"/>
        <v>#DIV/0!</v>
      </c>
    </row>
    <row r="2777" spans="1:3" x14ac:dyDescent="0.3">
      <c r="A2777">
        <v>9.3939138646574083</v>
      </c>
      <c r="B2777">
        <v>56.649255000000039</v>
      </c>
      <c r="C2777" t="e">
        <f t="shared" si="79"/>
        <v>#DIV/0!</v>
      </c>
    </row>
    <row r="2778" spans="1:3" x14ac:dyDescent="0.3">
      <c r="A2778">
        <v>9.4027361279232551</v>
      </c>
      <c r="B2778">
        <v>56.654871000000014</v>
      </c>
      <c r="C2778" t="e">
        <f t="shared" si="79"/>
        <v>#DIV/0!</v>
      </c>
    </row>
    <row r="2779" spans="1:3" x14ac:dyDescent="0.3">
      <c r="A2779">
        <v>9.4115658933008248</v>
      </c>
      <c r="B2779">
        <v>56.660486000000049</v>
      </c>
      <c r="C2779" t="e">
        <f t="shared" si="79"/>
        <v>#DIV/0!</v>
      </c>
    </row>
    <row r="2780" spans="1:3" x14ac:dyDescent="0.3">
      <c r="A2780">
        <v>9.4204031671696189</v>
      </c>
      <c r="B2780">
        <v>56.666071000000045</v>
      </c>
      <c r="C2780" t="e">
        <f t="shared" si="79"/>
        <v>#DIV/0!</v>
      </c>
    </row>
    <row r="2781" spans="1:3" x14ac:dyDescent="0.3">
      <c r="A2781">
        <v>9.4292479559145743</v>
      </c>
      <c r="B2781">
        <v>56.671594000000027</v>
      </c>
      <c r="C2781" t="e">
        <f t="shared" si="79"/>
        <v>#DIV/0!</v>
      </c>
    </row>
    <row r="2782" spans="1:3" x14ac:dyDescent="0.3">
      <c r="A2782">
        <v>9.438100265926046</v>
      </c>
      <c r="B2782">
        <v>56.677087000000029</v>
      </c>
      <c r="C2782" t="e">
        <f t="shared" si="79"/>
        <v>#DIV/0!</v>
      </c>
    </row>
    <row r="2783" spans="1:3" x14ac:dyDescent="0.3">
      <c r="A2783">
        <v>9.4469601035998316</v>
      </c>
      <c r="B2783">
        <v>56.682581000000027</v>
      </c>
      <c r="C2783" t="e">
        <f t="shared" si="79"/>
        <v>#DIV/0!</v>
      </c>
    </row>
    <row r="2784" spans="1:3" x14ac:dyDescent="0.3">
      <c r="A2784">
        <v>9.4558274753371645</v>
      </c>
      <c r="B2784">
        <v>56.687982000000034</v>
      </c>
      <c r="C2784" t="e">
        <f t="shared" si="79"/>
        <v>#DIV/0!</v>
      </c>
    </row>
    <row r="2785" spans="1:3" x14ac:dyDescent="0.3">
      <c r="A2785">
        <v>9.4647023875447189</v>
      </c>
      <c r="B2785">
        <v>56.693384000000037</v>
      </c>
      <c r="C2785" t="e">
        <f t="shared" si="79"/>
        <v>#DIV/0!</v>
      </c>
    </row>
    <row r="2786" spans="1:3" x14ac:dyDescent="0.3">
      <c r="A2786">
        <v>9.4735848466346209</v>
      </c>
      <c r="B2786">
        <v>56.698724000000027</v>
      </c>
      <c r="C2786" t="e">
        <f t="shared" si="79"/>
        <v>#DIV/0!</v>
      </c>
    </row>
    <row r="2787" spans="1:3" x14ac:dyDescent="0.3">
      <c r="A2787">
        <v>9.4824748590244461</v>
      </c>
      <c r="B2787">
        <v>56.704034000000036</v>
      </c>
      <c r="C2787" t="e">
        <f t="shared" si="79"/>
        <v>#DIV/0!</v>
      </c>
    </row>
    <row r="2788" spans="1:3" x14ac:dyDescent="0.3">
      <c r="A2788">
        <v>9.4913724311372292</v>
      </c>
      <c r="B2788">
        <v>56.709283000000028</v>
      </c>
      <c r="C2788" t="e">
        <f t="shared" si="79"/>
        <v>#DIV/0!</v>
      </c>
    </row>
    <row r="2789" spans="1:3" x14ac:dyDescent="0.3">
      <c r="A2789">
        <v>9.5002775694014687</v>
      </c>
      <c r="B2789">
        <v>56.71453200000002</v>
      </c>
      <c r="C2789" t="e">
        <f t="shared" si="79"/>
        <v>#DIV/0!</v>
      </c>
    </row>
    <row r="2790" spans="1:3" x14ac:dyDescent="0.3">
      <c r="A2790">
        <v>9.5091902802511239</v>
      </c>
      <c r="B2790">
        <v>56.719690000000014</v>
      </c>
      <c r="C2790" t="e">
        <f t="shared" si="79"/>
        <v>#DIV/0!</v>
      </c>
    </row>
    <row r="2791" spans="1:3" x14ac:dyDescent="0.3">
      <c r="A2791">
        <v>9.5181105701256321</v>
      </c>
      <c r="B2791">
        <v>56.724878000000047</v>
      </c>
      <c r="C2791" t="e">
        <f t="shared" si="79"/>
        <v>#DIV/0!</v>
      </c>
    </row>
    <row r="2792" spans="1:3" x14ac:dyDescent="0.3">
      <c r="A2792">
        <v>9.527038445469902</v>
      </c>
      <c r="B2792">
        <v>56.729974000000027</v>
      </c>
      <c r="C2792" t="e">
        <f t="shared" si="79"/>
        <v>#DIV/0!</v>
      </c>
    </row>
    <row r="2793" spans="1:3" x14ac:dyDescent="0.3">
      <c r="A2793">
        <v>9.5359739127343222</v>
      </c>
      <c r="B2793">
        <v>56.735071000000005</v>
      </c>
      <c r="C2793" t="e">
        <f t="shared" si="79"/>
        <v>#DIV/0!</v>
      </c>
    </row>
    <row r="2794" spans="1:3" x14ac:dyDescent="0.3">
      <c r="A2794">
        <v>9.5449169783747703</v>
      </c>
      <c r="B2794">
        <v>56.740106000000026</v>
      </c>
      <c r="C2794" t="e">
        <f t="shared" si="79"/>
        <v>#DIV/0!</v>
      </c>
    </row>
    <row r="2795" spans="1:3" x14ac:dyDescent="0.3">
      <c r="A2795">
        <v>9.5538676488526111</v>
      </c>
      <c r="B2795">
        <v>56.745172000000025</v>
      </c>
      <c r="C2795" t="e">
        <f t="shared" si="79"/>
        <v>#DIV/0!</v>
      </c>
    </row>
    <row r="2796" spans="1:3" x14ac:dyDescent="0.3">
      <c r="A2796">
        <v>9.5628259306347037</v>
      </c>
      <c r="B2796">
        <v>56.750208000000043</v>
      </c>
      <c r="C2796" t="e">
        <f t="shared" si="79"/>
        <v>#DIV/0!</v>
      </c>
    </row>
    <row r="2797" spans="1:3" x14ac:dyDescent="0.3">
      <c r="A2797">
        <v>9.5717918301934066</v>
      </c>
      <c r="B2797">
        <v>56.755304000000024</v>
      </c>
      <c r="C2797" t="e">
        <f t="shared" si="79"/>
        <v>#DIV/0!</v>
      </c>
    </row>
    <row r="2798" spans="1:3" x14ac:dyDescent="0.3">
      <c r="A2798">
        <v>9.5807653540065854</v>
      </c>
      <c r="B2798">
        <v>56.760400000000004</v>
      </c>
      <c r="C2798" t="e">
        <f t="shared" si="79"/>
        <v>#DIV/0!</v>
      </c>
    </row>
    <row r="2799" spans="1:3" x14ac:dyDescent="0.3">
      <c r="A2799">
        <v>9.5897465085576084</v>
      </c>
      <c r="B2799">
        <v>56.765497000000039</v>
      </c>
      <c r="C2799" t="e">
        <f t="shared" si="79"/>
        <v>#DIV/0!</v>
      </c>
    </row>
    <row r="2800" spans="1:3" x14ac:dyDescent="0.3">
      <c r="A2800">
        <v>9.5987353003353615</v>
      </c>
      <c r="B2800">
        <v>56.770623999999998</v>
      </c>
      <c r="C2800" t="e">
        <f t="shared" si="79"/>
        <v>#DIV/0!</v>
      </c>
    </row>
    <row r="2801" spans="1:3" x14ac:dyDescent="0.3">
      <c r="A2801">
        <v>9.6077317358342462</v>
      </c>
      <c r="B2801">
        <v>56.775780999999995</v>
      </c>
      <c r="C2801" t="e">
        <f t="shared" si="79"/>
        <v>#DIV/0!</v>
      </c>
    </row>
    <row r="2802" spans="1:3" x14ac:dyDescent="0.3">
      <c r="A2802">
        <v>9.6167358215541885</v>
      </c>
      <c r="B2802">
        <v>56.780939000000046</v>
      </c>
      <c r="C2802" t="e">
        <f t="shared" si="79"/>
        <v>#DIV/0!</v>
      </c>
    </row>
    <row r="2803" spans="1:3" x14ac:dyDescent="0.3">
      <c r="A2803">
        <v>9.6257475640006422</v>
      </c>
      <c r="B2803">
        <v>56.786157000000003</v>
      </c>
      <c r="C2803" t="e">
        <f t="shared" si="79"/>
        <v>#DIV/0!</v>
      </c>
    </row>
    <row r="2804" spans="1:3" x14ac:dyDescent="0.3">
      <c r="A2804">
        <v>9.6347669696845877</v>
      </c>
      <c r="B2804">
        <v>56.791376000000014</v>
      </c>
      <c r="C2804" t="e">
        <f t="shared" si="79"/>
        <v>#DIV/0!</v>
      </c>
    </row>
    <row r="2805" spans="1:3" x14ac:dyDescent="0.3">
      <c r="A2805">
        <v>9.643794045122549</v>
      </c>
      <c r="B2805">
        <v>56.796686000000022</v>
      </c>
      <c r="C2805" t="e">
        <f t="shared" si="79"/>
        <v>#DIV/0!</v>
      </c>
    </row>
    <row r="2806" spans="1:3" x14ac:dyDescent="0.3">
      <c r="A2806">
        <v>9.6528287968365873</v>
      </c>
      <c r="B2806">
        <v>56.801996000000031</v>
      </c>
      <c r="C2806" t="e">
        <f t="shared" si="79"/>
        <v>#DIV/0!</v>
      </c>
    </row>
    <row r="2807" spans="1:3" x14ac:dyDescent="0.3">
      <c r="A2807">
        <v>9.6618712313543131</v>
      </c>
      <c r="B2807">
        <v>56.80730600000004</v>
      </c>
      <c r="C2807" t="e">
        <f t="shared" si="79"/>
        <v>#DIV/0!</v>
      </c>
    </row>
    <row r="2808" spans="1:3" x14ac:dyDescent="0.3">
      <c r="A2808">
        <v>9.6709213552088826</v>
      </c>
      <c r="B2808">
        <v>56.812708000000043</v>
      </c>
      <c r="C2808" t="e">
        <f t="shared" si="79"/>
        <v>#DIV/0!</v>
      </c>
    </row>
    <row r="2809" spans="1:3" x14ac:dyDescent="0.3">
      <c r="A2809">
        <v>9.6799791749390121</v>
      </c>
      <c r="B2809">
        <v>56.818109000000049</v>
      </c>
      <c r="C2809" t="e">
        <f t="shared" si="79"/>
        <v>#DIV/0!</v>
      </c>
    </row>
    <row r="2810" spans="1:3" x14ac:dyDescent="0.3">
      <c r="A2810">
        <v>9.6890446970889776</v>
      </c>
      <c r="B2810">
        <v>56.823510999999996</v>
      </c>
      <c r="C2810" t="e">
        <f t="shared" si="79"/>
        <v>#DIV/0!</v>
      </c>
    </row>
    <row r="2811" spans="1:3" x14ac:dyDescent="0.3">
      <c r="A2811">
        <v>9.6981179282086192</v>
      </c>
      <c r="B2811">
        <v>56.828943000000038</v>
      </c>
      <c r="C2811" t="e">
        <f t="shared" si="79"/>
        <v>#DIV/0!</v>
      </c>
    </row>
    <row r="2812" spans="1:3" x14ac:dyDescent="0.3">
      <c r="A2812">
        <v>9.7071988748533435</v>
      </c>
      <c r="B2812">
        <v>56.834406000000001</v>
      </c>
      <c r="C2812" t="e">
        <f t="shared" si="79"/>
        <v>#DIV/0!</v>
      </c>
    </row>
    <row r="2813" spans="1:3" x14ac:dyDescent="0.3">
      <c r="A2813">
        <v>9.7162875435841407</v>
      </c>
      <c r="B2813">
        <v>56.839838000000043</v>
      </c>
      <c r="C2813" t="e">
        <f t="shared" si="79"/>
        <v>#DIV/0!</v>
      </c>
    </row>
    <row r="2814" spans="1:3" x14ac:dyDescent="0.3">
      <c r="A2814">
        <v>9.7253839409675695</v>
      </c>
      <c r="B2814">
        <v>56.845239000000049</v>
      </c>
      <c r="C2814" t="e">
        <f t="shared" si="79"/>
        <v>#DIV/0!</v>
      </c>
    </row>
    <row r="2815" spans="1:3" x14ac:dyDescent="0.3">
      <c r="A2815">
        <v>9.7344880735757808</v>
      </c>
      <c r="B2815">
        <v>56.850671000000034</v>
      </c>
      <c r="C2815" t="e">
        <f t="shared" si="79"/>
        <v>#DIV/0!</v>
      </c>
    </row>
    <row r="2816" spans="1:3" x14ac:dyDescent="0.3">
      <c r="A2816">
        <v>9.7435999479865067</v>
      </c>
      <c r="B2816">
        <v>56.856042000000002</v>
      </c>
      <c r="C2816" t="e">
        <f t="shared" si="79"/>
        <v>#DIV/0!</v>
      </c>
    </row>
    <row r="2817" spans="1:3" x14ac:dyDescent="0.3">
      <c r="A2817">
        <v>9.752719570783082</v>
      </c>
      <c r="B2817">
        <v>56.86132200000003</v>
      </c>
      <c r="C2817" t="e">
        <f t="shared" si="79"/>
        <v>#DIV/0!</v>
      </c>
    </row>
    <row r="2818" spans="1:3" x14ac:dyDescent="0.3">
      <c r="A2818">
        <v>9.7618469485544299</v>
      </c>
      <c r="B2818">
        <v>56.866632000000038</v>
      </c>
      <c r="C2818" t="e">
        <f t="shared" ref="C2818:C2881" si="80">AVERAGE(D2818:F2818)</f>
        <v>#DIV/0!</v>
      </c>
    </row>
    <row r="2819" spans="1:3" x14ac:dyDescent="0.3">
      <c r="A2819">
        <v>9.7709820878950833</v>
      </c>
      <c r="B2819">
        <v>56.871912000000009</v>
      </c>
      <c r="C2819" t="e">
        <f t="shared" si="80"/>
        <v>#DIV/0!</v>
      </c>
    </row>
    <row r="2820" spans="1:3" x14ac:dyDescent="0.3">
      <c r="A2820">
        <v>9.7801249954051794</v>
      </c>
      <c r="B2820">
        <v>56.877100000000041</v>
      </c>
      <c r="C2820" t="e">
        <f t="shared" si="80"/>
        <v>#DIV/0!</v>
      </c>
    </row>
    <row r="2821" spans="1:3" x14ac:dyDescent="0.3">
      <c r="A2821">
        <v>9.7892756776904726</v>
      </c>
      <c r="B2821">
        <v>56.882288000000017</v>
      </c>
      <c r="C2821" t="e">
        <f t="shared" si="80"/>
        <v>#DIV/0!</v>
      </c>
    </row>
    <row r="2822" spans="1:3" x14ac:dyDescent="0.3">
      <c r="A2822">
        <v>9.7984341413623266</v>
      </c>
      <c r="B2822">
        <v>56.887383999999997</v>
      </c>
      <c r="C2822" t="e">
        <f t="shared" si="80"/>
        <v>#DIV/0!</v>
      </c>
    </row>
    <row r="2823" spans="1:3" x14ac:dyDescent="0.3">
      <c r="A2823">
        <v>9.8076003930377365</v>
      </c>
      <c r="B2823">
        <v>56.892449999999997</v>
      </c>
      <c r="C2823" t="e">
        <f t="shared" si="80"/>
        <v>#DIV/0!</v>
      </c>
    </row>
    <row r="2824" spans="1:3" x14ac:dyDescent="0.3">
      <c r="A2824">
        <v>9.8167744393393157</v>
      </c>
      <c r="B2824">
        <v>56.897485000000017</v>
      </c>
      <c r="C2824" t="e">
        <f t="shared" si="80"/>
        <v>#DIV/0!</v>
      </c>
    </row>
    <row r="2825" spans="1:3" x14ac:dyDescent="0.3">
      <c r="A2825">
        <v>9.8259562868953143</v>
      </c>
      <c r="B2825">
        <v>56.902460000000019</v>
      </c>
      <c r="C2825" t="e">
        <f t="shared" si="80"/>
        <v>#DIV/0!</v>
      </c>
    </row>
    <row r="2826" spans="1:3" x14ac:dyDescent="0.3">
      <c r="A2826">
        <v>9.8351459423396186</v>
      </c>
      <c r="B2826">
        <v>56.907404000000042</v>
      </c>
      <c r="C2826" t="e">
        <f t="shared" si="80"/>
        <v>#DIV/0!</v>
      </c>
    </row>
    <row r="2827" spans="1:3" x14ac:dyDescent="0.3">
      <c r="A2827">
        <v>9.8443434123117548</v>
      </c>
      <c r="B2827">
        <v>56.912347000000011</v>
      </c>
      <c r="C2827" t="e">
        <f t="shared" si="80"/>
        <v>#DIV/0!</v>
      </c>
    </row>
    <row r="2828" spans="1:3" x14ac:dyDescent="0.3">
      <c r="A2828">
        <v>9.8535487034568963</v>
      </c>
      <c r="B2828">
        <v>56.917230000000018</v>
      </c>
      <c r="C2828" t="e">
        <f t="shared" si="80"/>
        <v>#DIV/0!</v>
      </c>
    </row>
    <row r="2829" spans="1:3" x14ac:dyDescent="0.3">
      <c r="A2829">
        <v>9.8627618224258615</v>
      </c>
      <c r="B2829">
        <v>56.922052000000008</v>
      </c>
      <c r="C2829" t="e">
        <f t="shared" si="80"/>
        <v>#DIV/0!</v>
      </c>
    </row>
    <row r="2830" spans="1:3" x14ac:dyDescent="0.3">
      <c r="A2830">
        <v>9.871982775875134</v>
      </c>
      <c r="B2830">
        <v>56.926935000000014</v>
      </c>
      <c r="C2830" t="e">
        <f t="shared" si="80"/>
        <v>#DIV/0!</v>
      </c>
    </row>
    <row r="2831" spans="1:3" x14ac:dyDescent="0.3">
      <c r="A2831">
        <v>9.8812115704668528</v>
      </c>
      <c r="B2831">
        <v>56.931757000000005</v>
      </c>
      <c r="C2831" t="e">
        <f t="shared" si="80"/>
        <v>#DIV/0!</v>
      </c>
    </row>
    <row r="2832" spans="1:3" x14ac:dyDescent="0.3">
      <c r="A2832">
        <v>9.8904482128688205</v>
      </c>
      <c r="B2832">
        <v>56.936670000000049</v>
      </c>
      <c r="C2832" t="e">
        <f t="shared" si="80"/>
        <v>#DIV/0!</v>
      </c>
    </row>
    <row r="2833" spans="1:3" x14ac:dyDescent="0.3">
      <c r="A2833">
        <v>9.8996927097545129</v>
      </c>
      <c r="B2833">
        <v>56.941583000000037</v>
      </c>
      <c r="C2833" t="e">
        <f t="shared" si="80"/>
        <v>#DIV/0!</v>
      </c>
    </row>
    <row r="2834" spans="1:3" x14ac:dyDescent="0.3">
      <c r="A2834">
        <v>9.9089450678030797</v>
      </c>
      <c r="B2834">
        <v>56.946466000000044</v>
      </c>
      <c r="C2834" t="e">
        <f t="shared" si="80"/>
        <v>#DIV/0!</v>
      </c>
    </row>
    <row r="2835" spans="1:3" x14ac:dyDescent="0.3">
      <c r="A2835">
        <v>9.9182052936993497</v>
      </c>
      <c r="B2835">
        <v>56.95141000000001</v>
      </c>
      <c r="C2835" t="e">
        <f t="shared" si="80"/>
        <v>#DIV/0!</v>
      </c>
    </row>
    <row r="2836" spans="1:3" x14ac:dyDescent="0.3">
      <c r="A2836">
        <v>9.9274733941338358</v>
      </c>
      <c r="B2836">
        <v>56.956354000000033</v>
      </c>
      <c r="C2836" t="e">
        <f t="shared" si="80"/>
        <v>#DIV/0!</v>
      </c>
    </row>
    <row r="2837" spans="1:3" x14ac:dyDescent="0.3">
      <c r="A2837">
        <v>9.9367493758027408</v>
      </c>
      <c r="B2837">
        <v>56.961328000000037</v>
      </c>
      <c r="C2837" t="e">
        <f t="shared" si="80"/>
        <v>#DIV/0!</v>
      </c>
    </row>
    <row r="2838" spans="1:3" x14ac:dyDescent="0.3">
      <c r="A2838">
        <v>9.9460332454079623</v>
      </c>
      <c r="B2838">
        <v>56.966363999999999</v>
      </c>
      <c r="C2838" t="e">
        <f t="shared" si="80"/>
        <v>#DIV/0!</v>
      </c>
    </row>
    <row r="2839" spans="1:3" x14ac:dyDescent="0.3">
      <c r="A2839">
        <v>9.9553250096570967</v>
      </c>
      <c r="B2839">
        <v>56.971399000000019</v>
      </c>
      <c r="C2839" t="e">
        <f t="shared" si="80"/>
        <v>#DIV/0!</v>
      </c>
    </row>
    <row r="2840" spans="1:3" x14ac:dyDescent="0.3">
      <c r="A2840">
        <v>9.9646246752634458</v>
      </c>
      <c r="B2840">
        <v>56.976495</v>
      </c>
      <c r="C2840" t="e">
        <f t="shared" si="80"/>
        <v>#DIV/0!</v>
      </c>
    </row>
    <row r="2841" spans="1:3" x14ac:dyDescent="0.3">
      <c r="A2841">
        <v>9.9739322489460154</v>
      </c>
      <c r="B2841">
        <v>56.981622000000016</v>
      </c>
      <c r="C2841" t="e">
        <f t="shared" si="80"/>
        <v>#DIV/0!</v>
      </c>
    </row>
    <row r="2842" spans="1:3" x14ac:dyDescent="0.3">
      <c r="A2842">
        <v>9.9832477374295276</v>
      </c>
      <c r="B2842">
        <v>56.98678000000001</v>
      </c>
      <c r="C2842" t="e">
        <f t="shared" si="80"/>
        <v>#DIV/0!</v>
      </c>
    </row>
    <row r="2843" spans="1:3" x14ac:dyDescent="0.3">
      <c r="A2843">
        <v>9.9925711474444263</v>
      </c>
      <c r="B2843">
        <v>56.991907000000026</v>
      </c>
      <c r="C2843" t="e">
        <f t="shared" si="80"/>
        <v>#DIV/0!</v>
      </c>
    </row>
    <row r="2844" spans="1:3" x14ac:dyDescent="0.3">
      <c r="A2844">
        <v>10.001902485726873</v>
      </c>
      <c r="B2844">
        <v>56.99712500000004</v>
      </c>
      <c r="C2844" t="e">
        <f t="shared" si="80"/>
        <v>#DIV/0!</v>
      </c>
    </row>
    <row r="2845" spans="1:3" x14ac:dyDescent="0.3">
      <c r="A2845">
        <v>10.011241759018761</v>
      </c>
      <c r="B2845">
        <v>57.002313000000015</v>
      </c>
      <c r="C2845" t="e">
        <f t="shared" si="80"/>
        <v>#DIV/0!</v>
      </c>
    </row>
    <row r="2846" spans="1:3" x14ac:dyDescent="0.3">
      <c r="A2846">
        <v>10.020588974067717</v>
      </c>
      <c r="B2846">
        <v>57.00747100000001</v>
      </c>
      <c r="C2846" t="e">
        <f t="shared" si="80"/>
        <v>#DIV/0!</v>
      </c>
    </row>
    <row r="2847" spans="1:3" x14ac:dyDescent="0.3">
      <c r="A2847">
        <v>10.029944137627101</v>
      </c>
      <c r="B2847">
        <v>57.012628000000007</v>
      </c>
      <c r="C2847" t="e">
        <f t="shared" si="80"/>
        <v>#DIV/0!</v>
      </c>
    </row>
    <row r="2848" spans="1:3" x14ac:dyDescent="0.3">
      <c r="A2848">
        <v>10.039307256456024</v>
      </c>
      <c r="B2848">
        <v>57.017755000000022</v>
      </c>
      <c r="C2848" t="e">
        <f t="shared" si="80"/>
        <v>#DIV/0!</v>
      </c>
    </row>
    <row r="2849" spans="1:3" x14ac:dyDescent="0.3">
      <c r="A2849">
        <v>10.048678337319334</v>
      </c>
      <c r="B2849">
        <v>57.022882000000038</v>
      </c>
      <c r="C2849" t="e">
        <f t="shared" si="80"/>
        <v>#DIV/0!</v>
      </c>
    </row>
    <row r="2850" spans="1:3" x14ac:dyDescent="0.3">
      <c r="A2850">
        <v>10.05805738698764</v>
      </c>
      <c r="B2850">
        <v>57.027979000000016</v>
      </c>
      <c r="C2850" t="e">
        <f t="shared" si="80"/>
        <v>#DIV/0!</v>
      </c>
    </row>
    <row r="2851" spans="1:3" x14ac:dyDescent="0.3">
      <c r="A2851">
        <v>10.067444412237307</v>
      </c>
      <c r="B2851">
        <v>57.033044000000018</v>
      </c>
      <c r="C2851" t="e">
        <f t="shared" si="80"/>
        <v>#DIV/0!</v>
      </c>
    </row>
    <row r="2852" spans="1:3" x14ac:dyDescent="0.3">
      <c r="A2852">
        <v>10.076839419850462</v>
      </c>
      <c r="B2852">
        <v>57.038049000000001</v>
      </c>
      <c r="C2852" t="e">
        <f t="shared" si="80"/>
        <v>#DIV/0!</v>
      </c>
    </row>
    <row r="2853" spans="1:3" x14ac:dyDescent="0.3">
      <c r="A2853">
        <v>10.086242416614994</v>
      </c>
      <c r="B2853">
        <v>57.042993000000024</v>
      </c>
      <c r="C2853" t="e">
        <f t="shared" si="80"/>
        <v>#DIV/0!</v>
      </c>
    </row>
    <row r="2854" spans="1:3" x14ac:dyDescent="0.3">
      <c r="A2854">
        <v>10.095653409324571</v>
      </c>
      <c r="B2854">
        <v>57.047876000000031</v>
      </c>
      <c r="C2854" t="e">
        <f t="shared" si="80"/>
        <v>#DIV/0!</v>
      </c>
    </row>
    <row r="2855" spans="1:3" x14ac:dyDescent="0.3">
      <c r="A2855">
        <v>10.105072404778637</v>
      </c>
      <c r="B2855">
        <v>57.052698000000021</v>
      </c>
      <c r="C2855" t="e">
        <f t="shared" si="80"/>
        <v>#DIV/0!</v>
      </c>
    </row>
    <row r="2856" spans="1:3" x14ac:dyDescent="0.3">
      <c r="A2856">
        <v>10.114499409782415</v>
      </c>
      <c r="B2856">
        <v>57.057520000000011</v>
      </c>
      <c r="C2856" t="e">
        <f t="shared" si="80"/>
        <v>#DIV/0!</v>
      </c>
    </row>
    <row r="2857" spans="1:3" x14ac:dyDescent="0.3">
      <c r="A2857">
        <v>10.123934431146917</v>
      </c>
      <c r="B2857">
        <v>57.062280000000044</v>
      </c>
      <c r="C2857" t="e">
        <f t="shared" si="80"/>
        <v>#DIV/0!</v>
      </c>
    </row>
    <row r="2858" spans="1:3" x14ac:dyDescent="0.3">
      <c r="A2858">
        <v>10.133377475688945</v>
      </c>
      <c r="B2858">
        <v>57.067041000000017</v>
      </c>
      <c r="C2858" t="e">
        <f t="shared" si="80"/>
        <v>#DIV/0!</v>
      </c>
    </row>
    <row r="2859" spans="1:3" x14ac:dyDescent="0.3">
      <c r="A2859">
        <v>10.142828550231103</v>
      </c>
      <c r="B2859">
        <v>57.071741000000031</v>
      </c>
      <c r="C2859" t="e">
        <f t="shared" si="80"/>
        <v>#DIV/0!</v>
      </c>
    </row>
    <row r="2860" spans="1:3" x14ac:dyDescent="0.3">
      <c r="A2860">
        <v>10.152287661601786</v>
      </c>
      <c r="B2860">
        <v>57.076379000000031</v>
      </c>
      <c r="C2860" t="e">
        <f t="shared" si="80"/>
        <v>#DIV/0!</v>
      </c>
    </row>
    <row r="2861" spans="1:3" x14ac:dyDescent="0.3">
      <c r="A2861">
        <v>10.161754816635209</v>
      </c>
      <c r="B2861">
        <v>57.081018000000029</v>
      </c>
      <c r="C2861" t="e">
        <f t="shared" si="80"/>
        <v>#DIV/0!</v>
      </c>
    </row>
    <row r="2862" spans="1:3" x14ac:dyDescent="0.3">
      <c r="A2862">
        <v>10.17123002217139</v>
      </c>
      <c r="B2862">
        <v>57.085687000000007</v>
      </c>
      <c r="C2862" t="e">
        <f t="shared" si="80"/>
        <v>#DIV/0!</v>
      </c>
    </row>
    <row r="2863" spans="1:3" x14ac:dyDescent="0.3">
      <c r="A2863">
        <v>10.180713285056163</v>
      </c>
      <c r="B2863">
        <v>57.090326000000005</v>
      </c>
      <c r="C2863" t="e">
        <f t="shared" si="80"/>
        <v>#DIV/0!</v>
      </c>
    </row>
    <row r="2864" spans="1:3" x14ac:dyDescent="0.3">
      <c r="A2864">
        <v>10.190204612141189</v>
      </c>
      <c r="B2864">
        <v>57.094965000000002</v>
      </c>
      <c r="C2864" t="e">
        <f t="shared" si="80"/>
        <v>#DIV/0!</v>
      </c>
    </row>
    <row r="2865" spans="1:3" x14ac:dyDescent="0.3">
      <c r="A2865">
        <v>10.199704010283948</v>
      </c>
      <c r="B2865">
        <v>57.099664000000018</v>
      </c>
      <c r="C2865" t="e">
        <f t="shared" si="80"/>
        <v>#DIV/0!</v>
      </c>
    </row>
    <row r="2866" spans="1:3" x14ac:dyDescent="0.3">
      <c r="A2866">
        <v>10.209211486347762</v>
      </c>
      <c r="B2866">
        <v>57.104332999999997</v>
      </c>
      <c r="C2866" t="e">
        <f t="shared" si="80"/>
        <v>#DIV/0!</v>
      </c>
    </row>
    <row r="2867" spans="1:3" x14ac:dyDescent="0.3">
      <c r="A2867">
        <v>10.218727047201778</v>
      </c>
      <c r="B2867">
        <v>57.109064000000046</v>
      </c>
      <c r="C2867" t="e">
        <f t="shared" si="80"/>
        <v>#DIV/0!</v>
      </c>
    </row>
    <row r="2868" spans="1:3" x14ac:dyDescent="0.3">
      <c r="A2868">
        <v>10.228250699720991</v>
      </c>
      <c r="B2868">
        <v>57.113824000000022</v>
      </c>
      <c r="C2868" t="e">
        <f t="shared" si="80"/>
        <v>#DIV/0!</v>
      </c>
    </row>
    <row r="2869" spans="1:3" x14ac:dyDescent="0.3">
      <c r="A2869">
        <v>10.237782450786238</v>
      </c>
      <c r="B2869">
        <v>57.118584999999996</v>
      </c>
      <c r="C2869" t="e">
        <f t="shared" si="80"/>
        <v>#DIV/0!</v>
      </c>
    </row>
    <row r="2870" spans="1:3" x14ac:dyDescent="0.3">
      <c r="A2870">
        <v>10.247322307284213</v>
      </c>
      <c r="B2870">
        <v>57.123407000000043</v>
      </c>
      <c r="C2870" t="e">
        <f t="shared" si="80"/>
        <v>#DIV/0!</v>
      </c>
    </row>
    <row r="2871" spans="1:3" x14ac:dyDescent="0.3">
      <c r="A2871">
        <v>10.256870276107461</v>
      </c>
      <c r="B2871">
        <v>57.12829000000005</v>
      </c>
      <c r="C2871" t="e">
        <f t="shared" si="80"/>
        <v>#DIV/0!</v>
      </c>
    </row>
    <row r="2872" spans="1:3" x14ac:dyDescent="0.3">
      <c r="A2872">
        <v>10.266426364154391</v>
      </c>
      <c r="B2872">
        <v>57.133172999999999</v>
      </c>
      <c r="C2872" t="e">
        <f t="shared" si="80"/>
        <v>#DIV/0!</v>
      </c>
    </row>
    <row r="2873" spans="1:3" x14ac:dyDescent="0.3">
      <c r="A2873">
        <v>10.275990578329274</v>
      </c>
      <c r="B2873">
        <v>57.138116000000025</v>
      </c>
      <c r="C2873" t="e">
        <f t="shared" si="80"/>
        <v>#DIV/0!</v>
      </c>
    </row>
    <row r="2874" spans="1:3" x14ac:dyDescent="0.3">
      <c r="A2874">
        <v>10.285562925542258</v>
      </c>
      <c r="B2874">
        <v>57.143060000000048</v>
      </c>
      <c r="C2874" t="e">
        <f t="shared" si="80"/>
        <v>#DIV/0!</v>
      </c>
    </row>
    <row r="2875" spans="1:3" x14ac:dyDescent="0.3">
      <c r="A2875">
        <v>10.295143412709365</v>
      </c>
      <c r="B2875">
        <v>57.148065000000031</v>
      </c>
      <c r="C2875" t="e">
        <f t="shared" si="80"/>
        <v>#DIV/0!</v>
      </c>
    </row>
    <row r="2876" spans="1:3" x14ac:dyDescent="0.3">
      <c r="A2876">
        <v>10.304732046752495</v>
      </c>
      <c r="B2876">
        <v>57.153008999999997</v>
      </c>
      <c r="C2876" t="e">
        <f t="shared" si="80"/>
        <v>#DIV/0!</v>
      </c>
    </row>
    <row r="2877" spans="1:3" x14ac:dyDescent="0.3">
      <c r="A2877">
        <v>10.314328834599438</v>
      </c>
      <c r="B2877">
        <v>57.157983000000002</v>
      </c>
      <c r="C2877" t="e">
        <f t="shared" si="80"/>
        <v>#DIV/0!</v>
      </c>
    </row>
    <row r="2878" spans="1:3" x14ac:dyDescent="0.3">
      <c r="A2878">
        <v>10.32393378318387</v>
      </c>
      <c r="B2878">
        <v>57.162988000000041</v>
      </c>
      <c r="C2878" t="e">
        <f t="shared" si="80"/>
        <v>#DIV/0!</v>
      </c>
    </row>
    <row r="2879" spans="1:3" x14ac:dyDescent="0.3">
      <c r="A2879">
        <v>10.333546899445372</v>
      </c>
      <c r="B2879">
        <v>57.167932000000008</v>
      </c>
      <c r="C2879" t="e">
        <f t="shared" si="80"/>
        <v>#DIV/0!</v>
      </c>
    </row>
    <row r="2880" spans="1:3" x14ac:dyDescent="0.3">
      <c r="A2880">
        <v>10.343168190329417</v>
      </c>
      <c r="B2880">
        <v>57.172876000000031</v>
      </c>
      <c r="C2880" t="e">
        <f t="shared" si="80"/>
        <v>#DIV/0!</v>
      </c>
    </row>
    <row r="2881" spans="1:3" x14ac:dyDescent="0.3">
      <c r="A2881">
        <v>10.352797662787392</v>
      </c>
      <c r="B2881">
        <v>57.177789000000018</v>
      </c>
      <c r="C2881" t="e">
        <f t="shared" si="80"/>
        <v>#DIV/0!</v>
      </c>
    </row>
    <row r="2882" spans="1:3" x14ac:dyDescent="0.3">
      <c r="A2882">
        <v>10.362435323776587</v>
      </c>
      <c r="B2882">
        <v>57.182672000000025</v>
      </c>
      <c r="C2882" t="e">
        <f t="shared" ref="C2882:C2945" si="81">AVERAGE(D2882:F2882)</f>
        <v>#DIV/0!</v>
      </c>
    </row>
    <row r="2883" spans="1:3" x14ac:dyDescent="0.3">
      <c r="A2883">
        <v>10.372081180260215</v>
      </c>
      <c r="B2883">
        <v>57.187523999999996</v>
      </c>
      <c r="C2883" t="e">
        <f t="shared" si="81"/>
        <v>#DIV/0!</v>
      </c>
    </row>
    <row r="2884" spans="1:3" x14ac:dyDescent="0.3">
      <c r="A2884">
        <v>10.381735239207408</v>
      </c>
      <c r="B2884">
        <v>57.192316000000005</v>
      </c>
      <c r="C2884" t="e">
        <f t="shared" si="81"/>
        <v>#DIV/0!</v>
      </c>
    </row>
    <row r="2885" spans="1:3" x14ac:dyDescent="0.3">
      <c r="A2885">
        <v>10.391397507593222</v>
      </c>
      <c r="B2885">
        <v>57.197046</v>
      </c>
      <c r="C2885" t="e">
        <f t="shared" si="81"/>
        <v>#DIV/0!</v>
      </c>
    </row>
    <row r="2886" spans="1:3" x14ac:dyDescent="0.3">
      <c r="A2886">
        <v>10.40106799239865</v>
      </c>
      <c r="B2886">
        <v>57.201775999999995</v>
      </c>
      <c r="C2886" t="e">
        <f t="shared" si="81"/>
        <v>#DIV/0!</v>
      </c>
    </row>
    <row r="2887" spans="1:3" x14ac:dyDescent="0.3">
      <c r="A2887">
        <v>10.410746700610613</v>
      </c>
      <c r="B2887">
        <v>57.206445000000031</v>
      </c>
      <c r="C2887" t="e">
        <f t="shared" si="81"/>
        <v>#DIV/0!</v>
      </c>
    </row>
    <row r="2888" spans="1:3" x14ac:dyDescent="0.3">
      <c r="A2888">
        <v>10.420433639221981</v>
      </c>
      <c r="B2888">
        <v>57.211053000000049</v>
      </c>
      <c r="C2888" t="e">
        <f t="shared" si="81"/>
        <v>#DIV/0!</v>
      </c>
    </row>
    <row r="2889" spans="1:3" x14ac:dyDescent="0.3">
      <c r="A2889">
        <v>10.430128815231567</v>
      </c>
      <c r="B2889">
        <v>57.21563100000003</v>
      </c>
      <c r="C2889" t="e">
        <f t="shared" si="81"/>
        <v>#DIV/0!</v>
      </c>
    </row>
    <row r="2890" spans="1:3" x14ac:dyDescent="0.3">
      <c r="A2890">
        <v>10.439832235644136</v>
      </c>
      <c r="B2890">
        <v>57.220209000000011</v>
      </c>
      <c r="C2890" t="e">
        <f t="shared" si="81"/>
        <v>#DIV/0!</v>
      </c>
    </row>
    <row r="2891" spans="1:3" x14ac:dyDescent="0.3">
      <c r="A2891">
        <v>10.44954390747041</v>
      </c>
      <c r="B2891">
        <v>57.224694999999997</v>
      </c>
      <c r="C2891" t="e">
        <f t="shared" si="81"/>
        <v>#DIV/0!</v>
      </c>
    </row>
    <row r="2892" spans="1:3" x14ac:dyDescent="0.3">
      <c r="A2892">
        <v>10.459263837727072</v>
      </c>
      <c r="B2892">
        <v>57.22918100000004</v>
      </c>
      <c r="C2892" t="e">
        <f t="shared" si="81"/>
        <v>#DIV/0!</v>
      </c>
    </row>
    <row r="2893" spans="1:3" x14ac:dyDescent="0.3">
      <c r="A2893">
        <v>10.468992033436772</v>
      </c>
      <c r="B2893">
        <v>57.233636000000047</v>
      </c>
      <c r="C2893" t="e">
        <f t="shared" si="81"/>
        <v>#DIV/0!</v>
      </c>
    </row>
    <row r="2894" spans="1:3" x14ac:dyDescent="0.3">
      <c r="A2894">
        <v>10.478728501628131</v>
      </c>
      <c r="B2894">
        <v>57.238091999999995</v>
      </c>
      <c r="C2894" t="e">
        <f t="shared" si="81"/>
        <v>#DIV/0!</v>
      </c>
    </row>
    <row r="2895" spans="1:3" x14ac:dyDescent="0.3">
      <c r="A2895">
        <v>10.488473249335751</v>
      </c>
      <c r="B2895">
        <v>57.242547999999999</v>
      </c>
      <c r="C2895" t="e">
        <f t="shared" si="81"/>
        <v>#DIV/0!</v>
      </c>
    </row>
    <row r="2896" spans="1:3" x14ac:dyDescent="0.3">
      <c r="A2896">
        <v>10.498226283600209</v>
      </c>
      <c r="B2896">
        <v>57.247034000000042</v>
      </c>
      <c r="C2896" t="e">
        <f t="shared" si="81"/>
        <v>#DIV/0!</v>
      </c>
    </row>
    <row r="2897" spans="1:3" x14ac:dyDescent="0.3">
      <c r="A2897">
        <v>10.507987611468073</v>
      </c>
      <c r="B2897">
        <v>57.251489000000049</v>
      </c>
      <c r="C2897" t="e">
        <f t="shared" si="81"/>
        <v>#DIV/0!</v>
      </c>
    </row>
    <row r="2898" spans="1:3" x14ac:dyDescent="0.3">
      <c r="A2898">
        <v>10.517757239991903</v>
      </c>
      <c r="B2898">
        <v>57.255975000000035</v>
      </c>
      <c r="C2898" t="e">
        <f t="shared" si="81"/>
        <v>#DIV/0!</v>
      </c>
    </row>
    <row r="2899" spans="1:3" x14ac:dyDescent="0.3">
      <c r="A2899">
        <v>10.527535176230257</v>
      </c>
      <c r="B2899">
        <v>57.260522000000037</v>
      </c>
      <c r="C2899" t="e">
        <f t="shared" si="81"/>
        <v>#DIV/0!</v>
      </c>
    </row>
    <row r="2900" spans="1:3" x14ac:dyDescent="0.3">
      <c r="A2900">
        <v>10.537321427247695</v>
      </c>
      <c r="B2900">
        <v>57.265039000000002</v>
      </c>
      <c r="C2900" t="e">
        <f t="shared" si="81"/>
        <v>#DIV/0!</v>
      </c>
    </row>
    <row r="2901" spans="1:3" x14ac:dyDescent="0.3">
      <c r="A2901">
        <v>10.547116000114784</v>
      </c>
      <c r="B2901">
        <v>57.269586000000004</v>
      </c>
      <c r="C2901" t="e">
        <f t="shared" si="81"/>
        <v>#DIV/0!</v>
      </c>
    </row>
    <row r="2902" spans="1:3" x14ac:dyDescent="0.3">
      <c r="A2902">
        <v>10.5569189019081</v>
      </c>
      <c r="B2902">
        <v>57.274164000000042</v>
      </c>
      <c r="C2902" t="e">
        <f t="shared" si="81"/>
        <v>#DIV/0!</v>
      </c>
    </row>
    <row r="2903" spans="1:3" x14ac:dyDescent="0.3">
      <c r="A2903">
        <v>10.566730139710243</v>
      </c>
      <c r="B2903">
        <v>57.278772000000004</v>
      </c>
      <c r="C2903" t="e">
        <f t="shared" si="81"/>
        <v>#DIV/0!</v>
      </c>
    </row>
    <row r="2904" spans="1:3" x14ac:dyDescent="0.3">
      <c r="A2904">
        <v>10.576549720609831</v>
      </c>
      <c r="B2904">
        <v>57.283411000000001</v>
      </c>
      <c r="C2904" t="e">
        <f t="shared" si="81"/>
        <v>#DIV/0!</v>
      </c>
    </row>
    <row r="2905" spans="1:3" x14ac:dyDescent="0.3">
      <c r="A2905">
        <v>10.586377651701515</v>
      </c>
      <c r="B2905">
        <v>57.288110000000017</v>
      </c>
      <c r="C2905" t="e">
        <f t="shared" si="81"/>
        <v>#DIV/0!</v>
      </c>
    </row>
    <row r="2906" spans="1:3" x14ac:dyDescent="0.3">
      <c r="A2906">
        <v>10.596213940085971</v>
      </c>
      <c r="B2906">
        <v>57.29278000000005</v>
      </c>
      <c r="C2906" t="e">
        <f t="shared" si="81"/>
        <v>#DIV/0!</v>
      </c>
    </row>
    <row r="2907" spans="1:3" x14ac:dyDescent="0.3">
      <c r="A2907">
        <v>10.606058592869921</v>
      </c>
      <c r="B2907">
        <v>57.297449000000029</v>
      </c>
      <c r="C2907" t="e">
        <f t="shared" si="81"/>
        <v>#DIV/0!</v>
      </c>
    </row>
    <row r="2908" spans="1:3" x14ac:dyDescent="0.3">
      <c r="A2908">
        <v>10.615911617166127</v>
      </c>
      <c r="B2908">
        <v>57.302148000000045</v>
      </c>
      <c r="C2908" t="e">
        <f t="shared" si="81"/>
        <v>#DIV/0!</v>
      </c>
    </row>
    <row r="2909" spans="1:3" x14ac:dyDescent="0.3">
      <c r="A2909">
        <v>10.625773020093398</v>
      </c>
      <c r="B2909">
        <v>57.306848000000002</v>
      </c>
      <c r="C2909" t="e">
        <f t="shared" si="81"/>
        <v>#DIV/0!</v>
      </c>
    </row>
    <row r="2910" spans="1:3" x14ac:dyDescent="0.3">
      <c r="A2910">
        <v>10.635642808776598</v>
      </c>
      <c r="B2910">
        <v>57.311548000000016</v>
      </c>
      <c r="C2910" t="e">
        <f t="shared" si="81"/>
        <v>#DIV/0!</v>
      </c>
    </row>
    <row r="2911" spans="1:3" x14ac:dyDescent="0.3">
      <c r="A2911">
        <v>10.64552099034665</v>
      </c>
      <c r="B2911">
        <v>57.316216999999995</v>
      </c>
      <c r="C2911" t="e">
        <f t="shared" si="81"/>
        <v>#DIV/0!</v>
      </c>
    </row>
    <row r="2912" spans="1:3" x14ac:dyDescent="0.3">
      <c r="A2912">
        <v>10.655407571940541</v>
      </c>
      <c r="B2912">
        <v>57.320856000000049</v>
      </c>
      <c r="C2912" t="e">
        <f t="shared" si="81"/>
        <v>#DIV/0!</v>
      </c>
    </row>
    <row r="2913" spans="1:3" x14ac:dyDescent="0.3">
      <c r="A2913">
        <v>10.665302560701326</v>
      </c>
      <c r="B2913">
        <v>57.325494000000049</v>
      </c>
      <c r="C2913" t="e">
        <f t="shared" si="81"/>
        <v>#DIV/0!</v>
      </c>
    </row>
    <row r="2914" spans="1:3" x14ac:dyDescent="0.3">
      <c r="A2914">
        <v>10.675205963778136</v>
      </c>
      <c r="B2914">
        <v>57.330103000000008</v>
      </c>
      <c r="C2914" t="e">
        <f t="shared" si="81"/>
        <v>#DIV/0!</v>
      </c>
    </row>
    <row r="2915" spans="1:3" x14ac:dyDescent="0.3">
      <c r="A2915">
        <v>10.685117788326181</v>
      </c>
      <c r="B2915">
        <v>57.334680000000048</v>
      </c>
      <c r="C2915" t="e">
        <f t="shared" si="81"/>
        <v>#DIV/0!</v>
      </c>
    </row>
    <row r="2916" spans="1:3" x14ac:dyDescent="0.3">
      <c r="A2916">
        <v>10.695038041506752</v>
      </c>
      <c r="B2916">
        <v>57.339227000000051</v>
      </c>
      <c r="C2916" t="e">
        <f t="shared" si="81"/>
        <v>#DIV/0!</v>
      </c>
    </row>
    <row r="2917" spans="1:3" x14ac:dyDescent="0.3">
      <c r="A2917">
        <v>10.704966730487232</v>
      </c>
      <c r="B2917">
        <v>57.343744000000015</v>
      </c>
      <c r="C2917" t="e">
        <f t="shared" si="81"/>
        <v>#DIV/0!</v>
      </c>
    </row>
    <row r="2918" spans="1:3" x14ac:dyDescent="0.3">
      <c r="A2918">
        <v>10.714903862441103</v>
      </c>
      <c r="B2918">
        <v>57.348199000000022</v>
      </c>
      <c r="C2918" t="e">
        <f t="shared" si="81"/>
        <v>#DIV/0!</v>
      </c>
    </row>
    <row r="2919" spans="1:3" x14ac:dyDescent="0.3">
      <c r="A2919">
        <v>10.724849444547941</v>
      </c>
      <c r="B2919">
        <v>57.352655000000027</v>
      </c>
      <c r="C2919" t="e">
        <f t="shared" si="81"/>
        <v>#DIV/0!</v>
      </c>
    </row>
    <row r="2920" spans="1:3" x14ac:dyDescent="0.3">
      <c r="A2920">
        <v>10.734803483993428</v>
      </c>
      <c r="B2920">
        <v>57.357050000000015</v>
      </c>
      <c r="C2920" t="e">
        <f t="shared" si="81"/>
        <v>#DIV/0!</v>
      </c>
    </row>
    <row r="2921" spans="1:3" x14ac:dyDescent="0.3">
      <c r="A2921">
        <v>10.744765987969361</v>
      </c>
      <c r="B2921">
        <v>57.361475000000041</v>
      </c>
      <c r="C2921" t="e">
        <f t="shared" si="81"/>
        <v>#DIV/0!</v>
      </c>
    </row>
    <row r="2922" spans="1:3" x14ac:dyDescent="0.3">
      <c r="A2922">
        <v>10.754736963673647</v>
      </c>
      <c r="B2922">
        <v>57.365808000000015</v>
      </c>
      <c r="C2922" t="e">
        <f t="shared" si="81"/>
        <v>#DIV/0!</v>
      </c>
    </row>
    <row r="2923" spans="1:3" x14ac:dyDescent="0.3">
      <c r="A2923">
        <v>10.764716418310318</v>
      </c>
      <c r="B2923">
        <v>57.370142000000044</v>
      </c>
      <c r="C2923" t="e">
        <f t="shared" si="81"/>
        <v>#DIV/0!</v>
      </c>
    </row>
    <row r="2924" spans="1:3" x14ac:dyDescent="0.3">
      <c r="A2924">
        <v>10.77470435908953</v>
      </c>
      <c r="B2924">
        <v>57.374505999999997</v>
      </c>
      <c r="C2924" t="e">
        <f t="shared" si="81"/>
        <v>#DIV/0!</v>
      </c>
    </row>
    <row r="2925" spans="1:3" x14ac:dyDescent="0.3">
      <c r="A2925">
        <v>10.784700793227568</v>
      </c>
      <c r="B2925">
        <v>57.378809000000047</v>
      </c>
      <c r="C2925" t="e">
        <f t="shared" si="81"/>
        <v>#DIV/0!</v>
      </c>
    </row>
    <row r="2926" spans="1:3" x14ac:dyDescent="0.3">
      <c r="A2926">
        <v>10.794705727946861</v>
      </c>
      <c r="B2926">
        <v>57.383142000000021</v>
      </c>
      <c r="C2926" t="e">
        <f t="shared" si="81"/>
        <v>#DIV/0!</v>
      </c>
    </row>
    <row r="2927" spans="1:3" x14ac:dyDescent="0.3">
      <c r="A2927">
        <v>10.804719170475972</v>
      </c>
      <c r="B2927">
        <v>57.387445000000014</v>
      </c>
      <c r="C2927" t="e">
        <f t="shared" si="81"/>
        <v>#DIV/0!</v>
      </c>
    </row>
    <row r="2928" spans="1:3" x14ac:dyDescent="0.3">
      <c r="A2928">
        <v>10.814741128049612</v>
      </c>
      <c r="B2928">
        <v>57.391809000000023</v>
      </c>
      <c r="C2928" t="e">
        <f t="shared" si="81"/>
        <v>#DIV/0!</v>
      </c>
    </row>
    <row r="2929" spans="1:3" x14ac:dyDescent="0.3">
      <c r="A2929">
        <v>10.82477160790865</v>
      </c>
      <c r="B2929">
        <v>57.396142999999995</v>
      </c>
      <c r="C2929" t="e">
        <f t="shared" si="81"/>
        <v>#DIV/0!</v>
      </c>
    </row>
    <row r="2930" spans="1:3" x14ac:dyDescent="0.3">
      <c r="A2930">
        <v>10.834810617300105</v>
      </c>
      <c r="B2930">
        <v>57.400476000000026</v>
      </c>
      <c r="C2930" t="e">
        <f t="shared" si="81"/>
        <v>#DIV/0!</v>
      </c>
    </row>
    <row r="2931" spans="1:3" x14ac:dyDescent="0.3">
      <c r="A2931">
        <v>10.844858163477165</v>
      </c>
      <c r="B2931">
        <v>57.404871000000014</v>
      </c>
      <c r="C2931" t="e">
        <f t="shared" si="81"/>
        <v>#DIV/0!</v>
      </c>
    </row>
    <row r="2932" spans="1:3" x14ac:dyDescent="0.3">
      <c r="A2932">
        <v>10.854914253699178</v>
      </c>
      <c r="B2932">
        <v>57.409235000000024</v>
      </c>
      <c r="C2932" t="e">
        <f t="shared" si="81"/>
        <v>#DIV/0!</v>
      </c>
    </row>
    <row r="2933" spans="1:3" x14ac:dyDescent="0.3">
      <c r="A2933">
        <v>10.864978895231673</v>
      </c>
      <c r="B2933">
        <v>57.413629000000014</v>
      </c>
      <c r="C2933" t="e">
        <f t="shared" si="81"/>
        <v>#DIV/0!</v>
      </c>
    </row>
    <row r="2934" spans="1:3" x14ac:dyDescent="0.3">
      <c r="A2934">
        <v>10.875052095346351</v>
      </c>
      <c r="B2934">
        <v>57.418024000000003</v>
      </c>
      <c r="C2934" t="e">
        <f t="shared" si="81"/>
        <v>#DIV/0!</v>
      </c>
    </row>
    <row r="2935" spans="1:3" x14ac:dyDescent="0.3">
      <c r="A2935">
        <v>10.885133861321101</v>
      </c>
      <c r="B2935">
        <v>57.42241800000005</v>
      </c>
      <c r="C2935" t="e">
        <f t="shared" si="81"/>
        <v>#DIV/0!</v>
      </c>
    </row>
    <row r="2936" spans="1:3" x14ac:dyDescent="0.3">
      <c r="A2936">
        <v>10.895224200440001</v>
      </c>
      <c r="B2936">
        <v>57.426843000000019</v>
      </c>
      <c r="C2936" t="e">
        <f t="shared" si="81"/>
        <v>#DIV/0!</v>
      </c>
    </row>
    <row r="2937" spans="1:3" x14ac:dyDescent="0.3">
      <c r="A2937">
        <v>10.905323119993319</v>
      </c>
      <c r="B2937">
        <v>57.431268000000046</v>
      </c>
      <c r="C2937" t="e">
        <f t="shared" si="81"/>
        <v>#DIV/0!</v>
      </c>
    </row>
    <row r="2938" spans="1:3" x14ac:dyDescent="0.3">
      <c r="A2938">
        <v>10.915430627277527</v>
      </c>
      <c r="B2938">
        <v>57.43572400000005</v>
      </c>
      <c r="C2938" t="e">
        <f t="shared" si="81"/>
        <v>#DIV/0!</v>
      </c>
    </row>
    <row r="2939" spans="1:3" x14ac:dyDescent="0.3">
      <c r="A2939">
        <v>10.925546729595299</v>
      </c>
      <c r="B2939">
        <v>57.440149000000019</v>
      </c>
      <c r="C2939" t="e">
        <f t="shared" si="81"/>
        <v>#DIV/0!</v>
      </c>
    </row>
    <row r="2940" spans="1:3" x14ac:dyDescent="0.3">
      <c r="A2940">
        <v>10.935671434255516</v>
      </c>
      <c r="B2940">
        <v>57.444574000000046</v>
      </c>
      <c r="C2940" t="e">
        <f t="shared" si="81"/>
        <v>#DIV/0!</v>
      </c>
    </row>
    <row r="2941" spans="1:3" x14ac:dyDescent="0.3">
      <c r="A2941">
        <v>10.945804748573282</v>
      </c>
      <c r="B2941">
        <v>57.448999000000015</v>
      </c>
      <c r="C2941" t="e">
        <f t="shared" si="81"/>
        <v>#DIV/0!</v>
      </c>
    </row>
    <row r="2942" spans="1:3" x14ac:dyDescent="0.3">
      <c r="A2942">
        <v>10.955946679869916</v>
      </c>
      <c r="B2942">
        <v>57.453394000000003</v>
      </c>
      <c r="C2942" t="e">
        <f t="shared" si="81"/>
        <v>#DIV/0!</v>
      </c>
    </row>
    <row r="2943" spans="1:3" x14ac:dyDescent="0.3">
      <c r="A2943">
        <v>10.966097235472962</v>
      </c>
      <c r="B2943">
        <v>57.45778800000005</v>
      </c>
      <c r="C2943" t="e">
        <f t="shared" si="81"/>
        <v>#DIV/0!</v>
      </c>
    </row>
    <row r="2944" spans="1:3" x14ac:dyDescent="0.3">
      <c r="A2944">
        <v>10.976256422716197</v>
      </c>
      <c r="B2944">
        <v>57.462183000000039</v>
      </c>
      <c r="C2944" t="e">
        <f t="shared" si="81"/>
        <v>#DIV/0!</v>
      </c>
    </row>
    <row r="2945" spans="1:3" x14ac:dyDescent="0.3">
      <c r="A2945">
        <v>10.986424248939636</v>
      </c>
      <c r="B2945">
        <v>57.466547000000048</v>
      </c>
      <c r="C2945" t="e">
        <f t="shared" si="81"/>
        <v>#DIV/0!</v>
      </c>
    </row>
    <row r="2946" spans="1:3" x14ac:dyDescent="0.3">
      <c r="A2946">
        <v>10.996600721489534</v>
      </c>
      <c r="B2946">
        <v>57.470911000000001</v>
      </c>
      <c r="C2946" t="e">
        <f t="shared" ref="C2946:C3009" si="82">AVERAGE(D2946:F2946)</f>
        <v>#DIV/0!</v>
      </c>
    </row>
    <row r="2947" spans="1:3" x14ac:dyDescent="0.3">
      <c r="A2947">
        <v>11.006785847718392</v>
      </c>
      <c r="B2947">
        <v>57.475244000000032</v>
      </c>
      <c r="C2947" t="e">
        <f t="shared" si="82"/>
        <v>#DIV/0!</v>
      </c>
    </row>
    <row r="2948" spans="1:3" x14ac:dyDescent="0.3">
      <c r="A2948">
        <v>11.016979634984965</v>
      </c>
      <c r="B2948">
        <v>57.479578000000004</v>
      </c>
      <c r="C2948" t="e">
        <f t="shared" si="82"/>
        <v>#DIV/0!</v>
      </c>
    </row>
    <row r="2949" spans="1:3" x14ac:dyDescent="0.3">
      <c r="A2949">
        <v>11.027182090654263</v>
      </c>
      <c r="B2949">
        <v>57.483880999999997</v>
      </c>
      <c r="C2949" t="e">
        <f t="shared" si="82"/>
        <v>#DIV/0!</v>
      </c>
    </row>
    <row r="2950" spans="1:3" x14ac:dyDescent="0.3">
      <c r="A2950">
        <v>11.037393222097561</v>
      </c>
      <c r="B2950">
        <v>57.488184000000047</v>
      </c>
      <c r="C2950" t="e">
        <f t="shared" si="82"/>
        <v>#DIV/0!</v>
      </c>
    </row>
    <row r="2951" spans="1:3" x14ac:dyDescent="0.3">
      <c r="A2951">
        <v>11.047613036692404</v>
      </c>
      <c r="B2951">
        <v>57.492456000000004</v>
      </c>
      <c r="C2951" t="e">
        <f t="shared" si="82"/>
        <v>#DIV/0!</v>
      </c>
    </row>
    <row r="2952" spans="1:3" x14ac:dyDescent="0.3">
      <c r="A2952">
        <v>11.057841541822604</v>
      </c>
      <c r="B2952">
        <v>57.496698000000038</v>
      </c>
      <c r="C2952" t="e">
        <f t="shared" si="82"/>
        <v>#DIV/0!</v>
      </c>
    </row>
    <row r="2953" spans="1:3" x14ac:dyDescent="0.3">
      <c r="A2953">
        <v>11.06807874487826</v>
      </c>
      <c r="B2953">
        <v>57.500969999999995</v>
      </c>
      <c r="C2953" t="e">
        <f t="shared" si="82"/>
        <v>#DIV/0!</v>
      </c>
    </row>
    <row r="2954" spans="1:3" x14ac:dyDescent="0.3">
      <c r="A2954">
        <v>11.078324653255752</v>
      </c>
      <c r="B2954">
        <v>57.505212000000029</v>
      </c>
      <c r="C2954" t="e">
        <f t="shared" si="82"/>
        <v>#DIV/0!</v>
      </c>
    </row>
    <row r="2955" spans="1:3" x14ac:dyDescent="0.3">
      <c r="A2955">
        <v>11.088579274357748</v>
      </c>
      <c r="B2955">
        <v>57.509485000000041</v>
      </c>
      <c r="C2955" t="e">
        <f t="shared" si="82"/>
        <v>#DIV/0!</v>
      </c>
    </row>
    <row r="2956" spans="1:3" x14ac:dyDescent="0.3">
      <c r="A2956">
        <v>11.098842615593211</v>
      </c>
      <c r="B2956">
        <v>57.513727000000017</v>
      </c>
      <c r="C2956" t="e">
        <f t="shared" si="82"/>
        <v>#DIV/0!</v>
      </c>
    </row>
    <row r="2957" spans="1:3" x14ac:dyDescent="0.3">
      <c r="A2957">
        <v>11.109114684377408</v>
      </c>
      <c r="B2957">
        <v>57.51803000000001</v>
      </c>
      <c r="C2957" t="e">
        <f t="shared" si="82"/>
        <v>#DIV/0!</v>
      </c>
    </row>
    <row r="2958" spans="1:3" x14ac:dyDescent="0.3">
      <c r="A2958">
        <v>11.119395488131909</v>
      </c>
      <c r="B2958">
        <v>57.522272000000044</v>
      </c>
      <c r="C2958" t="e">
        <f t="shared" si="82"/>
        <v>#DIV/0!</v>
      </c>
    </row>
    <row r="2959" spans="1:3" x14ac:dyDescent="0.3">
      <c r="A2959">
        <v>11.129685034284593</v>
      </c>
      <c r="B2959">
        <v>57.526575000000037</v>
      </c>
      <c r="C2959" t="e">
        <f t="shared" si="82"/>
        <v>#DIV/0!</v>
      </c>
    </row>
    <row r="2960" spans="1:3" x14ac:dyDescent="0.3">
      <c r="A2960">
        <v>11.13998333026966</v>
      </c>
      <c r="B2960">
        <v>57.530817000000013</v>
      </c>
      <c r="C2960" t="e">
        <f t="shared" si="82"/>
        <v>#DIV/0!</v>
      </c>
    </row>
    <row r="2961" spans="1:3" x14ac:dyDescent="0.3">
      <c r="A2961">
        <v>11.150290383527626</v>
      </c>
      <c r="B2961">
        <v>57.535059000000047</v>
      </c>
      <c r="C2961" t="e">
        <f t="shared" si="82"/>
        <v>#DIV/0!</v>
      </c>
    </row>
    <row r="2962" spans="1:3" x14ac:dyDescent="0.3">
      <c r="A2962">
        <v>11.160606201505342</v>
      </c>
      <c r="B2962">
        <v>57.539331000000004</v>
      </c>
      <c r="C2962" t="e">
        <f t="shared" si="82"/>
        <v>#DIV/0!</v>
      </c>
    </row>
    <row r="2963" spans="1:3" x14ac:dyDescent="0.3">
      <c r="A2963">
        <v>11.170930791655984</v>
      </c>
      <c r="B2963">
        <v>57.543604000000016</v>
      </c>
      <c r="C2963" t="e">
        <f t="shared" si="82"/>
        <v>#DIV/0!</v>
      </c>
    </row>
    <row r="2964" spans="1:3" x14ac:dyDescent="0.3">
      <c r="A2964">
        <v>11.181264161439067</v>
      </c>
      <c r="B2964">
        <v>57.547876000000031</v>
      </c>
      <c r="C2964" t="e">
        <f t="shared" si="82"/>
        <v>#DIV/0!</v>
      </c>
    </row>
    <row r="2965" spans="1:3" x14ac:dyDescent="0.3">
      <c r="A2965">
        <v>11.191606318320455</v>
      </c>
      <c r="B2965">
        <v>57.552087000000029</v>
      </c>
      <c r="C2965" t="e">
        <f t="shared" si="82"/>
        <v>#DIV/0!</v>
      </c>
    </row>
    <row r="2966" spans="1:3" x14ac:dyDescent="0.3">
      <c r="A2966">
        <v>11.201957269772354</v>
      </c>
      <c r="B2966">
        <v>57.556360000000041</v>
      </c>
      <c r="C2966" t="e">
        <f t="shared" si="82"/>
        <v>#DIV/0!</v>
      </c>
    </row>
    <row r="2967" spans="1:3" x14ac:dyDescent="0.3">
      <c r="A2967">
        <v>11.212317023273329</v>
      </c>
      <c r="B2967">
        <v>57.560602000000017</v>
      </c>
      <c r="C2967" t="e">
        <f t="shared" si="82"/>
        <v>#DIV/0!</v>
      </c>
    </row>
    <row r="2968" spans="1:3" x14ac:dyDescent="0.3">
      <c r="A2968">
        <v>11.2226855863083</v>
      </c>
      <c r="B2968">
        <v>57.564813000000015</v>
      </c>
      <c r="C2968" t="e">
        <f t="shared" si="82"/>
        <v>#DIV/0!</v>
      </c>
    </row>
    <row r="2969" spans="1:3" x14ac:dyDescent="0.3">
      <c r="A2969">
        <v>11.233062966368555</v>
      </c>
      <c r="B2969">
        <v>57.569025000000011</v>
      </c>
      <c r="C2969" t="e">
        <f t="shared" si="82"/>
        <v>#DIV/0!</v>
      </c>
    </row>
    <row r="2970" spans="1:3" x14ac:dyDescent="0.3">
      <c r="A2970">
        <v>11.243449170951754</v>
      </c>
      <c r="B2970">
        <v>57.573175000000049</v>
      </c>
      <c r="C2970" t="e">
        <f t="shared" si="82"/>
        <v>#DIV/0!</v>
      </c>
    </row>
    <row r="2971" spans="1:3" x14ac:dyDescent="0.3">
      <c r="A2971">
        <v>11.253844207561929</v>
      </c>
      <c r="B2971">
        <v>57.57732500000003</v>
      </c>
      <c r="C2971" t="e">
        <f t="shared" si="82"/>
        <v>#DIV/0!</v>
      </c>
    </row>
    <row r="2972" spans="1:3" x14ac:dyDescent="0.3">
      <c r="A2972">
        <v>11.264248083709493</v>
      </c>
      <c r="B2972">
        <v>57.581476000000009</v>
      </c>
      <c r="C2972" t="e">
        <f t="shared" si="82"/>
        <v>#DIV/0!</v>
      </c>
    </row>
    <row r="2973" spans="1:3" x14ac:dyDescent="0.3">
      <c r="A2973">
        <v>11.274660806911246</v>
      </c>
      <c r="B2973">
        <v>57.58559600000001</v>
      </c>
      <c r="C2973" t="e">
        <f t="shared" si="82"/>
        <v>#DIV/0!</v>
      </c>
    </row>
    <row r="2974" spans="1:3" x14ac:dyDescent="0.3">
      <c r="A2974">
        <v>11.285082384690385</v>
      </c>
      <c r="B2974">
        <v>57.589685000000031</v>
      </c>
      <c r="C2974" t="e">
        <f t="shared" si="82"/>
        <v>#DIV/0!</v>
      </c>
    </row>
    <row r="2975" spans="1:3" x14ac:dyDescent="0.3">
      <c r="A2975">
        <v>11.295512824576498</v>
      </c>
      <c r="B2975">
        <v>57.593744000000015</v>
      </c>
      <c r="C2975" t="e">
        <f t="shared" si="82"/>
        <v>#DIV/0!</v>
      </c>
    </row>
    <row r="2976" spans="1:3" x14ac:dyDescent="0.3">
      <c r="A2976">
        <v>11.30595213410558</v>
      </c>
      <c r="B2976">
        <v>57.597833000000037</v>
      </c>
      <c r="C2976" t="e">
        <f t="shared" si="82"/>
        <v>#DIV/0!</v>
      </c>
    </row>
    <row r="2977" spans="1:3" x14ac:dyDescent="0.3">
      <c r="A2977">
        <v>11.31640032082003</v>
      </c>
      <c r="B2977">
        <v>57.601922999999999</v>
      </c>
      <c r="C2977" t="e">
        <f t="shared" si="82"/>
        <v>#DIV/0!</v>
      </c>
    </row>
    <row r="2978" spans="1:3" x14ac:dyDescent="0.3">
      <c r="A2978">
        <v>11.326857392268662</v>
      </c>
      <c r="B2978">
        <v>57.605951000000005</v>
      </c>
      <c r="C2978" t="e">
        <f t="shared" si="82"/>
        <v>#DIV/0!</v>
      </c>
    </row>
    <row r="2979" spans="1:3" x14ac:dyDescent="0.3">
      <c r="A2979">
        <v>11.337323356006715</v>
      </c>
      <c r="B2979">
        <v>57.610010000000045</v>
      </c>
      <c r="C2979" t="e">
        <f t="shared" si="82"/>
        <v>#DIV/0!</v>
      </c>
    </row>
    <row r="2980" spans="1:3" x14ac:dyDescent="0.3">
      <c r="A2980">
        <v>11.347798219595846</v>
      </c>
      <c r="B2980">
        <v>57.614008000000013</v>
      </c>
      <c r="C2980" t="e">
        <f t="shared" si="82"/>
        <v>#DIV/0!</v>
      </c>
    </row>
    <row r="2981" spans="1:3" x14ac:dyDescent="0.3">
      <c r="A2981">
        <v>11.358281990604144</v>
      </c>
      <c r="B2981">
        <v>57.618036000000018</v>
      </c>
      <c r="C2981" t="e">
        <f t="shared" si="82"/>
        <v>#DIV/0!</v>
      </c>
    </row>
    <row r="2982" spans="1:3" x14ac:dyDescent="0.3">
      <c r="A2982">
        <v>11.368774676606135</v>
      </c>
      <c r="B2982">
        <v>57.622095000000002</v>
      </c>
      <c r="C2982" t="e">
        <f t="shared" si="82"/>
        <v>#DIV/0!</v>
      </c>
    </row>
    <row r="2983" spans="1:3" x14ac:dyDescent="0.3">
      <c r="A2983">
        <v>11.379276285182785</v>
      </c>
      <c r="B2983">
        <v>57.626123000000007</v>
      </c>
      <c r="C2983" t="e">
        <f t="shared" si="82"/>
        <v>#DIV/0!</v>
      </c>
    </row>
    <row r="2984" spans="1:3" x14ac:dyDescent="0.3">
      <c r="A2984">
        <v>11.389786823921506</v>
      </c>
      <c r="B2984">
        <v>57.630212000000029</v>
      </c>
      <c r="C2984" t="e">
        <f t="shared" si="82"/>
        <v>#DIV/0!</v>
      </c>
    </row>
    <row r="2985" spans="1:3" x14ac:dyDescent="0.3">
      <c r="A2985">
        <v>11.400306300416164</v>
      </c>
      <c r="B2985">
        <v>57.634302000000048</v>
      </c>
      <c r="C2985" t="e">
        <f t="shared" si="82"/>
        <v>#DIV/0!</v>
      </c>
    </row>
    <row r="2986" spans="1:3" x14ac:dyDescent="0.3">
      <c r="A2986">
        <v>11.410834722267079</v>
      </c>
      <c r="B2986">
        <v>57.638391000000013</v>
      </c>
      <c r="C2986" t="e">
        <f t="shared" si="82"/>
        <v>#DIV/0!</v>
      </c>
    </row>
    <row r="2987" spans="1:3" x14ac:dyDescent="0.3">
      <c r="A2987">
        <v>11.421372097081038</v>
      </c>
      <c r="B2987">
        <v>57.642511000000013</v>
      </c>
      <c r="C2987" t="e">
        <f t="shared" si="82"/>
        <v>#DIV/0!</v>
      </c>
    </row>
    <row r="2988" spans="1:3" x14ac:dyDescent="0.3">
      <c r="A2988">
        <v>11.431918432471294</v>
      </c>
      <c r="B2988">
        <v>57.646631000000014</v>
      </c>
      <c r="C2988" t="e">
        <f t="shared" si="82"/>
        <v>#DIV/0!</v>
      </c>
    </row>
    <row r="2989" spans="1:3" x14ac:dyDescent="0.3">
      <c r="A2989">
        <v>11.442473736057574</v>
      </c>
      <c r="B2989">
        <v>57.650751000000014</v>
      </c>
      <c r="C2989" t="e">
        <f t="shared" si="82"/>
        <v>#DIV/0!</v>
      </c>
    </row>
    <row r="2990" spans="1:3" x14ac:dyDescent="0.3">
      <c r="A2990">
        <v>11.453038015466088</v>
      </c>
      <c r="B2990">
        <v>57.654871000000014</v>
      </c>
      <c r="C2990" t="e">
        <f t="shared" si="82"/>
        <v>#DIV/0!</v>
      </c>
    </row>
    <row r="2991" spans="1:3" x14ac:dyDescent="0.3">
      <c r="A2991">
        <v>11.463611278329527</v>
      </c>
      <c r="B2991">
        <v>57.659020999999996</v>
      </c>
      <c r="C2991" t="e">
        <f t="shared" si="82"/>
        <v>#DIV/0!</v>
      </c>
    </row>
    <row r="2992" spans="1:3" x14ac:dyDescent="0.3">
      <c r="A2992">
        <v>11.474193532287073</v>
      </c>
      <c r="B2992">
        <v>57.663171000000034</v>
      </c>
      <c r="C2992" t="e">
        <f t="shared" si="82"/>
        <v>#DIV/0!</v>
      </c>
    </row>
    <row r="2993" spans="1:3" x14ac:dyDescent="0.3">
      <c r="A2993">
        <v>11.484784784984406</v>
      </c>
      <c r="B2993">
        <v>57.667322000000013</v>
      </c>
      <c r="C2993" t="e">
        <f t="shared" si="82"/>
        <v>#DIV/0!</v>
      </c>
    </row>
    <row r="2994" spans="1:3" x14ac:dyDescent="0.3">
      <c r="A2994">
        <v>11.495385044073705</v>
      </c>
      <c r="B2994">
        <v>57.671472000000051</v>
      </c>
      <c r="C2994" t="e">
        <f t="shared" si="82"/>
        <v>#DIV/0!</v>
      </c>
    </row>
    <row r="2995" spans="1:3" x14ac:dyDescent="0.3">
      <c r="A2995">
        <v>11.505994317213659</v>
      </c>
      <c r="B2995">
        <v>57.675653000000011</v>
      </c>
      <c r="C2995" t="e">
        <f t="shared" si="82"/>
        <v>#DIV/0!</v>
      </c>
    </row>
    <row r="2996" spans="1:3" x14ac:dyDescent="0.3">
      <c r="A2996">
        <v>11.516612612069469</v>
      </c>
      <c r="B2996">
        <v>57.679773000000012</v>
      </c>
      <c r="C2996" t="e">
        <f t="shared" si="82"/>
        <v>#DIV/0!</v>
      </c>
    </row>
    <row r="2997" spans="1:3" x14ac:dyDescent="0.3">
      <c r="A2997">
        <v>11.527239936312851</v>
      </c>
      <c r="B2997">
        <v>57.683893000000012</v>
      </c>
      <c r="C2997" t="e">
        <f t="shared" si="82"/>
        <v>#DIV/0!</v>
      </c>
    </row>
    <row r="2998" spans="1:3" x14ac:dyDescent="0.3">
      <c r="A2998">
        <v>11.53787629762205</v>
      </c>
      <c r="B2998">
        <v>57.687982000000034</v>
      </c>
      <c r="C2998" t="e">
        <f t="shared" si="82"/>
        <v>#DIV/0!</v>
      </c>
    </row>
    <row r="2999" spans="1:3" x14ac:dyDescent="0.3">
      <c r="A2999">
        <v>11.548521703681836</v>
      </c>
      <c r="B2999">
        <v>57.692102000000034</v>
      </c>
      <c r="C2999" t="e">
        <f t="shared" si="82"/>
        <v>#DIV/0!</v>
      </c>
    </row>
    <row r="3000" spans="1:3" x14ac:dyDescent="0.3">
      <c r="A3000">
        <v>11.559176162183515</v>
      </c>
      <c r="B3000">
        <v>57.696130000000039</v>
      </c>
      <c r="C3000" t="e">
        <f t="shared" si="82"/>
        <v>#DIV/0!</v>
      </c>
    </row>
    <row r="3001" spans="1:3" x14ac:dyDescent="0.3">
      <c r="A3001">
        <v>11.569839680824936</v>
      </c>
      <c r="B3001">
        <v>57.700159000000042</v>
      </c>
      <c r="C3001" t="e">
        <f t="shared" si="82"/>
        <v>#DIV/0!</v>
      </c>
    </row>
    <row r="3002" spans="1:3" x14ac:dyDescent="0.3">
      <c r="A3002">
        <v>11.580512267310489</v>
      </c>
      <c r="B3002">
        <v>57.704218000000026</v>
      </c>
      <c r="C3002" t="e">
        <f t="shared" si="82"/>
        <v>#DIV/0!</v>
      </c>
    </row>
    <row r="3003" spans="1:3" x14ac:dyDescent="0.3">
      <c r="A3003">
        <v>11.591193929351117</v>
      </c>
      <c r="B3003">
        <v>57.708246000000031</v>
      </c>
      <c r="C3003" t="e">
        <f t="shared" si="82"/>
        <v>#DIV/0!</v>
      </c>
    </row>
    <row r="3004" spans="1:3" x14ac:dyDescent="0.3">
      <c r="A3004">
        <v>11.601884674664326</v>
      </c>
      <c r="B3004">
        <v>57.71221300000002</v>
      </c>
      <c r="C3004" t="e">
        <f t="shared" si="82"/>
        <v>#DIV/0!</v>
      </c>
    </row>
    <row r="3005" spans="1:3" x14ac:dyDescent="0.3">
      <c r="A3005">
        <v>11.612584510974179</v>
      </c>
      <c r="B3005">
        <v>57.716150000000027</v>
      </c>
      <c r="C3005" t="e">
        <f t="shared" si="82"/>
        <v>#DIV/0!</v>
      </c>
    </row>
    <row r="3006" spans="1:3" x14ac:dyDescent="0.3">
      <c r="A3006">
        <v>11.623293446011303</v>
      </c>
      <c r="B3006">
        <v>57.720087000000035</v>
      </c>
      <c r="C3006" t="e">
        <f t="shared" si="82"/>
        <v>#DIV/0!</v>
      </c>
    </row>
    <row r="3007" spans="1:3" x14ac:dyDescent="0.3">
      <c r="A3007">
        <v>11.634011487512909</v>
      </c>
      <c r="B3007">
        <v>57.723962000000029</v>
      </c>
      <c r="C3007" t="e">
        <f t="shared" si="82"/>
        <v>#DIV/0!</v>
      </c>
    </row>
    <row r="3008" spans="1:3" x14ac:dyDescent="0.3">
      <c r="A3008">
        <v>11.644738643222782</v>
      </c>
      <c r="B3008">
        <v>57.72783800000002</v>
      </c>
      <c r="C3008" t="e">
        <f t="shared" si="82"/>
        <v>#DIV/0!</v>
      </c>
    </row>
    <row r="3009" spans="1:3" x14ac:dyDescent="0.3">
      <c r="A3009">
        <v>11.65547492089129</v>
      </c>
      <c r="B3009">
        <v>57.731714000000011</v>
      </c>
      <c r="C3009" t="e">
        <f t="shared" si="82"/>
        <v>#DIV/0!</v>
      </c>
    </row>
    <row r="3010" spans="1:3" x14ac:dyDescent="0.3">
      <c r="A3010">
        <v>11.666220328275395</v>
      </c>
      <c r="B3010">
        <v>57.735559000000023</v>
      </c>
      <c r="C3010" t="e">
        <f t="shared" ref="C3010:C3073" si="83">AVERAGE(D3010:F3010)</f>
        <v>#DIV/0!</v>
      </c>
    </row>
    <row r="3011" spans="1:3" x14ac:dyDescent="0.3">
      <c r="A3011">
        <v>11.676974873138656</v>
      </c>
      <c r="B3011">
        <v>57.739435000000014</v>
      </c>
      <c r="C3011" t="e">
        <f t="shared" si="83"/>
        <v>#DIV/0!</v>
      </c>
    </row>
    <row r="3012" spans="1:3" x14ac:dyDescent="0.3">
      <c r="A3012">
        <v>11.687738563251232</v>
      </c>
      <c r="B3012">
        <v>57.743280000000027</v>
      </c>
      <c r="C3012" t="e">
        <f t="shared" si="83"/>
        <v>#DIV/0!</v>
      </c>
    </row>
    <row r="3013" spans="1:3" x14ac:dyDescent="0.3">
      <c r="A3013">
        <v>11.698511406389887</v>
      </c>
      <c r="B3013">
        <v>57.747095000000002</v>
      </c>
      <c r="C3013" t="e">
        <f t="shared" si="83"/>
        <v>#DIV/0!</v>
      </c>
    </row>
    <row r="3014" spans="1:3" x14ac:dyDescent="0.3">
      <c r="A3014">
        <v>11.709293410338004</v>
      </c>
      <c r="B3014">
        <v>57.750940000000014</v>
      </c>
      <c r="C3014" t="e">
        <f t="shared" si="83"/>
        <v>#DIV/0!</v>
      </c>
    </row>
    <row r="3015" spans="1:3" x14ac:dyDescent="0.3">
      <c r="A3015">
        <v>11.72008458288558</v>
      </c>
      <c r="B3015">
        <v>57.754785000000027</v>
      </c>
      <c r="C3015" t="e">
        <f t="shared" si="83"/>
        <v>#DIV/0!</v>
      </c>
    </row>
    <row r="3016" spans="1:3" x14ac:dyDescent="0.3">
      <c r="A3016">
        <v>11.730884931829234</v>
      </c>
      <c r="B3016">
        <v>57.758661000000018</v>
      </c>
      <c r="C3016" t="e">
        <f t="shared" si="83"/>
        <v>#DIV/0!</v>
      </c>
    </row>
    <row r="3017" spans="1:3" x14ac:dyDescent="0.3">
      <c r="A3017">
        <v>11.741694464972225</v>
      </c>
      <c r="B3017">
        <v>57.76250600000003</v>
      </c>
      <c r="C3017" t="e">
        <f t="shared" si="83"/>
        <v>#DIV/0!</v>
      </c>
    </row>
    <row r="3018" spans="1:3" x14ac:dyDescent="0.3">
      <c r="A3018">
        <v>11.752513190124438</v>
      </c>
      <c r="B3018">
        <v>57.766382000000021</v>
      </c>
      <c r="C3018" t="e">
        <f t="shared" si="83"/>
        <v>#DIV/0!</v>
      </c>
    </row>
    <row r="3019" spans="1:3" x14ac:dyDescent="0.3">
      <c r="A3019">
        <v>11.763341115102401</v>
      </c>
      <c r="B3019">
        <v>57.770258000000013</v>
      </c>
      <c r="C3019" t="e">
        <f t="shared" si="83"/>
        <v>#DIV/0!</v>
      </c>
    </row>
    <row r="3020" spans="1:3" x14ac:dyDescent="0.3">
      <c r="A3020">
        <v>11.774178247729292</v>
      </c>
      <c r="B3020">
        <v>57.774133000000006</v>
      </c>
      <c r="C3020" t="e">
        <f t="shared" si="83"/>
        <v>#DIV/0!</v>
      </c>
    </row>
    <row r="3021" spans="1:3" x14ac:dyDescent="0.3">
      <c r="A3021">
        <v>11.785024595834942</v>
      </c>
      <c r="B3021">
        <v>57.778040000000033</v>
      </c>
      <c r="C3021" t="e">
        <f t="shared" si="83"/>
        <v>#DIV/0!</v>
      </c>
    </row>
    <row r="3022" spans="1:3" x14ac:dyDescent="0.3">
      <c r="A3022">
        <v>11.795880167255833</v>
      </c>
      <c r="B3022">
        <v>57.781976000000043</v>
      </c>
      <c r="C3022" t="e">
        <f t="shared" si="83"/>
        <v>#DIV/0!</v>
      </c>
    </row>
    <row r="3023" spans="1:3" x14ac:dyDescent="0.3">
      <c r="A3023">
        <v>11.806744969835117</v>
      </c>
      <c r="B3023">
        <v>57.785852000000034</v>
      </c>
      <c r="C3023" t="e">
        <f t="shared" si="83"/>
        <v>#DIV/0!</v>
      </c>
    </row>
    <row r="3024" spans="1:3" x14ac:dyDescent="0.3">
      <c r="A3024">
        <v>11.817619011422618</v>
      </c>
      <c r="B3024">
        <v>57.789819000000023</v>
      </c>
      <c r="C3024" t="e">
        <f t="shared" si="83"/>
        <v>#DIV/0!</v>
      </c>
    </row>
    <row r="3025" spans="1:3" x14ac:dyDescent="0.3">
      <c r="A3025">
        <v>11.828502299874829</v>
      </c>
      <c r="B3025">
        <v>57.793726000000049</v>
      </c>
      <c r="C3025" t="e">
        <f t="shared" si="83"/>
        <v>#DIV/0!</v>
      </c>
    </row>
    <row r="3026" spans="1:3" x14ac:dyDescent="0.3">
      <c r="A3026">
        <v>11.839394843054926</v>
      </c>
      <c r="B3026">
        <v>57.797632000000021</v>
      </c>
      <c r="C3026" t="e">
        <f t="shared" si="83"/>
        <v>#DIV/0!</v>
      </c>
    </row>
    <row r="3027" spans="1:3" x14ac:dyDescent="0.3">
      <c r="A3027">
        <v>11.850296648832773</v>
      </c>
      <c r="B3027">
        <v>57.801569000000029</v>
      </c>
      <c r="C3027" t="e">
        <f t="shared" si="83"/>
        <v>#DIV/0!</v>
      </c>
    </row>
    <row r="3028" spans="1:3" x14ac:dyDescent="0.3">
      <c r="A3028">
        <v>11.861207725084922</v>
      </c>
      <c r="B3028">
        <v>57.805505000000039</v>
      </c>
      <c r="C3028" t="e">
        <f t="shared" si="83"/>
        <v>#DIV/0!</v>
      </c>
    </row>
    <row r="3029" spans="1:3" x14ac:dyDescent="0.3">
      <c r="A3029">
        <v>11.872128079694631</v>
      </c>
      <c r="B3029">
        <v>57.809412000000009</v>
      </c>
      <c r="C3029" t="e">
        <f t="shared" si="83"/>
        <v>#DIV/0!</v>
      </c>
    </row>
    <row r="3030" spans="1:3" x14ac:dyDescent="0.3">
      <c r="A3030">
        <v>11.883057720551854</v>
      </c>
      <c r="B3030">
        <v>57.813348000000019</v>
      </c>
      <c r="C3030" t="e">
        <f t="shared" si="83"/>
        <v>#DIV/0!</v>
      </c>
    </row>
    <row r="3031" spans="1:3" x14ac:dyDescent="0.3">
      <c r="A3031">
        <v>11.893996655553257</v>
      </c>
      <c r="B3031">
        <v>57.817285000000027</v>
      </c>
      <c r="C3031" t="e">
        <f t="shared" si="83"/>
        <v>#DIV/0!</v>
      </c>
    </row>
    <row r="3032" spans="1:3" x14ac:dyDescent="0.3">
      <c r="A3032">
        <v>11.904944892602224</v>
      </c>
      <c r="B3032">
        <v>57.821190999999999</v>
      </c>
      <c r="C3032" t="e">
        <f t="shared" si="83"/>
        <v>#DIV/0!</v>
      </c>
    </row>
    <row r="3033" spans="1:3" x14ac:dyDescent="0.3">
      <c r="A3033">
        <v>11.915902439608852</v>
      </c>
      <c r="B3033">
        <v>57.825037000000009</v>
      </c>
      <c r="C3033" t="e">
        <f t="shared" si="83"/>
        <v>#DIV/0!</v>
      </c>
    </row>
    <row r="3034" spans="1:3" x14ac:dyDescent="0.3">
      <c r="A3034">
        <v>11.926869304489971</v>
      </c>
      <c r="B3034">
        <v>57.828912000000003</v>
      </c>
      <c r="C3034" t="e">
        <f t="shared" si="83"/>
        <v>#DIV/0!</v>
      </c>
    </row>
    <row r="3035" spans="1:3" x14ac:dyDescent="0.3">
      <c r="A3035">
        <v>11.937845495169142</v>
      </c>
      <c r="B3035">
        <v>57.832727000000034</v>
      </c>
      <c r="C3035" t="e">
        <f t="shared" si="83"/>
        <v>#DIV/0!</v>
      </c>
    </row>
    <row r="3036" spans="1:3" x14ac:dyDescent="0.3">
      <c r="A3036">
        <v>11.948831019576662</v>
      </c>
      <c r="B3036">
        <v>57.836542000000009</v>
      </c>
      <c r="C3036" t="e">
        <f t="shared" si="83"/>
        <v>#DIV/0!</v>
      </c>
    </row>
    <row r="3037" spans="1:3" x14ac:dyDescent="0.3">
      <c r="A3037">
        <v>11.959825885649574</v>
      </c>
      <c r="B3037">
        <v>57.840356000000043</v>
      </c>
      <c r="C3037" t="e">
        <f t="shared" si="83"/>
        <v>#DIV/0!</v>
      </c>
    </row>
    <row r="3038" spans="1:3" x14ac:dyDescent="0.3">
      <c r="A3038">
        <v>11.97083010133167</v>
      </c>
      <c r="B3038">
        <v>57.844171000000017</v>
      </c>
      <c r="C3038" t="e">
        <f t="shared" si="83"/>
        <v>#DIV/0!</v>
      </c>
    </row>
    <row r="3039" spans="1:3" x14ac:dyDescent="0.3">
      <c r="A3039">
        <v>11.981843674573494</v>
      </c>
      <c r="B3039">
        <v>57.847955000000013</v>
      </c>
      <c r="C3039" t="e">
        <f t="shared" si="83"/>
        <v>#DIV/0!</v>
      </c>
    </row>
    <row r="3040" spans="1:3" x14ac:dyDescent="0.3">
      <c r="A3040">
        <v>11.992866613332355</v>
      </c>
      <c r="B3040">
        <v>57.851709000000028</v>
      </c>
      <c r="C3040" t="e">
        <f t="shared" si="83"/>
        <v>#DIV/0!</v>
      </c>
    </row>
    <row r="3041" spans="1:3" x14ac:dyDescent="0.3">
      <c r="A3041">
        <v>12.003898925572326</v>
      </c>
      <c r="B3041">
        <v>57.855463000000043</v>
      </c>
      <c r="C3041" t="e">
        <f t="shared" si="83"/>
        <v>#DIV/0!</v>
      </c>
    </row>
    <row r="3042" spans="1:3" x14ac:dyDescent="0.3">
      <c r="A3042">
        <v>12.014940619264253</v>
      </c>
      <c r="B3042">
        <v>57.859216000000004</v>
      </c>
      <c r="C3042" t="e">
        <f t="shared" si="83"/>
        <v>#DIV/0!</v>
      </c>
    </row>
    <row r="3043" spans="1:3" x14ac:dyDescent="0.3">
      <c r="A3043">
        <v>12.025991702385761</v>
      </c>
      <c r="B3043">
        <v>57.86293900000004</v>
      </c>
      <c r="C3043" t="e">
        <f t="shared" si="83"/>
        <v>#DIV/0!</v>
      </c>
    </row>
    <row r="3044" spans="1:3" x14ac:dyDescent="0.3">
      <c r="A3044">
        <v>12.037052182921258</v>
      </c>
      <c r="B3044">
        <v>57.866663000000017</v>
      </c>
      <c r="C3044" t="e">
        <f t="shared" si="83"/>
        <v>#DIV/0!</v>
      </c>
    </row>
    <row r="3045" spans="1:3" x14ac:dyDescent="0.3">
      <c r="A3045">
        <v>12.048122068861939</v>
      </c>
      <c r="B3045">
        <v>57.870355000000018</v>
      </c>
      <c r="C3045" t="e">
        <f t="shared" si="83"/>
        <v>#DIV/0!</v>
      </c>
    </row>
    <row r="3046" spans="1:3" x14ac:dyDescent="0.3">
      <c r="A3046">
        <v>12.0592013682058</v>
      </c>
      <c r="B3046">
        <v>57.874048000000016</v>
      </c>
      <c r="C3046" t="e">
        <f t="shared" si="83"/>
        <v>#DIV/0!</v>
      </c>
    </row>
    <row r="3047" spans="1:3" x14ac:dyDescent="0.3">
      <c r="A3047">
        <v>12.070290088957636</v>
      </c>
      <c r="B3047">
        <v>57.877770999999996</v>
      </c>
      <c r="C3047" t="e">
        <f t="shared" si="83"/>
        <v>#DIV/0!</v>
      </c>
    </row>
    <row r="3048" spans="1:3" x14ac:dyDescent="0.3">
      <c r="A3048">
        <v>12.081388239129044</v>
      </c>
      <c r="B3048">
        <v>57.881464000000051</v>
      </c>
      <c r="C3048" t="e">
        <f t="shared" si="83"/>
        <v>#DIV/0!</v>
      </c>
    </row>
    <row r="3049" spans="1:3" x14ac:dyDescent="0.3">
      <c r="A3049">
        <v>12.092495826738441</v>
      </c>
      <c r="B3049">
        <v>57.885155999999995</v>
      </c>
      <c r="C3049" t="e">
        <f t="shared" si="83"/>
        <v>#DIV/0!</v>
      </c>
    </row>
    <row r="3050" spans="1:3" x14ac:dyDescent="0.3">
      <c r="A3050">
        <v>12.10361285981106</v>
      </c>
      <c r="B3050">
        <v>57.888879000000031</v>
      </c>
      <c r="C3050" t="e">
        <f t="shared" si="83"/>
        <v>#DIV/0!</v>
      </c>
    </row>
    <row r="3051" spans="1:3" x14ac:dyDescent="0.3">
      <c r="A3051">
        <v>12.114739346378958</v>
      </c>
      <c r="B3051">
        <v>57.892603000000008</v>
      </c>
      <c r="C3051" t="e">
        <f t="shared" si="83"/>
        <v>#DIV/0!</v>
      </c>
    </row>
    <row r="3052" spans="1:3" x14ac:dyDescent="0.3">
      <c r="A3052">
        <v>12.125875294481018</v>
      </c>
      <c r="B3052">
        <v>57.896295000000009</v>
      </c>
      <c r="C3052" t="e">
        <f t="shared" si="83"/>
        <v>#DIV/0!</v>
      </c>
    </row>
    <row r="3053" spans="1:3" x14ac:dyDescent="0.3">
      <c r="A3053">
        <v>12.13702071216297</v>
      </c>
      <c r="B3053">
        <v>57.899988000000008</v>
      </c>
      <c r="C3053" t="e">
        <f t="shared" si="83"/>
        <v>#DIV/0!</v>
      </c>
    </row>
    <row r="3054" spans="1:3" x14ac:dyDescent="0.3">
      <c r="A3054">
        <v>12.148175607477373</v>
      </c>
      <c r="B3054">
        <v>57.903711000000044</v>
      </c>
      <c r="C3054" t="e">
        <f t="shared" si="83"/>
        <v>#DIV/0!</v>
      </c>
    </row>
    <row r="3055" spans="1:3" x14ac:dyDescent="0.3">
      <c r="A3055">
        <v>12.159339988483641</v>
      </c>
      <c r="B3055">
        <v>57.907404000000042</v>
      </c>
      <c r="C3055" t="e">
        <f t="shared" si="83"/>
        <v>#DIV/0!</v>
      </c>
    </row>
    <row r="3056" spans="1:3" x14ac:dyDescent="0.3">
      <c r="A3056">
        <v>12.170513863248038</v>
      </c>
      <c r="B3056">
        <v>57.911127000000022</v>
      </c>
      <c r="C3056" t="e">
        <f t="shared" si="83"/>
        <v>#DIV/0!</v>
      </c>
    </row>
    <row r="3057" spans="1:3" x14ac:dyDescent="0.3">
      <c r="A3057">
        <v>12.181697239843693</v>
      </c>
      <c r="B3057">
        <v>57.914819000000023</v>
      </c>
      <c r="C3057" t="e">
        <f t="shared" si="83"/>
        <v>#DIV/0!</v>
      </c>
    </row>
    <row r="3058" spans="1:3" x14ac:dyDescent="0.3">
      <c r="A3058">
        <v>12.192890126350594</v>
      </c>
      <c r="B3058">
        <v>57.918512000000021</v>
      </c>
      <c r="C3058" t="e">
        <f t="shared" si="83"/>
        <v>#DIV/0!</v>
      </c>
    </row>
    <row r="3059" spans="1:3" x14ac:dyDescent="0.3">
      <c r="A3059">
        <v>12.204092530855602</v>
      </c>
      <c r="B3059">
        <v>57.922235000000001</v>
      </c>
      <c r="C3059" t="e">
        <f t="shared" si="83"/>
        <v>#DIV/0!</v>
      </c>
    </row>
    <row r="3060" spans="1:3" x14ac:dyDescent="0.3">
      <c r="A3060">
        <v>12.215304461452455</v>
      </c>
      <c r="B3060">
        <v>57.925927999999999</v>
      </c>
      <c r="C3060" t="e">
        <f t="shared" si="83"/>
        <v>#DIV/0!</v>
      </c>
    </row>
    <row r="3061" spans="1:3" x14ac:dyDescent="0.3">
      <c r="A3061">
        <v>12.226525926241772</v>
      </c>
      <c r="B3061">
        <v>57.929651000000035</v>
      </c>
      <c r="C3061" t="e">
        <f t="shared" si="83"/>
        <v>#DIV/0!</v>
      </c>
    </row>
    <row r="3062" spans="1:3" x14ac:dyDescent="0.3">
      <c r="A3062">
        <v>12.237756933331063</v>
      </c>
      <c r="B3062">
        <v>57.933374000000015</v>
      </c>
      <c r="C3062" t="e">
        <f t="shared" si="83"/>
        <v>#DIV/0!</v>
      </c>
    </row>
    <row r="3063" spans="1:3" x14ac:dyDescent="0.3">
      <c r="A3063">
        <v>12.248997490834732</v>
      </c>
      <c r="B3063">
        <v>57.937036000000035</v>
      </c>
      <c r="C3063" t="e">
        <f t="shared" si="83"/>
        <v>#DIV/0!</v>
      </c>
    </row>
    <row r="3064" spans="1:3" x14ac:dyDescent="0.3">
      <c r="A3064">
        <v>12.260247606874081</v>
      </c>
      <c r="B3064">
        <v>57.940759000000014</v>
      </c>
      <c r="C3064" t="e">
        <f t="shared" si="83"/>
        <v>#DIV/0!</v>
      </c>
    </row>
    <row r="3065" spans="1:3" x14ac:dyDescent="0.3">
      <c r="A3065">
        <v>12.27150728957732</v>
      </c>
      <c r="B3065">
        <v>57.944360000000017</v>
      </c>
      <c r="C3065" t="e">
        <f t="shared" si="83"/>
        <v>#DIV/0!</v>
      </c>
    </row>
    <row r="3066" spans="1:3" x14ac:dyDescent="0.3">
      <c r="A3066">
        <v>12.282776547079569</v>
      </c>
      <c r="B3066">
        <v>57.948082999999997</v>
      </c>
      <c r="C3066" t="e">
        <f t="shared" si="83"/>
        <v>#DIV/0!</v>
      </c>
    </row>
    <row r="3067" spans="1:3" x14ac:dyDescent="0.3">
      <c r="A3067">
        <v>12.294055387522867</v>
      </c>
      <c r="B3067">
        <v>57.951684999999998</v>
      </c>
      <c r="C3067" t="e">
        <f t="shared" si="83"/>
        <v>#DIV/0!</v>
      </c>
    </row>
    <row r="3068" spans="1:3" x14ac:dyDescent="0.3">
      <c r="A3068">
        <v>12.30534381905618</v>
      </c>
      <c r="B3068">
        <v>57.955347000000017</v>
      </c>
      <c r="C3068" t="e">
        <f t="shared" si="83"/>
        <v>#DIV/0!</v>
      </c>
    </row>
    <row r="3069" spans="1:3" x14ac:dyDescent="0.3">
      <c r="A3069">
        <v>12.316641849835397</v>
      </c>
      <c r="B3069">
        <v>57.958948000000021</v>
      </c>
      <c r="C3069" t="e">
        <f t="shared" si="83"/>
        <v>#DIV/0!</v>
      </c>
    </row>
    <row r="3070" spans="1:3" x14ac:dyDescent="0.3">
      <c r="A3070">
        <v>12.327949488023346</v>
      </c>
      <c r="B3070">
        <v>57.962579000000005</v>
      </c>
      <c r="C3070" t="e">
        <f t="shared" si="83"/>
        <v>#DIV/0!</v>
      </c>
    </row>
    <row r="3071" spans="1:3" x14ac:dyDescent="0.3">
      <c r="A3071">
        <v>12.339266741789798</v>
      </c>
      <c r="B3071">
        <v>57.966150000000027</v>
      </c>
      <c r="C3071" t="e">
        <f t="shared" si="83"/>
        <v>#DIV/0!</v>
      </c>
    </row>
    <row r="3072" spans="1:3" x14ac:dyDescent="0.3">
      <c r="A3072">
        <v>12.350593619311468</v>
      </c>
      <c r="B3072">
        <v>57.969719999999995</v>
      </c>
      <c r="C3072" t="e">
        <f t="shared" si="83"/>
        <v>#DIV/0!</v>
      </c>
    </row>
    <row r="3073" spans="1:3" x14ac:dyDescent="0.3">
      <c r="A3073">
        <v>12.361930128772025</v>
      </c>
      <c r="B3073">
        <v>57.973291000000017</v>
      </c>
      <c r="C3073" t="e">
        <f t="shared" si="83"/>
        <v>#DIV/0!</v>
      </c>
    </row>
    <row r="3074" spans="1:3" x14ac:dyDescent="0.3">
      <c r="A3074">
        <v>12.373276278362097</v>
      </c>
      <c r="B3074">
        <v>57.97686200000004</v>
      </c>
      <c r="C3074" t="e">
        <f t="shared" ref="C3074:C3137" si="84">AVERAGE(D3074:F3074)</f>
        <v>#DIV/0!</v>
      </c>
    </row>
    <row r="3075" spans="1:3" x14ac:dyDescent="0.3">
      <c r="A3075">
        <v>12.38463207627928</v>
      </c>
      <c r="B3075">
        <v>57.980371000000048</v>
      </c>
      <c r="C3075" t="e">
        <f t="shared" si="84"/>
        <v>#DIV/0!</v>
      </c>
    </row>
    <row r="3076" spans="1:3" x14ac:dyDescent="0.3">
      <c r="A3076">
        <v>12.395997530728136</v>
      </c>
      <c r="B3076">
        <v>57.983972000000051</v>
      </c>
      <c r="C3076" t="e">
        <f t="shared" si="84"/>
        <v>#DIV/0!</v>
      </c>
    </row>
    <row r="3077" spans="1:3" x14ac:dyDescent="0.3">
      <c r="A3077">
        <v>12.407372649920209</v>
      </c>
      <c r="B3077">
        <v>57.987451000000021</v>
      </c>
      <c r="C3077" t="e">
        <f t="shared" si="84"/>
        <v>#DIV/0!</v>
      </c>
    </row>
    <row r="3078" spans="1:3" x14ac:dyDescent="0.3">
      <c r="A3078">
        <v>12.418757442074021</v>
      </c>
      <c r="B3078">
        <v>57.991022000000044</v>
      </c>
      <c r="C3078" t="e">
        <f t="shared" si="84"/>
        <v>#DIV/0!</v>
      </c>
    </row>
    <row r="3079" spans="1:3" x14ac:dyDescent="0.3">
      <c r="A3079">
        <v>12.430151915415085</v>
      </c>
      <c r="B3079">
        <v>57.994592000000011</v>
      </c>
      <c r="C3079" t="e">
        <f t="shared" si="84"/>
        <v>#DIV/0!</v>
      </c>
    </row>
    <row r="3080" spans="1:3" x14ac:dyDescent="0.3">
      <c r="A3080">
        <v>12.44155607817591</v>
      </c>
      <c r="B3080">
        <v>57.998163000000034</v>
      </c>
      <c r="C3080" t="e">
        <f t="shared" si="84"/>
        <v>#DIV/0!</v>
      </c>
    </row>
    <row r="3081" spans="1:3" x14ac:dyDescent="0.3">
      <c r="A3081">
        <v>12.452969938596002</v>
      </c>
      <c r="B3081">
        <v>58.001672000000042</v>
      </c>
      <c r="C3081" t="e">
        <f t="shared" si="84"/>
        <v>#DIV/0!</v>
      </c>
    </row>
    <row r="3082" spans="1:3" x14ac:dyDescent="0.3">
      <c r="A3082">
        <v>12.464393504921876</v>
      </c>
      <c r="B3082">
        <v>58.005212000000029</v>
      </c>
      <c r="C3082" t="e">
        <f t="shared" si="84"/>
        <v>#DIV/0!</v>
      </c>
    </row>
    <row r="3083" spans="1:3" x14ac:dyDescent="0.3">
      <c r="A3083">
        <v>12.475826785407062</v>
      </c>
      <c r="B3083">
        <v>58.008783000000051</v>
      </c>
      <c r="C3083" t="e">
        <f t="shared" si="84"/>
        <v>#DIV/0!</v>
      </c>
    </row>
    <row r="3084" spans="1:3" x14ac:dyDescent="0.3">
      <c r="A3084">
        <v>12.487269788312101</v>
      </c>
      <c r="B3084">
        <v>58.012323000000038</v>
      </c>
      <c r="C3084" t="e">
        <f t="shared" si="84"/>
        <v>#DIV/0!</v>
      </c>
    </row>
    <row r="3085" spans="1:3" x14ac:dyDescent="0.3">
      <c r="A3085">
        <v>12.498722521904568</v>
      </c>
      <c r="B3085">
        <v>58.015894000000003</v>
      </c>
      <c r="C3085" t="e">
        <f t="shared" si="84"/>
        <v>#DIV/0!</v>
      </c>
    </row>
    <row r="3086" spans="1:3" x14ac:dyDescent="0.3">
      <c r="A3086">
        <v>12.51018499445906</v>
      </c>
      <c r="B3086">
        <v>58.019403000000011</v>
      </c>
      <c r="C3086" t="e">
        <f t="shared" si="84"/>
        <v>#DIV/0!</v>
      </c>
    </row>
    <row r="3087" spans="1:3" x14ac:dyDescent="0.3">
      <c r="A3087">
        <v>12.521657214257214</v>
      </c>
      <c r="B3087">
        <v>58.022974000000033</v>
      </c>
      <c r="C3087" t="e">
        <f t="shared" si="84"/>
        <v>#DIV/0!</v>
      </c>
    </row>
    <row r="3088" spans="1:3" x14ac:dyDescent="0.3">
      <c r="A3088">
        <v>12.533139189587711</v>
      </c>
      <c r="B3088">
        <v>58.02651400000002</v>
      </c>
      <c r="C3088" t="e">
        <f t="shared" si="84"/>
        <v>#DIV/0!</v>
      </c>
    </row>
    <row r="3089" spans="1:3" x14ac:dyDescent="0.3">
      <c r="A3089">
        <v>12.544630928746278</v>
      </c>
      <c r="B3089">
        <v>58.030084000000045</v>
      </c>
      <c r="C3089" t="e">
        <f t="shared" si="84"/>
        <v>#DIV/0!</v>
      </c>
    </row>
    <row r="3090" spans="1:3" x14ac:dyDescent="0.3">
      <c r="A3090">
        <v>12.556132440035697</v>
      </c>
      <c r="B3090">
        <v>58.03365500000001</v>
      </c>
      <c r="C3090" t="e">
        <f t="shared" si="84"/>
        <v>#DIV/0!</v>
      </c>
    </row>
    <row r="3091" spans="1:3" x14ac:dyDescent="0.3">
      <c r="A3091">
        <v>12.567643731765809</v>
      </c>
      <c r="B3091">
        <v>58.037194999999997</v>
      </c>
      <c r="C3091" t="e">
        <f t="shared" si="84"/>
        <v>#DIV/0!</v>
      </c>
    </row>
    <row r="3092" spans="1:3" x14ac:dyDescent="0.3">
      <c r="A3092">
        <v>12.579164812253527</v>
      </c>
      <c r="B3092">
        <v>58.040735000000041</v>
      </c>
      <c r="C3092" t="e">
        <f t="shared" si="84"/>
        <v>#DIV/0!</v>
      </c>
    </row>
    <row r="3093" spans="1:3" x14ac:dyDescent="0.3">
      <c r="A3093">
        <v>12.590695689822828</v>
      </c>
      <c r="B3093">
        <v>58.044275000000027</v>
      </c>
      <c r="C3093" t="e">
        <f t="shared" si="84"/>
        <v>#DIV/0!</v>
      </c>
    </row>
    <row r="3094" spans="1:3" x14ac:dyDescent="0.3">
      <c r="A3094">
        <v>12.602236372804773</v>
      </c>
      <c r="B3094">
        <v>58.047784000000036</v>
      </c>
      <c r="C3094" t="e">
        <f t="shared" si="84"/>
        <v>#DIV/0!</v>
      </c>
    </row>
    <row r="3095" spans="1:3" x14ac:dyDescent="0.3">
      <c r="A3095">
        <v>12.613786869537506</v>
      </c>
      <c r="B3095">
        <v>58.051294000000041</v>
      </c>
      <c r="C3095" t="e">
        <f t="shared" si="84"/>
        <v>#DIV/0!</v>
      </c>
    </row>
    <row r="3096" spans="1:3" x14ac:dyDescent="0.3">
      <c r="A3096">
        <v>12.625347188366261</v>
      </c>
      <c r="B3096">
        <v>58.054803000000049</v>
      </c>
      <c r="C3096" t="e">
        <f t="shared" si="84"/>
        <v>#DIV/0!</v>
      </c>
    </row>
    <row r="3097" spans="1:3" x14ac:dyDescent="0.3">
      <c r="A3097">
        <v>12.636917337643371</v>
      </c>
      <c r="B3097">
        <v>58.05828200000002</v>
      </c>
      <c r="C3097" t="e">
        <f t="shared" si="84"/>
        <v>#DIV/0!</v>
      </c>
    </row>
    <row r="3098" spans="1:3" x14ac:dyDescent="0.3">
      <c r="A3098">
        <v>12.648497325728266</v>
      </c>
      <c r="B3098">
        <v>58.061731000000009</v>
      </c>
      <c r="C3098" t="e">
        <f t="shared" si="84"/>
        <v>#DIV/0!</v>
      </c>
    </row>
    <row r="3099" spans="1:3" x14ac:dyDescent="0.3">
      <c r="A3099">
        <v>12.660087160987491</v>
      </c>
      <c r="B3099">
        <v>58.065149000000019</v>
      </c>
      <c r="C3099" t="e">
        <f t="shared" si="84"/>
        <v>#DIV/0!</v>
      </c>
    </row>
    <row r="3100" spans="1:3" x14ac:dyDescent="0.3">
      <c r="A3100">
        <v>12.671686851794698</v>
      </c>
      <c r="B3100">
        <v>58.06856700000003</v>
      </c>
      <c r="C3100" t="e">
        <f t="shared" si="84"/>
        <v>#DIV/0!</v>
      </c>
    </row>
    <row r="3101" spans="1:3" x14ac:dyDescent="0.3">
      <c r="A3101">
        <v>12.683296406530667</v>
      </c>
      <c r="B3101">
        <v>58.071985000000041</v>
      </c>
      <c r="C3101" t="e">
        <f t="shared" si="84"/>
        <v>#DIV/0!</v>
      </c>
    </row>
    <row r="3102" spans="1:3" x14ac:dyDescent="0.3">
      <c r="A3102">
        <v>12.694915833583304</v>
      </c>
      <c r="B3102">
        <v>58.075372000000016</v>
      </c>
      <c r="C3102" t="e">
        <f t="shared" si="84"/>
        <v>#DIV/0!</v>
      </c>
    </row>
    <row r="3103" spans="1:3" x14ac:dyDescent="0.3">
      <c r="A3103">
        <v>12.706545141347641</v>
      </c>
      <c r="B3103">
        <v>58.078790000000026</v>
      </c>
      <c r="C3103" t="e">
        <f t="shared" si="84"/>
        <v>#DIV/0!</v>
      </c>
    </row>
    <row r="3104" spans="1:3" x14ac:dyDescent="0.3">
      <c r="A3104">
        <v>12.718184338225857</v>
      </c>
      <c r="B3104">
        <v>58.08214700000002</v>
      </c>
      <c r="C3104" t="e">
        <f t="shared" si="84"/>
        <v>#DIV/0!</v>
      </c>
    </row>
    <row r="3105" spans="1:3" x14ac:dyDescent="0.3">
      <c r="A3105">
        <v>12.72983343262727</v>
      </c>
      <c r="B3105">
        <v>58.085565000000031</v>
      </c>
      <c r="C3105" t="e">
        <f t="shared" si="84"/>
        <v>#DIV/0!</v>
      </c>
    </row>
    <row r="3106" spans="1:3" x14ac:dyDescent="0.3">
      <c r="A3106">
        <v>12.741492432968354</v>
      </c>
      <c r="B3106">
        <v>58.088953000000004</v>
      </c>
      <c r="C3106" t="e">
        <f t="shared" si="84"/>
        <v>#DIV/0!</v>
      </c>
    </row>
    <row r="3107" spans="1:3" x14ac:dyDescent="0.3">
      <c r="A3107">
        <v>12.753161347672734</v>
      </c>
      <c r="B3107">
        <v>58.092340000000036</v>
      </c>
      <c r="C3107" t="e">
        <f t="shared" si="84"/>
        <v>#DIV/0!</v>
      </c>
    </row>
    <row r="3108" spans="1:3" x14ac:dyDescent="0.3">
      <c r="A3108">
        <v>12.764840185171202</v>
      </c>
      <c r="B3108">
        <v>58.095758000000046</v>
      </c>
      <c r="C3108" t="e">
        <f t="shared" si="84"/>
        <v>#DIV/0!</v>
      </c>
    </row>
    <row r="3109" spans="1:3" x14ac:dyDescent="0.3">
      <c r="A3109">
        <v>12.776528953901721</v>
      </c>
      <c r="B3109">
        <v>58.099146000000019</v>
      </c>
      <c r="C3109" t="e">
        <f t="shared" si="84"/>
        <v>#DIV/0!</v>
      </c>
    </row>
    <row r="3110" spans="1:3" x14ac:dyDescent="0.3">
      <c r="A3110">
        <v>12.788227662309424</v>
      </c>
      <c r="B3110">
        <v>58.102594000000011</v>
      </c>
      <c r="C3110" t="e">
        <f t="shared" si="84"/>
        <v>#DIV/0!</v>
      </c>
    </row>
    <row r="3111" spans="1:3" x14ac:dyDescent="0.3">
      <c r="A3111">
        <v>12.79993631884663</v>
      </c>
      <c r="B3111">
        <v>58.105981000000043</v>
      </c>
      <c r="C3111" t="e">
        <f t="shared" si="84"/>
        <v>#DIV/0!</v>
      </c>
    </row>
    <row r="3112" spans="1:3" x14ac:dyDescent="0.3">
      <c r="A3112">
        <v>12.811654931972845</v>
      </c>
      <c r="B3112">
        <v>58.109430000000032</v>
      </c>
      <c r="C3112" t="e">
        <f t="shared" si="84"/>
        <v>#DIV/0!</v>
      </c>
    </row>
    <row r="3113" spans="1:3" x14ac:dyDescent="0.3">
      <c r="A3113">
        <v>12.823383510154764</v>
      </c>
      <c r="B3113">
        <v>58.112848000000042</v>
      </c>
      <c r="C3113" t="e">
        <f t="shared" si="84"/>
        <v>#DIV/0!</v>
      </c>
    </row>
    <row r="3114" spans="1:3" x14ac:dyDescent="0.3">
      <c r="A3114">
        <v>12.835122061866288</v>
      </c>
      <c r="B3114">
        <v>58.116235000000017</v>
      </c>
      <c r="C3114" t="e">
        <f t="shared" si="84"/>
        <v>#DIV/0!</v>
      </c>
    </row>
    <row r="3115" spans="1:3" x14ac:dyDescent="0.3">
      <c r="A3115">
        <v>12.84687059558852</v>
      </c>
      <c r="B3115">
        <v>58.119653000000028</v>
      </c>
      <c r="C3115" t="e">
        <f t="shared" si="84"/>
        <v>#DIV/0!</v>
      </c>
    </row>
    <row r="3116" spans="1:3" x14ac:dyDescent="0.3">
      <c r="A3116">
        <v>12.858629119809779</v>
      </c>
      <c r="B3116">
        <v>58.123131999999998</v>
      </c>
      <c r="C3116" t="e">
        <f t="shared" si="84"/>
        <v>#DIV/0!</v>
      </c>
    </row>
    <row r="3117" spans="1:3" x14ac:dyDescent="0.3">
      <c r="A3117">
        <v>12.870397643025594</v>
      </c>
      <c r="B3117">
        <v>58.126611000000025</v>
      </c>
      <c r="C3117" t="e">
        <f t="shared" si="84"/>
        <v>#DIV/0!</v>
      </c>
    </row>
    <row r="3118" spans="1:3" x14ac:dyDescent="0.3">
      <c r="A3118">
        <v>12.882176173738726</v>
      </c>
      <c r="B3118">
        <v>58.130029000000036</v>
      </c>
      <c r="C3118" t="e">
        <f t="shared" si="84"/>
        <v>#DIV/0!</v>
      </c>
    </row>
    <row r="3119" spans="1:3" x14ac:dyDescent="0.3">
      <c r="A3119">
        <v>12.893964720459167</v>
      </c>
      <c r="B3119">
        <v>58.133447000000047</v>
      </c>
      <c r="C3119" t="e">
        <f t="shared" si="84"/>
        <v>#DIV/0!</v>
      </c>
    </row>
    <row r="3120" spans="1:3" x14ac:dyDescent="0.3">
      <c r="A3120">
        <v>12.905763291704138</v>
      </c>
      <c r="B3120">
        <v>58.136865</v>
      </c>
      <c r="C3120" t="e">
        <f t="shared" si="84"/>
        <v>#DIV/0!</v>
      </c>
    </row>
    <row r="3121" spans="1:3" x14ac:dyDescent="0.3">
      <c r="A3121">
        <v>12.91757189599811</v>
      </c>
      <c r="B3121">
        <v>58.140283000000011</v>
      </c>
      <c r="C3121" t="e">
        <f t="shared" si="84"/>
        <v>#DIV/0!</v>
      </c>
    </row>
    <row r="3122" spans="1:3" x14ac:dyDescent="0.3">
      <c r="A3122">
        <v>12.929390541872797</v>
      </c>
      <c r="B3122">
        <v>58.143640000000005</v>
      </c>
      <c r="C3122" t="e">
        <f t="shared" si="84"/>
        <v>#DIV/0!</v>
      </c>
    </row>
    <row r="3123" spans="1:3" x14ac:dyDescent="0.3">
      <c r="A3123">
        <v>12.941219237867175</v>
      </c>
      <c r="B3123">
        <v>58.147028000000034</v>
      </c>
      <c r="C3123" t="e">
        <f t="shared" si="84"/>
        <v>#DIV/0!</v>
      </c>
    </row>
    <row r="3124" spans="1:3" x14ac:dyDescent="0.3">
      <c r="A3124">
        <v>12.953057992527475</v>
      </c>
      <c r="B3124">
        <v>58.150385000000028</v>
      </c>
      <c r="C3124" t="e">
        <f t="shared" si="84"/>
        <v>#DIV/0!</v>
      </c>
    </row>
    <row r="3125" spans="1:3" x14ac:dyDescent="0.3">
      <c r="A3125">
        <v>12.964906814407197</v>
      </c>
      <c r="B3125">
        <v>58.153711000000044</v>
      </c>
      <c r="C3125" t="e">
        <f t="shared" si="84"/>
        <v>#DIV/0!</v>
      </c>
    </row>
    <row r="3126" spans="1:3" x14ac:dyDescent="0.3">
      <c r="A3126">
        <v>12.976765712067117</v>
      </c>
      <c r="B3126">
        <v>58.157007000000021</v>
      </c>
      <c r="C3126" t="e">
        <f t="shared" si="84"/>
        <v>#DIV/0!</v>
      </c>
    </row>
    <row r="3127" spans="1:3" x14ac:dyDescent="0.3">
      <c r="A3127">
        <v>12.988634694075291</v>
      </c>
      <c r="B3127">
        <v>58.160302999999999</v>
      </c>
      <c r="C3127" t="e">
        <f t="shared" si="84"/>
        <v>#DIV/0!</v>
      </c>
    </row>
    <row r="3128" spans="1:3" x14ac:dyDescent="0.3">
      <c r="A3128">
        <v>13.000513769007055</v>
      </c>
      <c r="B3128">
        <v>58.163599000000033</v>
      </c>
      <c r="C3128" t="e">
        <f t="shared" si="84"/>
        <v>#DIV/0!</v>
      </c>
    </row>
    <row r="3129" spans="1:3" x14ac:dyDescent="0.3">
      <c r="A3129">
        <v>13.012402945445043</v>
      </c>
      <c r="B3129">
        <v>58.166864000000032</v>
      </c>
      <c r="C3129" t="e">
        <f t="shared" si="84"/>
        <v>#DIV/0!</v>
      </c>
    </row>
    <row r="3130" spans="1:3" x14ac:dyDescent="0.3">
      <c r="A3130">
        <v>13.024302231979187</v>
      </c>
      <c r="B3130">
        <v>58.170129000000031</v>
      </c>
      <c r="C3130" t="e">
        <f t="shared" si="84"/>
        <v>#DIV/0!</v>
      </c>
    </row>
    <row r="3131" spans="1:3" x14ac:dyDescent="0.3">
      <c r="A3131">
        <v>13.036211637206719</v>
      </c>
      <c r="B3131">
        <v>58.173364000000049</v>
      </c>
      <c r="C3131" t="e">
        <f t="shared" si="84"/>
        <v>#DIV/0!</v>
      </c>
    </row>
    <row r="3132" spans="1:3" x14ac:dyDescent="0.3">
      <c r="A3132">
        <v>13.048131169732187</v>
      </c>
      <c r="B3132">
        <v>58.17659900000001</v>
      </c>
      <c r="C3132" t="e">
        <f t="shared" si="84"/>
        <v>#DIV/0!</v>
      </c>
    </row>
    <row r="3133" spans="1:3" x14ac:dyDescent="0.3">
      <c r="A3133">
        <v>13.060060838167454</v>
      </c>
      <c r="B3133">
        <v>58.179834000000028</v>
      </c>
      <c r="C3133" t="e">
        <f t="shared" si="84"/>
        <v>#DIV/0!</v>
      </c>
    </row>
    <row r="3134" spans="1:3" x14ac:dyDescent="0.3">
      <c r="A3134">
        <v>13.072000651131702</v>
      </c>
      <c r="B3134">
        <v>58.18303800000001</v>
      </c>
      <c r="C3134" t="e">
        <f t="shared" si="84"/>
        <v>#DIV/0!</v>
      </c>
    </row>
    <row r="3135" spans="1:3" x14ac:dyDescent="0.3">
      <c r="A3135">
        <v>13.083950617251451</v>
      </c>
      <c r="B3135">
        <v>58.186243000000047</v>
      </c>
      <c r="C3135" t="e">
        <f t="shared" si="84"/>
        <v>#DIV/0!</v>
      </c>
    </row>
    <row r="3136" spans="1:3" x14ac:dyDescent="0.3">
      <c r="A3136">
        <v>13.095910745160552</v>
      </c>
      <c r="B3136">
        <v>58.189417000000049</v>
      </c>
      <c r="C3136" t="e">
        <f t="shared" si="84"/>
        <v>#DIV/0!</v>
      </c>
    </row>
    <row r="3137" spans="1:3" x14ac:dyDescent="0.3">
      <c r="A3137">
        <v>13.107881043500194</v>
      </c>
      <c r="B3137">
        <v>58.192651000000012</v>
      </c>
      <c r="C3137" t="e">
        <f t="shared" si="84"/>
        <v>#DIV/0!</v>
      </c>
    </row>
    <row r="3138" spans="1:3" x14ac:dyDescent="0.3">
      <c r="A3138">
        <v>13.119861520918922</v>
      </c>
      <c r="B3138">
        <v>58.195856000000049</v>
      </c>
      <c r="C3138" t="e">
        <f t="shared" ref="C3138:C3201" si="85">AVERAGE(D3138:F3138)</f>
        <v>#DIV/0!</v>
      </c>
    </row>
    <row r="3139" spans="1:3" x14ac:dyDescent="0.3">
      <c r="A3139">
        <v>13.131852186072628</v>
      </c>
      <c r="B3139">
        <v>58.19909100000001</v>
      </c>
      <c r="C3139" t="e">
        <f t="shared" si="85"/>
        <v>#DIV/0!</v>
      </c>
    </row>
    <row r="3140" spans="1:3" x14ac:dyDescent="0.3">
      <c r="A3140">
        <v>13.143853047624571</v>
      </c>
      <c r="B3140">
        <v>58.202295000000049</v>
      </c>
      <c r="C3140" t="e">
        <f t="shared" si="85"/>
        <v>#DIV/0!</v>
      </c>
    </row>
    <row r="3141" spans="1:3" x14ac:dyDescent="0.3">
      <c r="A3141">
        <v>13.155864114245373</v>
      </c>
      <c r="B3141">
        <v>58.205560000000048</v>
      </c>
      <c r="C3141" t="e">
        <f t="shared" si="85"/>
        <v>#DIV/0!</v>
      </c>
    </row>
    <row r="3142" spans="1:3" x14ac:dyDescent="0.3">
      <c r="A3142">
        <v>13.16788539461303</v>
      </c>
      <c r="B3142">
        <v>58.208765000000028</v>
      </c>
      <c r="C3142" t="e">
        <f t="shared" si="85"/>
        <v>#DIV/0!</v>
      </c>
    </row>
    <row r="3143" spans="1:3" x14ac:dyDescent="0.3">
      <c r="A3143">
        <v>13.179916897412918</v>
      </c>
      <c r="B3143">
        <v>58.212000000000046</v>
      </c>
      <c r="C3143" t="e">
        <f t="shared" si="85"/>
        <v>#DIV/0!</v>
      </c>
    </row>
    <row r="3144" spans="1:3" x14ac:dyDescent="0.3">
      <c r="A3144">
        <v>13.191958631337798</v>
      </c>
      <c r="B3144">
        <v>58.215234000000009</v>
      </c>
      <c r="C3144" t="e">
        <f t="shared" si="85"/>
        <v>#DIV/0!</v>
      </c>
    </row>
    <row r="3145" spans="1:3" x14ac:dyDescent="0.3">
      <c r="A3145">
        <v>13.204010605087824</v>
      </c>
      <c r="B3145">
        <v>58.218530000000044</v>
      </c>
      <c r="C3145" t="e">
        <f t="shared" si="85"/>
        <v>#DIV/0!</v>
      </c>
    </row>
    <row r="3146" spans="1:3" x14ac:dyDescent="0.3">
      <c r="A3146">
        <v>13.216072827370544</v>
      </c>
      <c r="B3146">
        <v>58.221765000000005</v>
      </c>
      <c r="C3146" t="e">
        <f t="shared" si="85"/>
        <v>#DIV/0!</v>
      </c>
    </row>
    <row r="3147" spans="1:3" x14ac:dyDescent="0.3">
      <c r="A3147">
        <v>13.22814530690092</v>
      </c>
      <c r="B3147">
        <v>58.225000000000023</v>
      </c>
      <c r="C3147" t="e">
        <f t="shared" si="85"/>
        <v>#DIV/0!</v>
      </c>
    </row>
    <row r="3148" spans="1:3" x14ac:dyDescent="0.3">
      <c r="A3148">
        <v>13.240228052401314</v>
      </c>
      <c r="B3148">
        <v>58.228265000000022</v>
      </c>
      <c r="C3148" t="e">
        <f t="shared" si="85"/>
        <v>#DIV/0!</v>
      </c>
    </row>
    <row r="3149" spans="1:3" x14ac:dyDescent="0.3">
      <c r="A3149">
        <v>13.252321072601514</v>
      </c>
      <c r="B3149">
        <v>58.231531000000018</v>
      </c>
      <c r="C3149" t="e">
        <f t="shared" si="85"/>
        <v>#DIV/0!</v>
      </c>
    </row>
    <row r="3150" spans="1:3" x14ac:dyDescent="0.3">
      <c r="A3150">
        <v>13.264424376238726</v>
      </c>
      <c r="B3150">
        <v>58.234796000000017</v>
      </c>
      <c r="C3150" t="e">
        <f t="shared" si="85"/>
        <v>#DIV/0!</v>
      </c>
    </row>
    <row r="3151" spans="1:3" x14ac:dyDescent="0.3">
      <c r="A3151">
        <v>13.276537972057584</v>
      </c>
      <c r="B3151">
        <v>58.238062000000014</v>
      </c>
      <c r="C3151" t="e">
        <f t="shared" si="85"/>
        <v>#DIV/0!</v>
      </c>
    </row>
    <row r="3152" spans="1:3" x14ac:dyDescent="0.3">
      <c r="A3152">
        <v>13.288661868810168</v>
      </c>
      <c r="B3152">
        <v>58.241296000000034</v>
      </c>
      <c r="C3152" t="e">
        <f t="shared" si="85"/>
        <v>#DIV/0!</v>
      </c>
    </row>
    <row r="3153" spans="1:3" x14ac:dyDescent="0.3">
      <c r="A3153">
        <v>13.300796075255988</v>
      </c>
      <c r="B3153">
        <v>58.244530999999995</v>
      </c>
      <c r="C3153" t="e">
        <f t="shared" si="85"/>
        <v>#DIV/0!</v>
      </c>
    </row>
    <row r="3154" spans="1:3" x14ac:dyDescent="0.3">
      <c r="A3154">
        <v>13.312940600162014</v>
      </c>
      <c r="B3154">
        <v>58.247797000000048</v>
      </c>
      <c r="C3154" t="e">
        <f t="shared" si="85"/>
        <v>#DIV/0!</v>
      </c>
    </row>
    <row r="3155" spans="1:3" x14ac:dyDescent="0.3">
      <c r="A3155">
        <v>13.32509545230266</v>
      </c>
      <c r="B3155">
        <v>58.251062000000047</v>
      </c>
      <c r="C3155" t="e">
        <f t="shared" si="85"/>
        <v>#DIV/0!</v>
      </c>
    </row>
    <row r="3156" spans="1:3" x14ac:dyDescent="0.3">
      <c r="A3156">
        <v>13.337260640459812</v>
      </c>
      <c r="B3156">
        <v>58.254236000000049</v>
      </c>
      <c r="C3156" t="e">
        <f t="shared" si="85"/>
        <v>#DIV/0!</v>
      </c>
    </row>
    <row r="3157" spans="1:3" x14ac:dyDescent="0.3">
      <c r="A3157">
        <v>13.349436173422816</v>
      </c>
      <c r="B3157">
        <v>58.25747100000001</v>
      </c>
      <c r="C3157" t="e">
        <f t="shared" si="85"/>
        <v>#DIV/0!</v>
      </c>
    </row>
    <row r="3158" spans="1:3" x14ac:dyDescent="0.3">
      <c r="A3158">
        <v>13.361622059988498</v>
      </c>
      <c r="B3158">
        <v>58.260675000000049</v>
      </c>
      <c r="C3158" t="e">
        <f t="shared" si="85"/>
        <v>#DIV/0!</v>
      </c>
    </row>
    <row r="3159" spans="1:3" x14ac:dyDescent="0.3">
      <c r="A3159">
        <v>13.373818308961159</v>
      </c>
      <c r="B3159">
        <v>58.26384900000005</v>
      </c>
      <c r="C3159" t="e">
        <f t="shared" si="85"/>
        <v>#DIV/0!</v>
      </c>
    </row>
    <row r="3160" spans="1:3" x14ac:dyDescent="0.3">
      <c r="A3160">
        <v>13.386024929152592</v>
      </c>
      <c r="B3160">
        <v>58.267022999999995</v>
      </c>
      <c r="C3160" t="e">
        <f t="shared" si="85"/>
        <v>#DIV/0!</v>
      </c>
    </row>
    <row r="3161" spans="1:3" x14ac:dyDescent="0.3">
      <c r="A3161">
        <v>13.398241929382078</v>
      </c>
      <c r="B3161">
        <v>58.270166000000017</v>
      </c>
      <c r="C3161" t="e">
        <f t="shared" si="85"/>
        <v>#DIV/0!</v>
      </c>
    </row>
    <row r="3162" spans="1:3" x14ac:dyDescent="0.3">
      <c r="A3162">
        <v>13.410469318476402</v>
      </c>
      <c r="B3162">
        <v>58.273279000000002</v>
      </c>
      <c r="C3162" t="e">
        <f t="shared" si="85"/>
        <v>#DIV/0!</v>
      </c>
    </row>
    <row r="3163" spans="1:3" x14ac:dyDescent="0.3">
      <c r="A3163">
        <v>13.422707105269852</v>
      </c>
      <c r="B3163">
        <v>58.276392000000044</v>
      </c>
      <c r="C3163" t="e">
        <f t="shared" si="85"/>
        <v>#DIV/0!</v>
      </c>
    </row>
    <row r="3164" spans="1:3" x14ac:dyDescent="0.3">
      <c r="A3164">
        <v>13.434955298604228</v>
      </c>
      <c r="B3164">
        <v>58.279504000000031</v>
      </c>
      <c r="C3164" t="e">
        <f t="shared" si="85"/>
        <v>#DIV/0!</v>
      </c>
    </row>
    <row r="3165" spans="1:3" x14ac:dyDescent="0.3">
      <c r="A3165">
        <v>13.447213907328853</v>
      </c>
      <c r="B3165">
        <v>58.282587000000035</v>
      </c>
      <c r="C3165" t="e">
        <f t="shared" si="85"/>
        <v>#DIV/0!</v>
      </c>
    </row>
    <row r="3166" spans="1:3" x14ac:dyDescent="0.3">
      <c r="A3166">
        <v>13.459482940300571</v>
      </c>
      <c r="B3166">
        <v>58.285730000000001</v>
      </c>
      <c r="C3166" t="e">
        <f t="shared" si="85"/>
        <v>#DIV/0!</v>
      </c>
    </row>
    <row r="3167" spans="1:3" x14ac:dyDescent="0.3">
      <c r="A3167">
        <v>13.471762406383759</v>
      </c>
      <c r="B3167">
        <v>58.288843000000043</v>
      </c>
      <c r="C3167" t="e">
        <f t="shared" si="85"/>
        <v>#DIV/0!</v>
      </c>
    </row>
    <row r="3168" spans="1:3" x14ac:dyDescent="0.3">
      <c r="A3168">
        <v>13.484052314450333</v>
      </c>
      <c r="B3168">
        <v>58.291956000000027</v>
      </c>
      <c r="C3168" t="e">
        <f t="shared" si="85"/>
        <v>#DIV/0!</v>
      </c>
    </row>
    <row r="3169" spans="1:3" x14ac:dyDescent="0.3">
      <c r="A3169">
        <v>13.49635267337975</v>
      </c>
      <c r="B3169">
        <v>58.295068000000015</v>
      </c>
      <c r="C3169" t="e">
        <f t="shared" si="85"/>
        <v>#DIV/0!</v>
      </c>
    </row>
    <row r="3170" spans="1:3" x14ac:dyDescent="0.3">
      <c r="A3170">
        <v>13.50866349205902</v>
      </c>
      <c r="B3170">
        <v>58.298212000000035</v>
      </c>
      <c r="C3170" t="e">
        <f t="shared" si="85"/>
        <v>#DIV/0!</v>
      </c>
    </row>
    <row r="3171" spans="1:3" x14ac:dyDescent="0.3">
      <c r="A3171">
        <v>13.520984779382712</v>
      </c>
      <c r="B3171">
        <v>58.301324000000022</v>
      </c>
      <c r="C3171" t="e">
        <f t="shared" si="85"/>
        <v>#DIV/0!</v>
      </c>
    </row>
    <row r="3172" spans="1:3" x14ac:dyDescent="0.3">
      <c r="A3172">
        <v>13.533316544252957</v>
      </c>
      <c r="B3172">
        <v>58.304468000000043</v>
      </c>
      <c r="C3172" t="e">
        <f t="shared" si="85"/>
        <v>#DIV/0!</v>
      </c>
    </row>
    <row r="3173" spans="1:3" x14ac:dyDescent="0.3">
      <c r="A3173">
        <v>13.545658795579453</v>
      </c>
      <c r="B3173">
        <v>58.307550000000049</v>
      </c>
      <c r="C3173" t="e">
        <f t="shared" si="85"/>
        <v>#DIV/0!</v>
      </c>
    </row>
    <row r="3174" spans="1:3" x14ac:dyDescent="0.3">
      <c r="A3174">
        <v>13.558011542279479</v>
      </c>
      <c r="B3174">
        <v>58.310663000000034</v>
      </c>
      <c r="C3174" t="e">
        <f t="shared" si="85"/>
        <v>#DIV/0!</v>
      </c>
    </row>
    <row r="3175" spans="1:3" x14ac:dyDescent="0.3">
      <c r="A3175">
        <v>13.570374793277894</v>
      </c>
      <c r="B3175">
        <v>58.313715000000002</v>
      </c>
      <c r="C3175" t="e">
        <f t="shared" si="85"/>
        <v>#DIV/0!</v>
      </c>
    </row>
    <row r="3176" spans="1:3" x14ac:dyDescent="0.3">
      <c r="A3176">
        <v>13.582748557507148</v>
      </c>
      <c r="B3176">
        <v>58.316827000000046</v>
      </c>
      <c r="C3176" t="e">
        <f t="shared" si="85"/>
        <v>#DIV/0!</v>
      </c>
    </row>
    <row r="3177" spans="1:3" x14ac:dyDescent="0.3">
      <c r="A3177">
        <v>13.595132843907285</v>
      </c>
      <c r="B3177">
        <v>58.31991000000005</v>
      </c>
      <c r="C3177" t="e">
        <f t="shared" si="85"/>
        <v>#DIV/0!</v>
      </c>
    </row>
    <row r="3178" spans="1:3" x14ac:dyDescent="0.3">
      <c r="A3178">
        <v>13.607527661425953</v>
      </c>
      <c r="B3178">
        <v>58.323022000000037</v>
      </c>
      <c r="C3178" t="e">
        <f t="shared" si="85"/>
        <v>#DIV/0!</v>
      </c>
    </row>
    <row r="3179" spans="1:3" x14ac:dyDescent="0.3">
      <c r="A3179">
        <v>13.61993301901841</v>
      </c>
      <c r="B3179">
        <v>58.326074000000006</v>
      </c>
      <c r="C3179" t="e">
        <f t="shared" si="85"/>
        <v>#DIV/0!</v>
      </c>
    </row>
    <row r="3180" spans="1:3" x14ac:dyDescent="0.3">
      <c r="A3180">
        <v>13.632348925647525</v>
      </c>
      <c r="B3180">
        <v>58.329126000000031</v>
      </c>
      <c r="C3180" t="e">
        <f t="shared" si="85"/>
        <v>#DIV/0!</v>
      </c>
    </row>
    <row r="3181" spans="1:3" x14ac:dyDescent="0.3">
      <c r="A3181">
        <v>13.644775390283792</v>
      </c>
      <c r="B3181">
        <v>58.332239000000015</v>
      </c>
      <c r="C3181" t="e">
        <f t="shared" si="85"/>
        <v>#DIV/0!</v>
      </c>
    </row>
    <row r="3182" spans="1:3" x14ac:dyDescent="0.3">
      <c r="A3182">
        <v>13.657212421905333</v>
      </c>
      <c r="B3182">
        <v>58.335260000000005</v>
      </c>
      <c r="C3182" t="e">
        <f t="shared" si="85"/>
        <v>#DIV/0!</v>
      </c>
    </row>
    <row r="3183" spans="1:3" x14ac:dyDescent="0.3">
      <c r="A3183">
        <v>13.669660029497901</v>
      </c>
      <c r="B3183">
        <v>58.338342000000011</v>
      </c>
      <c r="C3183" t="e">
        <f t="shared" si="85"/>
        <v>#DIV/0!</v>
      </c>
    </row>
    <row r="3184" spans="1:3" x14ac:dyDescent="0.3">
      <c r="A3184">
        <v>13.682118222054898</v>
      </c>
      <c r="B3184">
        <v>58.34133300000002</v>
      </c>
      <c r="C3184" t="e">
        <f t="shared" si="85"/>
        <v>#DIV/0!</v>
      </c>
    </row>
    <row r="3185" spans="1:3" x14ac:dyDescent="0.3">
      <c r="A3185">
        <v>13.694587008577367</v>
      </c>
      <c r="B3185">
        <v>58.344385000000045</v>
      </c>
      <c r="C3185" t="e">
        <f t="shared" si="85"/>
        <v>#DIV/0!</v>
      </c>
    </row>
    <row r="3186" spans="1:3" x14ac:dyDescent="0.3">
      <c r="A3186">
        <v>13.707066398074003</v>
      </c>
      <c r="B3186">
        <v>58.347406000000035</v>
      </c>
      <c r="C3186" t="e">
        <f t="shared" si="85"/>
        <v>#DIV/0!</v>
      </c>
    </row>
    <row r="3187" spans="1:3" x14ac:dyDescent="0.3">
      <c r="A3187">
        <v>13.719556399561169</v>
      </c>
      <c r="B3187">
        <v>58.350427000000025</v>
      </c>
      <c r="C3187" t="e">
        <f t="shared" si="85"/>
        <v>#DIV/0!</v>
      </c>
    </row>
    <row r="3188" spans="1:3" x14ac:dyDescent="0.3">
      <c r="A3188">
        <v>13.732057022062891</v>
      </c>
      <c r="B3188">
        <v>58.353448000000014</v>
      </c>
      <c r="C3188" t="e">
        <f t="shared" si="85"/>
        <v>#DIV/0!</v>
      </c>
    </row>
    <row r="3189" spans="1:3" x14ac:dyDescent="0.3">
      <c r="A3189">
        <v>13.744568274610868</v>
      </c>
      <c r="B3189">
        <v>58.356409000000042</v>
      </c>
      <c r="C3189" t="e">
        <f t="shared" si="85"/>
        <v>#DIV/0!</v>
      </c>
    </row>
    <row r="3190" spans="1:3" x14ac:dyDescent="0.3">
      <c r="A3190">
        <v>13.757090166244485</v>
      </c>
      <c r="B3190">
        <v>58.359398999999996</v>
      </c>
      <c r="C3190" t="e">
        <f t="shared" si="85"/>
        <v>#DIV/0!</v>
      </c>
    </row>
    <row r="3191" spans="1:3" x14ac:dyDescent="0.3">
      <c r="A3191">
        <v>13.769622706010804</v>
      </c>
      <c r="B3191">
        <v>58.362390000000005</v>
      </c>
      <c r="C3191" t="e">
        <f t="shared" si="85"/>
        <v>#DIV/0!</v>
      </c>
    </row>
    <row r="3192" spans="1:3" x14ac:dyDescent="0.3">
      <c r="A3192">
        <v>13.782165902964586</v>
      </c>
      <c r="B3192">
        <v>58.365381000000014</v>
      </c>
      <c r="C3192" t="e">
        <f t="shared" si="85"/>
        <v>#DIV/0!</v>
      </c>
    </row>
    <row r="3193" spans="1:3" x14ac:dyDescent="0.3">
      <c r="A3193">
        <v>13.794719766168294</v>
      </c>
      <c r="B3193">
        <v>58.368372000000022</v>
      </c>
      <c r="C3193" t="e">
        <f t="shared" si="85"/>
        <v>#DIV/0!</v>
      </c>
    </row>
    <row r="3194" spans="1:3" x14ac:dyDescent="0.3">
      <c r="A3194">
        <v>13.807284304692093</v>
      </c>
      <c r="B3194">
        <v>58.371331999999995</v>
      </c>
      <c r="C3194" t="e">
        <f t="shared" si="85"/>
        <v>#DIV/0!</v>
      </c>
    </row>
    <row r="3195" spans="1:3" x14ac:dyDescent="0.3">
      <c r="A3195">
        <v>13.819859527613863</v>
      </c>
      <c r="B3195">
        <v>58.374323000000004</v>
      </c>
      <c r="C3195" t="e">
        <f t="shared" si="85"/>
        <v>#DIV/0!</v>
      </c>
    </row>
    <row r="3196" spans="1:3" x14ac:dyDescent="0.3">
      <c r="A3196">
        <v>13.832445444019205</v>
      </c>
      <c r="B3196">
        <v>58.377313000000015</v>
      </c>
      <c r="C3196" t="e">
        <f t="shared" si="85"/>
        <v>#DIV/0!</v>
      </c>
    </row>
    <row r="3197" spans="1:3" x14ac:dyDescent="0.3">
      <c r="A3197">
        <v>13.845042063001442</v>
      </c>
      <c r="B3197">
        <v>58.380273000000045</v>
      </c>
      <c r="C3197" t="e">
        <f t="shared" si="85"/>
        <v>#DIV/0!</v>
      </c>
    </row>
    <row r="3198" spans="1:3" x14ac:dyDescent="0.3">
      <c r="A3198">
        <v>13.85764939366163</v>
      </c>
      <c r="B3198">
        <v>58.383203000000037</v>
      </c>
      <c r="C3198" t="e">
        <f t="shared" si="85"/>
        <v>#DIV/0!</v>
      </c>
    </row>
    <row r="3199" spans="1:3" x14ac:dyDescent="0.3">
      <c r="A3199">
        <v>13.870267445108569</v>
      </c>
      <c r="B3199">
        <v>58.386194000000046</v>
      </c>
      <c r="C3199" t="e">
        <f t="shared" si="85"/>
        <v>#DIV/0!</v>
      </c>
    </row>
    <row r="3200" spans="1:3" x14ac:dyDescent="0.3">
      <c r="A3200">
        <v>13.882896226458801</v>
      </c>
      <c r="B3200">
        <v>58.389184999999998</v>
      </c>
      <c r="C3200" t="e">
        <f t="shared" si="85"/>
        <v>#DIV/0!</v>
      </c>
    </row>
    <row r="3201" spans="1:3" x14ac:dyDescent="0.3">
      <c r="A3201">
        <v>13.895535746836622</v>
      </c>
      <c r="B3201">
        <v>58.392145000000028</v>
      </c>
      <c r="C3201" t="e">
        <f t="shared" si="85"/>
        <v>#DIV/0!</v>
      </c>
    </row>
    <row r="3202" spans="1:3" x14ac:dyDescent="0.3">
      <c r="A3202">
        <v>13.908186015374081</v>
      </c>
      <c r="B3202">
        <v>58.395135000000039</v>
      </c>
      <c r="C3202" t="e">
        <f t="shared" ref="C3202:C3265" si="86">AVERAGE(D3202:F3202)</f>
        <v>#DIV/0!</v>
      </c>
    </row>
    <row r="3203" spans="1:3" x14ac:dyDescent="0.3">
      <c r="A3203">
        <v>13.920847041211005</v>
      </c>
      <c r="B3203">
        <v>58.398126000000047</v>
      </c>
      <c r="C3203" t="e">
        <f t="shared" si="86"/>
        <v>#DIV/0!</v>
      </c>
    </row>
    <row r="3204" spans="1:3" x14ac:dyDescent="0.3">
      <c r="A3204">
        <v>13.933518833494981</v>
      </c>
      <c r="B3204">
        <v>58.401116999999999</v>
      </c>
      <c r="C3204" t="e">
        <f t="shared" si="86"/>
        <v>#DIV/0!</v>
      </c>
    </row>
    <row r="3205" spans="1:3" x14ac:dyDescent="0.3">
      <c r="A3205">
        <v>13.94620140138138</v>
      </c>
      <c r="B3205">
        <v>58.404108000000008</v>
      </c>
      <c r="C3205" t="e">
        <f t="shared" si="86"/>
        <v>#DIV/0!</v>
      </c>
    </row>
    <row r="3206" spans="1:3" x14ac:dyDescent="0.3">
      <c r="A3206">
        <v>13.958894754033359</v>
      </c>
      <c r="B3206">
        <v>58.407098000000019</v>
      </c>
      <c r="C3206" t="e">
        <f t="shared" si="86"/>
        <v>#DIV/0!</v>
      </c>
    </row>
    <row r="3207" spans="1:3" x14ac:dyDescent="0.3">
      <c r="A3207">
        <v>13.971598900621865</v>
      </c>
      <c r="B3207">
        <v>58.410059000000047</v>
      </c>
      <c r="C3207" t="e">
        <f t="shared" si="86"/>
        <v>#DIV/0!</v>
      </c>
    </row>
    <row r="3208" spans="1:3" x14ac:dyDescent="0.3">
      <c r="A3208">
        <v>13.984313850325645</v>
      </c>
      <c r="B3208">
        <v>58.413049000000001</v>
      </c>
      <c r="C3208" t="e">
        <f t="shared" si="86"/>
        <v>#DIV/0!</v>
      </c>
    </row>
    <row r="3209" spans="1:3" x14ac:dyDescent="0.3">
      <c r="A3209">
        <v>13.997039612331251</v>
      </c>
      <c r="B3209">
        <v>58.41604000000001</v>
      </c>
      <c r="C3209" t="e">
        <f t="shared" si="86"/>
        <v>#DIV/0!</v>
      </c>
    </row>
    <row r="3210" spans="1:3" x14ac:dyDescent="0.3">
      <c r="A3210">
        <v>14.009776195833046</v>
      </c>
      <c r="B3210">
        <v>58.419031000000018</v>
      </c>
      <c r="C3210" t="e">
        <f t="shared" si="86"/>
        <v>#DIV/0!</v>
      </c>
    </row>
    <row r="3211" spans="1:3" x14ac:dyDescent="0.3">
      <c r="A3211">
        <v>14.022523610033213</v>
      </c>
      <c r="B3211">
        <v>58.421930000000032</v>
      </c>
      <c r="C3211" t="e">
        <f t="shared" si="86"/>
        <v>#DIV/0!</v>
      </c>
    </row>
    <row r="3212" spans="1:3" x14ac:dyDescent="0.3">
      <c r="A3212">
        <v>14.035281864141758</v>
      </c>
      <c r="B3212">
        <v>58.424860000000024</v>
      </c>
      <c r="C3212" t="e">
        <f t="shared" si="86"/>
        <v>#DIV/0!</v>
      </c>
    </row>
    <row r="3213" spans="1:3" x14ac:dyDescent="0.3">
      <c r="A3213">
        <v>14.048050967376522</v>
      </c>
      <c r="B3213">
        <v>58.427819999999997</v>
      </c>
      <c r="C3213" t="e">
        <f t="shared" si="86"/>
        <v>#DIV/0!</v>
      </c>
    </row>
    <row r="3214" spans="1:3" x14ac:dyDescent="0.3">
      <c r="A3214">
        <v>14.060830928963179</v>
      </c>
      <c r="B3214">
        <v>58.430750000000046</v>
      </c>
      <c r="C3214" t="e">
        <f t="shared" si="86"/>
        <v>#DIV/0!</v>
      </c>
    </row>
    <row r="3215" spans="1:3" x14ac:dyDescent="0.3">
      <c r="A3215">
        <v>14.073621758135255</v>
      </c>
      <c r="B3215">
        <v>58.433618000000024</v>
      </c>
      <c r="C3215" t="e">
        <f t="shared" si="86"/>
        <v>#DIV/0!</v>
      </c>
    </row>
    <row r="3216" spans="1:3" x14ac:dyDescent="0.3">
      <c r="A3216">
        <v>14.086423464134123</v>
      </c>
      <c r="B3216">
        <v>58.436548000000016</v>
      </c>
      <c r="C3216" t="e">
        <f t="shared" si="86"/>
        <v>#DIV/0!</v>
      </c>
    </row>
    <row r="3217" spans="1:3" x14ac:dyDescent="0.3">
      <c r="A3217">
        <v>14.099236056209017</v>
      </c>
      <c r="B3217">
        <v>58.43944700000003</v>
      </c>
      <c r="C3217" t="e">
        <f t="shared" si="86"/>
        <v>#DIV/0!</v>
      </c>
    </row>
    <row r="3218" spans="1:3" x14ac:dyDescent="0.3">
      <c r="A3218">
        <v>14.112059543617038</v>
      </c>
      <c r="B3218">
        <v>58.442285000000027</v>
      </c>
      <c r="C3218" t="e">
        <f t="shared" si="86"/>
        <v>#DIV/0!</v>
      </c>
    </row>
    <row r="3219" spans="1:3" x14ac:dyDescent="0.3">
      <c r="A3219">
        <v>14.124893935623151</v>
      </c>
      <c r="B3219">
        <v>58.445154000000002</v>
      </c>
      <c r="C3219" t="e">
        <f t="shared" si="86"/>
        <v>#DIV/0!</v>
      </c>
    </row>
    <row r="3220" spans="1:3" x14ac:dyDescent="0.3">
      <c r="A3220">
        <v>14.137739241500206</v>
      </c>
      <c r="B3220">
        <v>58.448053000000016</v>
      </c>
      <c r="C3220" t="e">
        <f t="shared" si="86"/>
        <v>#DIV/0!</v>
      </c>
    </row>
    <row r="3221" spans="1:3" x14ac:dyDescent="0.3">
      <c r="A3221">
        <v>14.150595470528939</v>
      </c>
      <c r="B3221">
        <v>58.450922000000048</v>
      </c>
      <c r="C3221" t="e">
        <f t="shared" si="86"/>
        <v>#DIV/0!</v>
      </c>
    </row>
    <row r="3222" spans="1:3" x14ac:dyDescent="0.3">
      <c r="A3222">
        <v>14.163462631997977</v>
      </c>
      <c r="B3222">
        <v>58.453760000000045</v>
      </c>
      <c r="C3222" t="e">
        <f t="shared" si="86"/>
        <v>#DIV/0!</v>
      </c>
    </row>
    <row r="3223" spans="1:3" x14ac:dyDescent="0.3">
      <c r="A3223">
        <v>14.176340735203841</v>
      </c>
      <c r="B3223">
        <v>58.456628000000023</v>
      </c>
      <c r="C3223" t="e">
        <f t="shared" si="86"/>
        <v>#DIV/0!</v>
      </c>
    </row>
    <row r="3224" spans="1:3" x14ac:dyDescent="0.3">
      <c r="A3224">
        <v>14.189229789450964</v>
      </c>
      <c r="B3224">
        <v>58.459467000000018</v>
      </c>
      <c r="C3224" t="e">
        <f t="shared" si="86"/>
        <v>#DIV/0!</v>
      </c>
    </row>
    <row r="3225" spans="1:3" x14ac:dyDescent="0.3">
      <c r="A3225">
        <v>14.202129804051689</v>
      </c>
      <c r="B3225">
        <v>58.462243999999998</v>
      </c>
      <c r="C3225" t="e">
        <f t="shared" si="86"/>
        <v>#DIV/0!</v>
      </c>
    </row>
    <row r="3226" spans="1:3" x14ac:dyDescent="0.3">
      <c r="A3226">
        <v>14.215040788326274</v>
      </c>
      <c r="B3226">
        <v>58.465112000000033</v>
      </c>
      <c r="C3226" t="e">
        <f t="shared" si="86"/>
        <v>#DIV/0!</v>
      </c>
    </row>
    <row r="3227" spans="1:3" x14ac:dyDescent="0.3">
      <c r="A3227">
        <v>14.227962751602909</v>
      </c>
      <c r="B3227">
        <v>58.46795000000003</v>
      </c>
      <c r="C3227" t="e">
        <f t="shared" si="86"/>
        <v>#DIV/0!</v>
      </c>
    </row>
    <row r="3228" spans="1:3" x14ac:dyDescent="0.3">
      <c r="A3228">
        <v>14.24089570321771</v>
      </c>
      <c r="B3228">
        <v>58.470789000000025</v>
      </c>
      <c r="C3228" t="e">
        <f t="shared" si="86"/>
        <v>#DIV/0!</v>
      </c>
    </row>
    <row r="3229" spans="1:3" x14ac:dyDescent="0.3">
      <c r="A3229">
        <v>14.253839652514735</v>
      </c>
      <c r="B3229">
        <v>58.473596000000043</v>
      </c>
      <c r="C3229" t="e">
        <f t="shared" si="86"/>
        <v>#DIV/0!</v>
      </c>
    </row>
    <row r="3230" spans="1:3" x14ac:dyDescent="0.3">
      <c r="A3230">
        <v>14.266794608845991</v>
      </c>
      <c r="B3230">
        <v>58.476465000000019</v>
      </c>
      <c r="C3230" t="e">
        <f t="shared" si="86"/>
        <v>#DIV/0!</v>
      </c>
    </row>
    <row r="3231" spans="1:3" x14ac:dyDescent="0.3">
      <c r="A3231">
        <v>14.279760581571432</v>
      </c>
      <c r="B3231">
        <v>58.479303000000016</v>
      </c>
      <c r="C3231" t="e">
        <f t="shared" si="86"/>
        <v>#DIV/0!</v>
      </c>
    </row>
    <row r="3232" spans="1:3" x14ac:dyDescent="0.3">
      <c r="A3232">
        <v>14.292737580058976</v>
      </c>
      <c r="B3232">
        <v>58.482141000000013</v>
      </c>
      <c r="C3232" t="e">
        <f t="shared" si="86"/>
        <v>#DIV/0!</v>
      </c>
    </row>
    <row r="3233" spans="1:3" x14ac:dyDescent="0.3">
      <c r="A3233">
        <v>14.305725613684503</v>
      </c>
      <c r="B3233">
        <v>58.48497900000001</v>
      </c>
      <c r="C3233" t="e">
        <f t="shared" si="86"/>
        <v>#DIV/0!</v>
      </c>
    </row>
    <row r="3234" spans="1:3" x14ac:dyDescent="0.3">
      <c r="A3234">
        <v>14.31872469183187</v>
      </c>
      <c r="B3234">
        <v>58.487817000000007</v>
      </c>
      <c r="C3234" t="e">
        <f t="shared" si="86"/>
        <v>#DIV/0!</v>
      </c>
    </row>
    <row r="3235" spans="1:3" x14ac:dyDescent="0.3">
      <c r="A3235">
        <v>14.331734823892907</v>
      </c>
      <c r="B3235">
        <v>58.490656000000001</v>
      </c>
      <c r="C3235" t="e">
        <f t="shared" si="86"/>
        <v>#DIV/0!</v>
      </c>
    </row>
    <row r="3236" spans="1:3" x14ac:dyDescent="0.3">
      <c r="A3236">
        <v>14.344756019267439</v>
      </c>
      <c r="B3236">
        <v>58.493493999999998</v>
      </c>
      <c r="C3236" t="e">
        <f t="shared" si="86"/>
        <v>#DIV/0!</v>
      </c>
    </row>
    <row r="3237" spans="1:3" x14ac:dyDescent="0.3">
      <c r="A3237">
        <v>14.357788287363281</v>
      </c>
      <c r="B3237">
        <v>58.496271000000036</v>
      </c>
      <c r="C3237" t="e">
        <f t="shared" si="86"/>
        <v>#DIV/0!</v>
      </c>
    </row>
    <row r="3238" spans="1:3" x14ac:dyDescent="0.3">
      <c r="A3238">
        <v>14.370831637596243</v>
      </c>
      <c r="B3238">
        <v>58.499077999999997</v>
      </c>
      <c r="C3238" t="e">
        <f t="shared" si="86"/>
        <v>#DIV/0!</v>
      </c>
    </row>
    <row r="3239" spans="1:3" x14ac:dyDescent="0.3">
      <c r="A3239">
        <v>14.38388607939015</v>
      </c>
      <c r="B3239">
        <v>58.501886000000013</v>
      </c>
      <c r="C3239" t="e">
        <f t="shared" si="86"/>
        <v>#DIV/0!</v>
      </c>
    </row>
    <row r="3240" spans="1:3" x14ac:dyDescent="0.3">
      <c r="A3240">
        <v>14.396951622176834</v>
      </c>
      <c r="B3240">
        <v>58.50472400000001</v>
      </c>
      <c r="C3240" t="e">
        <f t="shared" si="86"/>
        <v>#DIV/0!</v>
      </c>
    </row>
    <row r="3241" spans="1:3" x14ac:dyDescent="0.3">
      <c r="A3241">
        <v>14.410028275396153</v>
      </c>
      <c r="B3241">
        <v>58.507501000000047</v>
      </c>
      <c r="C3241" t="e">
        <f t="shared" si="86"/>
        <v>#DIV/0!</v>
      </c>
    </row>
    <row r="3242" spans="1:3" x14ac:dyDescent="0.3">
      <c r="A3242">
        <v>14.423116048495988</v>
      </c>
      <c r="B3242">
        <v>58.510339000000045</v>
      </c>
      <c r="C3242" t="e">
        <f t="shared" si="86"/>
        <v>#DIV/0!</v>
      </c>
    </row>
    <row r="3243" spans="1:3" x14ac:dyDescent="0.3">
      <c r="A3243">
        <v>14.436214950932255</v>
      </c>
      <c r="B3243">
        <v>58.513086000000044</v>
      </c>
      <c r="C3243" t="e">
        <f t="shared" si="86"/>
        <v>#DIV/0!</v>
      </c>
    </row>
    <row r="3244" spans="1:3" x14ac:dyDescent="0.3">
      <c r="A3244">
        <v>14.449324992168915</v>
      </c>
      <c r="B3244">
        <v>58.515863000000024</v>
      </c>
      <c r="C3244" t="e">
        <f t="shared" si="86"/>
        <v>#DIV/0!</v>
      </c>
    </row>
    <row r="3245" spans="1:3" x14ac:dyDescent="0.3">
      <c r="A3245">
        <v>14.462446181677967</v>
      </c>
      <c r="B3245">
        <v>58.518640000000005</v>
      </c>
      <c r="C3245" t="e">
        <f t="shared" si="86"/>
        <v>#DIV/0!</v>
      </c>
    </row>
    <row r="3246" spans="1:3" x14ac:dyDescent="0.3">
      <c r="A3246">
        <v>14.475578528939476</v>
      </c>
      <c r="B3246">
        <v>58.521417000000042</v>
      </c>
      <c r="C3246" t="e">
        <f t="shared" si="86"/>
        <v>#DIV/0!</v>
      </c>
    </row>
    <row r="3247" spans="1:3" x14ac:dyDescent="0.3">
      <c r="A3247">
        <v>14.488722043441562</v>
      </c>
      <c r="B3247">
        <v>58.524194000000023</v>
      </c>
      <c r="C3247" t="e">
        <f t="shared" si="86"/>
        <v>#DIV/0!</v>
      </c>
    </row>
    <row r="3248" spans="1:3" x14ac:dyDescent="0.3">
      <c r="A3248">
        <v>14.501876734680417</v>
      </c>
      <c r="B3248">
        <v>58.526941000000022</v>
      </c>
      <c r="C3248" t="e">
        <f t="shared" si="86"/>
        <v>#DIV/0!</v>
      </c>
    </row>
    <row r="3249" spans="1:3" x14ac:dyDescent="0.3">
      <c r="A3249">
        <v>14.515042612160302</v>
      </c>
      <c r="B3249">
        <v>58.529688000000021</v>
      </c>
      <c r="C3249" t="e">
        <f t="shared" si="86"/>
        <v>#DIV/0!</v>
      </c>
    </row>
    <row r="3250" spans="1:3" x14ac:dyDescent="0.3">
      <c r="A3250">
        <v>14.528219685393566</v>
      </c>
      <c r="B3250">
        <v>58.532465000000002</v>
      </c>
      <c r="C3250" t="e">
        <f t="shared" si="86"/>
        <v>#DIV/0!</v>
      </c>
    </row>
    <row r="3251" spans="1:3" x14ac:dyDescent="0.3">
      <c r="A3251">
        <v>14.541407963900644</v>
      </c>
      <c r="B3251">
        <v>58.535181000000023</v>
      </c>
      <c r="C3251" t="e">
        <f t="shared" si="86"/>
        <v>#DIV/0!</v>
      </c>
    </row>
    <row r="3252" spans="1:3" x14ac:dyDescent="0.3">
      <c r="A3252">
        <v>14.55460745721007</v>
      </c>
      <c r="B3252">
        <v>58.537927000000025</v>
      </c>
      <c r="C3252" t="e">
        <f t="shared" si="86"/>
        <v>#DIV/0!</v>
      </c>
    </row>
    <row r="3253" spans="1:3" x14ac:dyDescent="0.3">
      <c r="A3253">
        <v>14.567818174858477</v>
      </c>
      <c r="B3253">
        <v>58.540674000000024</v>
      </c>
      <c r="C3253" t="e">
        <f t="shared" si="86"/>
        <v>#DIV/0!</v>
      </c>
    </row>
    <row r="3254" spans="1:3" x14ac:dyDescent="0.3">
      <c r="A3254">
        <v>14.58104012639061</v>
      </c>
      <c r="B3254">
        <v>58.543390000000045</v>
      </c>
      <c r="C3254" t="e">
        <f t="shared" si="86"/>
        <v>#DIV/0!</v>
      </c>
    </row>
    <row r="3255" spans="1:3" x14ac:dyDescent="0.3">
      <c r="A3255">
        <v>14.59427332135933</v>
      </c>
      <c r="B3255">
        <v>58.546106000000009</v>
      </c>
      <c r="C3255" t="e">
        <f t="shared" si="86"/>
        <v>#DIV/0!</v>
      </c>
    </row>
    <row r="3256" spans="1:3" x14ac:dyDescent="0.3">
      <c r="A3256">
        <v>14.607517769325618</v>
      </c>
      <c r="B3256">
        <v>58.548792000000049</v>
      </c>
      <c r="C3256" t="e">
        <f t="shared" si="86"/>
        <v>#DIV/0!</v>
      </c>
    </row>
    <row r="3257" spans="1:3" x14ac:dyDescent="0.3">
      <c r="A3257">
        <v>14.62077347985859</v>
      </c>
      <c r="B3257">
        <v>58.551508000000013</v>
      </c>
      <c r="C3257" t="e">
        <f t="shared" si="86"/>
        <v>#DIV/0!</v>
      </c>
    </row>
    <row r="3258" spans="1:3" x14ac:dyDescent="0.3">
      <c r="A3258">
        <v>14.634040462535497</v>
      </c>
      <c r="B3258">
        <v>58.554224000000033</v>
      </c>
      <c r="C3258" t="e">
        <f t="shared" si="86"/>
        <v>#DIV/0!</v>
      </c>
    </row>
    <row r="3259" spans="1:3" x14ac:dyDescent="0.3">
      <c r="A3259">
        <v>14.647318726941736</v>
      </c>
      <c r="B3259">
        <v>58.556939999999997</v>
      </c>
      <c r="C3259" t="e">
        <f t="shared" si="86"/>
        <v>#DIV/0!</v>
      </c>
    </row>
    <row r="3260" spans="1:3" x14ac:dyDescent="0.3">
      <c r="A3260">
        <v>14.660608282670854</v>
      </c>
      <c r="B3260">
        <v>58.559656000000018</v>
      </c>
      <c r="C3260" t="e">
        <f t="shared" si="86"/>
        <v>#DIV/0!</v>
      </c>
    </row>
    <row r="3261" spans="1:3" x14ac:dyDescent="0.3">
      <c r="A3261">
        <v>14.673909139324554</v>
      </c>
      <c r="B3261">
        <v>58.56240200000002</v>
      </c>
      <c r="C3261" t="e">
        <f t="shared" si="86"/>
        <v>#DIV/0!</v>
      </c>
    </row>
    <row r="3262" spans="1:3" x14ac:dyDescent="0.3">
      <c r="A3262">
        <v>14.687221306512704</v>
      </c>
      <c r="B3262">
        <v>58.565118000000041</v>
      </c>
      <c r="C3262" t="e">
        <f t="shared" si="86"/>
        <v>#DIV/0!</v>
      </c>
    </row>
    <row r="3263" spans="1:3" x14ac:dyDescent="0.3">
      <c r="A3263">
        <v>14.700544793853348</v>
      </c>
      <c r="B3263">
        <v>58.567834000000005</v>
      </c>
      <c r="C3263" t="e">
        <f t="shared" si="86"/>
        <v>#DIV/0!</v>
      </c>
    </row>
    <row r="3264" spans="1:3" x14ac:dyDescent="0.3">
      <c r="A3264">
        <v>14.713879610972706</v>
      </c>
      <c r="B3264">
        <v>58.570490000000007</v>
      </c>
      <c r="C3264" t="e">
        <f t="shared" si="86"/>
        <v>#DIV/0!</v>
      </c>
    </row>
    <row r="3265" spans="1:3" x14ac:dyDescent="0.3">
      <c r="A3265">
        <v>14.727225767505184</v>
      </c>
      <c r="B3265">
        <v>58.573206000000027</v>
      </c>
      <c r="C3265" t="e">
        <f t="shared" si="86"/>
        <v>#DIV/0!</v>
      </c>
    </row>
    <row r="3266" spans="1:3" x14ac:dyDescent="0.3">
      <c r="A3266">
        <v>14.74058327309338</v>
      </c>
      <c r="B3266">
        <v>58.575861000000032</v>
      </c>
      <c r="C3266" t="e">
        <f t="shared" ref="C3266:C3329" si="87">AVERAGE(D3266:F3266)</f>
        <v>#DIV/0!</v>
      </c>
    </row>
    <row r="3267" spans="1:3" x14ac:dyDescent="0.3">
      <c r="A3267">
        <v>14.75395213738809</v>
      </c>
      <c r="B3267">
        <v>58.578546000000017</v>
      </c>
      <c r="C3267" t="e">
        <f t="shared" si="87"/>
        <v>#DIV/0!</v>
      </c>
    </row>
    <row r="3268" spans="1:3" x14ac:dyDescent="0.3">
      <c r="A3268">
        <v>14.767332370048321</v>
      </c>
      <c r="B3268">
        <v>58.581201000000021</v>
      </c>
      <c r="C3268" t="e">
        <f t="shared" si="87"/>
        <v>#DIV/0!</v>
      </c>
    </row>
    <row r="3269" spans="1:3" x14ac:dyDescent="0.3">
      <c r="A3269">
        <v>14.780723980741294</v>
      </c>
      <c r="B3269">
        <v>58.583856000000026</v>
      </c>
      <c r="C3269" t="e">
        <f t="shared" si="87"/>
        <v>#DIV/0!</v>
      </c>
    </row>
    <row r="3270" spans="1:3" x14ac:dyDescent="0.3">
      <c r="A3270">
        <v>14.794126979142446</v>
      </c>
      <c r="B3270">
        <v>58.58651100000003</v>
      </c>
      <c r="C3270" t="e">
        <f t="shared" si="87"/>
        <v>#DIV/0!</v>
      </c>
    </row>
    <row r="3271" spans="1:3" x14ac:dyDescent="0.3">
      <c r="A3271">
        <v>14.807541374935445</v>
      </c>
      <c r="B3271">
        <v>58.589197000000013</v>
      </c>
      <c r="C3271" t="e">
        <f t="shared" si="87"/>
        <v>#DIV/0!</v>
      </c>
    </row>
    <row r="3272" spans="1:3" x14ac:dyDescent="0.3">
      <c r="A3272">
        <v>14.820967177812189</v>
      </c>
      <c r="B3272">
        <v>58.591821000000039</v>
      </c>
      <c r="C3272" t="e">
        <f t="shared" si="87"/>
        <v>#DIV/0!</v>
      </c>
    </row>
    <row r="3273" spans="1:3" x14ac:dyDescent="0.3">
      <c r="A3273">
        <v>14.834404397472827</v>
      </c>
      <c r="B3273">
        <v>58.594476000000043</v>
      </c>
      <c r="C3273" t="e">
        <f t="shared" si="87"/>
        <v>#DIV/0!</v>
      </c>
    </row>
    <row r="3274" spans="1:3" x14ac:dyDescent="0.3">
      <c r="A3274">
        <v>14.847853043625747</v>
      </c>
      <c r="B3274">
        <v>58.597131000000047</v>
      </c>
      <c r="C3274" t="e">
        <f t="shared" si="87"/>
        <v>#DIV/0!</v>
      </c>
    </row>
    <row r="3275" spans="1:3" x14ac:dyDescent="0.3">
      <c r="A3275">
        <v>14.861313125987598</v>
      </c>
      <c r="B3275">
        <v>58.599785999999995</v>
      </c>
      <c r="C3275" t="e">
        <f t="shared" si="87"/>
        <v>#DIV/0!</v>
      </c>
    </row>
    <row r="3276" spans="1:3" x14ac:dyDescent="0.3">
      <c r="A3276">
        <v>14.874784654283287</v>
      </c>
      <c r="B3276">
        <v>58.602411000000018</v>
      </c>
      <c r="C3276" t="e">
        <f t="shared" si="87"/>
        <v>#DIV/0!</v>
      </c>
    </row>
    <row r="3277" spans="1:3" x14ac:dyDescent="0.3">
      <c r="A3277">
        <v>14.888267638245997</v>
      </c>
      <c r="B3277">
        <v>58.605035000000044</v>
      </c>
      <c r="C3277" t="e">
        <f t="shared" si="87"/>
        <v>#DIV/0!</v>
      </c>
    </row>
    <row r="3278" spans="1:3" x14ac:dyDescent="0.3">
      <c r="A3278">
        <v>14.901762087617184</v>
      </c>
      <c r="B3278">
        <v>58.607690000000048</v>
      </c>
      <c r="C3278" t="e">
        <f t="shared" si="87"/>
        <v>#DIV/0!</v>
      </c>
    </row>
    <row r="3279" spans="1:3" x14ac:dyDescent="0.3">
      <c r="A3279">
        <v>14.915268012146589</v>
      </c>
      <c r="B3279">
        <v>58.610253999999998</v>
      </c>
      <c r="C3279" t="e">
        <f t="shared" si="87"/>
        <v>#DIV/0!</v>
      </c>
    </row>
    <row r="3280" spans="1:3" x14ac:dyDescent="0.3">
      <c r="A3280">
        <v>14.928785421592242</v>
      </c>
      <c r="B3280">
        <v>58.612878000000023</v>
      </c>
      <c r="C3280" t="e">
        <f t="shared" si="87"/>
        <v>#DIV/0!</v>
      </c>
    </row>
    <row r="3281" spans="1:3" x14ac:dyDescent="0.3">
      <c r="A3281">
        <v>14.942314325720471</v>
      </c>
      <c r="B3281">
        <v>58.615503000000047</v>
      </c>
      <c r="C3281" t="e">
        <f t="shared" si="87"/>
        <v>#DIV/0!</v>
      </c>
    </row>
    <row r="3282" spans="1:3" x14ac:dyDescent="0.3">
      <c r="A3282">
        <v>14.955854734305911</v>
      </c>
      <c r="B3282">
        <v>58.618127000000015</v>
      </c>
      <c r="C3282" t="e">
        <f t="shared" si="87"/>
        <v>#DIV/0!</v>
      </c>
    </row>
    <row r="3283" spans="1:3" x14ac:dyDescent="0.3">
      <c r="A3283">
        <v>14.969406657131506</v>
      </c>
      <c r="B3283">
        <v>58.620721000000003</v>
      </c>
      <c r="C3283" t="e">
        <f t="shared" si="87"/>
        <v>#DIV/0!</v>
      </c>
    </row>
    <row r="3284" spans="1:3" x14ac:dyDescent="0.3">
      <c r="A3284">
        <v>14.982970103988523</v>
      </c>
      <c r="B3284">
        <v>58.623346000000026</v>
      </c>
      <c r="C3284" t="e">
        <f t="shared" si="87"/>
        <v>#DIV/0!</v>
      </c>
    </row>
    <row r="3285" spans="1:3" x14ac:dyDescent="0.3">
      <c r="A3285">
        <v>14.996545084676551</v>
      </c>
      <c r="B3285">
        <v>58.625940000000014</v>
      </c>
      <c r="C3285" t="e">
        <f t="shared" si="87"/>
        <v>#DIV/0!</v>
      </c>
    </row>
    <row r="3286" spans="1:3" x14ac:dyDescent="0.3">
      <c r="A3286">
        <v>15.010131609003517</v>
      </c>
      <c r="B3286">
        <v>58.628534000000002</v>
      </c>
      <c r="C3286" t="e">
        <f t="shared" si="87"/>
        <v>#DIV/0!</v>
      </c>
    </row>
    <row r="3287" spans="1:3" x14ac:dyDescent="0.3">
      <c r="A3287">
        <v>15.023729686785684</v>
      </c>
      <c r="B3287">
        <v>58.631128000000047</v>
      </c>
      <c r="C3287" t="e">
        <f t="shared" si="87"/>
        <v>#DIV/0!</v>
      </c>
    </row>
    <row r="3288" spans="1:3" x14ac:dyDescent="0.3">
      <c r="A3288">
        <v>15.037339327847663</v>
      </c>
      <c r="B3288">
        <v>58.633752000000015</v>
      </c>
      <c r="C3288" t="e">
        <f t="shared" si="87"/>
        <v>#DIV/0!</v>
      </c>
    </row>
    <row r="3289" spans="1:3" x14ac:dyDescent="0.3">
      <c r="A3289">
        <v>15.05096054202242</v>
      </c>
      <c r="B3289">
        <v>58.636377000000039</v>
      </c>
      <c r="C3289" t="e">
        <f t="shared" si="87"/>
        <v>#DIV/0!</v>
      </c>
    </row>
    <row r="3290" spans="1:3" x14ac:dyDescent="0.3">
      <c r="A3290">
        <v>15.064593339151285</v>
      </c>
      <c r="B3290">
        <v>58.639001000000007</v>
      </c>
      <c r="C3290" t="e">
        <f t="shared" si="87"/>
        <v>#DIV/0!</v>
      </c>
    </row>
    <row r="3291" spans="1:3" x14ac:dyDescent="0.3">
      <c r="A3291">
        <v>15.078237729083952</v>
      </c>
      <c r="B3291">
        <v>58.641594999999995</v>
      </c>
      <c r="C3291" t="e">
        <f t="shared" si="87"/>
        <v>#DIV/0!</v>
      </c>
    </row>
    <row r="3292" spans="1:3" x14ac:dyDescent="0.3">
      <c r="A3292">
        <v>15.091893721678495</v>
      </c>
      <c r="B3292">
        <v>58.644220000000018</v>
      </c>
      <c r="C3292" t="e">
        <f t="shared" si="87"/>
        <v>#DIV/0!</v>
      </c>
    </row>
    <row r="3293" spans="1:3" x14ac:dyDescent="0.3">
      <c r="A3293">
        <v>15.105561326801368</v>
      </c>
      <c r="B3293">
        <v>58.646814000000006</v>
      </c>
      <c r="C3293" t="e">
        <f t="shared" si="87"/>
        <v>#DIV/0!</v>
      </c>
    </row>
    <row r="3294" spans="1:3" x14ac:dyDescent="0.3">
      <c r="A3294">
        <v>15.119240554327417</v>
      </c>
      <c r="B3294">
        <v>58.649408000000051</v>
      </c>
      <c r="C3294" t="e">
        <f t="shared" si="87"/>
        <v>#DIV/0!</v>
      </c>
    </row>
    <row r="3295" spans="1:3" x14ac:dyDescent="0.3">
      <c r="A3295">
        <v>15.132931414139886</v>
      </c>
      <c r="B3295">
        <v>58.651971000000003</v>
      </c>
      <c r="C3295" t="e">
        <f t="shared" si="87"/>
        <v>#DIV/0!</v>
      </c>
    </row>
    <row r="3296" spans="1:3" x14ac:dyDescent="0.3">
      <c r="A3296">
        <v>15.146633916130419</v>
      </c>
      <c r="B3296">
        <v>58.654565000000048</v>
      </c>
      <c r="C3296" t="e">
        <f t="shared" si="87"/>
        <v>#DIV/0!</v>
      </c>
    </row>
    <row r="3297" spans="1:3" x14ac:dyDescent="0.3">
      <c r="A3297">
        <v>15.160348070199076</v>
      </c>
      <c r="B3297">
        <v>58.657128999999998</v>
      </c>
      <c r="C3297" t="e">
        <f t="shared" si="87"/>
        <v>#DIV/0!</v>
      </c>
    </row>
    <row r="3298" spans="1:3" x14ac:dyDescent="0.3">
      <c r="A3298">
        <v>15.174073886254336</v>
      </c>
      <c r="B3298">
        <v>58.659692000000007</v>
      </c>
      <c r="C3298" t="e">
        <f t="shared" si="87"/>
        <v>#DIV/0!</v>
      </c>
    </row>
    <row r="3299" spans="1:3" x14ac:dyDescent="0.3">
      <c r="A3299">
        <v>15.187811374213094</v>
      </c>
      <c r="B3299">
        <v>58.662194999999997</v>
      </c>
      <c r="C3299" t="e">
        <f t="shared" si="87"/>
        <v>#DIV/0!</v>
      </c>
    </row>
    <row r="3300" spans="1:3" x14ac:dyDescent="0.3">
      <c r="A3300">
        <v>15.201560544000696</v>
      </c>
      <c r="B3300">
        <v>58.664758000000006</v>
      </c>
      <c r="C3300" t="e">
        <f t="shared" si="87"/>
        <v>#DIV/0!</v>
      </c>
    </row>
    <row r="3301" spans="1:3" x14ac:dyDescent="0.3">
      <c r="A3301">
        <v>15.215321405550911</v>
      </c>
      <c r="B3301">
        <v>58.667260999999996</v>
      </c>
      <c r="C3301" t="e">
        <f t="shared" si="87"/>
        <v>#DIV/0!</v>
      </c>
    </row>
    <row r="3302" spans="1:3" x14ac:dyDescent="0.3">
      <c r="A3302">
        <v>15.229093968805962</v>
      </c>
      <c r="B3302">
        <v>58.669763000000046</v>
      </c>
      <c r="C3302" t="e">
        <f t="shared" si="87"/>
        <v>#DIV/0!</v>
      </c>
    </row>
    <row r="3303" spans="1:3" x14ac:dyDescent="0.3">
      <c r="A3303">
        <v>15.242878243716529</v>
      </c>
      <c r="B3303">
        <v>58.672326999999996</v>
      </c>
      <c r="C3303" t="e">
        <f t="shared" si="87"/>
        <v>#DIV/0!</v>
      </c>
    </row>
    <row r="3304" spans="1:3" x14ac:dyDescent="0.3">
      <c r="A3304">
        <v>15.256674240241752</v>
      </c>
      <c r="B3304">
        <v>58.674860000000024</v>
      </c>
      <c r="C3304" t="e">
        <f t="shared" si="87"/>
        <v>#DIV/0!</v>
      </c>
    </row>
    <row r="3305" spans="1:3" x14ac:dyDescent="0.3">
      <c r="A3305">
        <v>15.270481968349236</v>
      </c>
      <c r="B3305">
        <v>58.677362000000016</v>
      </c>
      <c r="C3305" t="e">
        <f t="shared" si="87"/>
        <v>#DIV/0!</v>
      </c>
    </row>
    <row r="3306" spans="1:3" x14ac:dyDescent="0.3">
      <c r="A3306">
        <v>15.284301438015067</v>
      </c>
      <c r="B3306">
        <v>58.679834000000028</v>
      </c>
      <c r="C3306" t="e">
        <f t="shared" si="87"/>
        <v>#DIV/0!</v>
      </c>
    </row>
    <row r="3307" spans="1:3" x14ac:dyDescent="0.3">
      <c r="A3307">
        <v>15.298132659223814</v>
      </c>
      <c r="B3307">
        <v>58.682336000000021</v>
      </c>
      <c r="C3307" t="e">
        <f t="shared" si="87"/>
        <v>#DIV/0!</v>
      </c>
    </row>
    <row r="3308" spans="1:3" x14ac:dyDescent="0.3">
      <c r="A3308">
        <v>15.31197564196853</v>
      </c>
      <c r="B3308">
        <v>58.684839000000011</v>
      </c>
      <c r="C3308" t="e">
        <f t="shared" si="87"/>
        <v>#DIV/0!</v>
      </c>
    </row>
    <row r="3309" spans="1:3" x14ac:dyDescent="0.3">
      <c r="A3309">
        <v>15.325830396250776</v>
      </c>
      <c r="B3309">
        <v>58.687341000000004</v>
      </c>
      <c r="C3309" t="e">
        <f t="shared" si="87"/>
        <v>#DIV/0!</v>
      </c>
    </row>
    <row r="3310" spans="1:3" x14ac:dyDescent="0.3">
      <c r="A3310">
        <v>15.33969693208061</v>
      </c>
      <c r="B3310">
        <v>58.689844000000051</v>
      </c>
      <c r="C3310" t="e">
        <f t="shared" si="87"/>
        <v>#DIV/0!</v>
      </c>
    </row>
    <row r="3311" spans="1:3" x14ac:dyDescent="0.3">
      <c r="A3311">
        <v>15.353575259476605</v>
      </c>
      <c r="B3311">
        <v>58.692316000000005</v>
      </c>
      <c r="C3311" t="e">
        <f t="shared" si="87"/>
        <v>#DIV/0!</v>
      </c>
    </row>
    <row r="3312" spans="1:3" x14ac:dyDescent="0.3">
      <c r="A3312">
        <v>15.367465388465853</v>
      </c>
      <c r="B3312">
        <v>58.694788000000017</v>
      </c>
      <c r="C3312" t="e">
        <f t="shared" si="87"/>
        <v>#DIV/0!</v>
      </c>
    </row>
    <row r="3313" spans="1:3" x14ac:dyDescent="0.3">
      <c r="A3313">
        <v>15.381367329083973</v>
      </c>
      <c r="B3313">
        <v>58.697260000000028</v>
      </c>
      <c r="C3313" t="e">
        <f t="shared" si="87"/>
        <v>#DIV/0!</v>
      </c>
    </row>
    <row r="3314" spans="1:3" x14ac:dyDescent="0.3">
      <c r="A3314">
        <v>15.395281091375118</v>
      </c>
      <c r="B3314">
        <v>58.699701000000005</v>
      </c>
      <c r="C3314" t="e">
        <f t="shared" si="87"/>
        <v>#DIV/0!</v>
      </c>
    </row>
    <row r="3315" spans="1:3" x14ac:dyDescent="0.3">
      <c r="A3315">
        <v>15.409206685391981</v>
      </c>
      <c r="B3315">
        <v>58.702142000000038</v>
      </c>
      <c r="C3315" t="e">
        <f t="shared" si="87"/>
        <v>#DIV/0!</v>
      </c>
    </row>
    <row r="3316" spans="1:3" x14ac:dyDescent="0.3">
      <c r="A3316">
        <v>15.423144121195804</v>
      </c>
      <c r="B3316">
        <v>58.704614000000049</v>
      </c>
      <c r="C3316" t="e">
        <f t="shared" si="87"/>
        <v>#DIV/0!</v>
      </c>
    </row>
    <row r="3317" spans="1:3" x14ac:dyDescent="0.3">
      <c r="A3317">
        <v>15.437093408856386</v>
      </c>
      <c r="B3317">
        <v>58.707117000000039</v>
      </c>
      <c r="C3317" t="e">
        <f t="shared" si="87"/>
        <v>#DIV/0!</v>
      </c>
    </row>
    <row r="3318" spans="1:3" x14ac:dyDescent="0.3">
      <c r="A3318">
        <v>15.451054558452087</v>
      </c>
      <c r="B3318">
        <v>58.709619000000032</v>
      </c>
      <c r="C3318" t="e">
        <f t="shared" si="87"/>
        <v>#DIV/0!</v>
      </c>
    </row>
    <row r="3319" spans="1:3" x14ac:dyDescent="0.3">
      <c r="A3319">
        <v>15.46502758006984</v>
      </c>
      <c r="B3319">
        <v>58.712061000000006</v>
      </c>
      <c r="C3319" t="e">
        <f t="shared" si="87"/>
        <v>#DIV/0!</v>
      </c>
    </row>
    <row r="3320" spans="1:3" x14ac:dyDescent="0.3">
      <c r="A3320">
        <v>15.479012483805153</v>
      </c>
      <c r="B3320">
        <v>58.714562999999998</v>
      </c>
      <c r="C3320" t="e">
        <f t="shared" si="87"/>
        <v>#DIV/0!</v>
      </c>
    </row>
    <row r="3321" spans="1:3" x14ac:dyDescent="0.3">
      <c r="A3321">
        <v>15.493009279762118</v>
      </c>
      <c r="B3321">
        <v>58.717065000000048</v>
      </c>
      <c r="C3321" t="e">
        <f t="shared" si="87"/>
        <v>#DIV/0!</v>
      </c>
    </row>
    <row r="3322" spans="1:3" x14ac:dyDescent="0.3">
      <c r="A3322">
        <v>15.507017978053424</v>
      </c>
      <c r="B3322">
        <v>58.719507000000021</v>
      </c>
      <c r="C3322" t="e">
        <f t="shared" si="87"/>
        <v>#DIV/0!</v>
      </c>
    </row>
    <row r="3323" spans="1:3" x14ac:dyDescent="0.3">
      <c r="A3323">
        <v>15.521038588800353</v>
      </c>
      <c r="B3323">
        <v>58.722009000000014</v>
      </c>
      <c r="C3323" t="e">
        <f t="shared" si="87"/>
        <v>#DIV/0!</v>
      </c>
    </row>
    <row r="3324" spans="1:3" x14ac:dyDescent="0.3">
      <c r="A3324">
        <v>15.535071122132797</v>
      </c>
      <c r="B3324">
        <v>58.724481000000026</v>
      </c>
      <c r="C3324" t="e">
        <f t="shared" si="87"/>
        <v>#DIV/0!</v>
      </c>
    </row>
    <row r="3325" spans="1:3" x14ac:dyDescent="0.3">
      <c r="A3325">
        <v>15.549115588189263</v>
      </c>
      <c r="B3325">
        <v>58.726922999999999</v>
      </c>
      <c r="C3325" t="e">
        <f t="shared" si="87"/>
        <v>#DIV/0!</v>
      </c>
    </row>
    <row r="3326" spans="1:3" x14ac:dyDescent="0.3">
      <c r="A3326">
        <v>15.563171997116878</v>
      </c>
      <c r="B3326">
        <v>58.729332999999997</v>
      </c>
      <c r="C3326" t="e">
        <f t="shared" si="87"/>
        <v>#DIV/0!</v>
      </c>
    </row>
    <row r="3327" spans="1:3" x14ac:dyDescent="0.3">
      <c r="A3327">
        <v>15.5772403590714</v>
      </c>
      <c r="B3327">
        <v>58.731775000000027</v>
      </c>
      <c r="C3327" t="e">
        <f t="shared" si="87"/>
        <v>#DIV/0!</v>
      </c>
    </row>
    <row r="3328" spans="1:3" x14ac:dyDescent="0.3">
      <c r="A3328">
        <v>15.591320684217218</v>
      </c>
      <c r="B3328">
        <v>58.734186000000022</v>
      </c>
      <c r="C3328" t="e">
        <f t="shared" si="87"/>
        <v>#DIV/0!</v>
      </c>
    </row>
    <row r="3329" spans="1:3" x14ac:dyDescent="0.3">
      <c r="A3329">
        <v>15.605412982727369</v>
      </c>
      <c r="B3329">
        <v>58.736626999999999</v>
      </c>
      <c r="C3329" t="e">
        <f t="shared" si="87"/>
        <v>#DIV/0!</v>
      </c>
    </row>
    <row r="3330" spans="1:3" x14ac:dyDescent="0.3">
      <c r="A3330">
        <v>15.619517264783541</v>
      </c>
      <c r="B3330">
        <v>58.73903800000005</v>
      </c>
      <c r="C3330" t="e">
        <f t="shared" ref="C3330:C3393" si="88">AVERAGE(D3330:F3330)</f>
        <v>#DIV/0!</v>
      </c>
    </row>
    <row r="3331" spans="1:3" x14ac:dyDescent="0.3">
      <c r="A3331">
        <v>15.633633540576074</v>
      </c>
      <c r="B3331">
        <v>58.741449000000046</v>
      </c>
      <c r="C3331" t="e">
        <f t="shared" si="88"/>
        <v>#DIV/0!</v>
      </c>
    </row>
    <row r="3332" spans="1:3" x14ac:dyDescent="0.3">
      <c r="A3332">
        <v>15.64776182030398</v>
      </c>
      <c r="B3332">
        <v>58.743860000000041</v>
      </c>
      <c r="C3332" t="e">
        <f t="shared" si="88"/>
        <v>#DIV/0!</v>
      </c>
    </row>
    <row r="3333" spans="1:3" x14ac:dyDescent="0.3">
      <c r="A3333">
        <v>15.661902114174945</v>
      </c>
      <c r="B3333">
        <v>58.746271000000036</v>
      </c>
      <c r="C3333" t="e">
        <f t="shared" si="88"/>
        <v>#DIV/0!</v>
      </c>
    </row>
    <row r="3334" spans="1:3" x14ac:dyDescent="0.3">
      <c r="A3334">
        <v>15.676054432405326</v>
      </c>
      <c r="B3334">
        <v>58.748650999999995</v>
      </c>
      <c r="C3334" t="e">
        <f t="shared" si="88"/>
        <v>#DIV/0!</v>
      </c>
    </row>
    <row r="3335" spans="1:3" x14ac:dyDescent="0.3">
      <c r="A3335">
        <v>15.690218785220178</v>
      </c>
      <c r="B3335">
        <v>58.751062000000047</v>
      </c>
      <c r="C3335" t="e">
        <f t="shared" si="88"/>
        <v>#DIV/0!</v>
      </c>
    </row>
    <row r="3336" spans="1:3" x14ac:dyDescent="0.3">
      <c r="A3336">
        <v>15.704395182853245</v>
      </c>
      <c r="B3336">
        <v>58.753473000000042</v>
      </c>
      <c r="C3336" t="e">
        <f t="shared" si="88"/>
        <v>#DIV/0!</v>
      </c>
    </row>
    <row r="3337" spans="1:3" x14ac:dyDescent="0.3">
      <c r="A3337">
        <v>15.718583635546976</v>
      </c>
      <c r="B3337">
        <v>58.755884000000037</v>
      </c>
      <c r="C3337" t="e">
        <f t="shared" si="88"/>
        <v>#DIV/0!</v>
      </c>
    </row>
    <row r="3338" spans="1:3" x14ac:dyDescent="0.3">
      <c r="A3338">
        <v>15.732784153552528</v>
      </c>
      <c r="B3338">
        <v>58.758263999999997</v>
      </c>
      <c r="C3338" t="e">
        <f t="shared" si="88"/>
        <v>#DIV/0!</v>
      </c>
    </row>
    <row r="3339" spans="1:3" x14ac:dyDescent="0.3">
      <c r="A3339">
        <v>15.746996747129774</v>
      </c>
      <c r="B3339">
        <v>58.760675000000049</v>
      </c>
      <c r="C3339" t="e">
        <f t="shared" si="88"/>
        <v>#DIV/0!</v>
      </c>
    </row>
    <row r="3340" spans="1:3" x14ac:dyDescent="0.3">
      <c r="A3340">
        <v>15.761221426547316</v>
      </c>
      <c r="B3340">
        <v>58.763086000000044</v>
      </c>
      <c r="C3340" t="e">
        <f t="shared" si="88"/>
        <v>#DIV/0!</v>
      </c>
    </row>
    <row r="3341" spans="1:3" x14ac:dyDescent="0.3">
      <c r="A3341">
        <v>15.775458202082485</v>
      </c>
      <c r="B3341">
        <v>58.765436000000022</v>
      </c>
      <c r="C3341" t="e">
        <f t="shared" si="88"/>
        <v>#DIV/0!</v>
      </c>
    </row>
    <row r="3342" spans="1:3" x14ac:dyDescent="0.3">
      <c r="A3342">
        <v>15.789707084021352</v>
      </c>
      <c r="B3342">
        <v>58.767755000000022</v>
      </c>
      <c r="C3342" t="e">
        <f t="shared" si="88"/>
        <v>#DIV/0!</v>
      </c>
    </row>
    <row r="3343" spans="1:3" x14ac:dyDescent="0.3">
      <c r="A3343">
        <v>15.803968082658733</v>
      </c>
      <c r="B3343">
        <v>58.770105000000001</v>
      </c>
      <c r="C3343" t="e">
        <f t="shared" si="88"/>
        <v>#DIV/0!</v>
      </c>
    </row>
    <row r="3344" spans="1:3" x14ac:dyDescent="0.3">
      <c r="A3344">
        <v>15.8182412082982</v>
      </c>
      <c r="B3344">
        <v>58.772485000000017</v>
      </c>
      <c r="C3344" t="e">
        <f t="shared" si="88"/>
        <v>#DIV/0!</v>
      </c>
    </row>
    <row r="3345" spans="1:3" x14ac:dyDescent="0.3">
      <c r="A3345">
        <v>15.832526471252091</v>
      </c>
      <c r="B3345">
        <v>58.774805000000015</v>
      </c>
      <c r="C3345" t="e">
        <f t="shared" si="88"/>
        <v>#DIV/0!</v>
      </c>
    </row>
    <row r="3346" spans="1:3" x14ac:dyDescent="0.3">
      <c r="A3346">
        <v>15.846823881841507</v>
      </c>
      <c r="B3346">
        <v>58.777124000000015</v>
      </c>
      <c r="C3346" t="e">
        <f t="shared" si="88"/>
        <v>#DIV/0!</v>
      </c>
    </row>
    <row r="3347" spans="1:3" x14ac:dyDescent="0.3">
      <c r="A3347">
        <v>15.861133450396325</v>
      </c>
      <c r="B3347">
        <v>58.77947400000005</v>
      </c>
      <c r="C3347" t="e">
        <f t="shared" si="88"/>
        <v>#DIV/0!</v>
      </c>
    </row>
    <row r="3348" spans="1:3" x14ac:dyDescent="0.3">
      <c r="A3348">
        <v>15.875455187255215</v>
      </c>
      <c r="B3348">
        <v>58.781824000000029</v>
      </c>
      <c r="C3348" t="e">
        <f t="shared" si="88"/>
        <v>#DIV/0!</v>
      </c>
    </row>
    <row r="3349" spans="1:3" x14ac:dyDescent="0.3">
      <c r="A3349">
        <v>15.889789102765626</v>
      </c>
      <c r="B3349">
        <v>58.784174000000007</v>
      </c>
      <c r="C3349" t="e">
        <f t="shared" si="88"/>
        <v>#DIV/0!</v>
      </c>
    </row>
    <row r="3350" spans="1:3" x14ac:dyDescent="0.3">
      <c r="A3350">
        <v>15.904135207283815</v>
      </c>
      <c r="B3350">
        <v>58.786554000000024</v>
      </c>
      <c r="C3350" t="e">
        <f t="shared" si="88"/>
        <v>#DIV/0!</v>
      </c>
    </row>
    <row r="3351" spans="1:3" x14ac:dyDescent="0.3">
      <c r="A3351">
        <v>15.918493511174843</v>
      </c>
      <c r="B3351">
        <v>58.788904000000002</v>
      </c>
      <c r="C3351" t="e">
        <f t="shared" si="88"/>
        <v>#DIV/0!</v>
      </c>
    </row>
    <row r="3352" spans="1:3" x14ac:dyDescent="0.3">
      <c r="A3352">
        <v>15.932864024812586</v>
      </c>
      <c r="B3352">
        <v>58.791223000000002</v>
      </c>
      <c r="C3352" t="e">
        <f t="shared" si="88"/>
        <v>#DIV/0!</v>
      </c>
    </row>
    <row r="3353" spans="1:3" x14ac:dyDescent="0.3">
      <c r="A3353">
        <v>15.947246758579743</v>
      </c>
      <c r="B3353">
        <v>58.793573000000038</v>
      </c>
      <c r="C3353" t="e">
        <f t="shared" si="88"/>
        <v>#DIV/0!</v>
      </c>
    </row>
    <row r="3354" spans="1:3" x14ac:dyDescent="0.3">
      <c r="A3354">
        <v>15.961641722867833</v>
      </c>
      <c r="B3354">
        <v>58.795923000000016</v>
      </c>
      <c r="C3354" t="e">
        <f t="shared" si="88"/>
        <v>#DIV/0!</v>
      </c>
    </row>
    <row r="3355" spans="1:3" x14ac:dyDescent="0.3">
      <c r="A3355">
        <v>15.976048928077226</v>
      </c>
      <c r="B3355">
        <v>58.798272999999995</v>
      </c>
      <c r="C3355" t="e">
        <f t="shared" si="88"/>
        <v>#DIV/0!</v>
      </c>
    </row>
    <row r="3356" spans="1:3" x14ac:dyDescent="0.3">
      <c r="A3356">
        <v>15.990468384617122</v>
      </c>
      <c r="B3356">
        <v>58.800562000000014</v>
      </c>
      <c r="C3356" t="e">
        <f t="shared" si="88"/>
        <v>#DIV/0!</v>
      </c>
    </row>
    <row r="3357" spans="1:3" x14ac:dyDescent="0.3">
      <c r="A3357">
        <v>16.004900102905584</v>
      </c>
      <c r="B3357">
        <v>58.802881000000014</v>
      </c>
      <c r="C3357" t="e">
        <f t="shared" si="88"/>
        <v>#DIV/0!</v>
      </c>
    </row>
    <row r="3358" spans="1:3" x14ac:dyDescent="0.3">
      <c r="A3358">
        <v>16.019344093369526</v>
      </c>
      <c r="B3358">
        <v>58.805200000000013</v>
      </c>
      <c r="C3358" t="e">
        <f t="shared" si="88"/>
        <v>#DIV/0!</v>
      </c>
    </row>
    <row r="3359" spans="1:3" x14ac:dyDescent="0.3">
      <c r="A3359">
        <v>16.03380036644473</v>
      </c>
      <c r="B3359">
        <v>58.807489000000032</v>
      </c>
      <c r="C3359" t="e">
        <f t="shared" si="88"/>
        <v>#DIV/0!</v>
      </c>
    </row>
    <row r="3360" spans="1:3" x14ac:dyDescent="0.3">
      <c r="A3360">
        <v>16.048268932575859</v>
      </c>
      <c r="B3360">
        <v>58.809778000000051</v>
      </c>
      <c r="C3360" t="e">
        <f t="shared" si="88"/>
        <v>#DIV/0!</v>
      </c>
    </row>
    <row r="3361" spans="1:3" x14ac:dyDescent="0.3">
      <c r="A3361">
        <v>16.062749802216452</v>
      </c>
      <c r="B3361">
        <v>58.812097000000051</v>
      </c>
      <c r="C3361" t="e">
        <f t="shared" si="88"/>
        <v>#DIV/0!</v>
      </c>
    </row>
    <row r="3362" spans="1:3" x14ac:dyDescent="0.3">
      <c r="A3362">
        <v>16.077242985828935</v>
      </c>
      <c r="B3362">
        <v>58.814355000000035</v>
      </c>
      <c r="C3362" t="e">
        <f t="shared" si="88"/>
        <v>#DIV/0!</v>
      </c>
    </row>
    <row r="3363" spans="1:3" x14ac:dyDescent="0.3">
      <c r="A3363">
        <v>16.091748493884634</v>
      </c>
      <c r="B3363">
        <v>58.816643999999997</v>
      </c>
      <c r="C3363" t="e">
        <f t="shared" si="88"/>
        <v>#DIV/0!</v>
      </c>
    </row>
    <row r="3364" spans="1:3" x14ac:dyDescent="0.3">
      <c r="A3364">
        <v>16.106266336863779</v>
      </c>
      <c r="B3364">
        <v>58.818933000000015</v>
      </c>
      <c r="C3364" t="e">
        <f t="shared" si="88"/>
        <v>#DIV/0!</v>
      </c>
    </row>
    <row r="3365" spans="1:3" x14ac:dyDescent="0.3">
      <c r="A3365">
        <v>16.120796525255518</v>
      </c>
      <c r="B3365">
        <v>58.821222000000034</v>
      </c>
      <c r="C3365" t="e">
        <f t="shared" si="88"/>
        <v>#DIV/0!</v>
      </c>
    </row>
    <row r="3366" spans="1:3" x14ac:dyDescent="0.3">
      <c r="A3366">
        <v>16.135339069557904</v>
      </c>
      <c r="B3366">
        <v>58.823510999999996</v>
      </c>
      <c r="C3366" t="e">
        <f t="shared" si="88"/>
        <v>#DIV/0!</v>
      </c>
    </row>
    <row r="3367" spans="1:3" x14ac:dyDescent="0.3">
      <c r="A3367">
        <v>16.14989398027793</v>
      </c>
      <c r="B3367">
        <v>58.825829999999996</v>
      </c>
      <c r="C3367" t="e">
        <f t="shared" si="88"/>
        <v>#DIV/0!</v>
      </c>
    </row>
    <row r="3368" spans="1:3" x14ac:dyDescent="0.3">
      <c r="A3368">
        <v>16.164461267931522</v>
      </c>
      <c r="B3368">
        <v>58.828088000000037</v>
      </c>
      <c r="C3368" t="e">
        <f t="shared" si="88"/>
        <v>#DIV/0!</v>
      </c>
    </row>
    <row r="3369" spans="1:3" x14ac:dyDescent="0.3">
      <c r="A3369">
        <v>16.179040943043542</v>
      </c>
      <c r="B3369">
        <v>58.830376999999999</v>
      </c>
      <c r="C3369" t="e">
        <f t="shared" si="88"/>
        <v>#DIV/0!</v>
      </c>
    </row>
    <row r="3370" spans="1:3" x14ac:dyDescent="0.3">
      <c r="A3370">
        <v>16.193633016147807</v>
      </c>
      <c r="B3370">
        <v>58.832666000000017</v>
      </c>
      <c r="C3370" t="e">
        <f t="shared" si="88"/>
        <v>#DIV/0!</v>
      </c>
    </row>
    <row r="3371" spans="1:3" x14ac:dyDescent="0.3">
      <c r="A3371">
        <v>16.208237497787092</v>
      </c>
      <c r="B3371">
        <v>58.834924000000001</v>
      </c>
      <c r="C3371" t="e">
        <f t="shared" si="88"/>
        <v>#DIV/0!</v>
      </c>
    </row>
    <row r="3372" spans="1:3" x14ac:dyDescent="0.3">
      <c r="A3372">
        <v>16.222854398513132</v>
      </c>
      <c r="B3372">
        <v>58.837152000000003</v>
      </c>
      <c r="C3372" t="e">
        <f t="shared" si="88"/>
        <v>#DIV/0!</v>
      </c>
    </row>
    <row r="3373" spans="1:3" x14ac:dyDescent="0.3">
      <c r="A3373">
        <v>16.237483728886644</v>
      </c>
      <c r="B3373">
        <v>58.839441000000022</v>
      </c>
      <c r="C3373" t="e">
        <f t="shared" si="88"/>
        <v>#DIV/0!</v>
      </c>
    </row>
    <row r="3374" spans="1:3" x14ac:dyDescent="0.3">
      <c r="A3374">
        <v>16.252125499477316</v>
      </c>
      <c r="B3374">
        <v>58.841669000000024</v>
      </c>
      <c r="C3374" t="e">
        <f t="shared" si="88"/>
        <v>#DIV/0!</v>
      </c>
    </row>
    <row r="3375" spans="1:3" x14ac:dyDescent="0.3">
      <c r="A3375">
        <v>16.266779720863831</v>
      </c>
      <c r="B3375">
        <v>58.843896000000029</v>
      </c>
      <c r="C3375" t="e">
        <f t="shared" si="88"/>
        <v>#DIV/0!</v>
      </c>
    </row>
    <row r="3376" spans="1:3" x14ac:dyDescent="0.3">
      <c r="A3376">
        <v>16.281446403633858</v>
      </c>
      <c r="B3376">
        <v>58.846124000000032</v>
      </c>
      <c r="C3376" t="e">
        <f t="shared" si="88"/>
        <v>#DIV/0!</v>
      </c>
    </row>
    <row r="3377" spans="1:3" x14ac:dyDescent="0.3">
      <c r="A3377">
        <v>16.29612555838408</v>
      </c>
      <c r="B3377">
        <v>58.848321999999996</v>
      </c>
      <c r="C3377" t="e">
        <f t="shared" si="88"/>
        <v>#DIV/0!</v>
      </c>
    </row>
    <row r="3378" spans="1:3" x14ac:dyDescent="0.3">
      <c r="A3378">
        <v>16.31081719572019</v>
      </c>
      <c r="B3378">
        <v>58.850549000000001</v>
      </c>
      <c r="C3378" t="e">
        <f t="shared" si="88"/>
        <v>#DIV/0!</v>
      </c>
    </row>
    <row r="3379" spans="1:3" x14ac:dyDescent="0.3">
      <c r="A3379">
        <v>16.325521326256894</v>
      </c>
      <c r="B3379">
        <v>58.852808000000039</v>
      </c>
      <c r="C3379" t="e">
        <f t="shared" si="88"/>
        <v>#DIV/0!</v>
      </c>
    </row>
    <row r="3380" spans="1:3" x14ac:dyDescent="0.3">
      <c r="A3380">
        <v>16.340237960617927</v>
      </c>
      <c r="B3380">
        <v>58.855005000000006</v>
      </c>
      <c r="C3380" t="e">
        <f t="shared" si="88"/>
        <v>#DIV/0!</v>
      </c>
    </row>
    <row r="3381" spans="1:3" x14ac:dyDescent="0.3">
      <c r="A3381">
        <v>16.354967109436053</v>
      </c>
      <c r="B3381">
        <v>58.857233000000008</v>
      </c>
      <c r="C3381" t="e">
        <f t="shared" si="88"/>
        <v>#DIV/0!</v>
      </c>
    </row>
    <row r="3382" spans="1:3" x14ac:dyDescent="0.3">
      <c r="A3382">
        <v>16.36970878335309</v>
      </c>
      <c r="B3382">
        <v>58.859460000000013</v>
      </c>
      <c r="C3382" t="e">
        <f t="shared" si="88"/>
        <v>#DIV/0!</v>
      </c>
    </row>
    <row r="3383" spans="1:3" x14ac:dyDescent="0.3">
      <c r="A3383">
        <v>16.384462993019898</v>
      </c>
      <c r="B3383">
        <v>58.861658000000034</v>
      </c>
      <c r="C3383" t="e">
        <f t="shared" si="88"/>
        <v>#DIV/0!</v>
      </c>
    </row>
    <row r="3384" spans="1:3" x14ac:dyDescent="0.3">
      <c r="A3384">
        <v>16.399229749096389</v>
      </c>
      <c r="B3384">
        <v>58.863916000000017</v>
      </c>
      <c r="C3384" t="e">
        <f t="shared" si="88"/>
        <v>#DIV/0!</v>
      </c>
    </row>
    <row r="3385" spans="1:3" x14ac:dyDescent="0.3">
      <c r="A3385">
        <v>16.414009062251544</v>
      </c>
      <c r="B3385">
        <v>58.866174000000001</v>
      </c>
      <c r="C3385" t="e">
        <f t="shared" si="88"/>
        <v>#DIV/0!</v>
      </c>
    </row>
    <row r="3386" spans="1:3" x14ac:dyDescent="0.3">
      <c r="A3386">
        <v>16.428800943163427</v>
      </c>
      <c r="B3386">
        <v>58.868372000000022</v>
      </c>
      <c r="C3386" t="e">
        <f t="shared" si="88"/>
        <v>#DIV/0!</v>
      </c>
    </row>
    <row r="3387" spans="1:3" x14ac:dyDescent="0.3">
      <c r="A3387">
        <v>16.443605402519164</v>
      </c>
      <c r="B3387">
        <v>58.870569000000046</v>
      </c>
      <c r="C3387" t="e">
        <f t="shared" si="88"/>
        <v>#DIV/0!</v>
      </c>
    </row>
    <row r="3388" spans="1:3" x14ac:dyDescent="0.3">
      <c r="A3388">
        <v>16.458422451014979</v>
      </c>
      <c r="B3388">
        <v>58.872766000000013</v>
      </c>
      <c r="C3388" t="e">
        <f t="shared" si="88"/>
        <v>#DIV/0!</v>
      </c>
    </row>
    <row r="3389" spans="1:3" x14ac:dyDescent="0.3">
      <c r="A3389">
        <v>16.473252099356195</v>
      </c>
      <c r="B3389">
        <v>58.874994000000015</v>
      </c>
      <c r="C3389" t="e">
        <f t="shared" si="88"/>
        <v>#DIV/0!</v>
      </c>
    </row>
    <row r="3390" spans="1:3" x14ac:dyDescent="0.3">
      <c r="A3390">
        <v>16.488094358257225</v>
      </c>
      <c r="B3390">
        <v>58.877222000000017</v>
      </c>
      <c r="C3390" t="e">
        <f t="shared" si="88"/>
        <v>#DIV/0!</v>
      </c>
    </row>
    <row r="3391" spans="1:3" x14ac:dyDescent="0.3">
      <c r="A3391">
        <v>16.502949238441609</v>
      </c>
      <c r="B3391">
        <v>58.879449000000022</v>
      </c>
      <c r="C3391" t="e">
        <f t="shared" si="88"/>
        <v>#DIV/0!</v>
      </c>
    </row>
    <row r="3392" spans="1:3" x14ac:dyDescent="0.3">
      <c r="A3392">
        <v>16.517816750641991</v>
      </c>
      <c r="B3392">
        <v>58.881647000000044</v>
      </c>
      <c r="C3392" t="e">
        <f t="shared" si="88"/>
        <v>#DIV/0!</v>
      </c>
    </row>
    <row r="3393" spans="1:3" x14ac:dyDescent="0.3">
      <c r="A3393">
        <v>16.532696905600162</v>
      </c>
      <c r="B3393">
        <v>58.883752000000015</v>
      </c>
      <c r="C3393" t="e">
        <f t="shared" si="88"/>
        <v>#DIV/0!</v>
      </c>
    </row>
    <row r="3394" spans="1:3" x14ac:dyDescent="0.3">
      <c r="A3394">
        <v>16.547589714067023</v>
      </c>
      <c r="B3394">
        <v>58.885858000000042</v>
      </c>
      <c r="C3394" t="e">
        <f t="shared" ref="C3394:C3457" si="89">AVERAGE(D3394:F3394)</f>
        <v>#DIV/0!</v>
      </c>
    </row>
    <row r="3395" spans="1:3" x14ac:dyDescent="0.3">
      <c r="A3395">
        <v>16.562495186802629</v>
      </c>
      <c r="B3395">
        <v>58.888055000000008</v>
      </c>
      <c r="C3395" t="e">
        <f t="shared" si="89"/>
        <v>#DIV/0!</v>
      </c>
    </row>
    <row r="3396" spans="1:3" x14ac:dyDescent="0.3">
      <c r="A3396">
        <v>16.577413334576192</v>
      </c>
      <c r="B3396">
        <v>58.890222000000051</v>
      </c>
      <c r="C3396" t="e">
        <f t="shared" si="89"/>
        <v>#DIV/0!</v>
      </c>
    </row>
    <row r="3397" spans="1:3" x14ac:dyDescent="0.3">
      <c r="A3397">
        <v>16.592344168166072</v>
      </c>
      <c r="B3397">
        <v>58.892419000000018</v>
      </c>
      <c r="C3397" t="e">
        <f t="shared" si="89"/>
        <v>#DIV/0!</v>
      </c>
    </row>
    <row r="3398" spans="1:3" x14ac:dyDescent="0.3">
      <c r="A3398">
        <v>16.607287698359794</v>
      </c>
      <c r="B3398">
        <v>58.894556000000023</v>
      </c>
      <c r="C3398" t="e">
        <f t="shared" si="89"/>
        <v>#DIV/0!</v>
      </c>
    </row>
    <row r="3399" spans="1:3" x14ac:dyDescent="0.3">
      <c r="A3399">
        <v>16.62224393595406</v>
      </c>
      <c r="B3399">
        <v>58.896722000000011</v>
      </c>
      <c r="C3399" t="e">
        <f t="shared" si="89"/>
        <v>#DIV/0!</v>
      </c>
    </row>
    <row r="3400" spans="1:3" x14ac:dyDescent="0.3">
      <c r="A3400">
        <v>16.637212891754753</v>
      </c>
      <c r="B3400">
        <v>58.898828000000037</v>
      </c>
      <c r="C3400" t="e">
        <f t="shared" si="89"/>
        <v>#DIV/0!</v>
      </c>
    </row>
    <row r="3401" spans="1:3" x14ac:dyDescent="0.3">
      <c r="A3401">
        <v>16.652194576576946</v>
      </c>
      <c r="B3401">
        <v>58.900964000000045</v>
      </c>
      <c r="C3401" t="e">
        <f t="shared" si="89"/>
        <v>#DIV/0!</v>
      </c>
    </row>
    <row r="3402" spans="1:3" x14ac:dyDescent="0.3">
      <c r="A3402">
        <v>16.667189001244903</v>
      </c>
      <c r="B3402">
        <v>58.90313100000003</v>
      </c>
      <c r="C3402" t="e">
        <f t="shared" si="89"/>
        <v>#DIV/0!</v>
      </c>
    </row>
    <row r="3403" spans="1:3" x14ac:dyDescent="0.3">
      <c r="A3403">
        <v>16.6821961765921</v>
      </c>
      <c r="B3403">
        <v>58.905298000000016</v>
      </c>
      <c r="C3403" t="e">
        <f t="shared" si="89"/>
        <v>#DIV/0!</v>
      </c>
    </row>
    <row r="3404" spans="1:3" x14ac:dyDescent="0.3">
      <c r="A3404">
        <v>16.69721611346122</v>
      </c>
      <c r="B3404">
        <v>58.90749500000004</v>
      </c>
      <c r="C3404" t="e">
        <f t="shared" si="89"/>
        <v>#DIV/0!</v>
      </c>
    </row>
    <row r="3405" spans="1:3" x14ac:dyDescent="0.3">
      <c r="A3405">
        <v>16.712248822704172</v>
      </c>
      <c r="B3405">
        <v>58.909631000000047</v>
      </c>
      <c r="C3405" t="e">
        <f t="shared" si="89"/>
        <v>#DIV/0!</v>
      </c>
    </row>
    <row r="3406" spans="1:3" x14ac:dyDescent="0.3">
      <c r="A3406">
        <v>16.727294315182082</v>
      </c>
      <c r="B3406">
        <v>58.911707000000035</v>
      </c>
      <c r="C3406" t="e">
        <f t="shared" si="89"/>
        <v>#DIV/0!</v>
      </c>
    </row>
    <row r="3407" spans="1:3" x14ac:dyDescent="0.3">
      <c r="A3407">
        <v>16.742352601765322</v>
      </c>
      <c r="B3407">
        <v>58.913812000000007</v>
      </c>
      <c r="C3407" t="e">
        <f t="shared" si="89"/>
        <v>#DIV/0!</v>
      </c>
    </row>
    <row r="3408" spans="1:3" x14ac:dyDescent="0.3">
      <c r="A3408">
        <v>16.757423693333507</v>
      </c>
      <c r="B3408">
        <v>58.915918000000033</v>
      </c>
      <c r="C3408" t="e">
        <f t="shared" si="89"/>
        <v>#DIV/0!</v>
      </c>
    </row>
    <row r="3409" spans="1:3" x14ac:dyDescent="0.3">
      <c r="A3409">
        <v>16.772507600775501</v>
      </c>
      <c r="B3409">
        <v>58.917993000000024</v>
      </c>
      <c r="C3409" t="e">
        <f t="shared" si="89"/>
        <v>#DIV/0!</v>
      </c>
    </row>
    <row r="3410" spans="1:3" x14ac:dyDescent="0.3">
      <c r="A3410">
        <v>16.787604334989428</v>
      </c>
      <c r="B3410">
        <v>58.92009900000005</v>
      </c>
      <c r="C3410" t="e">
        <f t="shared" si="89"/>
        <v>#DIV/0!</v>
      </c>
    </row>
    <row r="3411" spans="1:3" x14ac:dyDescent="0.3">
      <c r="A3411">
        <v>16.802713906882673</v>
      </c>
      <c r="B3411">
        <v>58.922174000000041</v>
      </c>
      <c r="C3411" t="e">
        <f t="shared" si="89"/>
        <v>#DIV/0!</v>
      </c>
    </row>
    <row r="3412" spans="1:3" x14ac:dyDescent="0.3">
      <c r="A3412">
        <v>16.817836327371911</v>
      </c>
      <c r="B3412">
        <v>58.92428000000001</v>
      </c>
      <c r="C3412" t="e">
        <f t="shared" si="89"/>
        <v>#DIV/0!</v>
      </c>
    </row>
    <row r="3413" spans="1:3" x14ac:dyDescent="0.3">
      <c r="A3413">
        <v>16.832971607383083</v>
      </c>
      <c r="B3413">
        <v>58.926355000000001</v>
      </c>
      <c r="C3413" t="e">
        <f t="shared" si="89"/>
        <v>#DIV/0!</v>
      </c>
    </row>
    <row r="3414" spans="1:3" x14ac:dyDescent="0.3">
      <c r="A3414">
        <v>16.848119757851435</v>
      </c>
      <c r="B3414">
        <v>58.928430000000048</v>
      </c>
      <c r="C3414" t="e">
        <f t="shared" si="89"/>
        <v>#DIV/0!</v>
      </c>
    </row>
    <row r="3415" spans="1:3" x14ac:dyDescent="0.3">
      <c r="A3415">
        <v>16.863280789721507</v>
      </c>
      <c r="B3415">
        <v>58.930505000000039</v>
      </c>
      <c r="C3415" t="e">
        <f t="shared" si="89"/>
        <v>#DIV/0!</v>
      </c>
    </row>
    <row r="3416" spans="1:3" x14ac:dyDescent="0.3">
      <c r="A3416">
        <v>16.878454713947143</v>
      </c>
      <c r="B3416">
        <v>58.932581000000027</v>
      </c>
      <c r="C3416" t="e">
        <f t="shared" si="89"/>
        <v>#DIV/0!</v>
      </c>
    </row>
    <row r="3417" spans="1:3" x14ac:dyDescent="0.3">
      <c r="A3417">
        <v>16.893641541491505</v>
      </c>
      <c r="B3417">
        <v>58.934685999999999</v>
      </c>
      <c r="C3417" t="e">
        <f t="shared" si="89"/>
        <v>#DIV/0!</v>
      </c>
    </row>
    <row r="3418" spans="1:3" x14ac:dyDescent="0.3">
      <c r="A3418">
        <v>16.908841283327074</v>
      </c>
      <c r="B3418">
        <v>58.936792000000025</v>
      </c>
      <c r="C3418" t="e">
        <f t="shared" si="89"/>
        <v>#DIV/0!</v>
      </c>
    </row>
    <row r="3419" spans="1:3" x14ac:dyDescent="0.3">
      <c r="A3419">
        <v>16.924053950435667</v>
      </c>
      <c r="B3419">
        <v>58.938928000000033</v>
      </c>
      <c r="C3419" t="e">
        <f t="shared" si="89"/>
        <v>#DIV/0!</v>
      </c>
    </row>
    <row r="3420" spans="1:3" x14ac:dyDescent="0.3">
      <c r="A3420">
        <v>16.939279553808436</v>
      </c>
      <c r="B3420">
        <v>58.94106400000004</v>
      </c>
      <c r="C3420" t="e">
        <f t="shared" si="89"/>
        <v>#DIV/0!</v>
      </c>
    </row>
    <row r="3421" spans="1:3" x14ac:dyDescent="0.3">
      <c r="A3421">
        <v>16.954518104445881</v>
      </c>
      <c r="B3421">
        <v>58.943170000000009</v>
      </c>
      <c r="C3421" t="e">
        <f t="shared" si="89"/>
        <v>#DIV/0!</v>
      </c>
    </row>
    <row r="3422" spans="1:3" x14ac:dyDescent="0.3">
      <c r="A3422">
        <v>16.969769613357855</v>
      </c>
      <c r="B3422">
        <v>58.945245</v>
      </c>
      <c r="C3422" t="e">
        <f t="shared" si="89"/>
        <v>#DIV/0!</v>
      </c>
    </row>
    <row r="3423" spans="1:3" x14ac:dyDescent="0.3">
      <c r="A3423">
        <v>16.98503409156357</v>
      </c>
      <c r="B3423">
        <v>58.947321000000045</v>
      </c>
      <c r="C3423" t="e">
        <f t="shared" si="89"/>
        <v>#DIV/0!</v>
      </c>
    </row>
    <row r="3424" spans="1:3" x14ac:dyDescent="0.3">
      <c r="A3424">
        <v>17.000311550091617</v>
      </c>
      <c r="B3424">
        <v>58.949365</v>
      </c>
      <c r="C3424" t="e">
        <f t="shared" si="89"/>
        <v>#DIV/0!</v>
      </c>
    </row>
    <row r="3425" spans="1:3" x14ac:dyDescent="0.3">
      <c r="A3425">
        <v>17.015601999979957</v>
      </c>
      <c r="B3425">
        <v>58.951440000000048</v>
      </c>
      <c r="C3425" t="e">
        <f t="shared" si="89"/>
        <v>#DIV/0!</v>
      </c>
    </row>
    <row r="3426" spans="1:3" x14ac:dyDescent="0.3">
      <c r="A3426">
        <v>17.030905452275945</v>
      </c>
      <c r="B3426">
        <v>58.953485000000001</v>
      </c>
      <c r="C3426" t="e">
        <f t="shared" si="89"/>
        <v>#DIV/0!</v>
      </c>
    </row>
    <row r="3427" spans="1:3" x14ac:dyDescent="0.3">
      <c r="A3427">
        <v>17.046221918036323</v>
      </c>
      <c r="B3427">
        <v>58.95553000000001</v>
      </c>
      <c r="C3427" t="e">
        <f t="shared" si="89"/>
        <v>#DIV/0!</v>
      </c>
    </row>
    <row r="3428" spans="1:3" x14ac:dyDescent="0.3">
      <c r="A3428">
        <v>17.061551408327237</v>
      </c>
      <c r="B3428">
        <v>58.957574000000022</v>
      </c>
      <c r="C3428" t="e">
        <f t="shared" si="89"/>
        <v>#DIV/0!</v>
      </c>
    </row>
    <row r="3429" spans="1:3" x14ac:dyDescent="0.3">
      <c r="A3429">
        <v>17.076893934224248</v>
      </c>
      <c r="B3429">
        <v>58.959589000000051</v>
      </c>
      <c r="C3429" t="e">
        <f t="shared" si="89"/>
        <v>#DIV/0!</v>
      </c>
    </row>
    <row r="3430" spans="1:3" x14ac:dyDescent="0.3">
      <c r="A3430">
        <v>17.09224950681233</v>
      </c>
      <c r="B3430">
        <v>58.961633000000006</v>
      </c>
      <c r="C3430" t="e">
        <f t="shared" si="89"/>
        <v>#DIV/0!</v>
      </c>
    </row>
    <row r="3431" spans="1:3" x14ac:dyDescent="0.3">
      <c r="A3431">
        <v>17.107618137185884</v>
      </c>
      <c r="B3431">
        <v>58.963647000000037</v>
      </c>
      <c r="C3431" t="e">
        <f t="shared" si="89"/>
        <v>#DIV/0!</v>
      </c>
    </row>
    <row r="3432" spans="1:3" x14ac:dyDescent="0.3">
      <c r="A3432">
        <v>17.122999836448745</v>
      </c>
      <c r="B3432">
        <v>58.965662000000009</v>
      </c>
      <c r="C3432" t="e">
        <f t="shared" si="89"/>
        <v>#DIV/0!</v>
      </c>
    </row>
    <row r="3433" spans="1:3" x14ac:dyDescent="0.3">
      <c r="A3433">
        <v>17.138394615714194</v>
      </c>
      <c r="B3433">
        <v>58.96767600000004</v>
      </c>
      <c r="C3433" t="e">
        <f t="shared" si="89"/>
        <v>#DIV/0!</v>
      </c>
    </row>
    <row r="3434" spans="1:3" x14ac:dyDescent="0.3">
      <c r="A3434">
        <v>17.153802486104958</v>
      </c>
      <c r="B3434">
        <v>58.969690000000014</v>
      </c>
      <c r="C3434" t="e">
        <f t="shared" si="89"/>
        <v>#DIV/0!</v>
      </c>
    </row>
    <row r="3435" spans="1:3" x14ac:dyDescent="0.3">
      <c r="A3435">
        <v>17.169223458753226</v>
      </c>
      <c r="B3435">
        <v>58.971704000000045</v>
      </c>
      <c r="C3435" t="e">
        <f t="shared" si="89"/>
        <v>#DIV/0!</v>
      </c>
    </row>
    <row r="3436" spans="1:3" x14ac:dyDescent="0.3">
      <c r="A3436">
        <v>17.18465754480065</v>
      </c>
      <c r="B3436">
        <v>58.973718000000019</v>
      </c>
      <c r="C3436" t="e">
        <f t="shared" si="89"/>
        <v>#DIV/0!</v>
      </c>
    </row>
    <row r="3437" spans="1:3" x14ac:dyDescent="0.3">
      <c r="A3437">
        <v>17.200104755398357</v>
      </c>
      <c r="B3437">
        <v>58.97573200000005</v>
      </c>
      <c r="C3437" t="e">
        <f t="shared" si="89"/>
        <v>#DIV/0!</v>
      </c>
    </row>
    <row r="3438" spans="1:3" x14ac:dyDescent="0.3">
      <c r="A3438">
        <v>17.215565101706957</v>
      </c>
      <c r="B3438">
        <v>58.977808000000039</v>
      </c>
      <c r="C3438" t="e">
        <f t="shared" si="89"/>
        <v>#DIV/0!</v>
      </c>
    </row>
    <row r="3439" spans="1:3" x14ac:dyDescent="0.3">
      <c r="A3439">
        <v>17.231038594896557</v>
      </c>
      <c r="B3439">
        <v>58.979822000000013</v>
      </c>
      <c r="C3439" t="e">
        <f t="shared" si="89"/>
        <v>#DIV/0!</v>
      </c>
    </row>
    <row r="3440" spans="1:3" x14ac:dyDescent="0.3">
      <c r="A3440">
        <v>17.246525246146746</v>
      </c>
      <c r="B3440">
        <v>58.981897000000004</v>
      </c>
      <c r="C3440" t="e">
        <f t="shared" si="89"/>
        <v>#DIV/0!</v>
      </c>
    </row>
    <row r="3441" spans="1:3" x14ac:dyDescent="0.3">
      <c r="A3441">
        <v>17.262025066646636</v>
      </c>
      <c r="B3441">
        <v>58.983911000000035</v>
      </c>
      <c r="C3441" t="e">
        <f t="shared" si="89"/>
        <v>#DIV/0!</v>
      </c>
    </row>
    <row r="3442" spans="1:3" x14ac:dyDescent="0.3">
      <c r="A3442">
        <v>17.27753806759485</v>
      </c>
      <c r="B3442">
        <v>58.985956000000044</v>
      </c>
      <c r="C3442" t="e">
        <f t="shared" si="89"/>
        <v>#DIV/0!</v>
      </c>
    </row>
    <row r="3443" spans="1:3" x14ac:dyDescent="0.3">
      <c r="A3443">
        <v>17.293064260199532</v>
      </c>
      <c r="B3443">
        <v>58.987970000000018</v>
      </c>
      <c r="C3443" t="e">
        <f t="shared" si="89"/>
        <v>#DIV/0!</v>
      </c>
    </row>
    <row r="3444" spans="1:3" x14ac:dyDescent="0.3">
      <c r="A3444">
        <v>17.308603655678358</v>
      </c>
      <c r="B3444">
        <v>58.989923000000033</v>
      </c>
      <c r="C3444" t="e">
        <f t="shared" si="89"/>
        <v>#DIV/0!</v>
      </c>
    </row>
    <row r="3445" spans="1:3" x14ac:dyDescent="0.3">
      <c r="A3445">
        <v>17.32415626525853</v>
      </c>
      <c r="B3445">
        <v>58.991937000000007</v>
      </c>
      <c r="C3445" t="e">
        <f t="shared" si="89"/>
        <v>#DIV/0!</v>
      </c>
    </row>
    <row r="3446" spans="1:3" x14ac:dyDescent="0.3">
      <c r="A3446">
        <v>17.339722100176822</v>
      </c>
      <c r="B3446">
        <v>58.993890000000022</v>
      </c>
      <c r="C3446" t="e">
        <f t="shared" si="89"/>
        <v>#DIV/0!</v>
      </c>
    </row>
    <row r="3447" spans="1:3" x14ac:dyDescent="0.3">
      <c r="A3447">
        <v>17.355301171679546</v>
      </c>
      <c r="B3447">
        <v>58.995844000000034</v>
      </c>
      <c r="C3447" t="e">
        <f t="shared" si="89"/>
        <v>#DIV/0!</v>
      </c>
    </row>
    <row r="3448" spans="1:3" x14ac:dyDescent="0.3">
      <c r="A3448">
        <v>17.370893491022578</v>
      </c>
      <c r="B3448">
        <v>58.997766000000013</v>
      </c>
      <c r="C3448" t="e">
        <f t="shared" si="89"/>
        <v>#DIV/0!</v>
      </c>
    </row>
    <row r="3449" spans="1:3" x14ac:dyDescent="0.3">
      <c r="A3449">
        <v>17.386499069471377</v>
      </c>
      <c r="B3449">
        <v>58.999719000000027</v>
      </c>
      <c r="C3449" t="e">
        <f t="shared" si="89"/>
        <v>#DIV/0!</v>
      </c>
    </row>
    <row r="3450" spans="1:3" x14ac:dyDescent="0.3">
      <c r="A3450">
        <v>17.40211791830097</v>
      </c>
      <c r="B3450">
        <v>59.001672000000042</v>
      </c>
      <c r="C3450" t="e">
        <f t="shared" si="89"/>
        <v>#DIV/0!</v>
      </c>
    </row>
    <row r="3451" spans="1:3" x14ac:dyDescent="0.3">
      <c r="A3451">
        <v>17.417750048795977</v>
      </c>
      <c r="B3451">
        <v>59.003625</v>
      </c>
      <c r="C3451" t="e">
        <f t="shared" si="89"/>
        <v>#DIV/0!</v>
      </c>
    </row>
    <row r="3452" spans="1:3" x14ac:dyDescent="0.3">
      <c r="A3452">
        <v>17.433395472250609</v>
      </c>
      <c r="B3452">
        <v>59.005579000000012</v>
      </c>
      <c r="C3452" t="e">
        <f t="shared" si="89"/>
        <v>#DIV/0!</v>
      </c>
    </row>
    <row r="3453" spans="1:3" x14ac:dyDescent="0.3">
      <c r="A3453">
        <v>17.449054199968693</v>
      </c>
      <c r="B3453">
        <v>59.007532000000026</v>
      </c>
      <c r="C3453" t="e">
        <f t="shared" si="89"/>
        <v>#DIV/0!</v>
      </c>
    </row>
    <row r="3454" spans="1:3" x14ac:dyDescent="0.3">
      <c r="A3454">
        <v>17.464726243263652</v>
      </c>
      <c r="B3454">
        <v>59.009485000000041</v>
      </c>
      <c r="C3454" t="e">
        <f t="shared" si="89"/>
        <v>#DIV/0!</v>
      </c>
    </row>
    <row r="3455" spans="1:3" x14ac:dyDescent="0.3">
      <c r="A3455">
        <v>17.480411613458543</v>
      </c>
      <c r="B3455">
        <v>59.011437999999998</v>
      </c>
      <c r="C3455" t="e">
        <f t="shared" si="89"/>
        <v>#DIV/0!</v>
      </c>
    </row>
    <row r="3456" spans="1:3" x14ac:dyDescent="0.3">
      <c r="A3456">
        <v>17.496110321886043</v>
      </c>
      <c r="B3456">
        <v>59.013422000000048</v>
      </c>
      <c r="C3456" t="e">
        <f t="shared" si="89"/>
        <v>#DIV/0!</v>
      </c>
    </row>
    <row r="3457" spans="1:3" x14ac:dyDescent="0.3">
      <c r="A3457">
        <v>17.511822379888475</v>
      </c>
      <c r="B3457">
        <v>59.015405000000044</v>
      </c>
      <c r="C3457" t="e">
        <f t="shared" si="89"/>
        <v>#DIV/0!</v>
      </c>
    </row>
    <row r="3458" spans="1:3" x14ac:dyDescent="0.3">
      <c r="A3458">
        <v>17.527547798817796</v>
      </c>
      <c r="B3458">
        <v>59.017389000000037</v>
      </c>
      <c r="C3458" t="e">
        <f t="shared" ref="C3458:C3521" si="90">AVERAGE(D3458:F3458)</f>
        <v>#DIV/0!</v>
      </c>
    </row>
    <row r="3459" spans="1:3" x14ac:dyDescent="0.3">
      <c r="A3459">
        <v>17.543286590035624</v>
      </c>
      <c r="B3459">
        <v>59.019403000000011</v>
      </c>
      <c r="C3459" t="e">
        <f t="shared" si="90"/>
        <v>#DIV/0!</v>
      </c>
    </row>
    <row r="3460" spans="1:3" x14ac:dyDescent="0.3">
      <c r="A3460">
        <v>17.55903876491324</v>
      </c>
      <c r="B3460">
        <v>59.021326000000045</v>
      </c>
      <c r="C3460" t="e">
        <f t="shared" si="90"/>
        <v>#DIV/0!</v>
      </c>
    </row>
    <row r="3461" spans="1:3" x14ac:dyDescent="0.3">
      <c r="A3461">
        <v>17.574804334831587</v>
      </c>
      <c r="B3461">
        <v>59.023340000000019</v>
      </c>
      <c r="C3461" t="e">
        <f t="shared" si="90"/>
        <v>#DIV/0!</v>
      </c>
    </row>
    <row r="3462" spans="1:3" x14ac:dyDescent="0.3">
      <c r="A3462">
        <v>17.590583311181287</v>
      </c>
      <c r="B3462">
        <v>59.025261999999998</v>
      </c>
      <c r="C3462" t="e">
        <f t="shared" si="90"/>
        <v>#DIV/0!</v>
      </c>
    </row>
    <row r="3463" spans="1:3" x14ac:dyDescent="0.3">
      <c r="A3463">
        <v>17.606375705362659</v>
      </c>
      <c r="B3463">
        <v>59.02721600000001</v>
      </c>
      <c r="C3463" t="e">
        <f t="shared" si="90"/>
        <v>#DIV/0!</v>
      </c>
    </row>
    <row r="3464" spans="1:3" x14ac:dyDescent="0.3">
      <c r="A3464">
        <v>17.622181528785703</v>
      </c>
      <c r="B3464">
        <v>59.029138000000046</v>
      </c>
      <c r="C3464" t="e">
        <f t="shared" si="90"/>
        <v>#DIV/0!</v>
      </c>
    </row>
    <row r="3465" spans="1:3" x14ac:dyDescent="0.3">
      <c r="A3465">
        <v>17.63800079287013</v>
      </c>
      <c r="B3465">
        <v>59.031030000000044</v>
      </c>
      <c r="C3465" t="e">
        <f t="shared" si="90"/>
        <v>#DIV/0!</v>
      </c>
    </row>
    <row r="3466" spans="1:3" x14ac:dyDescent="0.3">
      <c r="A3466">
        <v>17.653833509045356</v>
      </c>
      <c r="B3466">
        <v>59.032922000000042</v>
      </c>
      <c r="C3466" t="e">
        <f t="shared" si="90"/>
        <v>#DIV/0!</v>
      </c>
    </row>
    <row r="3467" spans="1:3" x14ac:dyDescent="0.3">
      <c r="A3467">
        <v>17.669679688750524</v>
      </c>
      <c r="B3467">
        <v>59.03481400000004</v>
      </c>
      <c r="C3467" t="e">
        <f t="shared" si="90"/>
        <v>#DIV/0!</v>
      </c>
    </row>
    <row r="3468" spans="1:3" x14ac:dyDescent="0.3">
      <c r="A3468">
        <v>17.685539343434492</v>
      </c>
      <c r="B3468">
        <v>59.036707000000035</v>
      </c>
      <c r="C3468" t="e">
        <f t="shared" si="90"/>
        <v>#DIV/0!</v>
      </c>
    </row>
    <row r="3469" spans="1:3" x14ac:dyDescent="0.3">
      <c r="A3469">
        <v>17.701412484555867</v>
      </c>
      <c r="B3469">
        <v>59.038599000000033</v>
      </c>
      <c r="C3469" t="e">
        <f t="shared" si="90"/>
        <v>#DIV/0!</v>
      </c>
    </row>
    <row r="3470" spans="1:3" x14ac:dyDescent="0.3">
      <c r="A3470">
        <v>17.717299123582993</v>
      </c>
      <c r="B3470">
        <v>59.040459999999996</v>
      </c>
      <c r="C3470" t="e">
        <f t="shared" si="90"/>
        <v>#DIV/0!</v>
      </c>
    </row>
    <row r="3471" spans="1:3" x14ac:dyDescent="0.3">
      <c r="A3471">
        <v>17.733199271993964</v>
      </c>
      <c r="B3471">
        <v>59.042352000000051</v>
      </c>
      <c r="C3471" t="e">
        <f t="shared" si="90"/>
        <v>#DIV/0!</v>
      </c>
    </row>
    <row r="3472" spans="1:3" x14ac:dyDescent="0.3">
      <c r="A3472">
        <v>17.749112941276643</v>
      </c>
      <c r="B3472">
        <v>59.044214000000011</v>
      </c>
      <c r="C3472" t="e">
        <f t="shared" si="90"/>
        <v>#DIV/0!</v>
      </c>
    </row>
    <row r="3473" spans="1:3" x14ac:dyDescent="0.3">
      <c r="A3473">
        <v>17.765040142928658</v>
      </c>
      <c r="B3473">
        <v>59.04607500000003</v>
      </c>
      <c r="C3473" t="e">
        <f t="shared" si="90"/>
        <v>#DIV/0!</v>
      </c>
    </row>
    <row r="3474" spans="1:3" x14ac:dyDescent="0.3">
      <c r="A3474">
        <v>17.780980888457403</v>
      </c>
      <c r="B3474">
        <v>59.047998000000007</v>
      </c>
      <c r="C3474" t="e">
        <f t="shared" si="90"/>
        <v>#DIV/0!</v>
      </c>
    </row>
    <row r="3475" spans="1:3" x14ac:dyDescent="0.3">
      <c r="A3475">
        <v>17.796935189380076</v>
      </c>
      <c r="B3475">
        <v>59.049890000000005</v>
      </c>
      <c r="C3475" t="e">
        <f t="shared" si="90"/>
        <v>#DIV/0!</v>
      </c>
    </row>
    <row r="3476" spans="1:3" x14ac:dyDescent="0.3">
      <c r="A3476">
        <v>17.812903057223657</v>
      </c>
      <c r="B3476">
        <v>59.051782000000003</v>
      </c>
      <c r="C3476" t="e">
        <f t="shared" si="90"/>
        <v>#DIV/0!</v>
      </c>
    </row>
    <row r="3477" spans="1:3" x14ac:dyDescent="0.3">
      <c r="A3477">
        <v>17.828884503524932</v>
      </c>
      <c r="B3477">
        <v>59.053705000000036</v>
      </c>
      <c r="C3477" t="e">
        <f t="shared" si="90"/>
        <v>#DIV/0!</v>
      </c>
    </row>
    <row r="3478" spans="1:3" x14ac:dyDescent="0.3">
      <c r="A3478">
        <v>17.844879539830497</v>
      </c>
      <c r="B3478">
        <v>59.055597000000034</v>
      </c>
      <c r="C3478" t="e">
        <f t="shared" si="90"/>
        <v>#DIV/0!</v>
      </c>
    </row>
    <row r="3479" spans="1:3" x14ac:dyDescent="0.3">
      <c r="A3479">
        <v>17.860888177696765</v>
      </c>
      <c r="B3479">
        <v>59.057520000000011</v>
      </c>
      <c r="C3479" t="e">
        <f t="shared" si="90"/>
        <v>#DIV/0!</v>
      </c>
    </row>
    <row r="3480" spans="1:3" x14ac:dyDescent="0.3">
      <c r="A3480">
        <v>17.876910428689978</v>
      </c>
      <c r="B3480">
        <v>59.059412000000009</v>
      </c>
      <c r="C3480" t="e">
        <f t="shared" si="90"/>
        <v>#DIV/0!</v>
      </c>
    </row>
    <row r="3481" spans="1:3" x14ac:dyDescent="0.3">
      <c r="A3481">
        <v>17.892946304386214</v>
      </c>
      <c r="B3481">
        <v>59.061365000000023</v>
      </c>
      <c r="C3481" t="e">
        <f t="shared" si="90"/>
        <v>#DIV/0!</v>
      </c>
    </row>
    <row r="3482" spans="1:3" x14ac:dyDescent="0.3">
      <c r="A3482">
        <v>17.908995816371394</v>
      </c>
      <c r="B3482">
        <v>59.063257000000021</v>
      </c>
      <c r="C3482" t="e">
        <f t="shared" si="90"/>
        <v>#DIV/0!</v>
      </c>
    </row>
    <row r="3483" spans="1:3" x14ac:dyDescent="0.3">
      <c r="A3483">
        <v>17.925058976241296</v>
      </c>
      <c r="B3483">
        <v>59.065088000000003</v>
      </c>
      <c r="C3483" t="e">
        <f t="shared" si="90"/>
        <v>#DIV/0!</v>
      </c>
    </row>
    <row r="3484" spans="1:3" x14ac:dyDescent="0.3">
      <c r="A3484">
        <v>17.941135795601543</v>
      </c>
      <c r="B3484">
        <v>59.066919000000041</v>
      </c>
      <c r="C3484" t="e">
        <f t="shared" si="90"/>
        <v>#DIV/0!</v>
      </c>
    </row>
    <row r="3485" spans="1:3" x14ac:dyDescent="0.3">
      <c r="A3485">
        <v>17.957226286067641</v>
      </c>
      <c r="B3485">
        <v>59.068750000000023</v>
      </c>
      <c r="C3485" t="e">
        <f t="shared" si="90"/>
        <v>#DIV/0!</v>
      </c>
    </row>
    <row r="3486" spans="1:3" x14ac:dyDescent="0.3">
      <c r="A3486">
        <v>17.973330459264975</v>
      </c>
      <c r="B3486">
        <v>59.070581000000004</v>
      </c>
      <c r="C3486" t="e">
        <f t="shared" si="90"/>
        <v>#DIV/0!</v>
      </c>
    </row>
    <row r="3487" spans="1:3" x14ac:dyDescent="0.3">
      <c r="A3487">
        <v>17.989448326828811</v>
      </c>
      <c r="B3487">
        <v>59.072382000000005</v>
      </c>
      <c r="C3487" t="e">
        <f t="shared" si="90"/>
        <v>#DIV/0!</v>
      </c>
    </row>
    <row r="3488" spans="1:3" x14ac:dyDescent="0.3">
      <c r="A3488">
        <v>18.005579900404303</v>
      </c>
      <c r="B3488">
        <v>59.074213000000043</v>
      </c>
      <c r="C3488" t="e">
        <f t="shared" si="90"/>
        <v>#DIV/0!</v>
      </c>
    </row>
    <row r="3489" spans="1:3" x14ac:dyDescent="0.3">
      <c r="A3489">
        <v>18.021725191646517</v>
      </c>
      <c r="B3489">
        <v>59.076074000000006</v>
      </c>
      <c r="C3489" t="e">
        <f t="shared" si="90"/>
        <v>#DIV/0!</v>
      </c>
    </row>
    <row r="3490" spans="1:3" x14ac:dyDescent="0.3">
      <c r="A3490">
        <v>18.037884212220426</v>
      </c>
      <c r="B3490">
        <v>59.077905000000044</v>
      </c>
      <c r="C3490" t="e">
        <f t="shared" si="90"/>
        <v>#DIV/0!</v>
      </c>
    </row>
    <row r="3491" spans="1:3" x14ac:dyDescent="0.3">
      <c r="A3491">
        <v>18.054056973800922</v>
      </c>
      <c r="B3491">
        <v>59.079706000000044</v>
      </c>
      <c r="C3491" t="e">
        <f t="shared" si="90"/>
        <v>#DIV/0!</v>
      </c>
    </row>
    <row r="3492" spans="1:3" x14ac:dyDescent="0.3">
      <c r="A3492">
        <v>18.07024348807283</v>
      </c>
      <c r="B3492">
        <v>59.081537000000026</v>
      </c>
      <c r="C3492" t="e">
        <f t="shared" si="90"/>
        <v>#DIV/0!</v>
      </c>
    </row>
    <row r="3493" spans="1:3" x14ac:dyDescent="0.3">
      <c r="A3493">
        <v>18.086443766730902</v>
      </c>
      <c r="B3493">
        <v>59.083398000000045</v>
      </c>
      <c r="C3493" t="e">
        <f t="shared" si="90"/>
        <v>#DIV/0!</v>
      </c>
    </row>
    <row r="3494" spans="1:3" x14ac:dyDescent="0.3">
      <c r="A3494">
        <v>18.102657821479845</v>
      </c>
      <c r="B3494">
        <v>59.08516800000001</v>
      </c>
      <c r="C3494" t="e">
        <f t="shared" si="90"/>
        <v>#DIV/0!</v>
      </c>
    </row>
    <row r="3495" spans="1:3" x14ac:dyDescent="0.3">
      <c r="A3495">
        <v>18.118885664034313</v>
      </c>
      <c r="B3495">
        <v>59.087030000000027</v>
      </c>
      <c r="C3495" t="e">
        <f t="shared" si="90"/>
        <v>#DIV/0!</v>
      </c>
    </row>
    <row r="3496" spans="1:3" x14ac:dyDescent="0.3">
      <c r="A3496">
        <v>18.135127306118918</v>
      </c>
      <c r="B3496">
        <v>59.088861000000009</v>
      </c>
      <c r="C3496" t="e">
        <f t="shared" si="90"/>
        <v>#DIV/0!</v>
      </c>
    </row>
    <row r="3497" spans="1:3" x14ac:dyDescent="0.3">
      <c r="A3497">
        <v>18.151382759468252</v>
      </c>
      <c r="B3497">
        <v>59.090662000000009</v>
      </c>
      <c r="C3497" t="e">
        <f t="shared" si="90"/>
        <v>#DIV/0!</v>
      </c>
    </row>
    <row r="3498" spans="1:3" x14ac:dyDescent="0.3">
      <c r="A3498">
        <v>18.16765203582688</v>
      </c>
      <c r="B3498">
        <v>59.092493000000047</v>
      </c>
      <c r="C3498" t="e">
        <f t="shared" si="90"/>
        <v>#DIV/0!</v>
      </c>
    </row>
    <row r="3499" spans="1:3" x14ac:dyDescent="0.3">
      <c r="A3499">
        <v>18.183935146949352</v>
      </c>
      <c r="B3499">
        <v>59.094385000000045</v>
      </c>
      <c r="C3499" t="e">
        <f t="shared" si="90"/>
        <v>#DIV/0!</v>
      </c>
    </row>
    <row r="3500" spans="1:3" x14ac:dyDescent="0.3">
      <c r="A3500">
        <v>18.200232104600222</v>
      </c>
      <c r="B3500">
        <v>59.096185000000048</v>
      </c>
      <c r="C3500" t="e">
        <f t="shared" si="90"/>
        <v>#DIV/0!</v>
      </c>
    </row>
    <row r="3501" spans="1:3" x14ac:dyDescent="0.3">
      <c r="A3501">
        <v>18.216542920554041</v>
      </c>
      <c r="B3501">
        <v>59.09801600000003</v>
      </c>
      <c r="C3501" t="e">
        <f t="shared" si="90"/>
        <v>#DIV/0!</v>
      </c>
    </row>
    <row r="3502" spans="1:3" x14ac:dyDescent="0.3">
      <c r="A3502">
        <v>18.23286760659537</v>
      </c>
      <c r="B3502">
        <v>59.09981700000003</v>
      </c>
      <c r="C3502" t="e">
        <f t="shared" si="90"/>
        <v>#DIV/0!</v>
      </c>
    </row>
    <row r="3503" spans="1:3" x14ac:dyDescent="0.3">
      <c r="A3503">
        <v>18.249206174518797</v>
      </c>
      <c r="B3503">
        <v>59.101586999999995</v>
      </c>
      <c r="C3503" t="e">
        <f t="shared" si="90"/>
        <v>#DIV/0!</v>
      </c>
    </row>
    <row r="3504" spans="1:3" x14ac:dyDescent="0.3">
      <c r="A3504">
        <v>18.26555863612894</v>
      </c>
      <c r="B3504">
        <v>59.103418000000033</v>
      </c>
      <c r="C3504" t="e">
        <f t="shared" si="90"/>
        <v>#DIV/0!</v>
      </c>
    </row>
    <row r="3505" spans="1:3" x14ac:dyDescent="0.3">
      <c r="A3505">
        <v>18.281925003240453</v>
      </c>
      <c r="B3505">
        <v>59.105187999999998</v>
      </c>
      <c r="C3505" t="e">
        <f t="shared" si="90"/>
        <v>#DIV/0!</v>
      </c>
    </row>
    <row r="3506" spans="1:3" x14ac:dyDescent="0.3">
      <c r="A3506">
        <v>18.298305287678037</v>
      </c>
      <c r="B3506">
        <v>59.106988999999999</v>
      </c>
      <c r="C3506" t="e">
        <f t="shared" si="90"/>
        <v>#DIV/0!</v>
      </c>
    </row>
    <row r="3507" spans="1:3" x14ac:dyDescent="0.3">
      <c r="A3507">
        <v>18.314699501276447</v>
      </c>
      <c r="B3507">
        <v>59.108728000000042</v>
      </c>
      <c r="C3507" t="e">
        <f t="shared" si="90"/>
        <v>#DIV/0!</v>
      </c>
    </row>
    <row r="3508" spans="1:3" x14ac:dyDescent="0.3">
      <c r="A3508">
        <v>18.331107655880505</v>
      </c>
      <c r="B3508">
        <v>59.110468000000026</v>
      </c>
      <c r="C3508" t="e">
        <f t="shared" si="90"/>
        <v>#DIV/0!</v>
      </c>
    </row>
    <row r="3509" spans="1:3" x14ac:dyDescent="0.3">
      <c r="A3509">
        <v>18.347529763345104</v>
      </c>
      <c r="B3509">
        <v>59.112207000000012</v>
      </c>
      <c r="C3509" t="e">
        <f t="shared" si="90"/>
        <v>#DIV/0!</v>
      </c>
    </row>
    <row r="3510" spans="1:3" x14ac:dyDescent="0.3">
      <c r="A3510">
        <v>18.363965835535215</v>
      </c>
      <c r="B3510">
        <v>59.114008000000013</v>
      </c>
      <c r="C3510" t="e">
        <f t="shared" si="90"/>
        <v>#DIV/0!</v>
      </c>
    </row>
    <row r="3511" spans="1:3" x14ac:dyDescent="0.3">
      <c r="A3511">
        <v>18.380415884325899</v>
      </c>
      <c r="B3511">
        <v>59.115746999999999</v>
      </c>
      <c r="C3511" t="e">
        <f t="shared" si="90"/>
        <v>#DIV/0!</v>
      </c>
    </row>
    <row r="3512" spans="1:3" x14ac:dyDescent="0.3">
      <c r="A3512">
        <v>18.39687992160232</v>
      </c>
      <c r="B3512">
        <v>59.117517000000021</v>
      </c>
      <c r="C3512" t="e">
        <f t="shared" si="90"/>
        <v>#DIV/0!</v>
      </c>
    </row>
    <row r="3513" spans="1:3" x14ac:dyDescent="0.3">
      <c r="A3513">
        <v>18.413357959259748</v>
      </c>
      <c r="B3513">
        <v>59.119287000000043</v>
      </c>
      <c r="C3513" t="e">
        <f t="shared" si="90"/>
        <v>#DIV/0!</v>
      </c>
    </row>
    <row r="3514" spans="1:3" x14ac:dyDescent="0.3">
      <c r="A3514">
        <v>18.429850009203559</v>
      </c>
      <c r="B3514">
        <v>59.121088000000043</v>
      </c>
      <c r="C3514" t="e">
        <f t="shared" si="90"/>
        <v>#DIV/0!</v>
      </c>
    </row>
    <row r="3515" spans="1:3" x14ac:dyDescent="0.3">
      <c r="A3515">
        <v>18.446356083349265</v>
      </c>
      <c r="B3515">
        <v>59.122827000000029</v>
      </c>
      <c r="C3515" t="e">
        <f t="shared" si="90"/>
        <v>#DIV/0!</v>
      </c>
    </row>
    <row r="3516" spans="1:3" x14ac:dyDescent="0.3">
      <c r="A3516">
        <v>18.462876193622503</v>
      </c>
      <c r="B3516">
        <v>59.12462800000003</v>
      </c>
      <c r="C3516" t="e">
        <f t="shared" si="90"/>
        <v>#DIV/0!</v>
      </c>
    </row>
    <row r="3517" spans="1:3" x14ac:dyDescent="0.3">
      <c r="A3517">
        <v>18.479410351959057</v>
      </c>
      <c r="B3517">
        <v>59.126397999999995</v>
      </c>
      <c r="C3517" t="e">
        <f t="shared" si="90"/>
        <v>#DIV/0!</v>
      </c>
    </row>
    <row r="3518" spans="1:3" x14ac:dyDescent="0.3">
      <c r="A3518">
        <v>18.495958570304854</v>
      </c>
      <c r="B3518">
        <v>59.128168000000016</v>
      </c>
      <c r="C3518" t="e">
        <f t="shared" si="90"/>
        <v>#DIV/0!</v>
      </c>
    </row>
    <row r="3519" spans="1:3" x14ac:dyDescent="0.3">
      <c r="A3519">
        <v>18.512520860615982</v>
      </c>
      <c r="B3519">
        <v>59.129968000000019</v>
      </c>
      <c r="C3519" t="e">
        <f t="shared" si="90"/>
        <v>#DIV/0!</v>
      </c>
    </row>
    <row r="3520" spans="1:3" x14ac:dyDescent="0.3">
      <c r="A3520">
        <v>18.529097234858693</v>
      </c>
      <c r="B3520">
        <v>59.131738000000041</v>
      </c>
      <c r="C3520" t="e">
        <f t="shared" si="90"/>
        <v>#DIV/0!</v>
      </c>
    </row>
    <row r="3521" spans="1:3" x14ac:dyDescent="0.3">
      <c r="A3521">
        <v>18.545687705009424</v>
      </c>
      <c r="B3521">
        <v>59.133539000000042</v>
      </c>
      <c r="C3521" t="e">
        <f t="shared" si="90"/>
        <v>#DIV/0!</v>
      </c>
    </row>
    <row r="3522" spans="1:3" x14ac:dyDescent="0.3">
      <c r="A3522">
        <v>18.562292283054791</v>
      </c>
      <c r="B3522">
        <v>59.135278000000028</v>
      </c>
      <c r="C3522" t="e">
        <f t="shared" ref="C3522:C3568" si="91">AVERAGE(D3522:F3522)</f>
        <v>#DIV/0!</v>
      </c>
    </row>
    <row r="3523" spans="1:3" x14ac:dyDescent="0.3">
      <c r="A3523">
        <v>18.578910980991605</v>
      </c>
      <c r="B3523">
        <v>59.136987000000033</v>
      </c>
      <c r="C3523" t="e">
        <f t="shared" si="91"/>
        <v>#DIV/0!</v>
      </c>
    </row>
    <row r="3524" spans="1:3" x14ac:dyDescent="0.3">
      <c r="A3524">
        <v>18.595543810826868</v>
      </c>
      <c r="B3524">
        <v>59.138756999999998</v>
      </c>
      <c r="C3524" t="e">
        <f t="shared" si="91"/>
        <v>#DIV/0!</v>
      </c>
    </row>
    <row r="3525" spans="1:3" x14ac:dyDescent="0.3">
      <c r="A3525">
        <v>18.612190784577802</v>
      </c>
      <c r="B3525">
        <v>59.140497000000039</v>
      </c>
      <c r="C3525" t="e">
        <f t="shared" si="91"/>
        <v>#DIV/0!</v>
      </c>
    </row>
    <row r="3526" spans="1:3" x14ac:dyDescent="0.3">
      <c r="A3526">
        <v>18.628851914271845</v>
      </c>
      <c r="B3526">
        <v>59.142206000000044</v>
      </c>
      <c r="C3526" t="e">
        <f t="shared" si="91"/>
        <v>#DIV/0!</v>
      </c>
    </row>
    <row r="3527" spans="1:3" x14ac:dyDescent="0.3">
      <c r="A3527">
        <v>18.645527211946671</v>
      </c>
      <c r="B3527">
        <v>59.143945000000031</v>
      </c>
      <c r="C3527" t="e">
        <f t="shared" si="91"/>
        <v>#DIV/0!</v>
      </c>
    </row>
    <row r="3528" spans="1:3" x14ac:dyDescent="0.3">
      <c r="A3528">
        <v>18.662216689650176</v>
      </c>
      <c r="B3528">
        <v>59.145593000000019</v>
      </c>
      <c r="C3528" t="e">
        <f t="shared" si="91"/>
        <v>#DIV/0!</v>
      </c>
    </row>
    <row r="3529" spans="1:3" x14ac:dyDescent="0.3">
      <c r="A3529">
        <v>18.678920359440514</v>
      </c>
      <c r="B3529">
        <v>59.147241000000008</v>
      </c>
      <c r="C3529" t="e">
        <f t="shared" si="91"/>
        <v>#DIV/0!</v>
      </c>
    </row>
    <row r="3530" spans="1:3" x14ac:dyDescent="0.3">
      <c r="A3530">
        <v>18.695638233386084</v>
      </c>
      <c r="B3530">
        <v>59.148920000000032</v>
      </c>
      <c r="C3530" t="e">
        <f t="shared" si="91"/>
        <v>#DIV/0!</v>
      </c>
    </row>
    <row r="3531" spans="1:3" x14ac:dyDescent="0.3">
      <c r="A3531">
        <v>18.712370323565551</v>
      </c>
      <c r="B3531">
        <v>59.150629000000038</v>
      </c>
      <c r="C3531" t="e">
        <f t="shared" si="91"/>
        <v>#DIV/0!</v>
      </c>
    </row>
    <row r="3532" spans="1:3" x14ac:dyDescent="0.3">
      <c r="A3532">
        <v>18.729116642067854</v>
      </c>
      <c r="B3532">
        <v>59.152307000000008</v>
      </c>
      <c r="C3532" t="e">
        <f t="shared" si="91"/>
        <v>#DIV/0!</v>
      </c>
    </row>
    <row r="3533" spans="1:3" x14ac:dyDescent="0.3">
      <c r="A3533">
        <v>18.745877200992201</v>
      </c>
      <c r="B3533">
        <v>59.153986000000032</v>
      </c>
      <c r="C3533" t="e">
        <f t="shared" si="91"/>
        <v>#DIV/0!</v>
      </c>
    </row>
    <row r="3534" spans="1:3" x14ac:dyDescent="0.3">
      <c r="A3534">
        <v>18.762652012448104</v>
      </c>
      <c r="B3534">
        <v>59.155695000000037</v>
      </c>
      <c r="C3534" t="e">
        <f t="shared" si="91"/>
        <v>#DIV/0!</v>
      </c>
    </row>
    <row r="3535" spans="1:3" x14ac:dyDescent="0.3">
      <c r="A3535">
        <v>18.779441088555362</v>
      </c>
      <c r="B3535">
        <v>59.157404000000042</v>
      </c>
      <c r="C3535" t="e">
        <f t="shared" si="91"/>
        <v>#DIV/0!</v>
      </c>
    </row>
    <row r="3536" spans="1:3" x14ac:dyDescent="0.3">
      <c r="A3536">
        <v>18.796244441444081</v>
      </c>
      <c r="B3536">
        <v>59.159113000000048</v>
      </c>
      <c r="C3536" t="e">
        <f t="shared" si="91"/>
        <v>#DIV/0!</v>
      </c>
    </row>
    <row r="3537" spans="1:3" x14ac:dyDescent="0.3">
      <c r="A3537">
        <v>18.813062083254692</v>
      </c>
      <c r="B3537">
        <v>59.160852000000034</v>
      </c>
      <c r="C3537" t="e">
        <f t="shared" si="91"/>
        <v>#DIV/0!</v>
      </c>
    </row>
    <row r="3538" spans="1:3" x14ac:dyDescent="0.3">
      <c r="A3538">
        <v>18.829894026137936</v>
      </c>
      <c r="B3538">
        <v>59.162531000000001</v>
      </c>
      <c r="C3538" t="e">
        <f t="shared" si="91"/>
        <v>#DIV/0!</v>
      </c>
    </row>
    <row r="3539" spans="1:3" x14ac:dyDescent="0.3">
      <c r="A3539">
        <v>18.846740282254888</v>
      </c>
      <c r="B3539">
        <v>59.164209000000028</v>
      </c>
      <c r="C3539" t="e">
        <f t="shared" si="91"/>
        <v>#DIV/0!</v>
      </c>
    </row>
    <row r="3540" spans="1:3" x14ac:dyDescent="0.3">
      <c r="A3540">
        <v>18.863600863776981</v>
      </c>
      <c r="B3540">
        <v>59.165918000000033</v>
      </c>
      <c r="C3540" t="e">
        <f t="shared" si="91"/>
        <v>#DIV/0!</v>
      </c>
    </row>
    <row r="3541" spans="1:3" x14ac:dyDescent="0.3">
      <c r="A3541">
        <v>18.880475782885977</v>
      </c>
      <c r="B3541">
        <v>59.167596000000003</v>
      </c>
      <c r="C3541" t="e">
        <f t="shared" si="91"/>
        <v>#DIV/0!</v>
      </c>
    </row>
    <row r="3542" spans="1:3" x14ac:dyDescent="0.3">
      <c r="A3542">
        <v>18.897365051774006</v>
      </c>
      <c r="B3542">
        <v>59.169336000000044</v>
      </c>
      <c r="C3542" t="e">
        <f t="shared" si="91"/>
        <v>#DIV/0!</v>
      </c>
    </row>
    <row r="3543" spans="1:3" x14ac:dyDescent="0.3">
      <c r="A3543">
        <v>18.91426868264357</v>
      </c>
      <c r="B3543">
        <v>59.17107500000003</v>
      </c>
      <c r="C3543" t="e">
        <f t="shared" si="91"/>
        <v>#DIV/0!</v>
      </c>
    </row>
    <row r="3544" spans="1:3" x14ac:dyDescent="0.3">
      <c r="A3544">
        <v>18.931186687707534</v>
      </c>
      <c r="B3544">
        <v>59.172815000000014</v>
      </c>
      <c r="C3544" t="e">
        <f t="shared" si="91"/>
        <v>#DIV/0!</v>
      </c>
    </row>
    <row r="3545" spans="1:3" x14ac:dyDescent="0.3">
      <c r="A3545">
        <v>18.948119079189169</v>
      </c>
      <c r="B3545">
        <v>59.174524000000019</v>
      </c>
      <c r="C3545" t="e">
        <f t="shared" si="91"/>
        <v>#DIV/0!</v>
      </c>
    </row>
    <row r="3546" spans="1:3" x14ac:dyDescent="0.3">
      <c r="A3546">
        <v>18.965065869322125</v>
      </c>
      <c r="B3546">
        <v>59.176172000000008</v>
      </c>
      <c r="C3546" t="e">
        <f t="shared" si="91"/>
        <v>#DIV/0!</v>
      </c>
    </row>
    <row r="3547" spans="1:3" x14ac:dyDescent="0.3">
      <c r="A3547">
        <v>18.982027070350455</v>
      </c>
      <c r="B3547">
        <v>59.177881000000014</v>
      </c>
      <c r="C3547" t="e">
        <f t="shared" si="91"/>
        <v>#DIV/0!</v>
      </c>
    </row>
    <row r="3548" spans="1:3" x14ac:dyDescent="0.3">
      <c r="A3548">
        <v>18.999002694528631</v>
      </c>
      <c r="B3548">
        <v>59.17955900000004</v>
      </c>
      <c r="C3548" t="e">
        <f t="shared" si="91"/>
        <v>#DIV/0!</v>
      </c>
    </row>
    <row r="3549" spans="1:3" x14ac:dyDescent="0.3">
      <c r="A3549">
        <v>19.015992754121537</v>
      </c>
      <c r="B3549">
        <v>59.181207000000029</v>
      </c>
      <c r="C3549" t="e">
        <f t="shared" si="91"/>
        <v>#DIV/0!</v>
      </c>
    </row>
    <row r="3550" spans="1:3" x14ac:dyDescent="0.3">
      <c r="A3550">
        <v>19.032997261404496</v>
      </c>
      <c r="B3550">
        <v>59.182885999999996</v>
      </c>
      <c r="C3550" t="e">
        <f t="shared" si="91"/>
        <v>#DIV/0!</v>
      </c>
    </row>
    <row r="3551" spans="1:3" x14ac:dyDescent="0.3">
      <c r="A3551">
        <v>19.050016228663264</v>
      </c>
      <c r="B3551">
        <v>59.184534000000042</v>
      </c>
      <c r="C3551" t="e">
        <f t="shared" si="91"/>
        <v>#DIV/0!</v>
      </c>
    </row>
    <row r="3552" spans="1:3" x14ac:dyDescent="0.3">
      <c r="A3552">
        <v>19.067049668194048</v>
      </c>
      <c r="B3552">
        <v>59.186182000000031</v>
      </c>
      <c r="C3552" t="e">
        <f t="shared" si="91"/>
        <v>#DIV/0!</v>
      </c>
    </row>
    <row r="3553" spans="1:3" x14ac:dyDescent="0.3">
      <c r="A3553">
        <v>19.084097592303507</v>
      </c>
      <c r="B3553">
        <v>59.187830000000019</v>
      </c>
      <c r="C3553" t="e">
        <f t="shared" si="91"/>
        <v>#DIV/0!</v>
      </c>
    </row>
    <row r="3554" spans="1:3" x14ac:dyDescent="0.3">
      <c r="A3554">
        <v>19.101160013308764</v>
      </c>
      <c r="B3554">
        <v>59.189478000000008</v>
      </c>
      <c r="C3554" t="e">
        <f t="shared" si="91"/>
        <v>#DIV/0!</v>
      </c>
    </row>
    <row r="3555" spans="1:3" x14ac:dyDescent="0.3">
      <c r="A3555">
        <v>19.118236943537422</v>
      </c>
      <c r="B3555">
        <v>59.191095000000018</v>
      </c>
      <c r="C3555" t="e">
        <f t="shared" si="91"/>
        <v>#DIV/0!</v>
      </c>
    </row>
    <row r="3556" spans="1:3" x14ac:dyDescent="0.3">
      <c r="A3556">
        <v>19.135328395327569</v>
      </c>
      <c r="B3556">
        <v>59.192743000000007</v>
      </c>
      <c r="C3556" t="e">
        <f t="shared" si="91"/>
        <v>#DIV/0!</v>
      </c>
    </row>
    <row r="3557" spans="1:3" x14ac:dyDescent="0.3">
      <c r="A3557">
        <v>19.152434381027771</v>
      </c>
      <c r="B3557">
        <v>59.194390999999996</v>
      </c>
      <c r="C3557" t="e">
        <f t="shared" si="91"/>
        <v>#DIV/0!</v>
      </c>
    </row>
    <row r="3558" spans="1:3" x14ac:dyDescent="0.3">
      <c r="A3558">
        <v>19.169554912997107</v>
      </c>
      <c r="B3558">
        <v>59.196008000000006</v>
      </c>
      <c r="C3558" t="e">
        <f t="shared" si="91"/>
        <v>#DIV/0!</v>
      </c>
    </row>
    <row r="3559" spans="1:3" x14ac:dyDescent="0.3">
      <c r="A3559">
        <v>19.186690003605161</v>
      </c>
      <c r="B3559">
        <v>59.197655999999995</v>
      </c>
      <c r="C3559" t="e">
        <f t="shared" si="91"/>
        <v>#DIV/0!</v>
      </c>
    </row>
    <row r="3560" spans="1:3" x14ac:dyDescent="0.3">
      <c r="A3560">
        <v>19.203839665232035</v>
      </c>
      <c r="B3560">
        <v>59.199304000000041</v>
      </c>
      <c r="C3560" t="e">
        <f t="shared" si="91"/>
        <v>#DIV/0!</v>
      </c>
    </row>
    <row r="3561" spans="1:3" x14ac:dyDescent="0.3">
      <c r="A3561">
        <v>19.221003910268369</v>
      </c>
      <c r="B3561">
        <v>59.200952000000029</v>
      </c>
      <c r="C3561" t="e">
        <f t="shared" si="91"/>
        <v>#DIV/0!</v>
      </c>
    </row>
    <row r="3562" spans="1:3" x14ac:dyDescent="0.3">
      <c r="A3562">
        <v>19.238182751115321</v>
      </c>
      <c r="B3562">
        <v>59.202600000000018</v>
      </c>
      <c r="C3562" t="e">
        <f t="shared" si="91"/>
        <v>#DIV/0!</v>
      </c>
    </row>
    <row r="3563" spans="1:3" x14ac:dyDescent="0.3">
      <c r="A3563">
        <v>19.255376200184607</v>
      </c>
      <c r="B3563">
        <v>59.204248000000007</v>
      </c>
      <c r="C3563" t="e">
        <f t="shared" si="91"/>
        <v>#DIV/0!</v>
      </c>
    </row>
    <row r="3564" spans="1:3" x14ac:dyDescent="0.3">
      <c r="A3564">
        <v>19.272584269898495</v>
      </c>
      <c r="B3564">
        <v>59.205835000000036</v>
      </c>
      <c r="C3564" t="e">
        <f t="shared" si="91"/>
        <v>#DIV/0!</v>
      </c>
    </row>
    <row r="3565" spans="1:3" x14ac:dyDescent="0.3">
      <c r="A3565">
        <v>19.289806972689817</v>
      </c>
      <c r="B3565">
        <v>59.207483000000025</v>
      </c>
      <c r="C3565" t="e">
        <f t="shared" si="91"/>
        <v>#DIV/0!</v>
      </c>
    </row>
    <row r="3566" spans="1:3" x14ac:dyDescent="0.3">
      <c r="A3566">
        <v>19.307044321001978</v>
      </c>
      <c r="B3566">
        <v>59.209100000000035</v>
      </c>
      <c r="C3566" t="e">
        <f t="shared" si="91"/>
        <v>#DIV/0!</v>
      </c>
    </row>
    <row r="3567" spans="1:3" x14ac:dyDescent="0.3">
      <c r="A3567">
        <v>19.324296327288963</v>
      </c>
      <c r="B3567">
        <v>59.210718000000043</v>
      </c>
      <c r="C3567" t="e">
        <f t="shared" si="91"/>
        <v>#DIV/0!</v>
      </c>
    </row>
    <row r="3568" spans="1:3" x14ac:dyDescent="0.3">
      <c r="A3568">
        <v>19.341563004015345</v>
      </c>
      <c r="B3568">
        <v>59.212334999999996</v>
      </c>
      <c r="C3568" t="e">
        <f t="shared" si="91"/>
        <v>#DIV/0!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FF7F9-8480-49B2-8B66-FB897B63B0CB}">
  <dimension ref="A1:D1944"/>
  <sheetViews>
    <sheetView workbookViewId="0">
      <selection activeCell="N9" sqref="N9"/>
    </sheetView>
  </sheetViews>
  <sheetFormatPr defaultRowHeight="14.4" x14ac:dyDescent="0.3"/>
  <sheetData>
    <row r="1" spans="1:4" x14ac:dyDescent="0.3">
      <c r="A1" s="3">
        <v>0.47863425925925923</v>
      </c>
      <c r="C1" t="s">
        <v>1</v>
      </c>
      <c r="D1">
        <v>27</v>
      </c>
    </row>
    <row r="2" spans="1:4" x14ac:dyDescent="0.3">
      <c r="A2" s="3">
        <v>0.47862268518518519</v>
      </c>
      <c r="C2" t="s">
        <v>1</v>
      </c>
      <c r="D2">
        <v>27.25</v>
      </c>
    </row>
    <row r="3" spans="1:4" x14ac:dyDescent="0.3">
      <c r="A3" s="3">
        <v>0.47864583333333333</v>
      </c>
      <c r="C3" t="s">
        <v>1</v>
      </c>
      <c r="D3">
        <v>27.75</v>
      </c>
    </row>
    <row r="4" spans="1:4" x14ac:dyDescent="0.3">
      <c r="A4" s="3">
        <v>0.47866898148148146</v>
      </c>
      <c r="C4" t="s">
        <v>1</v>
      </c>
      <c r="D4">
        <v>27</v>
      </c>
    </row>
    <row r="5" spans="1:4" x14ac:dyDescent="0.3">
      <c r="A5" s="3">
        <v>0.47868055555555555</v>
      </c>
      <c r="C5" t="s">
        <v>1</v>
      </c>
      <c r="D5">
        <v>27.5</v>
      </c>
    </row>
    <row r="6" spans="1:4" x14ac:dyDescent="0.3">
      <c r="A6" s="3">
        <v>0.47869212962962965</v>
      </c>
      <c r="C6" t="s">
        <v>1</v>
      </c>
      <c r="D6">
        <v>27</v>
      </c>
    </row>
    <row r="7" spans="1:4" x14ac:dyDescent="0.3">
      <c r="A7" s="3">
        <v>0.47870370370370369</v>
      </c>
      <c r="C7" t="s">
        <v>1</v>
      </c>
      <c r="D7">
        <v>27.75</v>
      </c>
    </row>
    <row r="8" spans="1:4" x14ac:dyDescent="0.3">
      <c r="A8" s="3">
        <v>0.47871527777777778</v>
      </c>
      <c r="C8" t="s">
        <v>1</v>
      </c>
      <c r="D8">
        <v>28</v>
      </c>
    </row>
    <row r="9" spans="1:4" x14ac:dyDescent="0.3">
      <c r="A9" s="3">
        <v>0.47873842592592591</v>
      </c>
      <c r="C9" t="s">
        <v>1</v>
      </c>
      <c r="D9">
        <v>27.5</v>
      </c>
    </row>
    <row r="10" spans="1:4" x14ac:dyDescent="0.3">
      <c r="A10" s="3">
        <v>0.47875000000000001</v>
      </c>
      <c r="C10" t="s">
        <v>1</v>
      </c>
      <c r="D10">
        <v>27.25</v>
      </c>
    </row>
    <row r="11" spans="1:4" x14ac:dyDescent="0.3">
      <c r="A11" s="3">
        <v>0.47876157407407405</v>
      </c>
      <c r="C11" t="s">
        <v>1</v>
      </c>
      <c r="D11">
        <v>27.75</v>
      </c>
    </row>
    <row r="12" spans="1:4" x14ac:dyDescent="0.3">
      <c r="A12" s="3">
        <v>0.47877314814814814</v>
      </c>
      <c r="C12" t="s">
        <v>1</v>
      </c>
      <c r="D12">
        <v>27</v>
      </c>
    </row>
    <row r="13" spans="1:4" x14ac:dyDescent="0.3">
      <c r="A13" s="3">
        <v>0.47879629629629628</v>
      </c>
      <c r="C13" t="s">
        <v>1</v>
      </c>
      <c r="D13">
        <v>27.25</v>
      </c>
    </row>
    <row r="14" spans="1:4" x14ac:dyDescent="0.3">
      <c r="A14" s="3">
        <v>0.47880787037037037</v>
      </c>
      <c r="C14" t="s">
        <v>1</v>
      </c>
      <c r="D14">
        <v>28</v>
      </c>
    </row>
    <row r="15" spans="1:4" x14ac:dyDescent="0.3">
      <c r="A15" s="3">
        <v>0.47881944444444446</v>
      </c>
      <c r="C15" t="s">
        <v>1</v>
      </c>
      <c r="D15">
        <v>28.25</v>
      </c>
    </row>
    <row r="16" spans="1:4" x14ac:dyDescent="0.3">
      <c r="A16" s="3">
        <v>0.4788310185185185</v>
      </c>
      <c r="C16" t="s">
        <v>1</v>
      </c>
      <c r="D16">
        <v>28.75</v>
      </c>
    </row>
    <row r="17" spans="1:4" x14ac:dyDescent="0.3">
      <c r="A17" s="3">
        <v>0.47883688657407403</v>
      </c>
      <c r="C17" t="s">
        <v>2</v>
      </c>
      <c r="D17" t="s">
        <v>3</v>
      </c>
    </row>
    <row r="18" spans="1:4" x14ac:dyDescent="0.3">
      <c r="A18" s="3">
        <v>0.47883688657407403</v>
      </c>
      <c r="C18" t="s">
        <v>4</v>
      </c>
      <c r="D18">
        <v>1024</v>
      </c>
    </row>
    <row r="19" spans="1:4" x14ac:dyDescent="0.3">
      <c r="A19" s="3">
        <v>0.47885416666666669</v>
      </c>
      <c r="C19" t="s">
        <v>1</v>
      </c>
      <c r="D19">
        <v>28.25</v>
      </c>
    </row>
    <row r="20" spans="1:4" x14ac:dyDescent="0.3">
      <c r="A20" s="3">
        <v>0.47885186342592589</v>
      </c>
      <c r="C20" t="s">
        <v>2</v>
      </c>
      <c r="D20" t="s">
        <v>3</v>
      </c>
    </row>
    <row r="21" spans="1:4" x14ac:dyDescent="0.3">
      <c r="A21" s="3">
        <v>0.47885186342592589</v>
      </c>
      <c r="C21" t="s">
        <v>4</v>
      </c>
      <c r="D21" t="s">
        <v>3</v>
      </c>
    </row>
    <row r="22" spans="1:4" x14ac:dyDescent="0.3">
      <c r="A22" s="3">
        <v>0.47886688657407411</v>
      </c>
      <c r="C22" t="s">
        <v>1</v>
      </c>
      <c r="D22">
        <v>28.75</v>
      </c>
    </row>
    <row r="23" spans="1:4" x14ac:dyDescent="0.3">
      <c r="A23" s="3">
        <v>0.47886688657407411</v>
      </c>
      <c r="C23" t="s">
        <v>2</v>
      </c>
      <c r="D23" t="s">
        <v>3</v>
      </c>
    </row>
    <row r="24" spans="1:4" x14ac:dyDescent="0.3">
      <c r="A24" s="3">
        <v>0.47886743055555558</v>
      </c>
      <c r="C24" t="s">
        <v>4</v>
      </c>
      <c r="D24" t="s">
        <v>3</v>
      </c>
    </row>
    <row r="25" spans="1:4" x14ac:dyDescent="0.3">
      <c r="A25" s="3">
        <v>0.47888188657407404</v>
      </c>
      <c r="C25" t="s">
        <v>1</v>
      </c>
      <c r="D25">
        <v>28</v>
      </c>
    </row>
    <row r="26" spans="1:4" x14ac:dyDescent="0.3">
      <c r="A26" s="3">
        <v>0.47888188657407404</v>
      </c>
      <c r="C26" t="s">
        <v>2</v>
      </c>
      <c r="D26" t="s">
        <v>3</v>
      </c>
    </row>
    <row r="27" spans="1:4" x14ac:dyDescent="0.3">
      <c r="A27" s="3">
        <v>0.47888243055555557</v>
      </c>
      <c r="C27" t="s">
        <v>4</v>
      </c>
      <c r="D27" t="s">
        <v>3</v>
      </c>
    </row>
    <row r="28" spans="1:4" x14ac:dyDescent="0.3">
      <c r="A28" s="3">
        <v>0.47889685185185188</v>
      </c>
      <c r="C28" t="s">
        <v>1</v>
      </c>
      <c r="D28">
        <v>28.25</v>
      </c>
    </row>
    <row r="29" spans="1:4" x14ac:dyDescent="0.3">
      <c r="A29" s="3">
        <v>0.47889740740740738</v>
      </c>
      <c r="C29" t="s">
        <v>2</v>
      </c>
      <c r="D29" t="s">
        <v>3</v>
      </c>
    </row>
    <row r="30" spans="1:4" x14ac:dyDescent="0.3">
      <c r="A30" s="3">
        <v>0.47889740740740738</v>
      </c>
      <c r="C30" t="s">
        <v>4</v>
      </c>
      <c r="D30">
        <v>0</v>
      </c>
    </row>
    <row r="31" spans="1:4" x14ac:dyDescent="0.3">
      <c r="A31" s="3">
        <v>0.47891184027777778</v>
      </c>
      <c r="C31" t="s">
        <v>1</v>
      </c>
      <c r="D31">
        <v>28.5</v>
      </c>
    </row>
    <row r="32" spans="1:4" x14ac:dyDescent="0.3">
      <c r="A32" s="3">
        <v>0.47891239583333334</v>
      </c>
      <c r="C32" t="s">
        <v>2</v>
      </c>
      <c r="D32" t="s">
        <v>3</v>
      </c>
    </row>
    <row r="33" spans="1:4" x14ac:dyDescent="0.3">
      <c r="A33" s="3">
        <v>0.47891239583333334</v>
      </c>
      <c r="C33" t="s">
        <v>4</v>
      </c>
      <c r="D33">
        <v>0</v>
      </c>
    </row>
    <row r="34" spans="1:4" x14ac:dyDescent="0.3">
      <c r="A34" s="3">
        <v>0.47892737268518515</v>
      </c>
      <c r="C34" t="s">
        <v>1</v>
      </c>
      <c r="D34">
        <v>28.75</v>
      </c>
    </row>
    <row r="35" spans="1:4" x14ac:dyDescent="0.3">
      <c r="A35" s="3">
        <v>0.47892737268518515</v>
      </c>
      <c r="C35" t="s">
        <v>2</v>
      </c>
      <c r="D35" t="s">
        <v>3</v>
      </c>
    </row>
    <row r="36" spans="1:4" x14ac:dyDescent="0.3">
      <c r="A36" s="3">
        <v>0.47892737268518515</v>
      </c>
      <c r="C36" t="s">
        <v>4</v>
      </c>
      <c r="D36">
        <v>0</v>
      </c>
    </row>
    <row r="37" spans="1:4" x14ac:dyDescent="0.3">
      <c r="A37" s="3">
        <v>0.47894233796296298</v>
      </c>
      <c r="C37" t="s">
        <v>1</v>
      </c>
      <c r="D37">
        <v>29</v>
      </c>
    </row>
    <row r="38" spans="1:4" x14ac:dyDescent="0.3">
      <c r="A38" s="3">
        <v>0.47894233796296298</v>
      </c>
      <c r="C38" t="s">
        <v>2</v>
      </c>
      <c r="D38" t="s">
        <v>3</v>
      </c>
    </row>
    <row r="39" spans="1:4" x14ac:dyDescent="0.3">
      <c r="A39" s="3">
        <v>0.47894233796296298</v>
      </c>
      <c r="C39" t="s">
        <v>4</v>
      </c>
      <c r="D39">
        <v>1984</v>
      </c>
    </row>
    <row r="40" spans="1:4" x14ac:dyDescent="0.3">
      <c r="A40" s="3">
        <v>0.47895734953703706</v>
      </c>
      <c r="C40" t="s">
        <v>1</v>
      </c>
      <c r="D40">
        <v>29</v>
      </c>
    </row>
    <row r="41" spans="1:4" x14ac:dyDescent="0.3">
      <c r="A41" s="3">
        <v>0.47895734953703706</v>
      </c>
      <c r="C41" t="s">
        <v>2</v>
      </c>
      <c r="D41" t="s">
        <v>3</v>
      </c>
    </row>
    <row r="42" spans="1:4" x14ac:dyDescent="0.3">
      <c r="A42" s="3">
        <v>0.47895790509259262</v>
      </c>
      <c r="C42" t="s">
        <v>4</v>
      </c>
      <c r="D42" t="s">
        <v>3</v>
      </c>
    </row>
    <row r="43" spans="1:4" x14ac:dyDescent="0.3">
      <c r="A43" s="3">
        <v>0.47897234953703705</v>
      </c>
      <c r="C43" t="s">
        <v>1</v>
      </c>
      <c r="D43">
        <v>29.25</v>
      </c>
    </row>
    <row r="44" spans="1:4" x14ac:dyDescent="0.3">
      <c r="A44" s="3">
        <v>0.47897290509259255</v>
      </c>
      <c r="C44" t="s">
        <v>2</v>
      </c>
      <c r="D44" t="s">
        <v>3</v>
      </c>
    </row>
    <row r="45" spans="1:4" x14ac:dyDescent="0.3">
      <c r="A45" s="3">
        <v>0.47897290509259255</v>
      </c>
      <c r="C45" t="s">
        <v>4</v>
      </c>
      <c r="D45" t="s">
        <v>3</v>
      </c>
    </row>
    <row r="46" spans="1:4" x14ac:dyDescent="0.3">
      <c r="A46" s="3">
        <v>0.47898736111111112</v>
      </c>
      <c r="C46" t="s">
        <v>1</v>
      </c>
      <c r="D46">
        <v>29.25</v>
      </c>
    </row>
    <row r="47" spans="1:4" x14ac:dyDescent="0.3">
      <c r="A47" s="3">
        <v>0.47898791666666662</v>
      </c>
      <c r="C47" t="s">
        <v>2</v>
      </c>
      <c r="D47" t="s">
        <v>3</v>
      </c>
    </row>
    <row r="48" spans="1:4" x14ac:dyDescent="0.3">
      <c r="A48" s="3">
        <v>0.47898791666666662</v>
      </c>
      <c r="C48" t="s">
        <v>4</v>
      </c>
      <c r="D48">
        <v>1024</v>
      </c>
    </row>
    <row r="49" spans="1:4" x14ac:dyDescent="0.3">
      <c r="A49" s="3">
        <v>0.47900285879629634</v>
      </c>
      <c r="C49" t="s">
        <v>1</v>
      </c>
      <c r="D49">
        <v>29.25</v>
      </c>
    </row>
    <row r="50" spans="1:4" x14ac:dyDescent="0.3">
      <c r="A50" s="3">
        <v>0.47900285879629634</v>
      </c>
      <c r="C50" t="s">
        <v>2</v>
      </c>
      <c r="D50" t="s">
        <v>3</v>
      </c>
    </row>
    <row r="51" spans="1:4" x14ac:dyDescent="0.3">
      <c r="A51" s="3">
        <v>0.47900285879629634</v>
      </c>
      <c r="C51" t="s">
        <v>4</v>
      </c>
      <c r="D51">
        <v>0</v>
      </c>
    </row>
    <row r="52" spans="1:4" x14ac:dyDescent="0.3">
      <c r="A52" s="3">
        <v>0.47901785879629627</v>
      </c>
      <c r="C52" t="s">
        <v>1</v>
      </c>
      <c r="D52">
        <v>29.25</v>
      </c>
    </row>
    <row r="53" spans="1:4" x14ac:dyDescent="0.3">
      <c r="A53" s="3">
        <v>0.47901785879629627</v>
      </c>
      <c r="C53" t="s">
        <v>2</v>
      </c>
      <c r="D53" t="s">
        <v>3</v>
      </c>
    </row>
    <row r="54" spans="1:4" x14ac:dyDescent="0.3">
      <c r="A54" s="3">
        <v>0.47901785879629627</v>
      </c>
      <c r="C54" t="s">
        <v>4</v>
      </c>
      <c r="D54">
        <v>0</v>
      </c>
    </row>
    <row r="55" spans="1:4" x14ac:dyDescent="0.3">
      <c r="A55" s="3">
        <v>0.4790328703703704</v>
      </c>
      <c r="C55" t="s">
        <v>1</v>
      </c>
      <c r="D55">
        <v>28.75</v>
      </c>
    </row>
    <row r="56" spans="1:4" x14ac:dyDescent="0.3">
      <c r="A56" s="3">
        <v>0.4790328703703704</v>
      </c>
      <c r="C56" t="s">
        <v>2</v>
      </c>
      <c r="D56" t="s">
        <v>3</v>
      </c>
    </row>
    <row r="57" spans="1:4" x14ac:dyDescent="0.3">
      <c r="A57" s="3">
        <v>0.4790328703703704</v>
      </c>
      <c r="C57" t="s">
        <v>4</v>
      </c>
      <c r="D57" t="s">
        <v>3</v>
      </c>
    </row>
    <row r="58" spans="1:4" x14ac:dyDescent="0.3">
      <c r="A58" s="3">
        <v>0.47904776620370371</v>
      </c>
      <c r="C58" t="s">
        <v>1</v>
      </c>
      <c r="D58">
        <v>28.75</v>
      </c>
    </row>
    <row r="59" spans="1:4" x14ac:dyDescent="0.3">
      <c r="A59" s="3">
        <v>0.47904832175925927</v>
      </c>
      <c r="C59" t="s">
        <v>2</v>
      </c>
      <c r="D59" t="s">
        <v>3</v>
      </c>
    </row>
    <row r="60" spans="1:4" x14ac:dyDescent="0.3">
      <c r="A60" s="3">
        <v>0.47904832175925927</v>
      </c>
      <c r="C60" t="s">
        <v>4</v>
      </c>
      <c r="D60">
        <v>1024</v>
      </c>
    </row>
    <row r="61" spans="1:4" x14ac:dyDescent="0.3">
      <c r="A61" s="3">
        <v>0.47906275462962961</v>
      </c>
      <c r="C61" t="s">
        <v>1</v>
      </c>
      <c r="D61">
        <v>29</v>
      </c>
    </row>
    <row r="62" spans="1:4" x14ac:dyDescent="0.3">
      <c r="A62" s="3">
        <v>0.47906331018518516</v>
      </c>
      <c r="C62" t="s">
        <v>2</v>
      </c>
      <c r="D62" t="s">
        <v>3</v>
      </c>
    </row>
    <row r="63" spans="1:4" x14ac:dyDescent="0.3">
      <c r="A63" s="3">
        <v>0.47906331018518516</v>
      </c>
      <c r="C63" t="s">
        <v>4</v>
      </c>
      <c r="D63">
        <v>0</v>
      </c>
    </row>
    <row r="64" spans="1:4" x14ac:dyDescent="0.3">
      <c r="A64" s="3">
        <v>0.47907828703703703</v>
      </c>
      <c r="C64" t="s">
        <v>1</v>
      </c>
      <c r="D64">
        <v>28.75</v>
      </c>
    </row>
    <row r="65" spans="1:4" x14ac:dyDescent="0.3">
      <c r="A65" s="3">
        <v>0.47907828703703703</v>
      </c>
      <c r="C65" t="s">
        <v>2</v>
      </c>
      <c r="D65" t="s">
        <v>3</v>
      </c>
    </row>
    <row r="66" spans="1:4" x14ac:dyDescent="0.3">
      <c r="A66" s="3">
        <v>0.47907828703703703</v>
      </c>
      <c r="C66" t="s">
        <v>4</v>
      </c>
      <c r="D66">
        <v>1536</v>
      </c>
    </row>
    <row r="67" spans="1:4" x14ac:dyDescent="0.3">
      <c r="A67" s="3">
        <v>0.47909327546296299</v>
      </c>
      <c r="C67" t="s">
        <v>1</v>
      </c>
      <c r="D67">
        <v>28.5</v>
      </c>
    </row>
    <row r="68" spans="1:4" x14ac:dyDescent="0.3">
      <c r="A68" s="3">
        <v>0.47909327546296299</v>
      </c>
      <c r="C68" t="s">
        <v>2</v>
      </c>
      <c r="D68" t="s">
        <v>3</v>
      </c>
    </row>
    <row r="69" spans="1:4" x14ac:dyDescent="0.3">
      <c r="A69" s="3">
        <v>0.47909327546296299</v>
      </c>
      <c r="C69" t="s">
        <v>4</v>
      </c>
      <c r="D69" t="s">
        <v>3</v>
      </c>
    </row>
    <row r="70" spans="1:4" x14ac:dyDescent="0.3">
      <c r="A70" s="3">
        <v>0.47910825231481485</v>
      </c>
      <c r="C70" t="s">
        <v>1</v>
      </c>
      <c r="D70">
        <v>29</v>
      </c>
    </row>
    <row r="71" spans="1:4" x14ac:dyDescent="0.3">
      <c r="A71" s="3">
        <v>0.47910825231481485</v>
      </c>
      <c r="C71" t="s">
        <v>2</v>
      </c>
      <c r="D71" t="s">
        <v>3</v>
      </c>
    </row>
    <row r="72" spans="1:4" x14ac:dyDescent="0.3">
      <c r="A72" s="3">
        <v>0.47910880787037036</v>
      </c>
      <c r="C72" t="s">
        <v>4</v>
      </c>
      <c r="D72">
        <v>1024</v>
      </c>
    </row>
    <row r="73" spans="1:4" x14ac:dyDescent="0.3">
      <c r="A73" s="3">
        <v>0.47912324074074075</v>
      </c>
      <c r="C73" t="s">
        <v>1</v>
      </c>
      <c r="D73">
        <v>28.75</v>
      </c>
    </row>
    <row r="74" spans="1:4" x14ac:dyDescent="0.3">
      <c r="A74" s="3">
        <v>0.47912324074074075</v>
      </c>
      <c r="C74" t="s">
        <v>2</v>
      </c>
      <c r="D74" t="s">
        <v>3</v>
      </c>
    </row>
    <row r="75" spans="1:4" x14ac:dyDescent="0.3">
      <c r="A75" s="3">
        <v>0.47912380787037034</v>
      </c>
      <c r="C75" t="s">
        <v>4</v>
      </c>
      <c r="D75" t="s">
        <v>3</v>
      </c>
    </row>
    <row r="76" spans="1:4" x14ac:dyDescent="0.3">
      <c r="A76" s="3">
        <v>0.47913826388888892</v>
      </c>
      <c r="C76" t="s">
        <v>1</v>
      </c>
      <c r="D76">
        <v>29</v>
      </c>
    </row>
    <row r="77" spans="1:4" x14ac:dyDescent="0.3">
      <c r="A77" s="3">
        <v>0.47913880787037039</v>
      </c>
      <c r="C77" t="s">
        <v>2</v>
      </c>
      <c r="D77" t="s">
        <v>3</v>
      </c>
    </row>
    <row r="78" spans="1:4" x14ac:dyDescent="0.3">
      <c r="A78" s="3">
        <v>0.47913880787037039</v>
      </c>
      <c r="C78" t="s">
        <v>4</v>
      </c>
      <c r="D78" t="s">
        <v>3</v>
      </c>
    </row>
    <row r="79" spans="1:4" x14ac:dyDescent="0.3">
      <c r="A79" s="3">
        <v>0.47915326388888885</v>
      </c>
      <c r="C79" t="s">
        <v>1</v>
      </c>
      <c r="D79">
        <v>29.25</v>
      </c>
    </row>
    <row r="80" spans="1:4" x14ac:dyDescent="0.3">
      <c r="A80" s="3">
        <v>0.47915381944444446</v>
      </c>
      <c r="C80" t="s">
        <v>2</v>
      </c>
      <c r="D80" t="s">
        <v>3</v>
      </c>
    </row>
    <row r="81" spans="1:4" x14ac:dyDescent="0.3">
      <c r="A81" s="3">
        <v>0.47915381944444446</v>
      </c>
      <c r="C81" t="s">
        <v>4</v>
      </c>
      <c r="D81" t="s">
        <v>3</v>
      </c>
    </row>
    <row r="82" spans="1:4" x14ac:dyDescent="0.3">
      <c r="A82" s="3">
        <v>0.47916879629629633</v>
      </c>
      <c r="C82" t="s">
        <v>1</v>
      </c>
      <c r="D82">
        <v>29.25</v>
      </c>
    </row>
    <row r="83" spans="1:4" x14ac:dyDescent="0.3">
      <c r="A83" s="3">
        <v>0.47916879629629633</v>
      </c>
      <c r="C83" t="s">
        <v>2</v>
      </c>
      <c r="D83" t="s">
        <v>3</v>
      </c>
    </row>
    <row r="84" spans="1:4" x14ac:dyDescent="0.3">
      <c r="A84" s="3">
        <v>0.47916879629629633</v>
      </c>
      <c r="C84" t="s">
        <v>4</v>
      </c>
      <c r="D84">
        <v>0</v>
      </c>
    </row>
    <row r="85" spans="1:4" x14ac:dyDescent="0.3">
      <c r="A85" s="3">
        <v>0.47918375000000002</v>
      </c>
      <c r="C85" t="s">
        <v>1</v>
      </c>
      <c r="D85">
        <v>29.5</v>
      </c>
    </row>
    <row r="86" spans="1:4" x14ac:dyDescent="0.3">
      <c r="A86" s="3">
        <v>0.47918375000000002</v>
      </c>
      <c r="C86" t="s">
        <v>2</v>
      </c>
      <c r="D86" t="s">
        <v>3</v>
      </c>
    </row>
    <row r="87" spans="1:4" x14ac:dyDescent="0.3">
      <c r="A87" s="3">
        <v>0.47918375000000002</v>
      </c>
      <c r="C87" t="s">
        <v>4</v>
      </c>
      <c r="D87">
        <v>0</v>
      </c>
    </row>
    <row r="88" spans="1:4" x14ac:dyDescent="0.3">
      <c r="A88" s="3">
        <v>0.47919874999999995</v>
      </c>
      <c r="C88" t="s">
        <v>1</v>
      </c>
      <c r="D88">
        <v>29.25</v>
      </c>
    </row>
    <row r="89" spans="1:4" x14ac:dyDescent="0.3">
      <c r="A89" s="3">
        <v>0.47919874999999995</v>
      </c>
      <c r="C89" t="s">
        <v>2</v>
      </c>
      <c r="D89" t="s">
        <v>3</v>
      </c>
    </row>
    <row r="90" spans="1:4" x14ac:dyDescent="0.3">
      <c r="A90" s="3">
        <v>0.47919930555555557</v>
      </c>
      <c r="C90" t="s">
        <v>4</v>
      </c>
      <c r="D90">
        <v>0</v>
      </c>
    </row>
    <row r="91" spans="1:4" x14ac:dyDescent="0.3">
      <c r="A91" s="3">
        <v>0.47921376157407414</v>
      </c>
      <c r="C91" t="s">
        <v>1</v>
      </c>
      <c r="D91">
        <v>29.25</v>
      </c>
    </row>
    <row r="92" spans="1:4" x14ac:dyDescent="0.3">
      <c r="A92" s="3">
        <v>0.47921376157407414</v>
      </c>
      <c r="C92" t="s">
        <v>2</v>
      </c>
      <c r="D92" t="s">
        <v>3</v>
      </c>
    </row>
    <row r="93" spans="1:4" x14ac:dyDescent="0.3">
      <c r="A93" s="3">
        <v>0.47921431712962959</v>
      </c>
      <c r="C93" t="s">
        <v>4</v>
      </c>
      <c r="D93" t="s">
        <v>3</v>
      </c>
    </row>
    <row r="94" spans="1:4" x14ac:dyDescent="0.3">
      <c r="A94" s="3">
        <v>0.47922876157407407</v>
      </c>
      <c r="C94" t="s">
        <v>1</v>
      </c>
      <c r="D94">
        <v>29</v>
      </c>
    </row>
    <row r="95" spans="1:4" x14ac:dyDescent="0.3">
      <c r="A95" s="3">
        <v>0.47922930555555554</v>
      </c>
      <c r="C95" t="s">
        <v>2</v>
      </c>
      <c r="D95" t="s">
        <v>3</v>
      </c>
    </row>
    <row r="96" spans="1:4" x14ac:dyDescent="0.3">
      <c r="A96" s="3">
        <v>0.47922930555555554</v>
      </c>
      <c r="C96" t="s">
        <v>4</v>
      </c>
      <c r="D96" t="s">
        <v>3</v>
      </c>
    </row>
    <row r="97" spans="1:4" x14ac:dyDescent="0.3">
      <c r="A97" s="3">
        <v>0.47924376157407406</v>
      </c>
      <c r="C97" t="s">
        <v>1</v>
      </c>
      <c r="D97">
        <v>29.25</v>
      </c>
    </row>
    <row r="98" spans="1:4" x14ac:dyDescent="0.3">
      <c r="A98" s="3">
        <v>0.47924431712962967</v>
      </c>
      <c r="C98" t="s">
        <v>2</v>
      </c>
      <c r="D98" t="s">
        <v>3</v>
      </c>
    </row>
    <row r="99" spans="1:4" x14ac:dyDescent="0.3">
      <c r="A99" s="3">
        <v>0.47924431712962967</v>
      </c>
      <c r="C99" t="s">
        <v>4</v>
      </c>
      <c r="D99" t="s">
        <v>3</v>
      </c>
    </row>
    <row r="100" spans="1:4" x14ac:dyDescent="0.3">
      <c r="A100" s="3">
        <v>0.47925929398148143</v>
      </c>
      <c r="C100" t="s">
        <v>1</v>
      </c>
      <c r="D100">
        <v>29.25</v>
      </c>
    </row>
    <row r="101" spans="1:4" x14ac:dyDescent="0.3">
      <c r="A101" s="3">
        <v>0.47925929398148143</v>
      </c>
      <c r="C101" t="s">
        <v>2</v>
      </c>
      <c r="D101" t="s">
        <v>3</v>
      </c>
    </row>
    <row r="102" spans="1:4" x14ac:dyDescent="0.3">
      <c r="A102" s="3">
        <v>0.47925929398148143</v>
      </c>
      <c r="C102" t="s">
        <v>4</v>
      </c>
      <c r="D102">
        <v>2047</v>
      </c>
    </row>
    <row r="103" spans="1:4" x14ac:dyDescent="0.3">
      <c r="A103" s="3">
        <v>0.47927428240740744</v>
      </c>
      <c r="C103" t="s">
        <v>1</v>
      </c>
      <c r="D103">
        <v>29.25</v>
      </c>
    </row>
    <row r="104" spans="1:4" x14ac:dyDescent="0.3">
      <c r="A104" s="3">
        <v>0.47927428240740744</v>
      </c>
      <c r="C104" t="s">
        <v>2</v>
      </c>
      <c r="D104" t="s">
        <v>3</v>
      </c>
    </row>
    <row r="105" spans="1:4" x14ac:dyDescent="0.3">
      <c r="A105" s="3">
        <v>0.47927428240740744</v>
      </c>
      <c r="C105" t="s">
        <v>4</v>
      </c>
      <c r="D105">
        <v>0</v>
      </c>
    </row>
    <row r="106" spans="1:4" x14ac:dyDescent="0.3">
      <c r="A106" s="3">
        <v>0.47928928240740737</v>
      </c>
      <c r="C106" t="s">
        <v>1</v>
      </c>
      <c r="D106">
        <v>28.75</v>
      </c>
    </row>
    <row r="107" spans="1:4" x14ac:dyDescent="0.3">
      <c r="A107" s="3">
        <v>0.47928928240740737</v>
      </c>
      <c r="C107" t="s">
        <v>2</v>
      </c>
      <c r="D107" t="s">
        <v>3</v>
      </c>
    </row>
    <row r="108" spans="1:4" x14ac:dyDescent="0.3">
      <c r="A108" s="3">
        <v>0.47928928240740737</v>
      </c>
      <c r="C108" t="s">
        <v>4</v>
      </c>
      <c r="D108">
        <v>0</v>
      </c>
    </row>
    <row r="109" spans="1:4" x14ac:dyDescent="0.3">
      <c r="A109" s="3">
        <v>0.47930416666666664</v>
      </c>
      <c r="C109" t="s">
        <v>1</v>
      </c>
      <c r="D109">
        <v>29.5</v>
      </c>
    </row>
    <row r="110" spans="1:4" x14ac:dyDescent="0.3">
      <c r="A110" s="3">
        <v>0.4793047222222222</v>
      </c>
      <c r="C110" t="s">
        <v>2</v>
      </c>
      <c r="D110" t="s">
        <v>3</v>
      </c>
    </row>
    <row r="111" spans="1:4" x14ac:dyDescent="0.3">
      <c r="A111" s="3">
        <v>0.4793047222222222</v>
      </c>
      <c r="C111" t="s">
        <v>4</v>
      </c>
      <c r="D111" t="s">
        <v>3</v>
      </c>
    </row>
    <row r="112" spans="1:4" x14ac:dyDescent="0.3">
      <c r="A112" s="3">
        <v>0.47931916666666669</v>
      </c>
      <c r="C112" t="s">
        <v>1</v>
      </c>
      <c r="D112">
        <v>29</v>
      </c>
    </row>
    <row r="113" spans="1:4" x14ac:dyDescent="0.3">
      <c r="A113" s="3">
        <v>0.4793197106481481</v>
      </c>
      <c r="C113" t="s">
        <v>2</v>
      </c>
      <c r="D113" t="s">
        <v>3</v>
      </c>
    </row>
    <row r="114" spans="1:4" x14ac:dyDescent="0.3">
      <c r="A114" s="3">
        <v>0.4793197106481481</v>
      </c>
      <c r="C114" t="s">
        <v>4</v>
      </c>
      <c r="D114" t="s">
        <v>3</v>
      </c>
    </row>
    <row r="115" spans="1:4" x14ac:dyDescent="0.3">
      <c r="A115" s="3">
        <v>0.47933471064814814</v>
      </c>
      <c r="C115" t="s">
        <v>1</v>
      </c>
      <c r="D115">
        <v>29.25</v>
      </c>
    </row>
    <row r="116" spans="1:4" x14ac:dyDescent="0.3">
      <c r="A116" s="3">
        <v>0.47933471064814814</v>
      </c>
      <c r="C116" t="s">
        <v>2</v>
      </c>
      <c r="D116" t="s">
        <v>3</v>
      </c>
    </row>
    <row r="117" spans="1:4" x14ac:dyDescent="0.3">
      <c r="A117" s="3">
        <v>0.47933471064814814</v>
      </c>
      <c r="C117" t="s">
        <v>4</v>
      </c>
      <c r="D117" t="s">
        <v>3</v>
      </c>
    </row>
    <row r="118" spans="1:4" x14ac:dyDescent="0.3">
      <c r="A118" s="3">
        <v>0.47934972222222222</v>
      </c>
      <c r="C118" t="s">
        <v>1</v>
      </c>
      <c r="D118">
        <v>29.5</v>
      </c>
    </row>
    <row r="119" spans="1:4" x14ac:dyDescent="0.3">
      <c r="A119" s="3">
        <v>0.47934972222222222</v>
      </c>
      <c r="C119" t="s">
        <v>2</v>
      </c>
      <c r="D119" t="s">
        <v>3</v>
      </c>
    </row>
    <row r="120" spans="1:4" x14ac:dyDescent="0.3">
      <c r="A120" s="3">
        <v>0.47934972222222222</v>
      </c>
      <c r="C120" t="s">
        <v>4</v>
      </c>
      <c r="D120" t="s">
        <v>3</v>
      </c>
    </row>
    <row r="121" spans="1:4" x14ac:dyDescent="0.3">
      <c r="A121" s="3">
        <v>0.47936471064814812</v>
      </c>
      <c r="C121" t="s">
        <v>1</v>
      </c>
      <c r="D121">
        <v>29.75</v>
      </c>
    </row>
    <row r="122" spans="1:4" x14ac:dyDescent="0.3">
      <c r="A122" s="3">
        <v>0.47936471064814812</v>
      </c>
      <c r="C122" t="s">
        <v>2</v>
      </c>
      <c r="D122" t="s">
        <v>3</v>
      </c>
    </row>
    <row r="123" spans="1:4" x14ac:dyDescent="0.3">
      <c r="A123" s="3">
        <v>0.47936471064814812</v>
      </c>
      <c r="C123" t="s">
        <v>4</v>
      </c>
      <c r="D123">
        <v>0</v>
      </c>
    </row>
    <row r="124" spans="1:4" x14ac:dyDescent="0.3">
      <c r="A124" s="3">
        <v>0.47937972222222225</v>
      </c>
      <c r="C124" t="s">
        <v>1</v>
      </c>
      <c r="D124">
        <v>29.75</v>
      </c>
    </row>
    <row r="125" spans="1:4" x14ac:dyDescent="0.3">
      <c r="A125" s="3">
        <v>0.47937972222222225</v>
      </c>
      <c r="C125" t="s">
        <v>2</v>
      </c>
      <c r="D125" t="s">
        <v>3</v>
      </c>
    </row>
    <row r="126" spans="1:4" x14ac:dyDescent="0.3">
      <c r="A126" s="3">
        <v>0.4793802893518519</v>
      </c>
      <c r="C126" t="s">
        <v>4</v>
      </c>
      <c r="D126">
        <v>0</v>
      </c>
    </row>
    <row r="127" spans="1:4" x14ac:dyDescent="0.3">
      <c r="A127" s="3">
        <v>0.47939471064814815</v>
      </c>
      <c r="C127" t="s">
        <v>1</v>
      </c>
      <c r="D127">
        <v>29.5</v>
      </c>
    </row>
    <row r="128" spans="1:4" x14ac:dyDescent="0.3">
      <c r="A128" s="3">
        <v>0.47939526620370365</v>
      </c>
      <c r="C128" t="s">
        <v>2</v>
      </c>
      <c r="D128" t="s">
        <v>3</v>
      </c>
    </row>
    <row r="129" spans="1:4" x14ac:dyDescent="0.3">
      <c r="A129" s="3">
        <v>0.47939526620370365</v>
      </c>
      <c r="C129" t="s">
        <v>4</v>
      </c>
      <c r="D129">
        <v>1024</v>
      </c>
    </row>
    <row r="130" spans="1:4" x14ac:dyDescent="0.3">
      <c r="A130" s="3">
        <v>0.47940972222222222</v>
      </c>
      <c r="C130" t="s">
        <v>1</v>
      </c>
      <c r="D130">
        <v>29.75</v>
      </c>
    </row>
    <row r="131" spans="1:4" x14ac:dyDescent="0.3">
      <c r="A131" s="3">
        <v>0.47941027777777778</v>
      </c>
      <c r="C131" t="s">
        <v>2</v>
      </c>
      <c r="D131" t="s">
        <v>3</v>
      </c>
    </row>
    <row r="132" spans="1:4" x14ac:dyDescent="0.3">
      <c r="A132" s="3">
        <v>0.47941027777777778</v>
      </c>
      <c r="C132" t="s">
        <v>4</v>
      </c>
      <c r="D132" t="s">
        <v>3</v>
      </c>
    </row>
    <row r="133" spans="1:4" x14ac:dyDescent="0.3">
      <c r="A133" s="3">
        <v>0.47942523148148142</v>
      </c>
      <c r="C133" t="s">
        <v>1</v>
      </c>
      <c r="D133">
        <v>29.75</v>
      </c>
    </row>
    <row r="134" spans="1:4" x14ac:dyDescent="0.3">
      <c r="A134" s="3">
        <v>0.47942523148148142</v>
      </c>
      <c r="C134" t="s">
        <v>2</v>
      </c>
      <c r="D134" t="s">
        <v>3</v>
      </c>
    </row>
    <row r="135" spans="1:4" x14ac:dyDescent="0.3">
      <c r="A135" s="3">
        <v>0.47942523148148142</v>
      </c>
      <c r="C135" t="s">
        <v>4</v>
      </c>
      <c r="D135" t="s">
        <v>3</v>
      </c>
    </row>
    <row r="136" spans="1:4" x14ac:dyDescent="0.3">
      <c r="A136" s="3">
        <v>0.47944019675925925</v>
      </c>
      <c r="C136" t="s">
        <v>1</v>
      </c>
      <c r="D136">
        <v>29.75</v>
      </c>
    </row>
    <row r="137" spans="1:4" x14ac:dyDescent="0.3">
      <c r="A137" s="3">
        <v>0.47944019675925925</v>
      </c>
      <c r="C137" t="s">
        <v>2</v>
      </c>
      <c r="D137" t="s">
        <v>3</v>
      </c>
    </row>
    <row r="138" spans="1:4" x14ac:dyDescent="0.3">
      <c r="A138" s="3">
        <v>0.47944019675925925</v>
      </c>
      <c r="C138" t="s">
        <v>4</v>
      </c>
      <c r="D138" t="s">
        <v>3</v>
      </c>
    </row>
    <row r="139" spans="1:4" x14ac:dyDescent="0.3">
      <c r="A139" s="3">
        <v>0.47945519675925924</v>
      </c>
      <c r="C139" t="s">
        <v>1</v>
      </c>
      <c r="D139">
        <v>30</v>
      </c>
    </row>
    <row r="140" spans="1:4" x14ac:dyDescent="0.3">
      <c r="A140" s="3">
        <v>0.47945519675925924</v>
      </c>
      <c r="C140" t="s">
        <v>2</v>
      </c>
      <c r="D140" t="s">
        <v>3</v>
      </c>
    </row>
    <row r="141" spans="1:4" x14ac:dyDescent="0.3">
      <c r="A141" s="3">
        <v>0.4794557523148148</v>
      </c>
      <c r="C141" t="s">
        <v>4</v>
      </c>
      <c r="D141">
        <v>0</v>
      </c>
    </row>
    <row r="142" spans="1:4" x14ac:dyDescent="0.3">
      <c r="A142" s="3">
        <v>0.47947020833333337</v>
      </c>
      <c r="C142" t="s">
        <v>1</v>
      </c>
      <c r="D142">
        <v>29.5</v>
      </c>
    </row>
    <row r="143" spans="1:4" x14ac:dyDescent="0.3">
      <c r="A143" s="3">
        <v>0.47947020833333337</v>
      </c>
      <c r="C143" t="s">
        <v>2</v>
      </c>
      <c r="D143" t="s">
        <v>3</v>
      </c>
    </row>
    <row r="144" spans="1:4" x14ac:dyDescent="0.3">
      <c r="A144" s="3">
        <v>0.47947075231481484</v>
      </c>
      <c r="C144" t="s">
        <v>4</v>
      </c>
      <c r="D144">
        <v>0</v>
      </c>
    </row>
    <row r="145" spans="1:4" x14ac:dyDescent="0.3">
      <c r="A145" s="3">
        <v>0.47948518518518513</v>
      </c>
      <c r="C145" t="s">
        <v>1</v>
      </c>
      <c r="D145">
        <v>30</v>
      </c>
    </row>
    <row r="146" spans="1:4" x14ac:dyDescent="0.3">
      <c r="A146" s="3">
        <v>0.47948574074074074</v>
      </c>
      <c r="C146" t="s">
        <v>2</v>
      </c>
      <c r="D146" t="s">
        <v>3</v>
      </c>
    </row>
    <row r="147" spans="1:4" x14ac:dyDescent="0.3">
      <c r="A147" s="3">
        <v>0.47948574074074074</v>
      </c>
      <c r="C147" t="s">
        <v>4</v>
      </c>
      <c r="D147">
        <v>0</v>
      </c>
    </row>
    <row r="148" spans="1:4" x14ac:dyDescent="0.3">
      <c r="A148" s="3">
        <v>0.47950017361111114</v>
      </c>
      <c r="C148" t="s">
        <v>1</v>
      </c>
      <c r="D148">
        <v>30</v>
      </c>
    </row>
    <row r="149" spans="1:4" x14ac:dyDescent="0.3">
      <c r="A149" s="3">
        <v>0.47950072916666664</v>
      </c>
      <c r="C149" t="s">
        <v>2</v>
      </c>
      <c r="D149" t="s">
        <v>3</v>
      </c>
    </row>
    <row r="150" spans="1:4" x14ac:dyDescent="0.3">
      <c r="A150" s="3">
        <v>0.47950072916666664</v>
      </c>
      <c r="C150" t="s">
        <v>4</v>
      </c>
      <c r="D150" t="s">
        <v>3</v>
      </c>
    </row>
    <row r="151" spans="1:4" x14ac:dyDescent="0.3">
      <c r="A151" s="3">
        <v>0.47951572916666668</v>
      </c>
      <c r="C151" t="s">
        <v>1</v>
      </c>
      <c r="D151">
        <v>29.5</v>
      </c>
    </row>
    <row r="152" spans="1:4" x14ac:dyDescent="0.3">
      <c r="A152" s="3">
        <v>0.47951572916666668</v>
      </c>
      <c r="C152" t="s">
        <v>2</v>
      </c>
      <c r="D152" t="s">
        <v>3</v>
      </c>
    </row>
    <row r="153" spans="1:4" x14ac:dyDescent="0.3">
      <c r="A153" s="3">
        <v>0.47951572916666668</v>
      </c>
      <c r="C153" t="s">
        <v>4</v>
      </c>
      <c r="D153" t="s">
        <v>3</v>
      </c>
    </row>
    <row r="154" spans="1:4" x14ac:dyDescent="0.3">
      <c r="A154" s="3">
        <v>0.4795307407407407</v>
      </c>
      <c r="C154" t="s">
        <v>1</v>
      </c>
      <c r="D154">
        <v>29.75</v>
      </c>
    </row>
    <row r="155" spans="1:4" x14ac:dyDescent="0.3">
      <c r="A155" s="3">
        <v>0.4795307407407407</v>
      </c>
      <c r="C155" t="s">
        <v>2</v>
      </c>
      <c r="D155" t="s">
        <v>3</v>
      </c>
    </row>
    <row r="156" spans="1:4" x14ac:dyDescent="0.3">
      <c r="A156" s="3">
        <v>0.4795307407407407</v>
      </c>
      <c r="C156" t="s">
        <v>4</v>
      </c>
      <c r="D156" t="s">
        <v>3</v>
      </c>
    </row>
    <row r="157" spans="1:4" x14ac:dyDescent="0.3">
      <c r="A157" s="3">
        <v>0.47954575231481478</v>
      </c>
      <c r="C157" t="s">
        <v>1</v>
      </c>
      <c r="D157">
        <v>29.75</v>
      </c>
    </row>
    <row r="158" spans="1:4" x14ac:dyDescent="0.3">
      <c r="A158" s="3">
        <v>0.47954575231481478</v>
      </c>
      <c r="C158" t="s">
        <v>2</v>
      </c>
      <c r="D158" t="s">
        <v>3</v>
      </c>
    </row>
    <row r="159" spans="1:4" x14ac:dyDescent="0.3">
      <c r="A159" s="3">
        <v>0.47954575231481478</v>
      </c>
      <c r="C159" t="s">
        <v>4</v>
      </c>
      <c r="D159">
        <v>1920</v>
      </c>
    </row>
    <row r="160" spans="1:4" x14ac:dyDescent="0.3">
      <c r="A160" s="3">
        <v>0.47956076388888891</v>
      </c>
      <c r="C160" t="s">
        <v>1</v>
      </c>
      <c r="D160">
        <v>30.5</v>
      </c>
    </row>
    <row r="161" spans="1:4" x14ac:dyDescent="0.3">
      <c r="A161" s="3">
        <v>0.47956076388888891</v>
      </c>
      <c r="C161" t="s">
        <v>2</v>
      </c>
      <c r="D161" t="s">
        <v>3</v>
      </c>
    </row>
    <row r="162" spans="1:4" x14ac:dyDescent="0.3">
      <c r="A162" s="3">
        <v>0.47956131944444441</v>
      </c>
      <c r="C162" t="s">
        <v>4</v>
      </c>
      <c r="D162">
        <v>0</v>
      </c>
    </row>
    <row r="163" spans="1:4" x14ac:dyDescent="0.3">
      <c r="A163" s="3">
        <v>0.47957576388888884</v>
      </c>
      <c r="C163" t="s">
        <v>1</v>
      </c>
      <c r="D163">
        <v>30</v>
      </c>
    </row>
    <row r="164" spans="1:4" x14ac:dyDescent="0.3">
      <c r="A164" s="3">
        <v>0.47957631944444445</v>
      </c>
      <c r="C164" t="s">
        <v>2</v>
      </c>
      <c r="D164" t="s">
        <v>3</v>
      </c>
    </row>
    <row r="165" spans="1:4" x14ac:dyDescent="0.3">
      <c r="A165" s="3">
        <v>0.47957631944444445</v>
      </c>
      <c r="C165" t="s">
        <v>4</v>
      </c>
      <c r="D165">
        <v>0</v>
      </c>
    </row>
    <row r="166" spans="1:4" x14ac:dyDescent="0.3">
      <c r="A166" s="3">
        <v>0.47959077546296291</v>
      </c>
      <c r="C166" t="s">
        <v>1</v>
      </c>
      <c r="D166">
        <v>31.25</v>
      </c>
    </row>
    <row r="167" spans="1:4" x14ac:dyDescent="0.3">
      <c r="A167" s="3">
        <v>0.4795913194444445</v>
      </c>
      <c r="C167" t="s">
        <v>2</v>
      </c>
      <c r="D167" t="s">
        <v>3</v>
      </c>
    </row>
    <row r="168" spans="1:4" x14ac:dyDescent="0.3">
      <c r="A168" s="3">
        <v>0.4795913194444445</v>
      </c>
      <c r="C168" t="s">
        <v>4</v>
      </c>
      <c r="D168" t="s">
        <v>3</v>
      </c>
    </row>
    <row r="169" spans="1:4" x14ac:dyDescent="0.3">
      <c r="A169" s="3">
        <v>0.47960576388888893</v>
      </c>
      <c r="C169" t="s">
        <v>1</v>
      </c>
      <c r="D169">
        <v>30.75</v>
      </c>
    </row>
    <row r="170" spans="1:4" x14ac:dyDescent="0.3">
      <c r="A170" s="3">
        <v>0.47960631944444443</v>
      </c>
      <c r="C170" t="s">
        <v>2</v>
      </c>
      <c r="D170" t="s">
        <v>3</v>
      </c>
    </row>
    <row r="171" spans="1:4" x14ac:dyDescent="0.3">
      <c r="A171" s="3">
        <v>0.47960631944444443</v>
      </c>
      <c r="C171" t="s">
        <v>4</v>
      </c>
      <c r="D171" t="s">
        <v>3</v>
      </c>
    </row>
    <row r="172" spans="1:4" x14ac:dyDescent="0.3">
      <c r="A172" s="3">
        <v>0.4796212962962963</v>
      </c>
      <c r="C172" t="s">
        <v>1</v>
      </c>
      <c r="D172">
        <v>31.25</v>
      </c>
    </row>
    <row r="173" spans="1:4" x14ac:dyDescent="0.3">
      <c r="A173" s="3">
        <v>0.4796212962962963</v>
      </c>
      <c r="C173" t="s">
        <v>2</v>
      </c>
      <c r="D173" t="s">
        <v>3</v>
      </c>
    </row>
    <row r="174" spans="1:4" x14ac:dyDescent="0.3">
      <c r="A174" s="3">
        <v>0.4796212962962963</v>
      </c>
      <c r="C174" t="s">
        <v>4</v>
      </c>
      <c r="D174" t="s">
        <v>3</v>
      </c>
    </row>
    <row r="175" spans="1:4" x14ac:dyDescent="0.3">
      <c r="A175" s="3">
        <v>0.47963626157407402</v>
      </c>
      <c r="C175" t="s">
        <v>1</v>
      </c>
      <c r="D175">
        <v>31.75</v>
      </c>
    </row>
    <row r="176" spans="1:4" x14ac:dyDescent="0.3">
      <c r="A176" s="3">
        <v>0.47963626157407402</v>
      </c>
      <c r="C176" t="s">
        <v>2</v>
      </c>
      <c r="D176" t="s">
        <v>3</v>
      </c>
    </row>
    <row r="177" spans="1:4" x14ac:dyDescent="0.3">
      <c r="A177" s="3">
        <v>0.47963626157407402</v>
      </c>
      <c r="C177" t="s">
        <v>4</v>
      </c>
      <c r="D177">
        <v>2047</v>
      </c>
    </row>
    <row r="178" spans="1:4" x14ac:dyDescent="0.3">
      <c r="A178" s="3">
        <v>0.47965127314814821</v>
      </c>
      <c r="C178" t="s">
        <v>1</v>
      </c>
      <c r="D178">
        <v>30.5</v>
      </c>
    </row>
    <row r="179" spans="1:4" x14ac:dyDescent="0.3">
      <c r="A179" s="3">
        <v>0.47965127314814821</v>
      </c>
      <c r="C179" t="s">
        <v>2</v>
      </c>
      <c r="D179" t="s">
        <v>3</v>
      </c>
    </row>
    <row r="180" spans="1:4" x14ac:dyDescent="0.3">
      <c r="A180" s="3">
        <v>0.47965181712962962</v>
      </c>
      <c r="C180" t="s">
        <v>4</v>
      </c>
      <c r="D180">
        <v>0</v>
      </c>
    </row>
    <row r="181" spans="1:4" x14ac:dyDescent="0.3">
      <c r="A181" s="3">
        <v>0.47966624999999996</v>
      </c>
      <c r="C181" t="s">
        <v>1</v>
      </c>
      <c r="D181">
        <v>31</v>
      </c>
    </row>
    <row r="182" spans="1:4" x14ac:dyDescent="0.3">
      <c r="A182" s="3">
        <v>0.4796667824074074</v>
      </c>
      <c r="C182" t="s">
        <v>2</v>
      </c>
      <c r="D182" t="s">
        <v>3</v>
      </c>
    </row>
    <row r="183" spans="1:4" x14ac:dyDescent="0.3">
      <c r="A183" s="3">
        <v>0.4796667824074074</v>
      </c>
      <c r="C183" t="s">
        <v>4</v>
      </c>
      <c r="D183">
        <v>0</v>
      </c>
    </row>
    <row r="184" spans="1:4" x14ac:dyDescent="0.3">
      <c r="A184" s="3">
        <v>0.47968122685185183</v>
      </c>
      <c r="C184" t="s">
        <v>1</v>
      </c>
      <c r="D184">
        <v>31.25</v>
      </c>
    </row>
    <row r="185" spans="1:4" x14ac:dyDescent="0.3">
      <c r="A185" s="3">
        <v>0.47968178240740744</v>
      </c>
      <c r="C185" t="s">
        <v>2</v>
      </c>
      <c r="D185" t="s">
        <v>3</v>
      </c>
    </row>
    <row r="186" spans="1:4" x14ac:dyDescent="0.3">
      <c r="A186" s="3">
        <v>0.47968178240740744</v>
      </c>
      <c r="C186" t="s">
        <v>4</v>
      </c>
      <c r="D186" t="s">
        <v>3</v>
      </c>
    </row>
    <row r="187" spans="1:4" x14ac:dyDescent="0.3">
      <c r="A187" s="3">
        <v>0.47969679398148146</v>
      </c>
      <c r="C187" t="s">
        <v>1</v>
      </c>
      <c r="D187">
        <v>31</v>
      </c>
    </row>
    <row r="188" spans="1:4" x14ac:dyDescent="0.3">
      <c r="A188" s="3">
        <v>0.47969679398148146</v>
      </c>
      <c r="C188" t="s">
        <v>2</v>
      </c>
      <c r="D188" t="s">
        <v>3</v>
      </c>
    </row>
    <row r="189" spans="1:4" x14ac:dyDescent="0.3">
      <c r="A189" s="3">
        <v>0.47969679398148146</v>
      </c>
      <c r="C189" t="s">
        <v>4</v>
      </c>
      <c r="D189" t="s">
        <v>3</v>
      </c>
    </row>
    <row r="190" spans="1:4" x14ac:dyDescent="0.3">
      <c r="A190" s="3">
        <v>0.47971178240740736</v>
      </c>
      <c r="C190" t="s">
        <v>1</v>
      </c>
      <c r="D190">
        <v>31.25</v>
      </c>
    </row>
    <row r="191" spans="1:4" x14ac:dyDescent="0.3">
      <c r="A191" s="3">
        <v>0.47971178240740736</v>
      </c>
      <c r="C191" t="s">
        <v>2</v>
      </c>
      <c r="D191" t="s">
        <v>3</v>
      </c>
    </row>
    <row r="192" spans="1:4" x14ac:dyDescent="0.3">
      <c r="A192" s="3">
        <v>0.47971178240740736</v>
      </c>
      <c r="C192" t="s">
        <v>4</v>
      </c>
      <c r="D192" t="s">
        <v>3</v>
      </c>
    </row>
    <row r="193" spans="1:4" x14ac:dyDescent="0.3">
      <c r="A193" s="3">
        <v>0.47972679398148144</v>
      </c>
      <c r="C193" t="s">
        <v>1</v>
      </c>
      <c r="D193">
        <v>31</v>
      </c>
    </row>
    <row r="194" spans="1:4" x14ac:dyDescent="0.3">
      <c r="A194" s="3">
        <v>0.47972679398148144</v>
      </c>
      <c r="C194" t="s">
        <v>2</v>
      </c>
      <c r="D194" t="s">
        <v>3</v>
      </c>
    </row>
    <row r="195" spans="1:4" x14ac:dyDescent="0.3">
      <c r="A195" s="3">
        <v>0.47972679398148144</v>
      </c>
      <c r="C195" t="s">
        <v>4</v>
      </c>
      <c r="D195" t="s">
        <v>3</v>
      </c>
    </row>
    <row r="196" spans="1:4" x14ac:dyDescent="0.3">
      <c r="A196" s="3">
        <v>0.4797417708333333</v>
      </c>
      <c r="C196" t="s">
        <v>1</v>
      </c>
      <c r="D196">
        <v>31.75</v>
      </c>
    </row>
    <row r="197" spans="1:4" x14ac:dyDescent="0.3">
      <c r="A197" s="3">
        <v>0.4797417708333333</v>
      </c>
      <c r="C197" t="s">
        <v>2</v>
      </c>
      <c r="D197" t="s">
        <v>3</v>
      </c>
    </row>
    <row r="198" spans="1:4" x14ac:dyDescent="0.3">
      <c r="A198" s="3">
        <v>0.47974232638888892</v>
      </c>
      <c r="C198" t="s">
        <v>4</v>
      </c>
      <c r="D198">
        <v>1792</v>
      </c>
    </row>
    <row r="199" spans="1:4" x14ac:dyDescent="0.3">
      <c r="A199" s="3">
        <v>0.47975673611111114</v>
      </c>
      <c r="C199" t="s">
        <v>1</v>
      </c>
      <c r="D199">
        <v>32</v>
      </c>
    </row>
    <row r="200" spans="1:4" x14ac:dyDescent="0.3">
      <c r="A200" s="3">
        <v>0.47975729166666664</v>
      </c>
      <c r="C200" t="s">
        <v>2</v>
      </c>
      <c r="D200" t="s">
        <v>3</v>
      </c>
    </row>
    <row r="201" spans="1:4" x14ac:dyDescent="0.3">
      <c r="A201" s="3">
        <v>0.47975729166666664</v>
      </c>
      <c r="C201" t="s">
        <v>4</v>
      </c>
      <c r="D201">
        <v>0</v>
      </c>
    </row>
    <row r="202" spans="1:4" x14ac:dyDescent="0.3">
      <c r="A202" s="3">
        <v>0.47977173611111107</v>
      </c>
      <c r="C202" t="s">
        <v>1</v>
      </c>
      <c r="D202">
        <v>31.5</v>
      </c>
    </row>
    <row r="203" spans="1:4" x14ac:dyDescent="0.3">
      <c r="A203" s="3">
        <v>0.47977229166666668</v>
      </c>
      <c r="C203" t="s">
        <v>2</v>
      </c>
      <c r="D203" t="s">
        <v>3</v>
      </c>
    </row>
    <row r="204" spans="1:4" x14ac:dyDescent="0.3">
      <c r="A204" s="3">
        <v>0.47977229166666668</v>
      </c>
      <c r="C204" t="s">
        <v>4</v>
      </c>
      <c r="D204">
        <v>0</v>
      </c>
    </row>
    <row r="205" spans="1:4" x14ac:dyDescent="0.3">
      <c r="A205" s="3">
        <v>0.47978724537037037</v>
      </c>
      <c r="C205" t="s">
        <v>1</v>
      </c>
      <c r="D205">
        <v>32.25</v>
      </c>
    </row>
    <row r="206" spans="1:4" x14ac:dyDescent="0.3">
      <c r="A206" s="3">
        <v>0.47978724537037037</v>
      </c>
      <c r="C206" t="s">
        <v>2</v>
      </c>
      <c r="D206" t="s">
        <v>3</v>
      </c>
    </row>
    <row r="207" spans="1:4" x14ac:dyDescent="0.3">
      <c r="A207" s="3">
        <v>0.47978724537037037</v>
      </c>
      <c r="C207" t="s">
        <v>4</v>
      </c>
      <c r="D207" t="s">
        <v>3</v>
      </c>
    </row>
    <row r="208" spans="1:4" x14ac:dyDescent="0.3">
      <c r="A208" s="3">
        <v>0.47980222222222219</v>
      </c>
      <c r="C208" t="s">
        <v>1</v>
      </c>
      <c r="D208">
        <v>32.5</v>
      </c>
    </row>
    <row r="209" spans="1:4" x14ac:dyDescent="0.3">
      <c r="A209" s="3">
        <v>0.47980222222222219</v>
      </c>
      <c r="C209" t="s">
        <v>2</v>
      </c>
      <c r="D209" t="s">
        <v>3</v>
      </c>
    </row>
    <row r="210" spans="1:4" x14ac:dyDescent="0.3">
      <c r="A210" s="3">
        <v>0.47980222222222219</v>
      </c>
      <c r="C210" t="s">
        <v>4</v>
      </c>
      <c r="D210" t="s">
        <v>3</v>
      </c>
    </row>
    <row r="211" spans="1:4" x14ac:dyDescent="0.3">
      <c r="A211" s="3">
        <v>0.4798172106481482</v>
      </c>
      <c r="C211" t="s">
        <v>1</v>
      </c>
      <c r="D211">
        <v>32.5</v>
      </c>
    </row>
    <row r="212" spans="1:4" x14ac:dyDescent="0.3">
      <c r="A212" s="3">
        <v>0.4798172106481482</v>
      </c>
      <c r="C212" t="s">
        <v>2</v>
      </c>
      <c r="D212" t="s">
        <v>3</v>
      </c>
    </row>
    <row r="213" spans="1:4" x14ac:dyDescent="0.3">
      <c r="A213" s="3">
        <v>0.4798177662037037</v>
      </c>
      <c r="C213" t="s">
        <v>4</v>
      </c>
      <c r="D213" t="s">
        <v>3</v>
      </c>
    </row>
    <row r="214" spans="1:4" x14ac:dyDescent="0.3">
      <c r="A214" s="3">
        <v>0.47983223379629625</v>
      </c>
      <c r="C214" t="s">
        <v>1</v>
      </c>
      <c r="D214">
        <v>32.5</v>
      </c>
    </row>
    <row r="215" spans="1:4" x14ac:dyDescent="0.3">
      <c r="A215" s="3">
        <v>0.47983223379629625</v>
      </c>
      <c r="C215" t="s">
        <v>2</v>
      </c>
      <c r="D215" t="s">
        <v>3</v>
      </c>
    </row>
    <row r="216" spans="1:4" x14ac:dyDescent="0.3">
      <c r="A216" s="3">
        <v>0.47983278935185186</v>
      </c>
      <c r="C216" t="s">
        <v>4</v>
      </c>
      <c r="D216">
        <v>2047</v>
      </c>
    </row>
    <row r="217" spans="1:4" x14ac:dyDescent="0.3">
      <c r="A217" s="3">
        <v>0.47984724537037043</v>
      </c>
      <c r="C217" t="s">
        <v>1</v>
      </c>
      <c r="D217">
        <v>32.75</v>
      </c>
    </row>
    <row r="218" spans="1:4" x14ac:dyDescent="0.3">
      <c r="A218" s="3">
        <v>0.47984780092592588</v>
      </c>
      <c r="C218" t="s">
        <v>2</v>
      </c>
      <c r="D218" t="s">
        <v>3</v>
      </c>
    </row>
    <row r="219" spans="1:4" x14ac:dyDescent="0.3">
      <c r="A219" s="3">
        <v>0.47984780092592588</v>
      </c>
      <c r="C219" t="s">
        <v>4</v>
      </c>
      <c r="D219">
        <v>0</v>
      </c>
    </row>
    <row r="220" spans="1:4" x14ac:dyDescent="0.3">
      <c r="A220" s="3">
        <v>0.47986221064814816</v>
      </c>
      <c r="C220" t="s">
        <v>1</v>
      </c>
      <c r="D220">
        <v>32.5</v>
      </c>
    </row>
    <row r="221" spans="1:4" x14ac:dyDescent="0.3">
      <c r="A221" s="3">
        <v>0.47986276620370366</v>
      </c>
      <c r="C221" t="s">
        <v>2</v>
      </c>
      <c r="D221" t="s">
        <v>3</v>
      </c>
    </row>
    <row r="222" spans="1:4" x14ac:dyDescent="0.3">
      <c r="A222" s="3">
        <v>0.47986276620370366</v>
      </c>
      <c r="C222" t="s">
        <v>4</v>
      </c>
      <c r="D222">
        <v>0</v>
      </c>
    </row>
    <row r="223" spans="1:4" x14ac:dyDescent="0.3">
      <c r="A223" s="3">
        <v>0.47987775462962967</v>
      </c>
      <c r="C223" t="s">
        <v>1</v>
      </c>
      <c r="D223">
        <v>32.75</v>
      </c>
    </row>
    <row r="224" spans="1:4" x14ac:dyDescent="0.3">
      <c r="A224" s="3">
        <v>0.47987775462962967</v>
      </c>
      <c r="C224" t="s">
        <v>2</v>
      </c>
      <c r="D224" t="s">
        <v>3</v>
      </c>
    </row>
    <row r="225" spans="1:4" x14ac:dyDescent="0.3">
      <c r="A225" s="3">
        <v>0.47987775462962967</v>
      </c>
      <c r="C225" t="s">
        <v>4</v>
      </c>
      <c r="D225">
        <v>0</v>
      </c>
    </row>
    <row r="226" spans="1:4" x14ac:dyDescent="0.3">
      <c r="A226" s="3">
        <v>0.47989273148148154</v>
      </c>
      <c r="C226" t="s">
        <v>1</v>
      </c>
      <c r="D226">
        <v>33.25</v>
      </c>
    </row>
    <row r="227" spans="1:4" x14ac:dyDescent="0.3">
      <c r="A227" s="3">
        <v>0.47989273148148154</v>
      </c>
      <c r="C227" t="s">
        <v>2</v>
      </c>
      <c r="D227" t="s">
        <v>3</v>
      </c>
    </row>
    <row r="228" spans="1:4" x14ac:dyDescent="0.3">
      <c r="A228" s="3">
        <v>0.47989273148148154</v>
      </c>
      <c r="C228" t="s">
        <v>4</v>
      </c>
      <c r="D228" t="s">
        <v>3</v>
      </c>
    </row>
    <row r="229" spans="1:4" x14ac:dyDescent="0.3">
      <c r="A229" s="3">
        <v>0.47990770833333329</v>
      </c>
      <c r="C229" t="s">
        <v>1</v>
      </c>
      <c r="D229">
        <v>33</v>
      </c>
    </row>
    <row r="230" spans="1:4" x14ac:dyDescent="0.3">
      <c r="A230" s="3">
        <v>0.47990770833333329</v>
      </c>
      <c r="C230" t="s">
        <v>2</v>
      </c>
      <c r="D230" t="s">
        <v>3</v>
      </c>
    </row>
    <row r="231" spans="1:4" x14ac:dyDescent="0.3">
      <c r="A231" s="3">
        <v>0.47990826388888891</v>
      </c>
      <c r="C231" t="s">
        <v>4</v>
      </c>
      <c r="D231" t="s">
        <v>3</v>
      </c>
    </row>
    <row r="232" spans="1:4" x14ac:dyDescent="0.3">
      <c r="A232" s="3">
        <v>0.47992266203703704</v>
      </c>
      <c r="C232" t="s">
        <v>1</v>
      </c>
      <c r="D232">
        <v>33.5</v>
      </c>
    </row>
    <row r="233" spans="1:4" x14ac:dyDescent="0.3">
      <c r="A233" s="3">
        <v>0.47992320601851851</v>
      </c>
      <c r="C233" t="s">
        <v>2</v>
      </c>
      <c r="D233" t="s">
        <v>3</v>
      </c>
    </row>
    <row r="234" spans="1:4" x14ac:dyDescent="0.3">
      <c r="A234" s="3">
        <v>0.47992320601851851</v>
      </c>
      <c r="C234" t="s">
        <v>4</v>
      </c>
      <c r="D234" t="s">
        <v>3</v>
      </c>
    </row>
    <row r="235" spans="1:4" x14ac:dyDescent="0.3">
      <c r="A235" s="3">
        <v>0.47993763888888891</v>
      </c>
      <c r="C235" t="s">
        <v>1</v>
      </c>
      <c r="D235">
        <v>33.5</v>
      </c>
    </row>
    <row r="236" spans="1:4" x14ac:dyDescent="0.3">
      <c r="A236" s="3">
        <v>0.47993819444444447</v>
      </c>
      <c r="C236" t="s">
        <v>2</v>
      </c>
      <c r="D236" t="s">
        <v>3</v>
      </c>
    </row>
    <row r="237" spans="1:4" x14ac:dyDescent="0.3">
      <c r="A237" s="3">
        <v>0.47993819444444447</v>
      </c>
      <c r="C237" t="s">
        <v>4</v>
      </c>
      <c r="D237">
        <v>1024</v>
      </c>
    </row>
    <row r="238" spans="1:4" x14ac:dyDescent="0.3">
      <c r="A238" s="3">
        <v>0.47995321759259257</v>
      </c>
      <c r="C238" t="s">
        <v>1</v>
      </c>
      <c r="D238">
        <v>33.75</v>
      </c>
    </row>
    <row r="239" spans="1:4" x14ac:dyDescent="0.3">
      <c r="A239" s="3">
        <v>0.47995321759259257</v>
      </c>
      <c r="C239" t="s">
        <v>2</v>
      </c>
      <c r="D239" t="s">
        <v>3</v>
      </c>
    </row>
    <row r="240" spans="1:4" x14ac:dyDescent="0.3">
      <c r="A240" s="3">
        <v>0.47995321759259257</v>
      </c>
      <c r="C240" t="s">
        <v>4</v>
      </c>
      <c r="D240">
        <v>0</v>
      </c>
    </row>
    <row r="241" spans="1:4" x14ac:dyDescent="0.3">
      <c r="A241" s="3">
        <v>0.47996817129629632</v>
      </c>
      <c r="C241" t="s">
        <v>1</v>
      </c>
      <c r="D241">
        <v>34</v>
      </c>
    </row>
    <row r="242" spans="1:4" x14ac:dyDescent="0.3">
      <c r="A242" s="3">
        <v>0.47996817129629632</v>
      </c>
      <c r="C242" t="s">
        <v>2</v>
      </c>
      <c r="D242" t="s">
        <v>3</v>
      </c>
    </row>
    <row r="243" spans="1:4" x14ac:dyDescent="0.3">
      <c r="A243" s="3">
        <v>0.47996817129629632</v>
      </c>
      <c r="C243" t="s">
        <v>4</v>
      </c>
      <c r="D243">
        <v>0</v>
      </c>
    </row>
    <row r="244" spans="1:4" x14ac:dyDescent="0.3">
      <c r="A244" s="3">
        <v>0.47998312500000001</v>
      </c>
      <c r="C244" t="s">
        <v>1</v>
      </c>
      <c r="D244">
        <v>33.75</v>
      </c>
    </row>
    <row r="245" spans="1:4" x14ac:dyDescent="0.3">
      <c r="A245" s="3">
        <v>0.47998312500000001</v>
      </c>
      <c r="C245" t="s">
        <v>2</v>
      </c>
      <c r="D245" t="s">
        <v>3</v>
      </c>
    </row>
    <row r="246" spans="1:4" x14ac:dyDescent="0.3">
      <c r="A246" s="3">
        <v>0.47998368055555551</v>
      </c>
      <c r="C246" t="s">
        <v>4</v>
      </c>
      <c r="D246" t="s">
        <v>3</v>
      </c>
    </row>
    <row r="247" spans="1:4" x14ac:dyDescent="0.3">
      <c r="A247" s="3">
        <v>0.47999812500000005</v>
      </c>
      <c r="C247" t="s">
        <v>1</v>
      </c>
      <c r="D247">
        <v>34</v>
      </c>
    </row>
    <row r="248" spans="1:4" x14ac:dyDescent="0.3">
      <c r="A248" s="3">
        <v>0.47999868055555556</v>
      </c>
      <c r="C248" t="s">
        <v>2</v>
      </c>
      <c r="D248" t="s">
        <v>3</v>
      </c>
    </row>
    <row r="249" spans="1:4" x14ac:dyDescent="0.3">
      <c r="A249" s="3">
        <v>0.47999868055555556</v>
      </c>
      <c r="C249" t="s">
        <v>4</v>
      </c>
      <c r="D249" t="s">
        <v>3</v>
      </c>
    </row>
    <row r="250" spans="1:4" x14ac:dyDescent="0.3">
      <c r="A250" s="3">
        <v>0.48001313657407407</v>
      </c>
      <c r="C250" t="s">
        <v>1</v>
      </c>
      <c r="D250">
        <v>33.25</v>
      </c>
    </row>
    <row r="251" spans="1:4" x14ac:dyDescent="0.3">
      <c r="A251" s="3">
        <v>0.48001370370370372</v>
      </c>
      <c r="C251" t="s">
        <v>2</v>
      </c>
      <c r="D251" t="s">
        <v>3</v>
      </c>
    </row>
    <row r="252" spans="1:4" x14ac:dyDescent="0.3">
      <c r="A252" s="3">
        <v>0.48001370370370372</v>
      </c>
      <c r="C252" t="s">
        <v>4</v>
      </c>
      <c r="D252" t="s">
        <v>3</v>
      </c>
    </row>
    <row r="253" spans="1:4" x14ac:dyDescent="0.3">
      <c r="A253" s="3">
        <v>0.4800287152777778</v>
      </c>
      <c r="C253" t="s">
        <v>1</v>
      </c>
      <c r="D253">
        <v>34.25</v>
      </c>
    </row>
    <row r="254" spans="1:4" x14ac:dyDescent="0.3">
      <c r="A254" s="3">
        <v>0.4800287152777778</v>
      </c>
      <c r="C254" t="s">
        <v>2</v>
      </c>
      <c r="D254" t="s">
        <v>3</v>
      </c>
    </row>
    <row r="255" spans="1:4" x14ac:dyDescent="0.3">
      <c r="A255" s="3">
        <v>0.4800287152777778</v>
      </c>
      <c r="C255" t="s">
        <v>4</v>
      </c>
      <c r="D255" t="s">
        <v>3</v>
      </c>
    </row>
    <row r="256" spans="1:4" x14ac:dyDescent="0.3">
      <c r="A256" s="3">
        <v>0.48004372685185182</v>
      </c>
      <c r="C256" t="s">
        <v>1</v>
      </c>
      <c r="D256">
        <v>34.5</v>
      </c>
    </row>
    <row r="257" spans="1:4" x14ac:dyDescent="0.3">
      <c r="A257" s="3">
        <v>0.48004372685185182</v>
      </c>
      <c r="C257" t="s">
        <v>2</v>
      </c>
      <c r="D257" t="s">
        <v>3</v>
      </c>
    </row>
    <row r="258" spans="1:4" x14ac:dyDescent="0.3">
      <c r="A258" s="3">
        <v>0.48004372685185182</v>
      </c>
      <c r="C258" t="s">
        <v>4</v>
      </c>
      <c r="D258">
        <v>0</v>
      </c>
    </row>
    <row r="259" spans="1:4" x14ac:dyDescent="0.3">
      <c r="A259" s="3">
        <v>0.48005869212962965</v>
      </c>
      <c r="C259" t="s">
        <v>1</v>
      </c>
      <c r="D259">
        <v>34.5</v>
      </c>
    </row>
    <row r="260" spans="1:4" x14ac:dyDescent="0.3">
      <c r="A260" s="3">
        <v>0.48005869212962965</v>
      </c>
      <c r="C260" t="s">
        <v>2</v>
      </c>
      <c r="D260" t="s">
        <v>3</v>
      </c>
    </row>
    <row r="261" spans="1:4" x14ac:dyDescent="0.3">
      <c r="A261" s="3">
        <v>0.48005869212962965</v>
      </c>
      <c r="C261" t="s">
        <v>4</v>
      </c>
      <c r="D261">
        <v>0</v>
      </c>
    </row>
    <row r="262" spans="1:4" x14ac:dyDescent="0.3">
      <c r="A262" s="3">
        <v>0.4800737268518519</v>
      </c>
      <c r="C262" t="s">
        <v>1</v>
      </c>
      <c r="D262">
        <v>34.75</v>
      </c>
    </row>
    <row r="263" spans="1:4" x14ac:dyDescent="0.3">
      <c r="A263" s="3">
        <v>0.4800737268518519</v>
      </c>
      <c r="C263" t="s">
        <v>2</v>
      </c>
      <c r="D263" t="s">
        <v>3</v>
      </c>
    </row>
    <row r="264" spans="1:4" x14ac:dyDescent="0.3">
      <c r="A264" s="3">
        <v>0.4800737268518519</v>
      </c>
      <c r="C264" t="s">
        <v>4</v>
      </c>
      <c r="D264">
        <v>0</v>
      </c>
    </row>
    <row r="265" spans="1:4" x14ac:dyDescent="0.3">
      <c r="A265" s="3">
        <v>0.48008873842592592</v>
      </c>
      <c r="C265" t="s">
        <v>1</v>
      </c>
      <c r="D265">
        <v>34.75</v>
      </c>
    </row>
    <row r="266" spans="1:4" x14ac:dyDescent="0.3">
      <c r="A266" s="3">
        <v>0.48008873842592592</v>
      </c>
      <c r="C266" t="s">
        <v>2</v>
      </c>
      <c r="D266" t="s">
        <v>3</v>
      </c>
    </row>
    <row r="267" spans="1:4" x14ac:dyDescent="0.3">
      <c r="A267" s="3">
        <v>0.48008929398148142</v>
      </c>
      <c r="C267" t="s">
        <v>4</v>
      </c>
      <c r="D267">
        <v>1024</v>
      </c>
    </row>
    <row r="268" spans="1:4" x14ac:dyDescent="0.3">
      <c r="A268" s="3">
        <v>0.4801037037037037</v>
      </c>
      <c r="C268" t="s">
        <v>1</v>
      </c>
      <c r="D268">
        <v>34.75</v>
      </c>
    </row>
    <row r="269" spans="1:4" x14ac:dyDescent="0.3">
      <c r="A269" s="3">
        <v>0.48010427083333329</v>
      </c>
      <c r="C269" t="s">
        <v>2</v>
      </c>
      <c r="D269" t="s">
        <v>3</v>
      </c>
    </row>
    <row r="270" spans="1:4" x14ac:dyDescent="0.3">
      <c r="A270" s="3">
        <v>0.48010427083333329</v>
      </c>
      <c r="C270" t="s">
        <v>4</v>
      </c>
      <c r="D270" t="s">
        <v>3</v>
      </c>
    </row>
    <row r="271" spans="1:4" x14ac:dyDescent="0.3">
      <c r="A271" s="3">
        <v>0.48011871527777777</v>
      </c>
      <c r="C271" t="s">
        <v>1</v>
      </c>
      <c r="D271">
        <v>35</v>
      </c>
    </row>
    <row r="272" spans="1:4" x14ac:dyDescent="0.3">
      <c r="A272" s="3">
        <v>0.48011928240740737</v>
      </c>
      <c r="C272" t="s">
        <v>2</v>
      </c>
      <c r="D272" t="s">
        <v>3</v>
      </c>
    </row>
    <row r="273" spans="1:4" x14ac:dyDescent="0.3">
      <c r="A273" s="3">
        <v>0.48011928240740737</v>
      </c>
      <c r="C273" t="s">
        <v>4</v>
      </c>
      <c r="D273" t="s">
        <v>3</v>
      </c>
    </row>
    <row r="274" spans="1:4" x14ac:dyDescent="0.3">
      <c r="A274" s="3">
        <v>0.48013428240740741</v>
      </c>
      <c r="C274" t="s">
        <v>1</v>
      </c>
      <c r="D274">
        <v>35</v>
      </c>
    </row>
    <row r="275" spans="1:4" x14ac:dyDescent="0.3">
      <c r="A275" s="3">
        <v>0.48013428240740741</v>
      </c>
      <c r="C275" t="s">
        <v>2</v>
      </c>
      <c r="D275" t="s">
        <v>3</v>
      </c>
    </row>
    <row r="276" spans="1:4" x14ac:dyDescent="0.3">
      <c r="A276" s="3">
        <v>0.48013428240740741</v>
      </c>
      <c r="C276" t="s">
        <v>4</v>
      </c>
      <c r="D276" t="s">
        <v>3</v>
      </c>
    </row>
    <row r="277" spans="1:4" x14ac:dyDescent="0.3">
      <c r="A277" s="3">
        <v>0.48014925925925928</v>
      </c>
      <c r="C277" t="s">
        <v>1</v>
      </c>
      <c r="D277">
        <v>35.5</v>
      </c>
    </row>
    <row r="278" spans="1:4" x14ac:dyDescent="0.3">
      <c r="A278" s="3">
        <v>0.48014925925925928</v>
      </c>
      <c r="C278" t="s">
        <v>2</v>
      </c>
      <c r="D278" t="s">
        <v>3</v>
      </c>
    </row>
    <row r="279" spans="1:4" x14ac:dyDescent="0.3">
      <c r="A279" s="3">
        <v>0.48014925925925928</v>
      </c>
      <c r="C279" t="s">
        <v>4</v>
      </c>
      <c r="D279" t="s">
        <v>3</v>
      </c>
    </row>
    <row r="280" spans="1:4" x14ac:dyDescent="0.3">
      <c r="A280" s="3">
        <v>0.48016424768518517</v>
      </c>
      <c r="C280" t="s">
        <v>1</v>
      </c>
      <c r="D280">
        <v>36</v>
      </c>
    </row>
    <row r="281" spans="1:4" x14ac:dyDescent="0.3">
      <c r="A281" s="3">
        <v>0.48016424768518517</v>
      </c>
      <c r="C281" t="s">
        <v>2</v>
      </c>
      <c r="D281" t="s">
        <v>3</v>
      </c>
    </row>
    <row r="282" spans="1:4" x14ac:dyDescent="0.3">
      <c r="A282" s="3">
        <v>0.48016424768518517</v>
      </c>
      <c r="C282" t="s">
        <v>4</v>
      </c>
      <c r="D282">
        <v>0</v>
      </c>
    </row>
    <row r="283" spans="1:4" x14ac:dyDescent="0.3">
      <c r="A283" s="3">
        <v>0.48017917824074074</v>
      </c>
      <c r="C283" t="s">
        <v>1</v>
      </c>
      <c r="D283">
        <v>36</v>
      </c>
    </row>
    <row r="284" spans="1:4" x14ac:dyDescent="0.3">
      <c r="A284" s="3">
        <v>0.48017917824074074</v>
      </c>
      <c r="C284" t="s">
        <v>2</v>
      </c>
      <c r="D284" t="s">
        <v>3</v>
      </c>
    </row>
    <row r="285" spans="1:4" x14ac:dyDescent="0.3">
      <c r="A285" s="3">
        <v>0.4801797337962963</v>
      </c>
      <c r="C285" t="s">
        <v>4</v>
      </c>
      <c r="D285">
        <v>0</v>
      </c>
    </row>
    <row r="286" spans="1:4" x14ac:dyDescent="0.3">
      <c r="A286" s="3">
        <v>0.48019414351851847</v>
      </c>
      <c r="C286" t="s">
        <v>1</v>
      </c>
      <c r="D286">
        <v>35.75</v>
      </c>
    </row>
    <row r="287" spans="1:4" x14ac:dyDescent="0.3">
      <c r="A287" s="3">
        <v>0.48019469907407408</v>
      </c>
      <c r="C287" t="s">
        <v>2</v>
      </c>
      <c r="D287" t="s">
        <v>3</v>
      </c>
    </row>
    <row r="288" spans="1:4" x14ac:dyDescent="0.3">
      <c r="A288" s="3">
        <v>0.48019469907407408</v>
      </c>
      <c r="C288" t="s">
        <v>4</v>
      </c>
      <c r="D288">
        <v>0</v>
      </c>
    </row>
    <row r="289" spans="1:4" x14ac:dyDescent="0.3">
      <c r="A289" s="3">
        <v>0.48020917824074072</v>
      </c>
      <c r="C289" t="s">
        <v>1</v>
      </c>
      <c r="D289">
        <v>36</v>
      </c>
    </row>
    <row r="290" spans="1:4" x14ac:dyDescent="0.3">
      <c r="A290" s="3">
        <v>0.48020973379629628</v>
      </c>
      <c r="C290" t="s">
        <v>2</v>
      </c>
      <c r="D290" t="s">
        <v>3</v>
      </c>
    </row>
    <row r="291" spans="1:4" x14ac:dyDescent="0.3">
      <c r="A291" s="3">
        <v>0.48020973379629628</v>
      </c>
      <c r="C291" t="s">
        <v>4</v>
      </c>
      <c r="D291" t="s">
        <v>3</v>
      </c>
    </row>
    <row r="292" spans="1:4" x14ac:dyDescent="0.3">
      <c r="A292" s="3">
        <v>0.48022474537037035</v>
      </c>
      <c r="C292" t="s">
        <v>1</v>
      </c>
      <c r="D292">
        <v>35.75</v>
      </c>
    </row>
    <row r="293" spans="1:4" x14ac:dyDescent="0.3">
      <c r="A293" s="3">
        <v>0.48022474537037035</v>
      </c>
      <c r="C293" t="s">
        <v>2</v>
      </c>
      <c r="D293" t="s">
        <v>3</v>
      </c>
    </row>
    <row r="294" spans="1:4" x14ac:dyDescent="0.3">
      <c r="A294" s="3">
        <v>0.48022474537037035</v>
      </c>
      <c r="C294" t="s">
        <v>4</v>
      </c>
      <c r="D294" t="s">
        <v>3</v>
      </c>
    </row>
    <row r="295" spans="1:4" x14ac:dyDescent="0.3">
      <c r="A295" s="3">
        <v>0.48023976851851852</v>
      </c>
      <c r="C295" t="s">
        <v>1</v>
      </c>
      <c r="D295">
        <v>36</v>
      </c>
    </row>
    <row r="296" spans="1:4" x14ac:dyDescent="0.3">
      <c r="A296" s="3">
        <v>0.48023976851851852</v>
      </c>
      <c r="C296" t="s">
        <v>2</v>
      </c>
      <c r="D296" t="s">
        <v>3</v>
      </c>
    </row>
    <row r="297" spans="1:4" x14ac:dyDescent="0.3">
      <c r="A297" s="3">
        <v>0.48023976851851852</v>
      </c>
      <c r="C297" t="s">
        <v>4</v>
      </c>
      <c r="D297" t="s">
        <v>3</v>
      </c>
    </row>
    <row r="298" spans="1:4" x14ac:dyDescent="0.3">
      <c r="A298" s="3">
        <v>0.48025478009259259</v>
      </c>
      <c r="C298" t="s">
        <v>1</v>
      </c>
      <c r="D298">
        <v>36.25</v>
      </c>
    </row>
    <row r="299" spans="1:4" x14ac:dyDescent="0.3">
      <c r="A299" s="3">
        <v>0.48025478009259259</v>
      </c>
      <c r="C299" t="s">
        <v>2</v>
      </c>
      <c r="D299" t="s">
        <v>3</v>
      </c>
    </row>
    <row r="300" spans="1:4" x14ac:dyDescent="0.3">
      <c r="A300" s="3">
        <v>0.48025478009259259</v>
      </c>
      <c r="C300" t="s">
        <v>4</v>
      </c>
      <c r="D300" t="s">
        <v>3</v>
      </c>
    </row>
    <row r="301" spans="1:4" x14ac:dyDescent="0.3">
      <c r="A301" s="3">
        <v>0.48026981481481479</v>
      </c>
      <c r="C301" t="s">
        <v>1</v>
      </c>
      <c r="D301">
        <v>36.75</v>
      </c>
    </row>
    <row r="302" spans="1:4" x14ac:dyDescent="0.3">
      <c r="A302" s="3">
        <v>0.48026981481481479</v>
      </c>
      <c r="C302" t="s">
        <v>2</v>
      </c>
      <c r="D302" t="s">
        <v>3</v>
      </c>
    </row>
    <row r="303" spans="1:4" x14ac:dyDescent="0.3">
      <c r="A303" s="3">
        <v>0.4802703703703704</v>
      </c>
      <c r="C303" t="s">
        <v>4</v>
      </c>
      <c r="D303">
        <v>1024</v>
      </c>
    </row>
    <row r="304" spans="1:4" x14ac:dyDescent="0.3">
      <c r="A304" s="3">
        <v>0.48028483796296295</v>
      </c>
      <c r="C304" t="s">
        <v>1</v>
      </c>
      <c r="D304">
        <v>36.25</v>
      </c>
    </row>
    <row r="305" spans="1:4" x14ac:dyDescent="0.3">
      <c r="A305" s="3">
        <v>0.48028483796296295</v>
      </c>
      <c r="C305" t="s">
        <v>2</v>
      </c>
      <c r="D305" t="s">
        <v>3</v>
      </c>
    </row>
    <row r="306" spans="1:4" x14ac:dyDescent="0.3">
      <c r="A306" s="3">
        <v>0.48028539351851857</v>
      </c>
      <c r="C306" t="s">
        <v>4</v>
      </c>
      <c r="D306">
        <v>0</v>
      </c>
    </row>
    <row r="307" spans="1:4" x14ac:dyDescent="0.3">
      <c r="A307" s="3">
        <v>0.48029983796296299</v>
      </c>
      <c r="C307" t="s">
        <v>1</v>
      </c>
      <c r="D307">
        <v>37</v>
      </c>
    </row>
    <row r="308" spans="1:4" x14ac:dyDescent="0.3">
      <c r="A308" s="3">
        <v>0.4803003935185185</v>
      </c>
      <c r="C308" t="s">
        <v>2</v>
      </c>
      <c r="D308" t="s">
        <v>3</v>
      </c>
    </row>
    <row r="309" spans="1:4" x14ac:dyDescent="0.3">
      <c r="A309" s="3">
        <v>0.4803003935185185</v>
      </c>
      <c r="C309" t="s">
        <v>4</v>
      </c>
      <c r="D309">
        <v>0</v>
      </c>
    </row>
    <row r="310" spans="1:4" x14ac:dyDescent="0.3">
      <c r="A310" s="3">
        <v>0.48031480324074077</v>
      </c>
      <c r="C310" t="s">
        <v>1</v>
      </c>
      <c r="D310">
        <v>37</v>
      </c>
    </row>
    <row r="311" spans="1:4" x14ac:dyDescent="0.3">
      <c r="A311" s="3">
        <v>0.48031534722222219</v>
      </c>
      <c r="C311" t="s">
        <v>2</v>
      </c>
      <c r="D311" t="s">
        <v>3</v>
      </c>
    </row>
    <row r="312" spans="1:4" x14ac:dyDescent="0.3">
      <c r="A312" s="3">
        <v>0.48031534722222219</v>
      </c>
      <c r="C312" t="s">
        <v>4</v>
      </c>
      <c r="D312" t="s">
        <v>3</v>
      </c>
    </row>
    <row r="313" spans="1:4" x14ac:dyDescent="0.3">
      <c r="A313" s="3">
        <v>0.48033034722222223</v>
      </c>
      <c r="C313" t="s">
        <v>1</v>
      </c>
      <c r="D313">
        <v>36</v>
      </c>
    </row>
    <row r="314" spans="1:4" x14ac:dyDescent="0.3">
      <c r="A314" s="3">
        <v>0.48033034722222223</v>
      </c>
      <c r="C314" t="s">
        <v>2</v>
      </c>
      <c r="D314" t="s">
        <v>3</v>
      </c>
    </row>
    <row r="315" spans="1:4" x14ac:dyDescent="0.3">
      <c r="A315" s="3">
        <v>0.48033034722222223</v>
      </c>
      <c r="C315" t="s">
        <v>4</v>
      </c>
      <c r="D315" t="s">
        <v>3</v>
      </c>
    </row>
    <row r="316" spans="1:4" x14ac:dyDescent="0.3">
      <c r="A316" s="3">
        <v>0.48034534722222227</v>
      </c>
      <c r="C316" t="s">
        <v>1</v>
      </c>
      <c r="D316">
        <v>37.25</v>
      </c>
    </row>
    <row r="317" spans="1:4" x14ac:dyDescent="0.3">
      <c r="A317" s="3">
        <v>0.48034534722222227</v>
      </c>
      <c r="C317" t="s">
        <v>2</v>
      </c>
      <c r="D317" t="s">
        <v>3</v>
      </c>
    </row>
    <row r="318" spans="1:4" x14ac:dyDescent="0.3">
      <c r="A318" s="3">
        <v>0.48034534722222227</v>
      </c>
      <c r="C318" t="s">
        <v>4</v>
      </c>
      <c r="D318" t="s">
        <v>3</v>
      </c>
    </row>
    <row r="319" spans="1:4" x14ac:dyDescent="0.3">
      <c r="A319" s="3">
        <v>0.48036034722222221</v>
      </c>
      <c r="C319" t="s">
        <v>1</v>
      </c>
      <c r="D319">
        <v>37.25</v>
      </c>
    </row>
    <row r="320" spans="1:4" x14ac:dyDescent="0.3">
      <c r="A320" s="3">
        <v>0.48036034722222221</v>
      </c>
      <c r="C320" t="s">
        <v>2</v>
      </c>
      <c r="D320" t="s">
        <v>3</v>
      </c>
    </row>
    <row r="321" spans="1:4" x14ac:dyDescent="0.3">
      <c r="A321" s="3">
        <v>0.48036034722222221</v>
      </c>
      <c r="C321" t="s">
        <v>4</v>
      </c>
      <c r="D321" t="s">
        <v>3</v>
      </c>
    </row>
    <row r="322" spans="1:4" x14ac:dyDescent="0.3">
      <c r="A322" s="3">
        <v>0.48037534722222225</v>
      </c>
      <c r="C322" t="s">
        <v>1</v>
      </c>
      <c r="D322">
        <v>37.25</v>
      </c>
    </row>
    <row r="323" spans="1:4" x14ac:dyDescent="0.3">
      <c r="A323" s="3">
        <v>0.48037534722222225</v>
      </c>
      <c r="C323" t="s">
        <v>2</v>
      </c>
      <c r="D323" t="s">
        <v>3</v>
      </c>
    </row>
    <row r="324" spans="1:4" x14ac:dyDescent="0.3">
      <c r="A324" s="3">
        <v>0.48037590277777781</v>
      </c>
      <c r="C324" t="s">
        <v>4</v>
      </c>
      <c r="D324">
        <v>0</v>
      </c>
    </row>
    <row r="325" spans="1:4" x14ac:dyDescent="0.3">
      <c r="A325" s="3">
        <v>0.48039037037037041</v>
      </c>
      <c r="C325" t="s">
        <v>1</v>
      </c>
      <c r="D325">
        <v>37.75</v>
      </c>
    </row>
    <row r="326" spans="1:4" x14ac:dyDescent="0.3">
      <c r="A326" s="3">
        <v>0.48039037037037041</v>
      </c>
      <c r="C326" t="s">
        <v>2</v>
      </c>
      <c r="D326" t="s">
        <v>3</v>
      </c>
    </row>
    <row r="327" spans="1:4" x14ac:dyDescent="0.3">
      <c r="A327" s="3">
        <v>0.48039092592592592</v>
      </c>
      <c r="C327" t="s">
        <v>4</v>
      </c>
      <c r="D327">
        <v>0</v>
      </c>
    </row>
    <row r="328" spans="1:4" x14ac:dyDescent="0.3">
      <c r="A328" s="3">
        <v>0.48040537037037034</v>
      </c>
      <c r="C328" t="s">
        <v>1</v>
      </c>
      <c r="D328">
        <v>38</v>
      </c>
    </row>
    <row r="329" spans="1:4" x14ac:dyDescent="0.3">
      <c r="A329" s="3">
        <v>0.4804059259259259</v>
      </c>
      <c r="C329" t="s">
        <v>2</v>
      </c>
      <c r="D329" t="s">
        <v>3</v>
      </c>
    </row>
    <row r="330" spans="1:4" x14ac:dyDescent="0.3">
      <c r="A330" s="3">
        <v>0.4804059259259259</v>
      </c>
      <c r="C330" t="s">
        <v>4</v>
      </c>
      <c r="D330">
        <v>0</v>
      </c>
    </row>
    <row r="331" spans="1:4" x14ac:dyDescent="0.3">
      <c r="A331" s="3">
        <v>0.48042037037037039</v>
      </c>
      <c r="C331" t="s">
        <v>1</v>
      </c>
      <c r="D331">
        <v>38</v>
      </c>
    </row>
    <row r="332" spans="1:4" x14ac:dyDescent="0.3">
      <c r="A332" s="3">
        <v>0.48042091435185186</v>
      </c>
      <c r="C332" t="s">
        <v>2</v>
      </c>
      <c r="D332" t="s">
        <v>3</v>
      </c>
    </row>
    <row r="333" spans="1:4" x14ac:dyDescent="0.3">
      <c r="A333" s="3">
        <v>0.48042091435185186</v>
      </c>
      <c r="C333" t="s">
        <v>4</v>
      </c>
      <c r="D333" t="s">
        <v>3</v>
      </c>
    </row>
    <row r="334" spans="1:4" x14ac:dyDescent="0.3">
      <c r="A334" s="3">
        <v>0.48043591435185184</v>
      </c>
      <c r="C334" t="s">
        <v>1</v>
      </c>
      <c r="D334">
        <v>38.25</v>
      </c>
    </row>
    <row r="335" spans="1:4" x14ac:dyDescent="0.3">
      <c r="A335" s="3">
        <v>0.48043591435185184</v>
      </c>
      <c r="C335" t="s">
        <v>2</v>
      </c>
      <c r="D335" t="s">
        <v>3</v>
      </c>
    </row>
    <row r="336" spans="1:4" x14ac:dyDescent="0.3">
      <c r="A336" s="3">
        <v>0.48043591435185184</v>
      </c>
      <c r="C336" t="s">
        <v>4</v>
      </c>
      <c r="D336" t="s">
        <v>3</v>
      </c>
    </row>
    <row r="337" spans="1:4" x14ac:dyDescent="0.3">
      <c r="A337" s="3">
        <v>0.48045091435185189</v>
      </c>
      <c r="C337" t="s">
        <v>1</v>
      </c>
      <c r="D337">
        <v>38</v>
      </c>
    </row>
    <row r="338" spans="1:4" x14ac:dyDescent="0.3">
      <c r="A338" s="3">
        <v>0.48045091435185189</v>
      </c>
      <c r="C338" t="s">
        <v>2</v>
      </c>
      <c r="D338" t="s">
        <v>3</v>
      </c>
    </row>
    <row r="339" spans="1:4" x14ac:dyDescent="0.3">
      <c r="A339" s="3">
        <v>0.48045091435185189</v>
      </c>
      <c r="C339" t="s">
        <v>4</v>
      </c>
      <c r="D339" t="s">
        <v>3</v>
      </c>
    </row>
    <row r="340" spans="1:4" x14ac:dyDescent="0.3">
      <c r="A340" s="3">
        <v>0.48046592592592596</v>
      </c>
      <c r="C340" t="s">
        <v>1</v>
      </c>
      <c r="D340">
        <v>38.5</v>
      </c>
    </row>
    <row r="341" spans="1:4" x14ac:dyDescent="0.3">
      <c r="A341" s="3">
        <v>0.48046592592592596</v>
      </c>
      <c r="C341" t="s">
        <v>2</v>
      </c>
      <c r="D341" t="s">
        <v>3</v>
      </c>
    </row>
    <row r="342" spans="1:4" x14ac:dyDescent="0.3">
      <c r="A342" s="3">
        <v>0.48046592592592596</v>
      </c>
      <c r="C342" t="s">
        <v>4</v>
      </c>
      <c r="D342" t="s">
        <v>3</v>
      </c>
    </row>
    <row r="343" spans="1:4" x14ac:dyDescent="0.3">
      <c r="A343" s="3">
        <v>0.48048086805555557</v>
      </c>
      <c r="C343" t="s">
        <v>1</v>
      </c>
      <c r="D343">
        <v>38.75</v>
      </c>
    </row>
    <row r="344" spans="1:4" x14ac:dyDescent="0.3">
      <c r="A344" s="3">
        <v>0.48048142361111112</v>
      </c>
      <c r="C344" t="s">
        <v>2</v>
      </c>
      <c r="D344" t="s">
        <v>3</v>
      </c>
    </row>
    <row r="345" spans="1:4" x14ac:dyDescent="0.3">
      <c r="A345" s="3">
        <v>0.48048142361111112</v>
      </c>
      <c r="C345" t="s">
        <v>4</v>
      </c>
      <c r="D345">
        <v>0</v>
      </c>
    </row>
    <row r="346" spans="1:4" x14ac:dyDescent="0.3">
      <c r="A346" s="3">
        <v>0.48049587962962959</v>
      </c>
      <c r="C346" t="s">
        <v>1</v>
      </c>
      <c r="D346">
        <v>38.75</v>
      </c>
    </row>
    <row r="347" spans="1:4" x14ac:dyDescent="0.3">
      <c r="A347" s="3">
        <v>0.4804964351851852</v>
      </c>
      <c r="C347" t="s">
        <v>2</v>
      </c>
      <c r="D347" t="s">
        <v>3</v>
      </c>
    </row>
    <row r="348" spans="1:4" x14ac:dyDescent="0.3">
      <c r="A348" s="3">
        <v>0.4804964351851852</v>
      </c>
      <c r="C348" t="s">
        <v>4</v>
      </c>
      <c r="D348">
        <v>0</v>
      </c>
    </row>
    <row r="349" spans="1:4" x14ac:dyDescent="0.3">
      <c r="A349" s="3">
        <v>0.48051089120370372</v>
      </c>
      <c r="C349" t="s">
        <v>1</v>
      </c>
      <c r="D349">
        <v>38.75</v>
      </c>
    </row>
    <row r="350" spans="1:4" x14ac:dyDescent="0.3">
      <c r="A350" s="3">
        <v>0.48051145833333336</v>
      </c>
      <c r="C350" t="s">
        <v>2</v>
      </c>
      <c r="D350" t="s">
        <v>3</v>
      </c>
    </row>
    <row r="351" spans="1:4" x14ac:dyDescent="0.3">
      <c r="A351" s="3">
        <v>0.48051145833333336</v>
      </c>
      <c r="C351" t="s">
        <v>4</v>
      </c>
      <c r="D351">
        <v>0</v>
      </c>
    </row>
    <row r="352" spans="1:4" x14ac:dyDescent="0.3">
      <c r="A352" s="3">
        <v>0.48052646990740744</v>
      </c>
      <c r="C352" t="s">
        <v>1</v>
      </c>
      <c r="D352">
        <v>38.5</v>
      </c>
    </row>
    <row r="353" spans="1:4" x14ac:dyDescent="0.3">
      <c r="A353" s="3">
        <v>0.48052646990740744</v>
      </c>
      <c r="C353" t="s">
        <v>2</v>
      </c>
      <c r="D353" t="s">
        <v>3</v>
      </c>
    </row>
    <row r="354" spans="1:4" x14ac:dyDescent="0.3">
      <c r="A354" s="3">
        <v>0.48052646990740744</v>
      </c>
      <c r="C354" t="s">
        <v>4</v>
      </c>
      <c r="D354" t="s">
        <v>3</v>
      </c>
    </row>
    <row r="355" spans="1:4" x14ac:dyDescent="0.3">
      <c r="A355" s="3">
        <v>0.48054144675925931</v>
      </c>
      <c r="C355" t="s">
        <v>1</v>
      </c>
      <c r="D355">
        <v>38.75</v>
      </c>
    </row>
    <row r="356" spans="1:4" x14ac:dyDescent="0.3">
      <c r="A356" s="3">
        <v>0.48054144675925931</v>
      </c>
      <c r="C356" t="s">
        <v>2</v>
      </c>
      <c r="D356" t="s">
        <v>3</v>
      </c>
    </row>
    <row r="357" spans="1:4" x14ac:dyDescent="0.3">
      <c r="A357" s="3">
        <v>0.48054144675925931</v>
      </c>
      <c r="C357" t="s">
        <v>4</v>
      </c>
      <c r="D357" t="s">
        <v>3</v>
      </c>
    </row>
    <row r="358" spans="1:4" x14ac:dyDescent="0.3">
      <c r="A358" s="3">
        <v>0.48055640046296294</v>
      </c>
      <c r="C358" t="s">
        <v>1</v>
      </c>
      <c r="D358">
        <v>39.25</v>
      </c>
    </row>
    <row r="359" spans="1:4" x14ac:dyDescent="0.3">
      <c r="A359" s="3">
        <v>0.48055640046296294</v>
      </c>
      <c r="C359" t="s">
        <v>2</v>
      </c>
      <c r="D359" t="s">
        <v>3</v>
      </c>
    </row>
    <row r="360" spans="1:4" x14ac:dyDescent="0.3">
      <c r="A360" s="3">
        <v>0.4805569560185185</v>
      </c>
      <c r="C360" t="s">
        <v>4</v>
      </c>
      <c r="D360" t="s">
        <v>3</v>
      </c>
    </row>
    <row r="361" spans="1:4" x14ac:dyDescent="0.3">
      <c r="A361" s="3">
        <v>0.4805714236111111</v>
      </c>
      <c r="C361" t="s">
        <v>1</v>
      </c>
      <c r="D361">
        <v>39</v>
      </c>
    </row>
    <row r="362" spans="1:4" x14ac:dyDescent="0.3">
      <c r="A362" s="3">
        <v>0.4805714236111111</v>
      </c>
      <c r="C362" t="s">
        <v>2</v>
      </c>
      <c r="D362" t="s">
        <v>3</v>
      </c>
    </row>
    <row r="363" spans="1:4" x14ac:dyDescent="0.3">
      <c r="A363" s="3">
        <v>0.48057197916666666</v>
      </c>
      <c r="C363" t="s">
        <v>4</v>
      </c>
      <c r="D363">
        <v>0</v>
      </c>
    </row>
    <row r="364" spans="1:4" x14ac:dyDescent="0.3">
      <c r="A364" s="3">
        <v>0.48058644675925927</v>
      </c>
      <c r="C364" t="s">
        <v>1</v>
      </c>
      <c r="D364">
        <v>38.75</v>
      </c>
    </row>
    <row r="365" spans="1:4" x14ac:dyDescent="0.3">
      <c r="A365" s="3">
        <v>0.48058700231481477</v>
      </c>
      <c r="C365" t="s">
        <v>2</v>
      </c>
      <c r="D365" t="s">
        <v>3</v>
      </c>
    </row>
    <row r="366" spans="1:4" x14ac:dyDescent="0.3">
      <c r="A366" s="3">
        <v>0.48058700231481477</v>
      </c>
      <c r="C366" t="s">
        <v>4</v>
      </c>
      <c r="D366">
        <v>0</v>
      </c>
    </row>
    <row r="367" spans="1:4" x14ac:dyDescent="0.3">
      <c r="A367" s="3">
        <v>0.4806014467592592</v>
      </c>
      <c r="C367" t="s">
        <v>1</v>
      </c>
      <c r="D367">
        <v>39.5</v>
      </c>
    </row>
    <row r="368" spans="1:4" x14ac:dyDescent="0.3">
      <c r="A368" s="3">
        <v>0.48060199074074078</v>
      </c>
      <c r="C368" t="s">
        <v>2</v>
      </c>
      <c r="D368" t="s">
        <v>3</v>
      </c>
    </row>
    <row r="369" spans="1:4" x14ac:dyDescent="0.3">
      <c r="A369" s="3">
        <v>0.48060199074074078</v>
      </c>
      <c r="C369" t="s">
        <v>4</v>
      </c>
      <c r="D369">
        <v>0</v>
      </c>
    </row>
    <row r="370" spans="1:4" x14ac:dyDescent="0.3">
      <c r="A370" s="3">
        <v>0.4806170023148148</v>
      </c>
      <c r="C370" t="s">
        <v>1</v>
      </c>
      <c r="D370">
        <v>39</v>
      </c>
    </row>
    <row r="371" spans="1:4" x14ac:dyDescent="0.3">
      <c r="A371" s="3">
        <v>0.4806170023148148</v>
      </c>
      <c r="C371" t="s">
        <v>2</v>
      </c>
      <c r="D371" t="s">
        <v>3</v>
      </c>
    </row>
    <row r="372" spans="1:4" x14ac:dyDescent="0.3">
      <c r="A372" s="3">
        <v>0.4806170023148148</v>
      </c>
      <c r="C372" t="s">
        <v>4</v>
      </c>
      <c r="D372" t="s">
        <v>3</v>
      </c>
    </row>
    <row r="373" spans="1:4" x14ac:dyDescent="0.3">
      <c r="A373" s="3">
        <v>0.48063196759259258</v>
      </c>
      <c r="C373" t="s">
        <v>1</v>
      </c>
      <c r="D373">
        <v>39.5</v>
      </c>
    </row>
    <row r="374" spans="1:4" x14ac:dyDescent="0.3">
      <c r="A374" s="3">
        <v>0.48063196759259258</v>
      </c>
      <c r="C374" t="s">
        <v>2</v>
      </c>
      <c r="D374" t="s">
        <v>3</v>
      </c>
    </row>
    <row r="375" spans="1:4" x14ac:dyDescent="0.3">
      <c r="A375" s="3">
        <v>0.48063196759259258</v>
      </c>
      <c r="C375" t="s">
        <v>4</v>
      </c>
      <c r="D375" t="s">
        <v>3</v>
      </c>
    </row>
    <row r="376" spans="1:4" x14ac:dyDescent="0.3">
      <c r="A376" s="3">
        <v>0.48064695601851848</v>
      </c>
      <c r="C376" t="s">
        <v>1</v>
      </c>
      <c r="D376">
        <v>39.5</v>
      </c>
    </row>
    <row r="377" spans="1:4" x14ac:dyDescent="0.3">
      <c r="A377" s="3">
        <v>0.48064695601851848</v>
      </c>
      <c r="C377" t="s">
        <v>2</v>
      </c>
      <c r="D377" t="s">
        <v>3</v>
      </c>
    </row>
    <row r="378" spans="1:4" x14ac:dyDescent="0.3">
      <c r="A378" s="3">
        <v>0.48064695601851848</v>
      </c>
      <c r="C378" t="s">
        <v>4</v>
      </c>
      <c r="D378" t="s">
        <v>3</v>
      </c>
    </row>
    <row r="379" spans="1:4" x14ac:dyDescent="0.3">
      <c r="A379" s="3">
        <v>0.48066195601851852</v>
      </c>
      <c r="C379" t="s">
        <v>1</v>
      </c>
      <c r="D379">
        <v>39.75</v>
      </c>
    </row>
    <row r="380" spans="1:4" x14ac:dyDescent="0.3">
      <c r="A380" s="3">
        <v>0.48066195601851852</v>
      </c>
      <c r="C380" t="s">
        <v>2</v>
      </c>
      <c r="D380" t="s">
        <v>3</v>
      </c>
    </row>
    <row r="381" spans="1:4" x14ac:dyDescent="0.3">
      <c r="A381" s="3">
        <v>0.48066249999999999</v>
      </c>
      <c r="C381" t="s">
        <v>4</v>
      </c>
      <c r="D381" t="s">
        <v>3</v>
      </c>
    </row>
    <row r="382" spans="1:4" x14ac:dyDescent="0.3">
      <c r="A382" s="3">
        <v>0.48067685185185188</v>
      </c>
      <c r="C382" t="s">
        <v>1</v>
      </c>
      <c r="D382">
        <v>40</v>
      </c>
    </row>
    <row r="383" spans="1:4" x14ac:dyDescent="0.3">
      <c r="A383" s="3">
        <v>0.48067740740740739</v>
      </c>
      <c r="C383" t="s">
        <v>2</v>
      </c>
      <c r="D383" t="s">
        <v>3</v>
      </c>
    </row>
    <row r="384" spans="1:4" x14ac:dyDescent="0.3">
      <c r="A384" s="3">
        <v>0.48067740740740739</v>
      </c>
      <c r="C384" t="s">
        <v>4</v>
      </c>
      <c r="D384">
        <v>0</v>
      </c>
    </row>
    <row r="385" spans="1:4" x14ac:dyDescent="0.3">
      <c r="A385" s="3">
        <v>0.48069189814814811</v>
      </c>
      <c r="C385" t="s">
        <v>1</v>
      </c>
      <c r="D385">
        <v>40.25</v>
      </c>
    </row>
    <row r="386" spans="1:4" x14ac:dyDescent="0.3">
      <c r="A386" s="3">
        <v>0.48069245370370373</v>
      </c>
      <c r="C386" t="s">
        <v>2</v>
      </c>
      <c r="D386" t="s">
        <v>3</v>
      </c>
    </row>
    <row r="387" spans="1:4" x14ac:dyDescent="0.3">
      <c r="A387" s="3">
        <v>0.48069245370370373</v>
      </c>
      <c r="C387" t="s">
        <v>4</v>
      </c>
      <c r="D387">
        <v>0</v>
      </c>
    </row>
    <row r="388" spans="1:4" x14ac:dyDescent="0.3">
      <c r="A388" s="3">
        <v>0.4807074652777778</v>
      </c>
      <c r="C388" t="s">
        <v>1</v>
      </c>
      <c r="D388">
        <v>40.5</v>
      </c>
    </row>
    <row r="389" spans="1:4" x14ac:dyDescent="0.3">
      <c r="A389" s="3">
        <v>0.4807074652777778</v>
      </c>
      <c r="C389" t="s">
        <v>2</v>
      </c>
      <c r="D389" t="s">
        <v>3</v>
      </c>
    </row>
    <row r="390" spans="1:4" x14ac:dyDescent="0.3">
      <c r="A390" s="3">
        <v>0.4807074652777778</v>
      </c>
      <c r="C390" t="s">
        <v>4</v>
      </c>
      <c r="D390">
        <v>0</v>
      </c>
    </row>
    <row r="391" spans="1:4" x14ac:dyDescent="0.3">
      <c r="A391" s="3">
        <v>0.48072246527777779</v>
      </c>
      <c r="C391" t="s">
        <v>1</v>
      </c>
      <c r="D391">
        <v>40.5</v>
      </c>
    </row>
    <row r="392" spans="1:4" x14ac:dyDescent="0.3">
      <c r="A392" s="3">
        <v>0.48072246527777779</v>
      </c>
      <c r="C392" t="s">
        <v>2</v>
      </c>
      <c r="D392" t="s">
        <v>3</v>
      </c>
    </row>
    <row r="393" spans="1:4" x14ac:dyDescent="0.3">
      <c r="A393" s="3">
        <v>0.48072246527777779</v>
      </c>
      <c r="C393" t="s">
        <v>4</v>
      </c>
      <c r="D393" t="s">
        <v>3</v>
      </c>
    </row>
    <row r="394" spans="1:4" x14ac:dyDescent="0.3">
      <c r="A394" s="3">
        <v>0.48073750000000004</v>
      </c>
      <c r="C394" t="s">
        <v>1</v>
      </c>
      <c r="D394">
        <v>40.75</v>
      </c>
    </row>
    <row r="395" spans="1:4" x14ac:dyDescent="0.3">
      <c r="A395" s="3">
        <v>0.48073750000000004</v>
      </c>
      <c r="C395" t="s">
        <v>2</v>
      </c>
      <c r="D395" t="s">
        <v>3</v>
      </c>
    </row>
    <row r="396" spans="1:4" x14ac:dyDescent="0.3">
      <c r="A396" s="3">
        <v>0.48073750000000004</v>
      </c>
      <c r="C396" t="s">
        <v>4</v>
      </c>
      <c r="D396" t="s">
        <v>3</v>
      </c>
    </row>
    <row r="397" spans="1:4" x14ac:dyDescent="0.3">
      <c r="A397" s="3">
        <v>0.48075247685185191</v>
      </c>
      <c r="C397" t="s">
        <v>1</v>
      </c>
      <c r="D397">
        <v>40.5</v>
      </c>
    </row>
    <row r="398" spans="1:4" x14ac:dyDescent="0.3">
      <c r="A398" s="3">
        <v>0.48075247685185191</v>
      </c>
      <c r="C398" t="s">
        <v>2</v>
      </c>
      <c r="D398" t="s">
        <v>3</v>
      </c>
    </row>
    <row r="399" spans="1:4" x14ac:dyDescent="0.3">
      <c r="A399" s="3">
        <v>0.48075303240740741</v>
      </c>
      <c r="C399" t="s">
        <v>4</v>
      </c>
      <c r="D399" t="s">
        <v>3</v>
      </c>
    </row>
    <row r="400" spans="1:4" x14ac:dyDescent="0.3">
      <c r="A400" s="3">
        <v>0.4807675115740741</v>
      </c>
      <c r="C400" t="s">
        <v>1</v>
      </c>
      <c r="D400">
        <v>40.75</v>
      </c>
    </row>
    <row r="401" spans="1:4" x14ac:dyDescent="0.3">
      <c r="A401" s="3">
        <v>0.4807675115740741</v>
      </c>
      <c r="C401" t="s">
        <v>2</v>
      </c>
      <c r="D401" t="s">
        <v>3</v>
      </c>
    </row>
    <row r="402" spans="1:4" x14ac:dyDescent="0.3">
      <c r="A402" s="3">
        <v>0.48076806712962961</v>
      </c>
      <c r="C402" t="s">
        <v>4</v>
      </c>
      <c r="D402">
        <v>0</v>
      </c>
    </row>
    <row r="403" spans="1:4" x14ac:dyDescent="0.3">
      <c r="A403" s="3">
        <v>0.48078253472222221</v>
      </c>
      <c r="C403" t="s">
        <v>1</v>
      </c>
      <c r="D403">
        <v>41</v>
      </c>
    </row>
    <row r="404" spans="1:4" x14ac:dyDescent="0.3">
      <c r="A404" s="3">
        <v>0.48078307870370374</v>
      </c>
      <c r="C404" t="s">
        <v>2</v>
      </c>
      <c r="D404" t="s">
        <v>3</v>
      </c>
    </row>
    <row r="405" spans="1:4" x14ac:dyDescent="0.3">
      <c r="A405" s="3">
        <v>0.48078307870370374</v>
      </c>
      <c r="C405" t="s">
        <v>4</v>
      </c>
      <c r="D405">
        <v>0</v>
      </c>
    </row>
    <row r="406" spans="1:4" x14ac:dyDescent="0.3">
      <c r="A406" s="3">
        <v>0.4807980092592592</v>
      </c>
      <c r="C406" t="s">
        <v>1</v>
      </c>
      <c r="D406">
        <v>40.75</v>
      </c>
    </row>
    <row r="407" spans="1:4" x14ac:dyDescent="0.3">
      <c r="A407" s="3">
        <v>0.4807980092592592</v>
      </c>
      <c r="C407" t="s">
        <v>2</v>
      </c>
      <c r="D407" t="s">
        <v>3</v>
      </c>
    </row>
    <row r="408" spans="1:4" x14ac:dyDescent="0.3">
      <c r="A408" s="3">
        <v>0.4807980092592592</v>
      </c>
      <c r="C408" t="s">
        <v>4</v>
      </c>
      <c r="D408">
        <v>0</v>
      </c>
    </row>
    <row r="409" spans="1:4" x14ac:dyDescent="0.3">
      <c r="A409" s="3">
        <v>0.4808130439814815</v>
      </c>
      <c r="C409" t="s">
        <v>1</v>
      </c>
      <c r="D409">
        <v>41</v>
      </c>
    </row>
    <row r="410" spans="1:4" x14ac:dyDescent="0.3">
      <c r="A410" s="3">
        <v>0.4808130439814815</v>
      </c>
      <c r="C410" t="s">
        <v>2</v>
      </c>
      <c r="D410" t="s">
        <v>3</v>
      </c>
    </row>
    <row r="411" spans="1:4" x14ac:dyDescent="0.3">
      <c r="A411" s="3">
        <v>0.4808130439814815</v>
      </c>
      <c r="C411" t="s">
        <v>4</v>
      </c>
      <c r="D411" t="s">
        <v>3</v>
      </c>
    </row>
    <row r="412" spans="1:4" x14ac:dyDescent="0.3">
      <c r="A412" s="3">
        <v>0.48082805555555558</v>
      </c>
      <c r="C412" t="s">
        <v>1</v>
      </c>
      <c r="D412">
        <v>41</v>
      </c>
    </row>
    <row r="413" spans="1:4" x14ac:dyDescent="0.3">
      <c r="A413" s="3">
        <v>0.48082805555555558</v>
      </c>
      <c r="C413" t="s">
        <v>2</v>
      </c>
      <c r="D413" t="s">
        <v>3</v>
      </c>
    </row>
    <row r="414" spans="1:4" x14ac:dyDescent="0.3">
      <c r="A414" s="3">
        <v>0.48082805555555558</v>
      </c>
      <c r="C414" t="s">
        <v>4</v>
      </c>
      <c r="D414" t="s">
        <v>3</v>
      </c>
    </row>
    <row r="415" spans="1:4" x14ac:dyDescent="0.3">
      <c r="A415" s="3">
        <v>0.48084305555555551</v>
      </c>
      <c r="C415" t="s">
        <v>1</v>
      </c>
      <c r="D415">
        <v>41.25</v>
      </c>
    </row>
    <row r="416" spans="1:4" x14ac:dyDescent="0.3">
      <c r="A416" s="3">
        <v>0.48084305555555551</v>
      </c>
      <c r="C416" t="s">
        <v>2</v>
      </c>
      <c r="D416" t="s">
        <v>3</v>
      </c>
    </row>
    <row r="417" spans="1:4" x14ac:dyDescent="0.3">
      <c r="A417" s="3">
        <v>0.48084361111111112</v>
      </c>
      <c r="C417" t="s">
        <v>4</v>
      </c>
      <c r="D417" t="s">
        <v>3</v>
      </c>
    </row>
    <row r="418" spans="1:4" x14ac:dyDescent="0.3">
      <c r="A418" s="3">
        <v>0.48085806712962964</v>
      </c>
      <c r="C418" t="s">
        <v>1</v>
      </c>
      <c r="D418">
        <v>41.5</v>
      </c>
    </row>
    <row r="419" spans="1:4" x14ac:dyDescent="0.3">
      <c r="A419" s="3">
        <v>0.48085806712962964</v>
      </c>
      <c r="C419" t="s">
        <v>2</v>
      </c>
      <c r="D419" t="s">
        <v>3</v>
      </c>
    </row>
    <row r="420" spans="1:4" x14ac:dyDescent="0.3">
      <c r="A420" s="3">
        <v>0.48085862268518514</v>
      </c>
      <c r="C420" t="s">
        <v>4</v>
      </c>
      <c r="D420" t="s">
        <v>3</v>
      </c>
    </row>
    <row r="421" spans="1:4" x14ac:dyDescent="0.3">
      <c r="A421" s="3">
        <v>0.48087306712962957</v>
      </c>
      <c r="C421" t="s">
        <v>1</v>
      </c>
      <c r="D421">
        <v>41.5</v>
      </c>
    </row>
    <row r="422" spans="1:4" x14ac:dyDescent="0.3">
      <c r="A422" s="3">
        <v>0.48087306712962957</v>
      </c>
      <c r="C422" t="s">
        <v>2</v>
      </c>
      <c r="D422" t="s">
        <v>3</v>
      </c>
    </row>
    <row r="423" spans="1:4" x14ac:dyDescent="0.3">
      <c r="A423" s="3">
        <v>0.48087362268518519</v>
      </c>
      <c r="C423" t="s">
        <v>4</v>
      </c>
      <c r="D423">
        <v>0</v>
      </c>
    </row>
    <row r="424" spans="1:4" x14ac:dyDescent="0.3">
      <c r="A424" s="3">
        <v>0.48088807870370376</v>
      </c>
      <c r="C424" t="s">
        <v>1</v>
      </c>
      <c r="D424">
        <v>41.5</v>
      </c>
    </row>
    <row r="425" spans="1:4" x14ac:dyDescent="0.3">
      <c r="A425" s="3">
        <v>0.48088864583333335</v>
      </c>
      <c r="C425" t="s">
        <v>2</v>
      </c>
      <c r="D425" t="s">
        <v>3</v>
      </c>
    </row>
    <row r="426" spans="1:4" x14ac:dyDescent="0.3">
      <c r="A426" s="3">
        <v>0.48088864583333335</v>
      </c>
      <c r="C426" t="s">
        <v>4</v>
      </c>
      <c r="D426">
        <v>0</v>
      </c>
    </row>
    <row r="427" spans="1:4" x14ac:dyDescent="0.3">
      <c r="A427" s="3">
        <v>0.48090309027777778</v>
      </c>
      <c r="C427" t="s">
        <v>1</v>
      </c>
      <c r="D427">
        <v>41.5</v>
      </c>
    </row>
    <row r="428" spans="1:4" x14ac:dyDescent="0.3">
      <c r="A428" s="3">
        <v>0.48090364583333328</v>
      </c>
      <c r="C428" t="s">
        <v>2</v>
      </c>
      <c r="D428" t="s">
        <v>3</v>
      </c>
    </row>
    <row r="429" spans="1:4" x14ac:dyDescent="0.3">
      <c r="A429" s="3">
        <v>0.48090364583333328</v>
      </c>
      <c r="C429" t="s">
        <v>4</v>
      </c>
      <c r="D429">
        <v>1024</v>
      </c>
    </row>
    <row r="430" spans="1:4" x14ac:dyDescent="0.3">
      <c r="A430" s="3">
        <v>0.48091863425925929</v>
      </c>
      <c r="C430" t="s">
        <v>1</v>
      </c>
      <c r="D430">
        <v>41.75</v>
      </c>
    </row>
    <row r="431" spans="1:4" x14ac:dyDescent="0.3">
      <c r="A431" s="3">
        <v>0.48091863425925929</v>
      </c>
      <c r="C431" t="s">
        <v>2</v>
      </c>
      <c r="D431" t="s">
        <v>3</v>
      </c>
    </row>
    <row r="432" spans="1:4" x14ac:dyDescent="0.3">
      <c r="A432" s="3">
        <v>0.48091863425925929</v>
      </c>
      <c r="C432" t="s">
        <v>4</v>
      </c>
      <c r="D432" t="s">
        <v>3</v>
      </c>
    </row>
    <row r="433" spans="1:4" x14ac:dyDescent="0.3">
      <c r="A433" s="3">
        <v>0.48093356481481486</v>
      </c>
      <c r="C433" t="s">
        <v>1</v>
      </c>
      <c r="D433">
        <v>41.75</v>
      </c>
    </row>
    <row r="434" spans="1:4" x14ac:dyDescent="0.3">
      <c r="A434" s="3">
        <v>0.48093356481481486</v>
      </c>
      <c r="C434" t="s">
        <v>2</v>
      </c>
      <c r="D434" t="s">
        <v>3</v>
      </c>
    </row>
    <row r="435" spans="1:4" x14ac:dyDescent="0.3">
      <c r="A435" s="3">
        <v>0.48093356481481486</v>
      </c>
      <c r="C435" t="s">
        <v>4</v>
      </c>
      <c r="D435" t="s">
        <v>3</v>
      </c>
    </row>
    <row r="436" spans="1:4" x14ac:dyDescent="0.3">
      <c r="A436" s="3">
        <v>0.48094857638888894</v>
      </c>
      <c r="C436" t="s">
        <v>1</v>
      </c>
      <c r="D436">
        <v>41.75</v>
      </c>
    </row>
    <row r="437" spans="1:4" x14ac:dyDescent="0.3">
      <c r="A437" s="3">
        <v>0.48094857638888894</v>
      </c>
      <c r="C437" t="s">
        <v>2</v>
      </c>
      <c r="D437" t="s">
        <v>3</v>
      </c>
    </row>
    <row r="438" spans="1:4" x14ac:dyDescent="0.3">
      <c r="A438" s="3">
        <v>0.48094914351851853</v>
      </c>
      <c r="C438" t="s">
        <v>4</v>
      </c>
      <c r="D438" t="s">
        <v>3</v>
      </c>
    </row>
    <row r="439" spans="1:4" x14ac:dyDescent="0.3">
      <c r="A439" s="3">
        <v>0.48096357638888887</v>
      </c>
      <c r="C439" t="s">
        <v>1</v>
      </c>
      <c r="D439">
        <v>42.75</v>
      </c>
    </row>
    <row r="440" spans="1:4" x14ac:dyDescent="0.3">
      <c r="A440" s="3">
        <v>0.48096357638888887</v>
      </c>
      <c r="C440" t="s">
        <v>2</v>
      </c>
      <c r="D440" t="s">
        <v>3</v>
      </c>
    </row>
    <row r="441" spans="1:4" x14ac:dyDescent="0.3">
      <c r="A441" s="3">
        <v>0.48096413194444443</v>
      </c>
      <c r="C441" t="s">
        <v>4</v>
      </c>
      <c r="D441">
        <v>1984</v>
      </c>
    </row>
    <row r="442" spans="1:4" x14ac:dyDescent="0.3">
      <c r="A442" s="3">
        <v>0.48097859953703703</v>
      </c>
      <c r="C442" t="s">
        <v>1</v>
      </c>
      <c r="D442">
        <v>43</v>
      </c>
    </row>
    <row r="443" spans="1:4" x14ac:dyDescent="0.3">
      <c r="A443" s="3">
        <v>0.48097915509259259</v>
      </c>
      <c r="C443" t="s">
        <v>2</v>
      </c>
      <c r="D443" t="s">
        <v>3</v>
      </c>
    </row>
    <row r="444" spans="1:4" x14ac:dyDescent="0.3">
      <c r="A444" s="3">
        <v>0.48097915509259259</v>
      </c>
      <c r="C444" t="s">
        <v>4</v>
      </c>
      <c r="D444">
        <v>0</v>
      </c>
    </row>
    <row r="445" spans="1:4" x14ac:dyDescent="0.3">
      <c r="A445" s="3">
        <v>0.48099359953703708</v>
      </c>
      <c r="C445" t="s">
        <v>1</v>
      </c>
      <c r="D445">
        <v>42.5</v>
      </c>
    </row>
    <row r="446" spans="1:4" x14ac:dyDescent="0.3">
      <c r="A446" s="3">
        <v>0.48099415509259258</v>
      </c>
      <c r="C446" t="s">
        <v>2</v>
      </c>
      <c r="D446" t="s">
        <v>3</v>
      </c>
    </row>
    <row r="447" spans="1:4" x14ac:dyDescent="0.3">
      <c r="A447" s="3">
        <v>0.48099415509259258</v>
      </c>
      <c r="C447" t="s">
        <v>4</v>
      </c>
      <c r="D447">
        <v>0</v>
      </c>
    </row>
    <row r="448" spans="1:4" x14ac:dyDescent="0.3">
      <c r="A448" s="3">
        <v>0.48100914351851853</v>
      </c>
      <c r="C448" t="s">
        <v>1</v>
      </c>
      <c r="D448">
        <v>42.5</v>
      </c>
    </row>
    <row r="449" spans="1:4" x14ac:dyDescent="0.3">
      <c r="A449" s="3">
        <v>0.48100914351851853</v>
      </c>
      <c r="C449" t="s">
        <v>2</v>
      </c>
      <c r="D449" t="s">
        <v>3</v>
      </c>
    </row>
    <row r="450" spans="1:4" x14ac:dyDescent="0.3">
      <c r="A450" s="3">
        <v>0.48100914351851853</v>
      </c>
      <c r="C450" t="s">
        <v>4</v>
      </c>
      <c r="D450">
        <v>1024</v>
      </c>
    </row>
    <row r="451" spans="1:4" x14ac:dyDescent="0.3">
      <c r="A451" s="3">
        <v>0.48102414351851847</v>
      </c>
      <c r="C451" t="s">
        <v>1</v>
      </c>
      <c r="D451">
        <v>42.75</v>
      </c>
    </row>
    <row r="452" spans="1:4" x14ac:dyDescent="0.3">
      <c r="A452" s="3">
        <v>0.48102414351851847</v>
      </c>
      <c r="C452" t="s">
        <v>2</v>
      </c>
      <c r="D452" t="s">
        <v>3</v>
      </c>
    </row>
    <row r="453" spans="1:4" x14ac:dyDescent="0.3">
      <c r="A453" s="3">
        <v>0.48102414351851847</v>
      </c>
      <c r="C453" t="s">
        <v>4</v>
      </c>
      <c r="D453" t="s">
        <v>3</v>
      </c>
    </row>
    <row r="454" spans="1:4" x14ac:dyDescent="0.3">
      <c r="A454" s="3">
        <v>0.48103915509259265</v>
      </c>
      <c r="C454" t="s">
        <v>1</v>
      </c>
      <c r="D454">
        <v>43.5</v>
      </c>
    </row>
    <row r="455" spans="1:4" x14ac:dyDescent="0.3">
      <c r="A455" s="3">
        <v>0.48103915509259265</v>
      </c>
      <c r="C455" t="s">
        <v>2</v>
      </c>
      <c r="D455" t="s">
        <v>3</v>
      </c>
    </row>
    <row r="456" spans="1:4" x14ac:dyDescent="0.3">
      <c r="A456" s="3">
        <v>0.48103971064814816</v>
      </c>
      <c r="C456" t="s">
        <v>4</v>
      </c>
      <c r="D456" t="s">
        <v>3</v>
      </c>
    </row>
    <row r="457" spans="1:4" x14ac:dyDescent="0.3">
      <c r="A457" s="3">
        <v>0.48105406250000005</v>
      </c>
      <c r="C457" t="s">
        <v>1</v>
      </c>
      <c r="D457">
        <v>43.5</v>
      </c>
    </row>
    <row r="458" spans="1:4" x14ac:dyDescent="0.3">
      <c r="A458" s="3">
        <v>0.48105461805555555</v>
      </c>
      <c r="C458" t="s">
        <v>2</v>
      </c>
      <c r="D458" t="s">
        <v>3</v>
      </c>
    </row>
    <row r="459" spans="1:4" x14ac:dyDescent="0.3">
      <c r="A459" s="3">
        <v>0.48105461805555555</v>
      </c>
      <c r="C459" t="s">
        <v>4</v>
      </c>
      <c r="D459" t="s">
        <v>3</v>
      </c>
    </row>
    <row r="460" spans="1:4" x14ac:dyDescent="0.3">
      <c r="A460" s="3">
        <v>0.48106905092592595</v>
      </c>
      <c r="C460" t="s">
        <v>1</v>
      </c>
      <c r="D460">
        <v>43.25</v>
      </c>
    </row>
    <row r="461" spans="1:4" x14ac:dyDescent="0.3">
      <c r="A461" s="3">
        <v>0.48106959490740742</v>
      </c>
      <c r="C461" t="s">
        <v>2</v>
      </c>
      <c r="D461" t="s">
        <v>3</v>
      </c>
    </row>
    <row r="462" spans="1:4" x14ac:dyDescent="0.3">
      <c r="A462" s="3">
        <v>0.48106959490740742</v>
      </c>
      <c r="C462" t="s">
        <v>4</v>
      </c>
      <c r="D462">
        <v>2047</v>
      </c>
    </row>
    <row r="463" spans="1:4" x14ac:dyDescent="0.3">
      <c r="A463" s="3">
        <v>0.48108459490740746</v>
      </c>
      <c r="C463" t="s">
        <v>1</v>
      </c>
      <c r="D463">
        <v>44</v>
      </c>
    </row>
    <row r="464" spans="1:4" x14ac:dyDescent="0.3">
      <c r="A464" s="3">
        <v>0.48108459490740746</v>
      </c>
      <c r="C464" t="s">
        <v>2</v>
      </c>
      <c r="D464" t="s">
        <v>3</v>
      </c>
    </row>
    <row r="465" spans="1:4" x14ac:dyDescent="0.3">
      <c r="A465" s="3">
        <v>0.48108459490740746</v>
      </c>
      <c r="C465" t="s">
        <v>4</v>
      </c>
      <c r="D465">
        <v>0</v>
      </c>
    </row>
    <row r="466" spans="1:4" x14ac:dyDescent="0.3">
      <c r="A466" s="3">
        <v>0.48109960648148148</v>
      </c>
      <c r="C466" t="s">
        <v>1</v>
      </c>
      <c r="D466">
        <v>44</v>
      </c>
    </row>
    <row r="467" spans="1:4" x14ac:dyDescent="0.3">
      <c r="A467" s="3">
        <v>0.48109960648148148</v>
      </c>
      <c r="C467" t="s">
        <v>2</v>
      </c>
      <c r="D467" t="s">
        <v>3</v>
      </c>
    </row>
    <row r="468" spans="1:4" x14ac:dyDescent="0.3">
      <c r="A468" s="3">
        <v>0.48109960648148148</v>
      </c>
      <c r="C468" t="s">
        <v>4</v>
      </c>
      <c r="D468">
        <v>0</v>
      </c>
    </row>
    <row r="469" spans="1:4" x14ac:dyDescent="0.3">
      <c r="A469" s="3">
        <v>0.48111459490740738</v>
      </c>
      <c r="C469" t="s">
        <v>1</v>
      </c>
      <c r="D469">
        <v>43.5</v>
      </c>
    </row>
    <row r="470" spans="1:4" x14ac:dyDescent="0.3">
      <c r="A470" s="3">
        <v>0.48111459490740738</v>
      </c>
      <c r="C470" t="s">
        <v>2</v>
      </c>
      <c r="D470" t="s">
        <v>3</v>
      </c>
    </row>
    <row r="471" spans="1:4" x14ac:dyDescent="0.3">
      <c r="A471" s="3">
        <v>0.48111459490740738</v>
      </c>
      <c r="C471" t="s">
        <v>4</v>
      </c>
      <c r="D471">
        <v>0</v>
      </c>
    </row>
    <row r="472" spans="1:4" x14ac:dyDescent="0.3">
      <c r="A472" s="3">
        <v>0.48112959490740742</v>
      </c>
      <c r="C472" t="s">
        <v>1</v>
      </c>
      <c r="D472">
        <v>43.75</v>
      </c>
    </row>
    <row r="473" spans="1:4" x14ac:dyDescent="0.3">
      <c r="A473" s="3">
        <v>0.48112959490740742</v>
      </c>
      <c r="C473" t="s">
        <v>2</v>
      </c>
      <c r="D473" t="s">
        <v>3</v>
      </c>
    </row>
    <row r="474" spans="1:4" x14ac:dyDescent="0.3">
      <c r="A474" s="3">
        <v>0.48113013888888889</v>
      </c>
      <c r="C474" t="s">
        <v>4</v>
      </c>
      <c r="D474" t="s">
        <v>3</v>
      </c>
    </row>
    <row r="475" spans="1:4" x14ac:dyDescent="0.3">
      <c r="A475" s="3">
        <v>0.48114454861111117</v>
      </c>
      <c r="C475" t="s">
        <v>1</v>
      </c>
      <c r="D475">
        <v>43.75</v>
      </c>
    </row>
    <row r="476" spans="1:4" x14ac:dyDescent="0.3">
      <c r="A476" s="3">
        <v>0.48114510416666667</v>
      </c>
      <c r="C476" t="s">
        <v>2</v>
      </c>
      <c r="D476" t="s">
        <v>3</v>
      </c>
    </row>
    <row r="477" spans="1:4" x14ac:dyDescent="0.3">
      <c r="A477" s="3">
        <v>0.48114510416666667</v>
      </c>
      <c r="C477" t="s">
        <v>4</v>
      </c>
      <c r="D477" t="s">
        <v>3</v>
      </c>
    </row>
    <row r="478" spans="1:4" x14ac:dyDescent="0.3">
      <c r="A478" s="3">
        <v>0.4811600694444445</v>
      </c>
      <c r="C478" t="s">
        <v>1</v>
      </c>
      <c r="D478">
        <v>44.5</v>
      </c>
    </row>
    <row r="479" spans="1:4" x14ac:dyDescent="0.3">
      <c r="A479" s="3">
        <v>0.4811600694444445</v>
      </c>
      <c r="C479" t="s">
        <v>2</v>
      </c>
      <c r="D479" t="s">
        <v>3</v>
      </c>
    </row>
    <row r="480" spans="1:4" x14ac:dyDescent="0.3">
      <c r="A480" s="3">
        <v>0.4811600694444445</v>
      </c>
      <c r="C480" t="s">
        <v>4</v>
      </c>
      <c r="D480" t="s">
        <v>3</v>
      </c>
    </row>
    <row r="481" spans="1:4" x14ac:dyDescent="0.3">
      <c r="A481" s="3">
        <v>0.48117509259259256</v>
      </c>
      <c r="C481" t="s">
        <v>1</v>
      </c>
      <c r="D481">
        <v>44.5</v>
      </c>
    </row>
    <row r="482" spans="1:4" x14ac:dyDescent="0.3">
      <c r="A482" s="3">
        <v>0.48117509259259256</v>
      </c>
      <c r="C482" t="s">
        <v>2</v>
      </c>
      <c r="D482" t="s">
        <v>3</v>
      </c>
    </row>
    <row r="483" spans="1:4" x14ac:dyDescent="0.3">
      <c r="A483" s="3">
        <v>0.48117509259259256</v>
      </c>
      <c r="C483" t="s">
        <v>4</v>
      </c>
      <c r="D483" t="s">
        <v>3</v>
      </c>
    </row>
    <row r="484" spans="1:4" x14ac:dyDescent="0.3">
      <c r="A484" s="3">
        <v>0.4811900462962963</v>
      </c>
      <c r="C484" t="s">
        <v>1</v>
      </c>
      <c r="D484">
        <v>44.5</v>
      </c>
    </row>
    <row r="485" spans="1:4" x14ac:dyDescent="0.3">
      <c r="A485" s="3">
        <v>0.4811900462962963</v>
      </c>
      <c r="C485" t="s">
        <v>2</v>
      </c>
      <c r="D485" t="s">
        <v>3</v>
      </c>
    </row>
    <row r="486" spans="1:4" x14ac:dyDescent="0.3">
      <c r="A486" s="3">
        <v>0.4811900462962963</v>
      </c>
      <c r="C486" t="s">
        <v>4</v>
      </c>
      <c r="D486">
        <v>1024</v>
      </c>
    </row>
    <row r="487" spans="1:4" x14ac:dyDescent="0.3">
      <c r="A487" s="3">
        <v>0.48120506944444447</v>
      </c>
      <c r="C487" t="s">
        <v>1</v>
      </c>
      <c r="D487">
        <v>44.5</v>
      </c>
    </row>
    <row r="488" spans="1:4" x14ac:dyDescent="0.3">
      <c r="A488" s="3">
        <v>0.48120506944444447</v>
      </c>
      <c r="C488" t="s">
        <v>2</v>
      </c>
      <c r="D488" t="s">
        <v>3</v>
      </c>
    </row>
    <row r="489" spans="1:4" x14ac:dyDescent="0.3">
      <c r="A489" s="3">
        <v>0.48120562499999997</v>
      </c>
      <c r="C489" t="s">
        <v>4</v>
      </c>
      <c r="D489">
        <v>0</v>
      </c>
    </row>
    <row r="490" spans="1:4" x14ac:dyDescent="0.3">
      <c r="A490" s="3">
        <v>0.48122009259259257</v>
      </c>
      <c r="C490" t="s">
        <v>1</v>
      </c>
      <c r="D490">
        <v>44.5</v>
      </c>
    </row>
    <row r="491" spans="1:4" x14ac:dyDescent="0.3">
      <c r="A491" s="3">
        <v>0.48122009259259257</v>
      </c>
      <c r="C491" t="s">
        <v>2</v>
      </c>
      <c r="D491" t="s">
        <v>3</v>
      </c>
    </row>
    <row r="492" spans="1:4" x14ac:dyDescent="0.3">
      <c r="A492" s="3">
        <v>0.48122064814814813</v>
      </c>
      <c r="C492" t="s">
        <v>4</v>
      </c>
      <c r="D492">
        <v>0</v>
      </c>
    </row>
    <row r="493" spans="1:4" x14ac:dyDescent="0.3">
      <c r="A493" s="3">
        <v>0.48123511574074074</v>
      </c>
      <c r="C493" t="s">
        <v>1</v>
      </c>
      <c r="D493">
        <v>44.75</v>
      </c>
    </row>
    <row r="494" spans="1:4" x14ac:dyDescent="0.3">
      <c r="A494" s="3">
        <v>0.48123565972222221</v>
      </c>
      <c r="C494" t="s">
        <v>2</v>
      </c>
      <c r="D494" t="s">
        <v>3</v>
      </c>
    </row>
    <row r="495" spans="1:4" x14ac:dyDescent="0.3">
      <c r="A495" s="3">
        <v>0.48123565972222221</v>
      </c>
      <c r="C495" t="s">
        <v>4</v>
      </c>
      <c r="D495">
        <v>0</v>
      </c>
    </row>
    <row r="496" spans="1:4" x14ac:dyDescent="0.3">
      <c r="A496" s="3">
        <v>0.4812500925925926</v>
      </c>
      <c r="C496" t="s">
        <v>1</v>
      </c>
      <c r="D496">
        <v>44.5</v>
      </c>
    </row>
    <row r="497" spans="1:4" x14ac:dyDescent="0.3">
      <c r="A497" s="3">
        <v>0.48125063657407408</v>
      </c>
      <c r="C497" t="s">
        <v>2</v>
      </c>
      <c r="D497" t="s">
        <v>3</v>
      </c>
    </row>
    <row r="498" spans="1:4" x14ac:dyDescent="0.3">
      <c r="A498" s="3">
        <v>0.48125063657407408</v>
      </c>
      <c r="C498" t="s">
        <v>4</v>
      </c>
      <c r="D498" t="s">
        <v>3</v>
      </c>
    </row>
    <row r="499" spans="1:4" x14ac:dyDescent="0.3">
      <c r="A499" s="3">
        <v>0.48126561342592594</v>
      </c>
      <c r="C499" t="s">
        <v>1</v>
      </c>
      <c r="D499">
        <v>44</v>
      </c>
    </row>
    <row r="500" spans="1:4" x14ac:dyDescent="0.3">
      <c r="A500" s="3">
        <v>0.48126561342592594</v>
      </c>
      <c r="C500" t="s">
        <v>2</v>
      </c>
      <c r="D500" t="s">
        <v>3</v>
      </c>
    </row>
    <row r="501" spans="1:4" x14ac:dyDescent="0.3">
      <c r="A501" s="3">
        <v>0.48126561342592594</v>
      </c>
      <c r="C501" t="s">
        <v>4</v>
      </c>
      <c r="D501" t="s">
        <v>3</v>
      </c>
    </row>
    <row r="502" spans="1:4" x14ac:dyDescent="0.3">
      <c r="A502" s="3">
        <v>0.48128062500000002</v>
      </c>
      <c r="C502" t="s">
        <v>1</v>
      </c>
      <c r="D502">
        <v>44.75</v>
      </c>
    </row>
    <row r="503" spans="1:4" x14ac:dyDescent="0.3">
      <c r="A503" s="3">
        <v>0.48128062500000002</v>
      </c>
      <c r="C503" t="s">
        <v>2</v>
      </c>
      <c r="D503" t="s">
        <v>3</v>
      </c>
    </row>
    <row r="504" spans="1:4" x14ac:dyDescent="0.3">
      <c r="A504" s="3">
        <v>0.48128062500000002</v>
      </c>
      <c r="C504" t="s">
        <v>4</v>
      </c>
      <c r="D504" t="s">
        <v>3</v>
      </c>
    </row>
    <row r="505" spans="1:4" x14ac:dyDescent="0.3">
      <c r="A505" s="3">
        <v>0.48129560185185188</v>
      </c>
      <c r="C505" t="s">
        <v>1</v>
      </c>
      <c r="D505">
        <v>45.25</v>
      </c>
    </row>
    <row r="506" spans="1:4" x14ac:dyDescent="0.3">
      <c r="A506" s="3">
        <v>0.48129560185185188</v>
      </c>
      <c r="C506" t="s">
        <v>2</v>
      </c>
      <c r="D506" t="s">
        <v>3</v>
      </c>
    </row>
    <row r="507" spans="1:4" x14ac:dyDescent="0.3">
      <c r="A507" s="3">
        <v>0.48129615740740739</v>
      </c>
      <c r="C507" t="s">
        <v>4</v>
      </c>
      <c r="D507" t="s">
        <v>3</v>
      </c>
    </row>
    <row r="508" spans="1:4" x14ac:dyDescent="0.3">
      <c r="A508" s="3">
        <v>0.48131055555555557</v>
      </c>
      <c r="C508" t="s">
        <v>1</v>
      </c>
      <c r="D508">
        <v>45</v>
      </c>
    </row>
    <row r="509" spans="1:4" x14ac:dyDescent="0.3">
      <c r="A509" s="3">
        <v>0.48131111111111108</v>
      </c>
      <c r="C509" t="s">
        <v>2</v>
      </c>
      <c r="D509" t="s">
        <v>3</v>
      </c>
    </row>
    <row r="510" spans="1:4" x14ac:dyDescent="0.3">
      <c r="A510" s="3">
        <v>0.48131111111111108</v>
      </c>
      <c r="C510" t="s">
        <v>4</v>
      </c>
      <c r="D510">
        <v>1920</v>
      </c>
    </row>
    <row r="511" spans="1:4" x14ac:dyDescent="0.3">
      <c r="A511" s="3">
        <v>0.48132550925925921</v>
      </c>
      <c r="C511" t="s">
        <v>1</v>
      </c>
      <c r="D511">
        <v>45.5</v>
      </c>
    </row>
    <row r="512" spans="1:4" x14ac:dyDescent="0.3">
      <c r="A512" s="3">
        <v>0.48132606481481482</v>
      </c>
      <c r="C512" t="s">
        <v>2</v>
      </c>
      <c r="D512" t="s">
        <v>3</v>
      </c>
    </row>
    <row r="513" spans="1:4" x14ac:dyDescent="0.3">
      <c r="A513" s="3">
        <v>0.48132606481481482</v>
      </c>
      <c r="C513" t="s">
        <v>4</v>
      </c>
      <c r="D513">
        <v>0</v>
      </c>
    </row>
    <row r="514" spans="1:4" x14ac:dyDescent="0.3">
      <c r="A514" s="3">
        <v>0.48134104166666669</v>
      </c>
      <c r="C514" t="s">
        <v>1</v>
      </c>
      <c r="D514">
        <v>45.25</v>
      </c>
    </row>
    <row r="515" spans="1:4" x14ac:dyDescent="0.3">
      <c r="A515" s="3">
        <v>0.48134104166666669</v>
      </c>
      <c r="C515" t="s">
        <v>2</v>
      </c>
      <c r="D515" t="s">
        <v>3</v>
      </c>
    </row>
    <row r="516" spans="1:4" x14ac:dyDescent="0.3">
      <c r="A516" s="3">
        <v>0.48134104166666669</v>
      </c>
      <c r="C516" t="s">
        <v>4</v>
      </c>
      <c r="D516">
        <v>0</v>
      </c>
    </row>
    <row r="517" spans="1:4" x14ac:dyDescent="0.3">
      <c r="A517" s="3">
        <v>0.48135599537037038</v>
      </c>
      <c r="C517" t="s">
        <v>1</v>
      </c>
      <c r="D517">
        <v>45</v>
      </c>
    </row>
    <row r="518" spans="1:4" x14ac:dyDescent="0.3">
      <c r="A518" s="3">
        <v>0.48135599537037038</v>
      </c>
      <c r="C518" t="s">
        <v>2</v>
      </c>
      <c r="D518" t="s">
        <v>3</v>
      </c>
    </row>
    <row r="519" spans="1:4" x14ac:dyDescent="0.3">
      <c r="A519" s="3">
        <v>0.48135599537037038</v>
      </c>
      <c r="C519" t="s">
        <v>4</v>
      </c>
      <c r="D519">
        <v>0</v>
      </c>
    </row>
    <row r="520" spans="1:4" x14ac:dyDescent="0.3">
      <c r="A520" s="3">
        <v>0.48137098379629634</v>
      </c>
      <c r="C520" t="s">
        <v>1</v>
      </c>
      <c r="D520">
        <v>45.5</v>
      </c>
    </row>
    <row r="521" spans="1:4" x14ac:dyDescent="0.3">
      <c r="A521" s="3">
        <v>0.48137098379629634</v>
      </c>
      <c r="C521" t="s">
        <v>2</v>
      </c>
      <c r="D521" t="s">
        <v>3</v>
      </c>
    </row>
    <row r="522" spans="1:4" x14ac:dyDescent="0.3">
      <c r="A522" s="3">
        <v>0.48137153935185178</v>
      </c>
      <c r="C522" t="s">
        <v>4</v>
      </c>
      <c r="D522" t="s">
        <v>3</v>
      </c>
    </row>
    <row r="523" spans="1:4" x14ac:dyDescent="0.3">
      <c r="A523" s="3">
        <v>0.48138597222222224</v>
      </c>
      <c r="C523" t="s">
        <v>1</v>
      </c>
      <c r="D523">
        <v>45</v>
      </c>
    </row>
    <row r="524" spans="1:4" x14ac:dyDescent="0.3">
      <c r="A524" s="3">
        <v>0.48138651620370371</v>
      </c>
      <c r="C524" t="s">
        <v>2</v>
      </c>
      <c r="D524" t="s">
        <v>3</v>
      </c>
    </row>
    <row r="525" spans="1:4" x14ac:dyDescent="0.3">
      <c r="A525" s="3">
        <v>0.48138651620370371</v>
      </c>
      <c r="C525" t="s">
        <v>4</v>
      </c>
      <c r="D525" t="s">
        <v>3</v>
      </c>
    </row>
    <row r="526" spans="1:4" x14ac:dyDescent="0.3">
      <c r="A526" s="3">
        <v>0.48140096064814814</v>
      </c>
      <c r="C526" t="s">
        <v>1</v>
      </c>
      <c r="D526">
        <v>45.5</v>
      </c>
    </row>
    <row r="527" spans="1:4" x14ac:dyDescent="0.3">
      <c r="A527" s="3">
        <v>0.48140151620370369</v>
      </c>
      <c r="C527" t="s">
        <v>2</v>
      </c>
      <c r="D527" t="s">
        <v>3</v>
      </c>
    </row>
    <row r="528" spans="1:4" x14ac:dyDescent="0.3">
      <c r="A528" s="3">
        <v>0.48140151620370369</v>
      </c>
      <c r="C528" t="s">
        <v>4</v>
      </c>
      <c r="D528" t="s">
        <v>3</v>
      </c>
    </row>
    <row r="529" spans="1:4" x14ac:dyDescent="0.3">
      <c r="A529" s="3">
        <v>0.48141649305555556</v>
      </c>
      <c r="C529" t="s">
        <v>1</v>
      </c>
      <c r="D529">
        <v>45</v>
      </c>
    </row>
    <row r="530" spans="1:4" x14ac:dyDescent="0.3">
      <c r="A530" s="3">
        <v>0.48141649305555556</v>
      </c>
      <c r="C530" t="s">
        <v>2</v>
      </c>
      <c r="D530" t="s">
        <v>3</v>
      </c>
    </row>
    <row r="531" spans="1:4" x14ac:dyDescent="0.3">
      <c r="A531" s="3">
        <v>0.48141649305555556</v>
      </c>
      <c r="C531" t="s">
        <v>4</v>
      </c>
      <c r="D531" t="s">
        <v>3</v>
      </c>
    </row>
    <row r="532" spans="1:4" x14ac:dyDescent="0.3">
      <c r="A532" s="3">
        <v>0.48143151620370367</v>
      </c>
      <c r="C532" t="s">
        <v>1</v>
      </c>
      <c r="D532">
        <v>45.25</v>
      </c>
    </row>
    <row r="533" spans="1:4" x14ac:dyDescent="0.3">
      <c r="A533" s="3">
        <v>0.48143151620370367</v>
      </c>
      <c r="C533" t="s">
        <v>2</v>
      </c>
      <c r="D533" t="s">
        <v>3</v>
      </c>
    </row>
    <row r="534" spans="1:4" x14ac:dyDescent="0.3">
      <c r="A534" s="3">
        <v>0.48143151620370367</v>
      </c>
      <c r="C534" t="s">
        <v>4</v>
      </c>
      <c r="D534" t="s">
        <v>3</v>
      </c>
    </row>
    <row r="535" spans="1:4" x14ac:dyDescent="0.3">
      <c r="A535" s="3">
        <v>0.48144643518518521</v>
      </c>
      <c r="C535" t="s">
        <v>1</v>
      </c>
      <c r="D535">
        <v>45.5</v>
      </c>
    </row>
    <row r="536" spans="1:4" x14ac:dyDescent="0.3">
      <c r="A536" s="3">
        <v>0.48144643518518521</v>
      </c>
      <c r="C536" t="s">
        <v>2</v>
      </c>
      <c r="D536" t="s">
        <v>3</v>
      </c>
    </row>
    <row r="537" spans="1:4" x14ac:dyDescent="0.3">
      <c r="A537" s="3">
        <v>0.48144699074074071</v>
      </c>
      <c r="C537" t="s">
        <v>4</v>
      </c>
      <c r="D537">
        <v>1024</v>
      </c>
    </row>
    <row r="538" spans="1:4" x14ac:dyDescent="0.3">
      <c r="A538" s="3">
        <v>0.48146145833333331</v>
      </c>
      <c r="C538" t="s">
        <v>1</v>
      </c>
      <c r="D538">
        <v>45.5</v>
      </c>
    </row>
    <row r="539" spans="1:4" x14ac:dyDescent="0.3">
      <c r="A539" s="3">
        <v>0.48146145833333331</v>
      </c>
      <c r="C539" t="s">
        <v>2</v>
      </c>
      <c r="D539" t="s">
        <v>3</v>
      </c>
    </row>
    <row r="540" spans="1:4" x14ac:dyDescent="0.3">
      <c r="A540" s="3">
        <v>0.48146201388888887</v>
      </c>
      <c r="C540" t="s">
        <v>4</v>
      </c>
      <c r="D540">
        <v>0</v>
      </c>
    </row>
    <row r="541" spans="1:4" x14ac:dyDescent="0.3">
      <c r="A541" s="3">
        <v>0.48147646990740744</v>
      </c>
      <c r="C541" t="s">
        <v>1</v>
      </c>
      <c r="D541">
        <v>45.5</v>
      </c>
    </row>
    <row r="542" spans="1:4" x14ac:dyDescent="0.3">
      <c r="A542" s="3">
        <v>0.48147702546296295</v>
      </c>
      <c r="C542" t="s">
        <v>2</v>
      </c>
      <c r="D542" t="s">
        <v>3</v>
      </c>
    </row>
    <row r="543" spans="1:4" x14ac:dyDescent="0.3">
      <c r="A543" s="3">
        <v>0.48147702546296295</v>
      </c>
      <c r="C543" t="s">
        <v>4</v>
      </c>
      <c r="D543">
        <v>0</v>
      </c>
    </row>
    <row r="544" spans="1:4" x14ac:dyDescent="0.3">
      <c r="A544" s="3">
        <v>0.48149143518518517</v>
      </c>
      <c r="C544" t="s">
        <v>1</v>
      </c>
      <c r="D544">
        <v>45.5</v>
      </c>
    </row>
    <row r="545" spans="1:4" x14ac:dyDescent="0.3">
      <c r="A545" s="3">
        <v>0.48149199074074078</v>
      </c>
      <c r="C545" t="s">
        <v>2</v>
      </c>
      <c r="D545" t="s">
        <v>3</v>
      </c>
    </row>
    <row r="546" spans="1:4" x14ac:dyDescent="0.3">
      <c r="A546" s="3">
        <v>0.48149199074074078</v>
      </c>
      <c r="C546" t="s">
        <v>4</v>
      </c>
      <c r="D546">
        <v>0</v>
      </c>
    </row>
    <row r="547" spans="1:4" x14ac:dyDescent="0.3">
      <c r="A547" s="3">
        <v>0.48150697916666668</v>
      </c>
      <c r="C547" t="s">
        <v>1</v>
      </c>
      <c r="D547">
        <v>45</v>
      </c>
    </row>
    <row r="548" spans="1:4" x14ac:dyDescent="0.3">
      <c r="A548" s="3">
        <v>0.48150697916666668</v>
      </c>
      <c r="C548" t="s">
        <v>2</v>
      </c>
      <c r="D548" t="s">
        <v>3</v>
      </c>
    </row>
    <row r="549" spans="1:4" x14ac:dyDescent="0.3">
      <c r="A549" s="3">
        <v>0.48150697916666668</v>
      </c>
      <c r="C549" t="s">
        <v>4</v>
      </c>
      <c r="D549" t="s">
        <v>3</v>
      </c>
    </row>
    <row r="550" spans="1:4" x14ac:dyDescent="0.3">
      <c r="A550" s="3">
        <v>0.48152199074074076</v>
      </c>
      <c r="C550" t="s">
        <v>1</v>
      </c>
      <c r="D550">
        <v>45.25</v>
      </c>
    </row>
    <row r="551" spans="1:4" x14ac:dyDescent="0.3">
      <c r="A551" s="3">
        <v>0.48152199074074076</v>
      </c>
      <c r="C551" t="s">
        <v>2</v>
      </c>
      <c r="D551" t="s">
        <v>3</v>
      </c>
    </row>
    <row r="552" spans="1:4" x14ac:dyDescent="0.3">
      <c r="A552" s="3">
        <v>0.48152199074074076</v>
      </c>
      <c r="C552" t="s">
        <v>4</v>
      </c>
      <c r="D552" t="s">
        <v>3</v>
      </c>
    </row>
    <row r="553" spans="1:4" x14ac:dyDescent="0.3">
      <c r="A553" s="3">
        <v>0.48153699074074074</v>
      </c>
      <c r="C553" t="s">
        <v>1</v>
      </c>
      <c r="D553">
        <v>45.5</v>
      </c>
    </row>
    <row r="554" spans="1:4" x14ac:dyDescent="0.3">
      <c r="A554" s="3">
        <v>0.48153699074074074</v>
      </c>
      <c r="C554" t="s">
        <v>2</v>
      </c>
      <c r="D554" t="s">
        <v>3</v>
      </c>
    </row>
    <row r="555" spans="1:4" x14ac:dyDescent="0.3">
      <c r="A555" s="3">
        <v>0.48153699074074074</v>
      </c>
      <c r="C555" t="s">
        <v>4</v>
      </c>
      <c r="D555" t="s">
        <v>3</v>
      </c>
    </row>
    <row r="556" spans="1:4" x14ac:dyDescent="0.3">
      <c r="A556" s="3">
        <v>0.48155199074074073</v>
      </c>
      <c r="C556" t="s">
        <v>1</v>
      </c>
      <c r="D556">
        <v>46</v>
      </c>
    </row>
    <row r="557" spans="1:4" x14ac:dyDescent="0.3">
      <c r="A557" s="3">
        <v>0.48155199074074073</v>
      </c>
      <c r="C557" t="s">
        <v>2</v>
      </c>
      <c r="D557" t="s">
        <v>3</v>
      </c>
    </row>
    <row r="558" spans="1:4" x14ac:dyDescent="0.3">
      <c r="A558" s="3">
        <v>0.48155254629629629</v>
      </c>
      <c r="C558" t="s">
        <v>4</v>
      </c>
      <c r="D558" t="s">
        <v>3</v>
      </c>
    </row>
    <row r="559" spans="1:4" x14ac:dyDescent="0.3">
      <c r="A559" s="3">
        <v>0.48156690972222221</v>
      </c>
      <c r="C559" t="s">
        <v>1</v>
      </c>
      <c r="D559">
        <v>45.75</v>
      </c>
    </row>
    <row r="560" spans="1:4" x14ac:dyDescent="0.3">
      <c r="A560" s="3">
        <v>0.48156746527777772</v>
      </c>
      <c r="C560" t="s">
        <v>2</v>
      </c>
      <c r="D560" t="s">
        <v>3</v>
      </c>
    </row>
    <row r="561" spans="1:4" x14ac:dyDescent="0.3">
      <c r="A561" s="3">
        <v>0.48156746527777772</v>
      </c>
      <c r="C561" t="s">
        <v>4</v>
      </c>
      <c r="D561" t="s">
        <v>3</v>
      </c>
    </row>
    <row r="562" spans="1:4" x14ac:dyDescent="0.3">
      <c r="A562" s="3">
        <v>0.48158190972222226</v>
      </c>
      <c r="C562" t="s">
        <v>1</v>
      </c>
      <c r="D562">
        <v>45.75</v>
      </c>
    </row>
    <row r="563" spans="1:4" x14ac:dyDescent="0.3">
      <c r="A563" s="3">
        <v>0.48158245370370373</v>
      </c>
      <c r="C563" t="s">
        <v>2</v>
      </c>
      <c r="D563" t="s">
        <v>3</v>
      </c>
    </row>
    <row r="564" spans="1:4" x14ac:dyDescent="0.3">
      <c r="A564" s="3">
        <v>0.48158245370370373</v>
      </c>
      <c r="C564" t="s">
        <v>4</v>
      </c>
      <c r="D564" t="s">
        <v>3</v>
      </c>
    </row>
    <row r="565" spans="1:4" x14ac:dyDescent="0.3">
      <c r="A565" s="3">
        <v>0.48159743055555554</v>
      </c>
      <c r="C565" t="s">
        <v>1</v>
      </c>
      <c r="D565">
        <v>46.25</v>
      </c>
    </row>
    <row r="566" spans="1:4" x14ac:dyDescent="0.3">
      <c r="A566" s="3">
        <v>0.48159743055555554</v>
      </c>
      <c r="C566" t="s">
        <v>2</v>
      </c>
      <c r="D566" t="s">
        <v>3</v>
      </c>
    </row>
    <row r="567" spans="1:4" x14ac:dyDescent="0.3">
      <c r="A567" s="3">
        <v>0.48159743055555554</v>
      </c>
      <c r="C567" t="s">
        <v>4</v>
      </c>
      <c r="D567">
        <v>1984</v>
      </c>
    </row>
    <row r="568" spans="1:4" x14ac:dyDescent="0.3">
      <c r="A568" s="3">
        <v>0.48161241898148149</v>
      </c>
      <c r="C568" t="s">
        <v>1</v>
      </c>
      <c r="D568">
        <v>46</v>
      </c>
    </row>
    <row r="569" spans="1:4" x14ac:dyDescent="0.3">
      <c r="A569" s="3">
        <v>0.48161241898148149</v>
      </c>
      <c r="C569" t="s">
        <v>2</v>
      </c>
      <c r="D569" t="s">
        <v>3</v>
      </c>
    </row>
    <row r="570" spans="1:4" x14ac:dyDescent="0.3">
      <c r="A570" s="3">
        <v>0.48161241898148149</v>
      </c>
      <c r="C570" t="s">
        <v>4</v>
      </c>
      <c r="D570">
        <v>0</v>
      </c>
    </row>
    <row r="571" spans="1:4" x14ac:dyDescent="0.3">
      <c r="A571" s="3">
        <v>0.48162741898148143</v>
      </c>
      <c r="C571" t="s">
        <v>1</v>
      </c>
      <c r="D571">
        <v>46.25</v>
      </c>
    </row>
    <row r="572" spans="1:4" x14ac:dyDescent="0.3">
      <c r="A572" s="3">
        <v>0.48162741898148143</v>
      </c>
      <c r="C572" t="s">
        <v>2</v>
      </c>
      <c r="D572" t="s">
        <v>3</v>
      </c>
    </row>
    <row r="573" spans="1:4" x14ac:dyDescent="0.3">
      <c r="A573" s="3">
        <v>0.48162796296296301</v>
      </c>
      <c r="C573" t="s">
        <v>4</v>
      </c>
      <c r="D573">
        <v>0</v>
      </c>
    </row>
    <row r="574" spans="1:4" x14ac:dyDescent="0.3">
      <c r="A574" s="3">
        <v>0.48164236111111114</v>
      </c>
      <c r="C574" t="s">
        <v>1</v>
      </c>
      <c r="D574">
        <v>46.25</v>
      </c>
    </row>
    <row r="575" spans="1:4" x14ac:dyDescent="0.3">
      <c r="A575" s="3">
        <v>0.48164290509259261</v>
      </c>
      <c r="C575" t="s">
        <v>2</v>
      </c>
      <c r="D575" t="s">
        <v>3</v>
      </c>
    </row>
    <row r="576" spans="1:4" x14ac:dyDescent="0.3">
      <c r="A576" s="3">
        <v>0.48164290509259261</v>
      </c>
      <c r="C576" t="s">
        <v>4</v>
      </c>
      <c r="D576">
        <v>0</v>
      </c>
    </row>
    <row r="577" spans="1:4" x14ac:dyDescent="0.3">
      <c r="A577" s="3">
        <v>0.48165736111111113</v>
      </c>
      <c r="C577" t="s">
        <v>1</v>
      </c>
      <c r="D577">
        <v>46.5</v>
      </c>
    </row>
    <row r="578" spans="1:4" x14ac:dyDescent="0.3">
      <c r="A578" s="3">
        <v>0.48165791666666663</v>
      </c>
      <c r="C578" t="s">
        <v>2</v>
      </c>
      <c r="D578" t="s">
        <v>3</v>
      </c>
    </row>
    <row r="579" spans="1:4" x14ac:dyDescent="0.3">
      <c r="A579" s="3">
        <v>0.48165791666666663</v>
      </c>
      <c r="C579" t="s">
        <v>4</v>
      </c>
      <c r="D579">
        <v>1024</v>
      </c>
    </row>
    <row r="580" spans="1:4" x14ac:dyDescent="0.3">
      <c r="A580" s="3">
        <v>0.48167291666666667</v>
      </c>
      <c r="C580" t="s">
        <v>1</v>
      </c>
      <c r="D580">
        <v>46.5</v>
      </c>
    </row>
    <row r="581" spans="1:4" x14ac:dyDescent="0.3">
      <c r="A581" s="3">
        <v>0.48167291666666667</v>
      </c>
      <c r="C581" t="s">
        <v>2</v>
      </c>
      <c r="D581" t="s">
        <v>3</v>
      </c>
    </row>
    <row r="582" spans="1:4" x14ac:dyDescent="0.3">
      <c r="A582" s="3">
        <v>0.48167291666666667</v>
      </c>
      <c r="C582" t="s">
        <v>4</v>
      </c>
      <c r="D582" t="s">
        <v>3</v>
      </c>
    </row>
    <row r="583" spans="1:4" x14ac:dyDescent="0.3">
      <c r="A583" s="3">
        <v>0.48168788194444445</v>
      </c>
      <c r="C583" t="s">
        <v>1</v>
      </c>
      <c r="D583">
        <v>46.5</v>
      </c>
    </row>
    <row r="584" spans="1:4" x14ac:dyDescent="0.3">
      <c r="A584" s="3">
        <v>0.48168788194444445</v>
      </c>
      <c r="C584" t="s">
        <v>2</v>
      </c>
      <c r="D584" t="s">
        <v>3</v>
      </c>
    </row>
    <row r="585" spans="1:4" x14ac:dyDescent="0.3">
      <c r="A585" s="3">
        <v>0.48168788194444445</v>
      </c>
      <c r="C585" t="s">
        <v>4</v>
      </c>
      <c r="D585" t="s">
        <v>3</v>
      </c>
    </row>
    <row r="586" spans="1:4" x14ac:dyDescent="0.3">
      <c r="A586" s="3">
        <v>0.48170284722222217</v>
      </c>
      <c r="C586" t="s">
        <v>1</v>
      </c>
      <c r="D586">
        <v>46.5</v>
      </c>
    </row>
    <row r="587" spans="1:4" x14ac:dyDescent="0.3">
      <c r="A587" s="3">
        <v>0.48170284722222217</v>
      </c>
      <c r="C587" t="s">
        <v>2</v>
      </c>
      <c r="D587" t="s">
        <v>3</v>
      </c>
    </row>
    <row r="588" spans="1:4" x14ac:dyDescent="0.3">
      <c r="A588" s="3">
        <v>0.48170340277777779</v>
      </c>
      <c r="C588" t="s">
        <v>4</v>
      </c>
      <c r="D588" t="s">
        <v>3</v>
      </c>
    </row>
    <row r="589" spans="1:4" x14ac:dyDescent="0.3">
      <c r="A589" s="3">
        <v>0.48171780092592592</v>
      </c>
      <c r="C589" t="s">
        <v>1</v>
      </c>
      <c r="D589">
        <v>46.75</v>
      </c>
    </row>
    <row r="590" spans="1:4" x14ac:dyDescent="0.3">
      <c r="A590" s="3">
        <v>0.48171835648148148</v>
      </c>
      <c r="C590" t="s">
        <v>2</v>
      </c>
      <c r="D590" t="s">
        <v>3</v>
      </c>
    </row>
    <row r="591" spans="1:4" x14ac:dyDescent="0.3">
      <c r="A591" s="3">
        <v>0.48171835648148148</v>
      </c>
      <c r="C591" t="s">
        <v>4</v>
      </c>
      <c r="D591" t="s">
        <v>3</v>
      </c>
    </row>
    <row r="592" spans="1:4" x14ac:dyDescent="0.3">
      <c r="A592" s="3">
        <v>0.48173283564814812</v>
      </c>
      <c r="C592" t="s">
        <v>1</v>
      </c>
      <c r="D592">
        <v>46.75</v>
      </c>
    </row>
    <row r="593" spans="1:4" x14ac:dyDescent="0.3">
      <c r="A593" s="3">
        <v>0.48173337962962964</v>
      </c>
      <c r="C593" t="s">
        <v>2</v>
      </c>
      <c r="D593" t="s">
        <v>3</v>
      </c>
    </row>
    <row r="594" spans="1:4" x14ac:dyDescent="0.3">
      <c r="A594" s="3">
        <v>0.48173337962962964</v>
      </c>
      <c r="C594" t="s">
        <v>4</v>
      </c>
      <c r="D594" t="s">
        <v>3</v>
      </c>
    </row>
    <row r="595" spans="1:4" x14ac:dyDescent="0.3">
      <c r="A595" s="3">
        <v>0.48174783564814816</v>
      </c>
      <c r="C595" t="s">
        <v>1</v>
      </c>
      <c r="D595">
        <v>46.25</v>
      </c>
    </row>
    <row r="596" spans="1:4" x14ac:dyDescent="0.3">
      <c r="A596" s="3">
        <v>0.48174839120370372</v>
      </c>
      <c r="C596" t="s">
        <v>2</v>
      </c>
      <c r="D596" t="s">
        <v>3</v>
      </c>
    </row>
    <row r="597" spans="1:4" x14ac:dyDescent="0.3">
      <c r="A597" s="3">
        <v>0.48174839120370372</v>
      </c>
      <c r="C597" t="s">
        <v>4</v>
      </c>
      <c r="D597" t="s">
        <v>3</v>
      </c>
    </row>
    <row r="598" spans="1:4" x14ac:dyDescent="0.3">
      <c r="A598" s="3">
        <v>0.48176336805555559</v>
      </c>
      <c r="C598" t="s">
        <v>1</v>
      </c>
      <c r="D598">
        <v>46.5</v>
      </c>
    </row>
    <row r="599" spans="1:4" x14ac:dyDescent="0.3">
      <c r="A599" s="3">
        <v>0.48176336805555559</v>
      </c>
      <c r="C599" t="s">
        <v>2</v>
      </c>
      <c r="D599" t="s">
        <v>3</v>
      </c>
    </row>
    <row r="600" spans="1:4" x14ac:dyDescent="0.3">
      <c r="A600" s="3">
        <v>0.48176336805555559</v>
      </c>
      <c r="C600" t="s">
        <v>4</v>
      </c>
      <c r="D600">
        <v>1024</v>
      </c>
    </row>
    <row r="601" spans="1:4" x14ac:dyDescent="0.3">
      <c r="A601" s="3">
        <v>0.48177833333333336</v>
      </c>
      <c r="C601" t="s">
        <v>1</v>
      </c>
      <c r="D601">
        <v>47</v>
      </c>
    </row>
    <row r="602" spans="1:4" x14ac:dyDescent="0.3">
      <c r="A602" s="3">
        <v>0.48177833333333336</v>
      </c>
      <c r="C602" t="s">
        <v>2</v>
      </c>
      <c r="D602" t="s">
        <v>3</v>
      </c>
    </row>
    <row r="603" spans="1:4" x14ac:dyDescent="0.3">
      <c r="A603" s="3">
        <v>0.48177888888888892</v>
      </c>
      <c r="C603" t="s">
        <v>4</v>
      </c>
      <c r="D603">
        <v>0</v>
      </c>
    </row>
    <row r="604" spans="1:4" x14ac:dyDescent="0.3">
      <c r="A604" s="3">
        <v>0.48179333333333335</v>
      </c>
      <c r="C604" t="s">
        <v>1</v>
      </c>
      <c r="D604">
        <v>47.25</v>
      </c>
    </row>
    <row r="605" spans="1:4" x14ac:dyDescent="0.3">
      <c r="A605" s="3">
        <v>0.48179333333333335</v>
      </c>
      <c r="C605" t="s">
        <v>2</v>
      </c>
      <c r="D605" t="s">
        <v>3</v>
      </c>
    </row>
    <row r="606" spans="1:4" x14ac:dyDescent="0.3">
      <c r="A606" s="3">
        <v>0.48179388888888885</v>
      </c>
      <c r="C606" t="s">
        <v>4</v>
      </c>
      <c r="D606">
        <v>0</v>
      </c>
    </row>
    <row r="607" spans="1:4" x14ac:dyDescent="0.3">
      <c r="A607" s="3">
        <v>0.48180832175925925</v>
      </c>
      <c r="C607" t="s">
        <v>1</v>
      </c>
      <c r="D607">
        <v>46.75</v>
      </c>
    </row>
    <row r="608" spans="1:4" x14ac:dyDescent="0.3">
      <c r="A608" s="3">
        <v>0.48180887731481475</v>
      </c>
      <c r="C608" t="s">
        <v>2</v>
      </c>
      <c r="D608" t="s">
        <v>3</v>
      </c>
    </row>
    <row r="609" spans="1:4" x14ac:dyDescent="0.3">
      <c r="A609" s="3">
        <v>0.48180887731481475</v>
      </c>
      <c r="C609" t="s">
        <v>4</v>
      </c>
      <c r="D609">
        <v>0</v>
      </c>
    </row>
    <row r="610" spans="1:4" x14ac:dyDescent="0.3">
      <c r="A610" s="3">
        <v>0.48182329861111117</v>
      </c>
      <c r="C610" t="s">
        <v>1</v>
      </c>
      <c r="D610">
        <v>47.25</v>
      </c>
    </row>
    <row r="611" spans="1:4" x14ac:dyDescent="0.3">
      <c r="A611" s="3">
        <v>0.48182386574074076</v>
      </c>
      <c r="C611" t="s">
        <v>2</v>
      </c>
      <c r="D611" t="s">
        <v>3</v>
      </c>
    </row>
    <row r="612" spans="1:4" x14ac:dyDescent="0.3">
      <c r="A612" s="3">
        <v>0.48182386574074076</v>
      </c>
      <c r="C612" t="s">
        <v>4</v>
      </c>
      <c r="D612">
        <v>1024</v>
      </c>
    </row>
    <row r="613" spans="1:4" x14ac:dyDescent="0.3">
      <c r="A613" s="3">
        <v>0.48183880787037037</v>
      </c>
      <c r="C613" t="s">
        <v>1</v>
      </c>
      <c r="D613">
        <v>47.5</v>
      </c>
    </row>
    <row r="614" spans="1:4" x14ac:dyDescent="0.3">
      <c r="A614" s="3">
        <v>0.48183880787037037</v>
      </c>
      <c r="C614" t="s">
        <v>2</v>
      </c>
      <c r="D614" t="s">
        <v>3</v>
      </c>
    </row>
    <row r="615" spans="1:4" x14ac:dyDescent="0.3">
      <c r="A615" s="3">
        <v>0.48183880787037037</v>
      </c>
      <c r="C615" t="s">
        <v>4</v>
      </c>
      <c r="D615" t="s">
        <v>3</v>
      </c>
    </row>
    <row r="616" spans="1:4" x14ac:dyDescent="0.3">
      <c r="A616" s="3">
        <v>0.48185378472222223</v>
      </c>
      <c r="C616" t="s">
        <v>1</v>
      </c>
      <c r="D616">
        <v>47.25</v>
      </c>
    </row>
    <row r="617" spans="1:4" x14ac:dyDescent="0.3">
      <c r="A617" s="3">
        <v>0.48185378472222223</v>
      </c>
      <c r="C617" t="s">
        <v>2</v>
      </c>
      <c r="D617" t="s">
        <v>3</v>
      </c>
    </row>
    <row r="618" spans="1:4" x14ac:dyDescent="0.3">
      <c r="A618" s="3">
        <v>0.48185378472222223</v>
      </c>
      <c r="C618" t="s">
        <v>4</v>
      </c>
      <c r="D618" t="s">
        <v>3</v>
      </c>
    </row>
    <row r="619" spans="1:4" x14ac:dyDescent="0.3">
      <c r="A619" s="3">
        <v>0.48186875000000001</v>
      </c>
      <c r="C619" t="s">
        <v>1</v>
      </c>
      <c r="D619">
        <v>47</v>
      </c>
    </row>
    <row r="620" spans="1:4" x14ac:dyDescent="0.3">
      <c r="A620" s="3">
        <v>0.48186875000000001</v>
      </c>
      <c r="C620" t="s">
        <v>2</v>
      </c>
      <c r="D620" t="s">
        <v>3</v>
      </c>
    </row>
    <row r="621" spans="1:4" x14ac:dyDescent="0.3">
      <c r="A621" s="3">
        <v>0.48186930555555557</v>
      </c>
      <c r="C621" t="s">
        <v>4</v>
      </c>
      <c r="D621" t="s">
        <v>3</v>
      </c>
    </row>
    <row r="622" spans="1:4" x14ac:dyDescent="0.3">
      <c r="A622" s="3">
        <v>0.48188373842592591</v>
      </c>
      <c r="C622" t="s">
        <v>1</v>
      </c>
      <c r="D622">
        <v>47.5</v>
      </c>
    </row>
    <row r="623" spans="1:4" x14ac:dyDescent="0.3">
      <c r="A623" s="3">
        <v>0.48188429398148147</v>
      </c>
      <c r="C623" t="s">
        <v>2</v>
      </c>
      <c r="D623" t="s">
        <v>3</v>
      </c>
    </row>
    <row r="624" spans="1:4" x14ac:dyDescent="0.3">
      <c r="A624" s="3">
        <v>0.48188429398148147</v>
      </c>
      <c r="C624" t="s">
        <v>4</v>
      </c>
      <c r="D624" t="s">
        <v>3</v>
      </c>
    </row>
    <row r="625" spans="1:4" x14ac:dyDescent="0.3">
      <c r="A625" s="3">
        <v>0.48189875000000004</v>
      </c>
      <c r="C625" t="s">
        <v>1</v>
      </c>
      <c r="D625">
        <v>47.5</v>
      </c>
    </row>
    <row r="626" spans="1:4" x14ac:dyDescent="0.3">
      <c r="A626" s="3">
        <v>0.48189930555555555</v>
      </c>
      <c r="C626" t="s">
        <v>2</v>
      </c>
      <c r="D626" t="s">
        <v>3</v>
      </c>
    </row>
    <row r="627" spans="1:4" x14ac:dyDescent="0.3">
      <c r="A627" s="3">
        <v>0.48189930555555555</v>
      </c>
      <c r="C627" t="s">
        <v>4</v>
      </c>
      <c r="D627" t="s">
        <v>3</v>
      </c>
    </row>
    <row r="628" spans="1:4" x14ac:dyDescent="0.3">
      <c r="A628" s="3">
        <v>0.4819142476851852</v>
      </c>
      <c r="C628" t="s">
        <v>1</v>
      </c>
      <c r="D628">
        <v>47.25</v>
      </c>
    </row>
    <row r="629" spans="1:4" x14ac:dyDescent="0.3">
      <c r="A629" s="3">
        <v>0.4819142476851852</v>
      </c>
      <c r="C629" t="s">
        <v>2</v>
      </c>
      <c r="D629" t="s">
        <v>3</v>
      </c>
    </row>
    <row r="630" spans="1:4" x14ac:dyDescent="0.3">
      <c r="A630" s="3">
        <v>0.4819142476851852</v>
      </c>
      <c r="C630" t="s">
        <v>4</v>
      </c>
      <c r="D630" t="s">
        <v>3</v>
      </c>
    </row>
    <row r="631" spans="1:4" x14ac:dyDescent="0.3">
      <c r="A631" s="3">
        <v>0.48192920138888884</v>
      </c>
      <c r="C631" t="s">
        <v>1</v>
      </c>
      <c r="D631">
        <v>47</v>
      </c>
    </row>
    <row r="632" spans="1:4" x14ac:dyDescent="0.3">
      <c r="A632" s="3">
        <v>0.48192920138888884</v>
      </c>
      <c r="C632" t="s">
        <v>2</v>
      </c>
      <c r="D632" t="s">
        <v>3</v>
      </c>
    </row>
    <row r="633" spans="1:4" x14ac:dyDescent="0.3">
      <c r="A633" s="3">
        <v>0.48192920138888884</v>
      </c>
      <c r="C633" t="s">
        <v>4</v>
      </c>
      <c r="D633" t="s">
        <v>3</v>
      </c>
    </row>
    <row r="634" spans="1:4" x14ac:dyDescent="0.3">
      <c r="A634" s="3">
        <v>0.48194420138888888</v>
      </c>
      <c r="C634" t="s">
        <v>1</v>
      </c>
      <c r="D634">
        <v>47.25</v>
      </c>
    </row>
    <row r="635" spans="1:4" x14ac:dyDescent="0.3">
      <c r="A635" s="3">
        <v>0.48194420138888888</v>
      </c>
      <c r="C635" t="s">
        <v>2</v>
      </c>
      <c r="D635" t="s">
        <v>3</v>
      </c>
    </row>
    <row r="636" spans="1:4" x14ac:dyDescent="0.3">
      <c r="A636" s="3">
        <v>0.48194475694444444</v>
      </c>
      <c r="C636" t="s">
        <v>4</v>
      </c>
      <c r="D636" t="s">
        <v>3</v>
      </c>
    </row>
    <row r="637" spans="1:4" x14ac:dyDescent="0.3">
      <c r="A637" s="3">
        <v>0.48195921296296296</v>
      </c>
      <c r="C637" t="s">
        <v>1</v>
      </c>
      <c r="D637">
        <v>47.5</v>
      </c>
    </row>
    <row r="638" spans="1:4" x14ac:dyDescent="0.3">
      <c r="A638" s="3">
        <v>0.48195975694444443</v>
      </c>
      <c r="C638" t="s">
        <v>2</v>
      </c>
      <c r="D638" t="s">
        <v>3</v>
      </c>
    </row>
    <row r="639" spans="1:4" x14ac:dyDescent="0.3">
      <c r="A639" s="3">
        <v>0.48195975694444443</v>
      </c>
      <c r="C639" t="s">
        <v>4</v>
      </c>
      <c r="D639" t="s">
        <v>3</v>
      </c>
    </row>
    <row r="640" spans="1:4" x14ac:dyDescent="0.3">
      <c r="A640" s="3">
        <v>0.48197422453703698</v>
      </c>
      <c r="C640" t="s">
        <v>1</v>
      </c>
      <c r="D640">
        <v>48</v>
      </c>
    </row>
    <row r="641" spans="1:4" x14ac:dyDescent="0.3">
      <c r="A641" s="3">
        <v>0.48197478009259259</v>
      </c>
      <c r="C641" t="s">
        <v>2</v>
      </c>
      <c r="D641" t="s">
        <v>3</v>
      </c>
    </row>
    <row r="642" spans="1:4" x14ac:dyDescent="0.3">
      <c r="A642" s="3">
        <v>0.48197478009259259</v>
      </c>
      <c r="C642" t="s">
        <v>4</v>
      </c>
      <c r="D642">
        <v>2047</v>
      </c>
    </row>
    <row r="643" spans="1:4" x14ac:dyDescent="0.3">
      <c r="A643" s="3">
        <v>0.48198975694444446</v>
      </c>
      <c r="C643" t="s">
        <v>1</v>
      </c>
      <c r="D643">
        <v>48</v>
      </c>
    </row>
    <row r="644" spans="1:4" x14ac:dyDescent="0.3">
      <c r="A644" s="3">
        <v>0.48198975694444446</v>
      </c>
      <c r="C644" t="s">
        <v>2</v>
      </c>
      <c r="D644" t="s">
        <v>3</v>
      </c>
    </row>
    <row r="645" spans="1:4" x14ac:dyDescent="0.3">
      <c r="A645" s="3">
        <v>0.48198975694444446</v>
      </c>
      <c r="C645" t="s">
        <v>4</v>
      </c>
      <c r="D645">
        <v>0</v>
      </c>
    </row>
    <row r="646" spans="1:4" x14ac:dyDescent="0.3">
      <c r="A646" s="3">
        <v>0.4820047569444445</v>
      </c>
      <c r="C646" t="s">
        <v>1</v>
      </c>
      <c r="D646">
        <v>47.75</v>
      </c>
    </row>
    <row r="647" spans="1:4" x14ac:dyDescent="0.3">
      <c r="A647" s="3">
        <v>0.4820047569444445</v>
      </c>
      <c r="C647" t="s">
        <v>2</v>
      </c>
      <c r="D647" t="s">
        <v>3</v>
      </c>
    </row>
    <row r="648" spans="1:4" x14ac:dyDescent="0.3">
      <c r="A648" s="3">
        <v>0.4820047569444445</v>
      </c>
      <c r="C648" t="s">
        <v>4</v>
      </c>
      <c r="D648">
        <v>0</v>
      </c>
    </row>
    <row r="649" spans="1:4" x14ac:dyDescent="0.3">
      <c r="A649" s="3">
        <v>0.48201971064814814</v>
      </c>
      <c r="C649" t="s">
        <v>1</v>
      </c>
      <c r="D649">
        <v>48</v>
      </c>
    </row>
    <row r="650" spans="1:4" x14ac:dyDescent="0.3">
      <c r="A650" s="3">
        <v>0.48201971064814814</v>
      </c>
      <c r="C650" t="s">
        <v>2</v>
      </c>
      <c r="D650" t="s">
        <v>3</v>
      </c>
    </row>
    <row r="651" spans="1:4" x14ac:dyDescent="0.3">
      <c r="A651" s="3">
        <v>0.48201971064814814</v>
      </c>
      <c r="C651" t="s">
        <v>4</v>
      </c>
      <c r="D651">
        <v>0</v>
      </c>
    </row>
    <row r="652" spans="1:4" x14ac:dyDescent="0.3">
      <c r="A652" s="3">
        <v>0.4820347337962963</v>
      </c>
      <c r="C652" t="s">
        <v>1</v>
      </c>
      <c r="D652">
        <v>48.25</v>
      </c>
    </row>
    <row r="653" spans="1:4" x14ac:dyDescent="0.3">
      <c r="A653" s="3">
        <v>0.4820347337962963</v>
      </c>
      <c r="C653" t="s">
        <v>2</v>
      </c>
      <c r="D653" t="s">
        <v>3</v>
      </c>
    </row>
    <row r="654" spans="1:4" x14ac:dyDescent="0.3">
      <c r="A654" s="3">
        <v>0.48203527777777777</v>
      </c>
      <c r="C654" t="s">
        <v>4</v>
      </c>
      <c r="D654" t="s">
        <v>3</v>
      </c>
    </row>
    <row r="655" spans="1:4" x14ac:dyDescent="0.3">
      <c r="A655" s="3">
        <v>0.48204973379629629</v>
      </c>
      <c r="C655" t="s">
        <v>1</v>
      </c>
      <c r="D655">
        <v>47.75</v>
      </c>
    </row>
    <row r="656" spans="1:4" x14ac:dyDescent="0.3">
      <c r="A656" s="3">
        <v>0.48204973379629629</v>
      </c>
      <c r="C656" t="s">
        <v>2</v>
      </c>
      <c r="D656" t="s">
        <v>3</v>
      </c>
    </row>
    <row r="657" spans="1:4" x14ac:dyDescent="0.3">
      <c r="A657" s="3">
        <v>0.48205027777777776</v>
      </c>
      <c r="C657" t="s">
        <v>4</v>
      </c>
      <c r="D657" t="s">
        <v>3</v>
      </c>
    </row>
    <row r="658" spans="1:4" x14ac:dyDescent="0.3">
      <c r="A658" s="3">
        <v>0.48206462962962959</v>
      </c>
      <c r="C658" t="s">
        <v>1</v>
      </c>
      <c r="D658">
        <v>48.25</v>
      </c>
    </row>
    <row r="659" spans="1:4" x14ac:dyDescent="0.3">
      <c r="A659" s="3">
        <v>0.48206519675925924</v>
      </c>
      <c r="C659" t="s">
        <v>2</v>
      </c>
      <c r="D659" t="s">
        <v>3</v>
      </c>
    </row>
    <row r="660" spans="1:4" x14ac:dyDescent="0.3">
      <c r="A660" s="3">
        <v>0.48206519675925924</v>
      </c>
      <c r="C660" t="s">
        <v>4</v>
      </c>
      <c r="D660" t="s">
        <v>3</v>
      </c>
    </row>
    <row r="661" spans="1:4" x14ac:dyDescent="0.3">
      <c r="A661" s="3">
        <v>0.48208019675925923</v>
      </c>
      <c r="C661" t="s">
        <v>1</v>
      </c>
      <c r="D661">
        <v>48.25</v>
      </c>
    </row>
    <row r="662" spans="1:4" x14ac:dyDescent="0.3">
      <c r="A662" s="3">
        <v>0.48208019675925923</v>
      </c>
      <c r="C662" t="s">
        <v>2</v>
      </c>
      <c r="D662" t="s">
        <v>3</v>
      </c>
    </row>
    <row r="663" spans="1:4" x14ac:dyDescent="0.3">
      <c r="A663" s="3">
        <v>0.48208019675925923</v>
      </c>
      <c r="C663" t="s">
        <v>4</v>
      </c>
      <c r="D663" t="s">
        <v>3</v>
      </c>
    </row>
    <row r="664" spans="1:4" x14ac:dyDescent="0.3">
      <c r="A664" s="3">
        <v>0.4820952083333333</v>
      </c>
      <c r="C664" t="s">
        <v>1</v>
      </c>
      <c r="D664">
        <v>48.5</v>
      </c>
    </row>
    <row r="665" spans="1:4" x14ac:dyDescent="0.3">
      <c r="A665" s="3">
        <v>0.4820952083333333</v>
      </c>
      <c r="C665" t="s">
        <v>2</v>
      </c>
      <c r="D665" t="s">
        <v>3</v>
      </c>
    </row>
    <row r="666" spans="1:4" x14ac:dyDescent="0.3">
      <c r="A666" s="3">
        <v>0.4820952083333333</v>
      </c>
      <c r="C666" t="s">
        <v>4</v>
      </c>
      <c r="D666" t="s">
        <v>3</v>
      </c>
    </row>
    <row r="667" spans="1:4" x14ac:dyDescent="0.3">
      <c r="A667" s="3">
        <v>0.48211018518518517</v>
      </c>
      <c r="C667" t="s">
        <v>1</v>
      </c>
      <c r="D667">
        <v>48.25</v>
      </c>
    </row>
    <row r="668" spans="1:4" x14ac:dyDescent="0.3">
      <c r="A668" s="3">
        <v>0.48211018518518517</v>
      </c>
      <c r="C668" t="s">
        <v>2</v>
      </c>
      <c r="D668" t="s">
        <v>3</v>
      </c>
    </row>
    <row r="669" spans="1:4" x14ac:dyDescent="0.3">
      <c r="A669" s="3">
        <v>0.48211074074074078</v>
      </c>
      <c r="C669" t="s">
        <v>4</v>
      </c>
      <c r="D669" t="s">
        <v>3</v>
      </c>
    </row>
    <row r="670" spans="1:4" x14ac:dyDescent="0.3">
      <c r="A670" s="3">
        <v>0.48212519675925924</v>
      </c>
      <c r="C670" t="s">
        <v>1</v>
      </c>
      <c r="D670">
        <v>48.5</v>
      </c>
    </row>
    <row r="671" spans="1:4" x14ac:dyDescent="0.3">
      <c r="A671" s="3">
        <v>0.48212519675925924</v>
      </c>
      <c r="C671" t="s">
        <v>2</v>
      </c>
      <c r="D671" t="s">
        <v>3</v>
      </c>
    </row>
    <row r="672" spans="1:4" x14ac:dyDescent="0.3">
      <c r="A672" s="3">
        <v>0.4821257523148148</v>
      </c>
      <c r="C672" t="s">
        <v>4</v>
      </c>
      <c r="D672" t="s">
        <v>3</v>
      </c>
    </row>
    <row r="673" spans="1:4" x14ac:dyDescent="0.3">
      <c r="A673" s="3">
        <v>0.48214019675925929</v>
      </c>
      <c r="C673" t="s">
        <v>1</v>
      </c>
      <c r="D673">
        <v>48.5</v>
      </c>
    </row>
    <row r="674" spans="1:4" x14ac:dyDescent="0.3">
      <c r="A674" s="3">
        <v>0.48214075231481485</v>
      </c>
      <c r="C674" t="s">
        <v>2</v>
      </c>
      <c r="D674" t="s">
        <v>3</v>
      </c>
    </row>
    <row r="675" spans="1:4" x14ac:dyDescent="0.3">
      <c r="A675" s="3">
        <v>0.48214075231481485</v>
      </c>
      <c r="C675" t="s">
        <v>4</v>
      </c>
      <c r="D675" t="s">
        <v>3</v>
      </c>
    </row>
    <row r="676" spans="1:4" x14ac:dyDescent="0.3">
      <c r="A676" s="3">
        <v>0.48215518518518519</v>
      </c>
      <c r="C676" t="s">
        <v>1</v>
      </c>
      <c r="D676">
        <v>48.75</v>
      </c>
    </row>
    <row r="677" spans="1:4" x14ac:dyDescent="0.3">
      <c r="A677" s="3">
        <v>0.48215574074074075</v>
      </c>
      <c r="C677" t="s">
        <v>2</v>
      </c>
      <c r="D677" t="s">
        <v>3</v>
      </c>
    </row>
    <row r="678" spans="1:4" x14ac:dyDescent="0.3">
      <c r="A678" s="3">
        <v>0.48215574074074075</v>
      </c>
      <c r="C678" t="s">
        <v>4</v>
      </c>
      <c r="D678" t="s">
        <v>3</v>
      </c>
    </row>
    <row r="679" spans="1:4" x14ac:dyDescent="0.3">
      <c r="A679" s="3">
        <v>0.48217072916666665</v>
      </c>
      <c r="C679" t="s">
        <v>1</v>
      </c>
      <c r="D679">
        <v>48.5</v>
      </c>
    </row>
    <row r="680" spans="1:4" x14ac:dyDescent="0.3">
      <c r="A680" s="3">
        <v>0.48217072916666665</v>
      </c>
      <c r="C680" t="s">
        <v>2</v>
      </c>
      <c r="D680" t="s">
        <v>3</v>
      </c>
    </row>
    <row r="681" spans="1:4" x14ac:dyDescent="0.3">
      <c r="A681" s="3">
        <v>0.48217072916666665</v>
      </c>
      <c r="C681" t="s">
        <v>4</v>
      </c>
      <c r="D681">
        <v>0</v>
      </c>
    </row>
    <row r="682" spans="1:4" x14ac:dyDescent="0.3">
      <c r="A682" s="3">
        <v>0.48218574074074072</v>
      </c>
      <c r="C682" t="s">
        <v>1</v>
      </c>
      <c r="D682">
        <v>48.25</v>
      </c>
    </row>
    <row r="683" spans="1:4" x14ac:dyDescent="0.3">
      <c r="A683" s="3">
        <v>0.48218574074074072</v>
      </c>
      <c r="C683" t="s">
        <v>2</v>
      </c>
      <c r="D683" t="s">
        <v>3</v>
      </c>
    </row>
    <row r="684" spans="1:4" x14ac:dyDescent="0.3">
      <c r="A684" s="3">
        <v>0.48218574074074072</v>
      </c>
      <c r="C684" t="s">
        <v>4</v>
      </c>
      <c r="D684">
        <v>0</v>
      </c>
    </row>
    <row r="685" spans="1:4" x14ac:dyDescent="0.3">
      <c r="A685" s="3">
        <v>0.48220074074074076</v>
      </c>
      <c r="C685" t="s">
        <v>1</v>
      </c>
      <c r="D685">
        <v>48.5</v>
      </c>
    </row>
    <row r="686" spans="1:4" x14ac:dyDescent="0.3">
      <c r="A686" s="3">
        <v>0.48220074074074076</v>
      </c>
      <c r="C686" t="s">
        <v>2</v>
      </c>
      <c r="D686" t="s">
        <v>3</v>
      </c>
    </row>
    <row r="687" spans="1:4" x14ac:dyDescent="0.3">
      <c r="A687" s="3">
        <v>0.48220074074074076</v>
      </c>
      <c r="C687" t="s">
        <v>4</v>
      </c>
      <c r="D687">
        <v>0</v>
      </c>
    </row>
    <row r="688" spans="1:4" x14ac:dyDescent="0.3">
      <c r="A688" s="3">
        <v>0.48221571759259263</v>
      </c>
      <c r="C688" t="s">
        <v>1</v>
      </c>
      <c r="D688">
        <v>48.75</v>
      </c>
    </row>
    <row r="689" spans="1:4" x14ac:dyDescent="0.3">
      <c r="A689" s="3">
        <v>0.48221571759259263</v>
      </c>
      <c r="C689" t="s">
        <v>2</v>
      </c>
      <c r="D689" t="s">
        <v>3</v>
      </c>
    </row>
    <row r="690" spans="1:4" x14ac:dyDescent="0.3">
      <c r="A690" s="3">
        <v>0.48221627314814813</v>
      </c>
      <c r="C690" t="s">
        <v>4</v>
      </c>
      <c r="D690" t="s">
        <v>3</v>
      </c>
    </row>
    <row r="691" spans="1:4" x14ac:dyDescent="0.3">
      <c r="A691" s="3">
        <v>0.48223072916666665</v>
      </c>
      <c r="C691" t="s">
        <v>1</v>
      </c>
      <c r="D691">
        <v>49</v>
      </c>
    </row>
    <row r="692" spans="1:4" x14ac:dyDescent="0.3">
      <c r="A692" s="3">
        <v>0.4822312962962963</v>
      </c>
      <c r="C692" t="s">
        <v>2</v>
      </c>
      <c r="D692" t="s">
        <v>3</v>
      </c>
    </row>
    <row r="693" spans="1:4" x14ac:dyDescent="0.3">
      <c r="A693" s="3">
        <v>0.4822312962962963</v>
      </c>
      <c r="C693" t="s">
        <v>4</v>
      </c>
      <c r="D693" t="s">
        <v>3</v>
      </c>
    </row>
    <row r="694" spans="1:4" x14ac:dyDescent="0.3">
      <c r="A694" s="3">
        <v>0.48224574074074072</v>
      </c>
      <c r="C694" t="s">
        <v>1</v>
      </c>
      <c r="D694">
        <v>48.75</v>
      </c>
    </row>
    <row r="695" spans="1:4" x14ac:dyDescent="0.3">
      <c r="A695" s="3">
        <v>0.48224629629629634</v>
      </c>
      <c r="C695" t="s">
        <v>2</v>
      </c>
      <c r="D695" t="s">
        <v>3</v>
      </c>
    </row>
    <row r="696" spans="1:4" x14ac:dyDescent="0.3">
      <c r="A696" s="3">
        <v>0.48224629629629634</v>
      </c>
      <c r="C696" t="s">
        <v>4</v>
      </c>
      <c r="D696" t="s">
        <v>3</v>
      </c>
    </row>
    <row r="697" spans="1:4" x14ac:dyDescent="0.3">
      <c r="A697" s="3">
        <v>0.48226127314814821</v>
      </c>
      <c r="C697" t="s">
        <v>1</v>
      </c>
      <c r="D697">
        <v>48.25</v>
      </c>
    </row>
    <row r="698" spans="1:4" x14ac:dyDescent="0.3">
      <c r="A698" s="3">
        <v>0.48226127314814821</v>
      </c>
      <c r="C698" t="s">
        <v>2</v>
      </c>
      <c r="D698" t="s">
        <v>3</v>
      </c>
    </row>
    <row r="699" spans="1:4" x14ac:dyDescent="0.3">
      <c r="A699" s="3">
        <v>0.48226127314814821</v>
      </c>
      <c r="C699" t="s">
        <v>4</v>
      </c>
      <c r="D699" t="s">
        <v>3</v>
      </c>
    </row>
    <row r="700" spans="1:4" x14ac:dyDescent="0.3">
      <c r="A700" s="3">
        <v>0.48227627314814814</v>
      </c>
      <c r="C700" t="s">
        <v>1</v>
      </c>
      <c r="D700">
        <v>48.5</v>
      </c>
    </row>
    <row r="701" spans="1:4" x14ac:dyDescent="0.3">
      <c r="A701" s="3">
        <v>0.48227627314814814</v>
      </c>
      <c r="C701" t="s">
        <v>2</v>
      </c>
      <c r="D701" t="s">
        <v>3</v>
      </c>
    </row>
    <row r="702" spans="1:4" x14ac:dyDescent="0.3">
      <c r="A702" s="3">
        <v>0.48227627314814814</v>
      </c>
      <c r="C702" t="s">
        <v>4</v>
      </c>
      <c r="D702" t="s">
        <v>3</v>
      </c>
    </row>
    <row r="703" spans="1:4" x14ac:dyDescent="0.3">
      <c r="A703" s="3">
        <v>0.48229126157407404</v>
      </c>
      <c r="C703" t="s">
        <v>1</v>
      </c>
      <c r="D703">
        <v>48.75</v>
      </c>
    </row>
    <row r="704" spans="1:4" x14ac:dyDescent="0.3">
      <c r="A704" s="3">
        <v>0.48229126157407404</v>
      </c>
      <c r="C704" t="s">
        <v>2</v>
      </c>
      <c r="D704" t="s">
        <v>3</v>
      </c>
    </row>
    <row r="705" spans="1:4" x14ac:dyDescent="0.3">
      <c r="A705" s="3">
        <v>0.48229126157407404</v>
      </c>
      <c r="C705" t="s">
        <v>4</v>
      </c>
      <c r="D705" t="s">
        <v>3</v>
      </c>
    </row>
    <row r="706" spans="1:4" x14ac:dyDescent="0.3">
      <c r="A706" s="3">
        <v>0.4823062384259259</v>
      </c>
      <c r="C706" t="s">
        <v>1</v>
      </c>
      <c r="D706">
        <v>49.25</v>
      </c>
    </row>
    <row r="707" spans="1:4" x14ac:dyDescent="0.3">
      <c r="A707" s="3">
        <v>0.4823062384259259</v>
      </c>
      <c r="C707" t="s">
        <v>2</v>
      </c>
      <c r="D707" t="s">
        <v>3</v>
      </c>
    </row>
    <row r="708" spans="1:4" x14ac:dyDescent="0.3">
      <c r="A708" s="3">
        <v>0.48230679398148146</v>
      </c>
      <c r="C708" t="s">
        <v>4</v>
      </c>
      <c r="D708" t="s">
        <v>3</v>
      </c>
    </row>
    <row r="709" spans="1:4" x14ac:dyDescent="0.3">
      <c r="A709" s="3">
        <v>0.48232123842592595</v>
      </c>
      <c r="C709" t="s">
        <v>1</v>
      </c>
      <c r="D709">
        <v>49.5</v>
      </c>
    </row>
    <row r="710" spans="1:4" x14ac:dyDescent="0.3">
      <c r="A710" s="3">
        <v>0.48232179398148151</v>
      </c>
      <c r="C710" t="s">
        <v>2</v>
      </c>
      <c r="D710" t="s">
        <v>3</v>
      </c>
    </row>
    <row r="711" spans="1:4" x14ac:dyDescent="0.3">
      <c r="A711" s="3">
        <v>0.48232179398148151</v>
      </c>
      <c r="C711" t="s">
        <v>4</v>
      </c>
      <c r="D711" t="s">
        <v>3</v>
      </c>
    </row>
    <row r="712" spans="1:4" x14ac:dyDescent="0.3">
      <c r="A712" s="3">
        <v>0.48233623842592593</v>
      </c>
      <c r="C712" t="s">
        <v>1</v>
      </c>
      <c r="D712">
        <v>49.75</v>
      </c>
    </row>
    <row r="713" spans="1:4" x14ac:dyDescent="0.3">
      <c r="A713" s="3">
        <v>0.48233678240740741</v>
      </c>
      <c r="C713" t="s">
        <v>2</v>
      </c>
      <c r="D713" t="s">
        <v>3</v>
      </c>
    </row>
    <row r="714" spans="1:4" x14ac:dyDescent="0.3">
      <c r="A714" s="3">
        <v>0.48233678240740741</v>
      </c>
      <c r="C714" t="s">
        <v>4</v>
      </c>
      <c r="D714" t="s">
        <v>3</v>
      </c>
    </row>
    <row r="715" spans="1:4" x14ac:dyDescent="0.3">
      <c r="A715" s="3">
        <v>0.48235179398148148</v>
      </c>
      <c r="C715" t="s">
        <v>1</v>
      </c>
      <c r="D715">
        <v>50.25</v>
      </c>
    </row>
    <row r="716" spans="1:4" x14ac:dyDescent="0.3">
      <c r="A716" s="3">
        <v>0.48235179398148148</v>
      </c>
      <c r="C716" t="s">
        <v>2</v>
      </c>
      <c r="D716" t="s">
        <v>3</v>
      </c>
    </row>
    <row r="717" spans="1:4" x14ac:dyDescent="0.3">
      <c r="A717" s="3">
        <v>0.48235179398148148</v>
      </c>
      <c r="C717" t="s">
        <v>4</v>
      </c>
      <c r="D717">
        <v>1024</v>
      </c>
    </row>
    <row r="718" spans="1:4" x14ac:dyDescent="0.3">
      <c r="A718" s="3">
        <v>0.48236679398148152</v>
      </c>
      <c r="C718" t="s">
        <v>1</v>
      </c>
      <c r="D718">
        <v>50</v>
      </c>
    </row>
    <row r="719" spans="1:4" x14ac:dyDescent="0.3">
      <c r="A719" s="3">
        <v>0.48236679398148152</v>
      </c>
      <c r="C719" t="s">
        <v>2</v>
      </c>
      <c r="D719" t="s">
        <v>3</v>
      </c>
    </row>
    <row r="720" spans="1:4" x14ac:dyDescent="0.3">
      <c r="A720" s="3">
        <v>0.48236679398148152</v>
      </c>
      <c r="C720" t="s">
        <v>4</v>
      </c>
      <c r="D720">
        <v>0</v>
      </c>
    </row>
    <row r="721" spans="1:4" x14ac:dyDescent="0.3">
      <c r="A721" s="3">
        <v>0.48238181712962958</v>
      </c>
      <c r="C721" t="s">
        <v>1</v>
      </c>
      <c r="D721">
        <v>49.75</v>
      </c>
    </row>
    <row r="722" spans="1:4" x14ac:dyDescent="0.3">
      <c r="A722" s="3">
        <v>0.48238181712962958</v>
      </c>
      <c r="C722" t="s">
        <v>2</v>
      </c>
      <c r="D722" t="s">
        <v>3</v>
      </c>
    </row>
    <row r="723" spans="1:4" x14ac:dyDescent="0.3">
      <c r="A723" s="3">
        <v>0.48238181712962958</v>
      </c>
      <c r="C723" t="s">
        <v>4</v>
      </c>
      <c r="D723">
        <v>0</v>
      </c>
    </row>
    <row r="724" spans="1:4" x14ac:dyDescent="0.3">
      <c r="A724" s="3">
        <v>0.48239682870370376</v>
      </c>
      <c r="C724" t="s">
        <v>1</v>
      </c>
      <c r="D724">
        <v>49.5</v>
      </c>
    </row>
    <row r="725" spans="1:4" x14ac:dyDescent="0.3">
      <c r="A725" s="3">
        <v>0.48239682870370376</v>
      </c>
      <c r="C725" t="s">
        <v>2</v>
      </c>
      <c r="D725" t="s">
        <v>3</v>
      </c>
    </row>
    <row r="726" spans="1:4" x14ac:dyDescent="0.3">
      <c r="A726" s="3">
        <v>0.48239682870370376</v>
      </c>
      <c r="C726" t="s">
        <v>4</v>
      </c>
      <c r="D726">
        <v>0</v>
      </c>
    </row>
    <row r="727" spans="1:4" x14ac:dyDescent="0.3">
      <c r="A727" s="3">
        <v>0.4824117824074074</v>
      </c>
      <c r="C727" t="s">
        <v>1</v>
      </c>
      <c r="D727">
        <v>49</v>
      </c>
    </row>
    <row r="728" spans="1:4" x14ac:dyDescent="0.3">
      <c r="A728" s="3">
        <v>0.4824117824074074</v>
      </c>
      <c r="C728" t="s">
        <v>2</v>
      </c>
      <c r="D728" t="s">
        <v>3</v>
      </c>
    </row>
    <row r="729" spans="1:4" x14ac:dyDescent="0.3">
      <c r="A729" s="3">
        <v>0.48241232638888892</v>
      </c>
      <c r="C729" t="s">
        <v>4</v>
      </c>
      <c r="D729" t="s">
        <v>3</v>
      </c>
    </row>
    <row r="730" spans="1:4" x14ac:dyDescent="0.3">
      <c r="A730" s="3">
        <v>0.48242678240740738</v>
      </c>
      <c r="C730" t="s">
        <v>1</v>
      </c>
      <c r="D730">
        <v>49.75</v>
      </c>
    </row>
    <row r="731" spans="1:4" x14ac:dyDescent="0.3">
      <c r="A731" s="3">
        <v>0.482427337962963</v>
      </c>
      <c r="C731" t="s">
        <v>2</v>
      </c>
      <c r="D731" t="s">
        <v>3</v>
      </c>
    </row>
    <row r="732" spans="1:4" x14ac:dyDescent="0.3">
      <c r="A732" s="3">
        <v>0.482427337962963</v>
      </c>
      <c r="C732" t="s">
        <v>4</v>
      </c>
      <c r="D732" t="s">
        <v>3</v>
      </c>
    </row>
    <row r="733" spans="1:4" x14ac:dyDescent="0.3">
      <c r="A733" s="3">
        <v>0.48244179398148146</v>
      </c>
      <c r="C733" t="s">
        <v>1</v>
      </c>
      <c r="D733">
        <v>49.75</v>
      </c>
    </row>
    <row r="734" spans="1:4" x14ac:dyDescent="0.3">
      <c r="A734" s="3">
        <v>0.48244234953703702</v>
      </c>
      <c r="C734" t="s">
        <v>2</v>
      </c>
      <c r="D734" t="s">
        <v>3</v>
      </c>
    </row>
    <row r="735" spans="1:4" x14ac:dyDescent="0.3">
      <c r="A735" s="3">
        <v>0.48244234953703702</v>
      </c>
      <c r="C735" t="s">
        <v>4</v>
      </c>
      <c r="D735" t="s">
        <v>3</v>
      </c>
    </row>
    <row r="736" spans="1:4" x14ac:dyDescent="0.3">
      <c r="A736" s="3">
        <v>0.48245733796296292</v>
      </c>
      <c r="C736" t="s">
        <v>1</v>
      </c>
      <c r="D736">
        <v>49.5</v>
      </c>
    </row>
    <row r="737" spans="1:4" x14ac:dyDescent="0.3">
      <c r="A737" s="3">
        <v>0.48245733796296292</v>
      </c>
      <c r="C737" t="s">
        <v>2</v>
      </c>
      <c r="D737" t="s">
        <v>3</v>
      </c>
    </row>
    <row r="738" spans="1:4" x14ac:dyDescent="0.3">
      <c r="A738" s="3">
        <v>0.48245733796296292</v>
      </c>
      <c r="C738" t="s">
        <v>4</v>
      </c>
      <c r="D738" t="s">
        <v>3</v>
      </c>
    </row>
    <row r="739" spans="1:4" x14ac:dyDescent="0.3">
      <c r="A739" s="3">
        <v>0.48247233796296296</v>
      </c>
      <c r="C739" t="s">
        <v>1</v>
      </c>
      <c r="D739">
        <v>50</v>
      </c>
    </row>
    <row r="740" spans="1:4" x14ac:dyDescent="0.3">
      <c r="A740" s="3">
        <v>0.48247233796296296</v>
      </c>
      <c r="C740" t="s">
        <v>2</v>
      </c>
      <c r="D740" t="s">
        <v>3</v>
      </c>
    </row>
    <row r="741" spans="1:4" x14ac:dyDescent="0.3">
      <c r="A741" s="3">
        <v>0.48247233796296296</v>
      </c>
      <c r="C741" t="s">
        <v>4</v>
      </c>
      <c r="D741" t="s">
        <v>3</v>
      </c>
    </row>
    <row r="742" spans="1:4" x14ac:dyDescent="0.3">
      <c r="A742" s="3">
        <v>0.48248732638888886</v>
      </c>
      <c r="C742" t="s">
        <v>1</v>
      </c>
      <c r="D742">
        <v>50</v>
      </c>
    </row>
    <row r="743" spans="1:4" x14ac:dyDescent="0.3">
      <c r="A743" s="3">
        <v>0.48248732638888886</v>
      </c>
      <c r="C743" t="s">
        <v>2</v>
      </c>
      <c r="D743" t="s">
        <v>3</v>
      </c>
    </row>
    <row r="744" spans="1:4" x14ac:dyDescent="0.3">
      <c r="A744" s="3">
        <v>0.48248732638888886</v>
      </c>
      <c r="C744" t="s">
        <v>4</v>
      </c>
      <c r="D744" t="s">
        <v>3</v>
      </c>
    </row>
    <row r="745" spans="1:4" x14ac:dyDescent="0.3">
      <c r="A745" s="3">
        <v>0.48250231481481476</v>
      </c>
      <c r="C745" t="s">
        <v>1</v>
      </c>
      <c r="D745">
        <v>50</v>
      </c>
    </row>
    <row r="746" spans="1:4" x14ac:dyDescent="0.3">
      <c r="A746" s="3">
        <v>0.48250231481481476</v>
      </c>
      <c r="C746" t="s">
        <v>2</v>
      </c>
      <c r="D746" t="s">
        <v>3</v>
      </c>
    </row>
    <row r="747" spans="1:4" x14ac:dyDescent="0.3">
      <c r="A747" s="3">
        <v>0.48250287037037037</v>
      </c>
      <c r="C747" t="s">
        <v>4</v>
      </c>
      <c r="D747" t="s">
        <v>3</v>
      </c>
    </row>
    <row r="748" spans="1:4" x14ac:dyDescent="0.3">
      <c r="A748" s="3">
        <v>0.4825173611111111</v>
      </c>
      <c r="C748" t="s">
        <v>1</v>
      </c>
      <c r="D748">
        <v>49.75</v>
      </c>
    </row>
    <row r="749" spans="1:4" x14ac:dyDescent="0.3">
      <c r="A749" s="3">
        <v>0.4825173611111111</v>
      </c>
      <c r="C749" t="s">
        <v>2</v>
      </c>
      <c r="D749" t="s">
        <v>3</v>
      </c>
    </row>
    <row r="750" spans="1:4" x14ac:dyDescent="0.3">
      <c r="A750" s="3">
        <v>0.48251791666666671</v>
      </c>
      <c r="C750" t="s">
        <v>4</v>
      </c>
      <c r="D750" t="s">
        <v>3</v>
      </c>
    </row>
    <row r="751" spans="1:4" x14ac:dyDescent="0.3">
      <c r="A751" s="3">
        <v>0.48253236111111114</v>
      </c>
      <c r="C751" t="s">
        <v>1</v>
      </c>
      <c r="D751">
        <v>49.75</v>
      </c>
    </row>
    <row r="752" spans="1:4" x14ac:dyDescent="0.3">
      <c r="A752" s="3">
        <v>0.48253291666666664</v>
      </c>
      <c r="C752" t="s">
        <v>2</v>
      </c>
      <c r="D752" t="s">
        <v>3</v>
      </c>
    </row>
    <row r="753" spans="1:4" x14ac:dyDescent="0.3">
      <c r="A753" s="3">
        <v>0.48253291666666664</v>
      </c>
      <c r="C753" t="s">
        <v>4</v>
      </c>
      <c r="D753" t="s">
        <v>3</v>
      </c>
    </row>
    <row r="754" spans="1:4" x14ac:dyDescent="0.3">
      <c r="A754" s="3">
        <v>0.48254774305555553</v>
      </c>
      <c r="C754" t="s">
        <v>1</v>
      </c>
      <c r="D754">
        <v>50</v>
      </c>
    </row>
    <row r="755" spans="1:4" x14ac:dyDescent="0.3">
      <c r="A755" s="3">
        <v>0.48254774305555553</v>
      </c>
      <c r="C755" t="s">
        <v>2</v>
      </c>
      <c r="D755" t="s">
        <v>3</v>
      </c>
    </row>
    <row r="756" spans="1:4" x14ac:dyDescent="0.3">
      <c r="A756" s="3">
        <v>0.48254774305555553</v>
      </c>
      <c r="C756" t="s">
        <v>4</v>
      </c>
      <c r="D756" t="s">
        <v>3</v>
      </c>
    </row>
    <row r="757" spans="1:4" x14ac:dyDescent="0.3">
      <c r="A757" s="3">
        <v>0.48256273148148149</v>
      </c>
      <c r="C757" t="s">
        <v>1</v>
      </c>
      <c r="D757">
        <v>50.25</v>
      </c>
    </row>
    <row r="758" spans="1:4" x14ac:dyDescent="0.3">
      <c r="A758" s="3">
        <v>0.48256273148148149</v>
      </c>
      <c r="C758" t="s">
        <v>2</v>
      </c>
      <c r="D758" t="s">
        <v>3</v>
      </c>
    </row>
    <row r="759" spans="1:4" x14ac:dyDescent="0.3">
      <c r="A759" s="3">
        <v>0.48256273148148149</v>
      </c>
      <c r="C759" t="s">
        <v>4</v>
      </c>
      <c r="D759">
        <v>2046</v>
      </c>
    </row>
    <row r="760" spans="1:4" x14ac:dyDescent="0.3">
      <c r="A760" s="3">
        <v>0.48257775462962965</v>
      </c>
      <c r="C760" t="s">
        <v>1</v>
      </c>
      <c r="D760">
        <v>50</v>
      </c>
    </row>
    <row r="761" spans="1:4" x14ac:dyDescent="0.3">
      <c r="A761" s="3">
        <v>0.48257775462962965</v>
      </c>
      <c r="C761" t="s">
        <v>2</v>
      </c>
      <c r="D761" t="s">
        <v>3</v>
      </c>
    </row>
    <row r="762" spans="1:4" x14ac:dyDescent="0.3">
      <c r="A762" s="3">
        <v>0.48257831018518521</v>
      </c>
      <c r="C762" t="s">
        <v>4</v>
      </c>
      <c r="D762">
        <v>0</v>
      </c>
    </row>
    <row r="763" spans="1:4" x14ac:dyDescent="0.3">
      <c r="A763" s="3">
        <v>0.48259274305555555</v>
      </c>
      <c r="C763" t="s">
        <v>1</v>
      </c>
      <c r="D763">
        <v>49.75</v>
      </c>
    </row>
    <row r="764" spans="1:4" x14ac:dyDescent="0.3">
      <c r="A764" s="3">
        <v>0.48259329861111111</v>
      </c>
      <c r="C764" t="s">
        <v>2</v>
      </c>
      <c r="D764" t="s">
        <v>3</v>
      </c>
    </row>
    <row r="765" spans="1:4" x14ac:dyDescent="0.3">
      <c r="A765" s="3">
        <v>0.48259329861111111</v>
      </c>
      <c r="C765" t="s">
        <v>4</v>
      </c>
      <c r="D765">
        <v>1024</v>
      </c>
    </row>
    <row r="766" spans="1:4" x14ac:dyDescent="0.3">
      <c r="A766" s="3">
        <v>0.48260775462962963</v>
      </c>
      <c r="C766" t="s">
        <v>1</v>
      </c>
      <c r="D766">
        <v>50</v>
      </c>
    </row>
    <row r="767" spans="1:4" x14ac:dyDescent="0.3">
      <c r="A767" s="3">
        <v>0.48260831018518519</v>
      </c>
      <c r="C767" t="s">
        <v>2</v>
      </c>
      <c r="D767" t="s">
        <v>3</v>
      </c>
    </row>
    <row r="768" spans="1:4" x14ac:dyDescent="0.3">
      <c r="A768" s="3">
        <v>0.48260831018518519</v>
      </c>
      <c r="C768" t="s">
        <v>4</v>
      </c>
      <c r="D768">
        <v>0</v>
      </c>
    </row>
    <row r="769" spans="1:4" x14ac:dyDescent="0.3">
      <c r="A769" s="3">
        <v>0.48262278935185182</v>
      </c>
      <c r="C769" t="s">
        <v>1</v>
      </c>
      <c r="D769">
        <v>50.5</v>
      </c>
    </row>
    <row r="770" spans="1:4" x14ac:dyDescent="0.3">
      <c r="A770" s="3">
        <v>0.48262333333333335</v>
      </c>
      <c r="C770" t="s">
        <v>2</v>
      </c>
      <c r="D770" t="s">
        <v>3</v>
      </c>
    </row>
    <row r="771" spans="1:4" x14ac:dyDescent="0.3">
      <c r="A771" s="3">
        <v>0.48262333333333335</v>
      </c>
      <c r="C771" t="s">
        <v>4</v>
      </c>
      <c r="D771" t="s">
        <v>3</v>
      </c>
    </row>
    <row r="772" spans="1:4" x14ac:dyDescent="0.3">
      <c r="A772" s="3">
        <v>0.48263832175925925</v>
      </c>
      <c r="C772" t="s">
        <v>1</v>
      </c>
      <c r="D772">
        <v>50.5</v>
      </c>
    </row>
    <row r="773" spans="1:4" x14ac:dyDescent="0.3">
      <c r="A773" s="3">
        <v>0.48263832175925925</v>
      </c>
      <c r="C773" t="s">
        <v>2</v>
      </c>
      <c r="D773" t="s">
        <v>3</v>
      </c>
    </row>
    <row r="774" spans="1:4" x14ac:dyDescent="0.3">
      <c r="A774" s="3">
        <v>0.48263832175925925</v>
      </c>
      <c r="C774" t="s">
        <v>4</v>
      </c>
      <c r="D774" t="s">
        <v>3</v>
      </c>
    </row>
    <row r="775" spans="1:4" x14ac:dyDescent="0.3">
      <c r="A775" s="3">
        <v>0.48265326388888885</v>
      </c>
      <c r="C775" t="s">
        <v>1</v>
      </c>
      <c r="D775">
        <v>50.75</v>
      </c>
    </row>
    <row r="776" spans="1:4" x14ac:dyDescent="0.3">
      <c r="A776" s="3">
        <v>0.48265326388888885</v>
      </c>
      <c r="C776" t="s">
        <v>2</v>
      </c>
      <c r="D776" t="s">
        <v>3</v>
      </c>
    </row>
    <row r="777" spans="1:4" x14ac:dyDescent="0.3">
      <c r="A777" s="3">
        <v>0.48265326388888885</v>
      </c>
      <c r="C777" t="s">
        <v>4</v>
      </c>
      <c r="D777" t="s">
        <v>3</v>
      </c>
    </row>
    <row r="778" spans="1:4" x14ac:dyDescent="0.3">
      <c r="A778" s="3">
        <v>0.4826682986111111</v>
      </c>
      <c r="C778" t="s">
        <v>1</v>
      </c>
      <c r="D778">
        <v>50.25</v>
      </c>
    </row>
    <row r="779" spans="1:4" x14ac:dyDescent="0.3">
      <c r="A779" s="3">
        <v>0.4826682986111111</v>
      </c>
      <c r="C779" t="s">
        <v>2</v>
      </c>
      <c r="D779" t="s">
        <v>3</v>
      </c>
    </row>
    <row r="780" spans="1:4" x14ac:dyDescent="0.3">
      <c r="A780" s="3">
        <v>0.48266885416666666</v>
      </c>
      <c r="C780" t="s">
        <v>4</v>
      </c>
      <c r="D780" t="s">
        <v>3</v>
      </c>
    </row>
    <row r="781" spans="1:4" x14ac:dyDescent="0.3">
      <c r="A781" s="3">
        <v>0.48268334490740739</v>
      </c>
      <c r="C781" t="s">
        <v>1</v>
      </c>
      <c r="D781">
        <v>50.5</v>
      </c>
    </row>
    <row r="782" spans="1:4" x14ac:dyDescent="0.3">
      <c r="A782" s="3">
        <v>0.48268334490740739</v>
      </c>
      <c r="C782" t="s">
        <v>2</v>
      </c>
      <c r="D782" t="s">
        <v>3</v>
      </c>
    </row>
    <row r="783" spans="1:4" x14ac:dyDescent="0.3">
      <c r="A783" s="3">
        <v>0.48268388888888886</v>
      </c>
      <c r="C783" t="s">
        <v>4</v>
      </c>
      <c r="D783" t="s">
        <v>3</v>
      </c>
    </row>
    <row r="784" spans="1:4" x14ac:dyDescent="0.3">
      <c r="A784" s="3">
        <v>0.48269834490740743</v>
      </c>
      <c r="C784" t="s">
        <v>1</v>
      </c>
      <c r="D784">
        <v>50.5</v>
      </c>
    </row>
    <row r="785" spans="1:4" x14ac:dyDescent="0.3">
      <c r="A785" s="3">
        <v>0.48269834490740743</v>
      </c>
      <c r="C785" t="s">
        <v>2</v>
      </c>
      <c r="D785" t="s">
        <v>3</v>
      </c>
    </row>
    <row r="786" spans="1:4" x14ac:dyDescent="0.3">
      <c r="A786" s="3">
        <v>0.48269891203703708</v>
      </c>
      <c r="C786" t="s">
        <v>4</v>
      </c>
      <c r="D786" t="s">
        <v>3</v>
      </c>
    </row>
    <row r="787" spans="1:4" x14ac:dyDescent="0.3">
      <c r="A787" s="3">
        <v>0.4827133564814815</v>
      </c>
      <c r="C787" t="s">
        <v>1</v>
      </c>
      <c r="D787">
        <v>50.25</v>
      </c>
    </row>
    <row r="788" spans="1:4" x14ac:dyDescent="0.3">
      <c r="A788" s="3">
        <v>0.48271391203703706</v>
      </c>
      <c r="C788" t="s">
        <v>2</v>
      </c>
      <c r="D788" t="s">
        <v>3</v>
      </c>
    </row>
    <row r="789" spans="1:4" x14ac:dyDescent="0.3">
      <c r="A789" s="3">
        <v>0.48271391203703706</v>
      </c>
      <c r="C789" t="s">
        <v>4</v>
      </c>
      <c r="D789" t="s">
        <v>3</v>
      </c>
    </row>
    <row r="790" spans="1:4" x14ac:dyDescent="0.3">
      <c r="A790" s="3">
        <v>0.48272837962962967</v>
      </c>
      <c r="C790" t="s">
        <v>1</v>
      </c>
      <c r="D790">
        <v>50.25</v>
      </c>
    </row>
    <row r="791" spans="1:4" x14ac:dyDescent="0.3">
      <c r="A791" s="3">
        <v>0.48272893518518517</v>
      </c>
      <c r="C791" t="s">
        <v>2</v>
      </c>
      <c r="D791" t="s">
        <v>3</v>
      </c>
    </row>
    <row r="792" spans="1:4" x14ac:dyDescent="0.3">
      <c r="A792" s="3">
        <v>0.48272893518518517</v>
      </c>
      <c r="C792" t="s">
        <v>4</v>
      </c>
      <c r="D792" t="s">
        <v>3</v>
      </c>
    </row>
    <row r="793" spans="1:4" x14ac:dyDescent="0.3">
      <c r="A793" s="3">
        <v>0.48274388888888892</v>
      </c>
      <c r="C793" t="s">
        <v>1</v>
      </c>
      <c r="D793">
        <v>50.5</v>
      </c>
    </row>
    <row r="794" spans="1:4" x14ac:dyDescent="0.3">
      <c r="A794" s="3">
        <v>0.48274388888888892</v>
      </c>
      <c r="C794" t="s">
        <v>2</v>
      </c>
      <c r="D794" t="s">
        <v>3</v>
      </c>
    </row>
    <row r="795" spans="1:4" x14ac:dyDescent="0.3">
      <c r="A795" s="3">
        <v>0.48274388888888892</v>
      </c>
      <c r="C795" t="s">
        <v>4</v>
      </c>
      <c r="D795" t="s">
        <v>3</v>
      </c>
    </row>
    <row r="796" spans="1:4" x14ac:dyDescent="0.3">
      <c r="A796" s="3">
        <v>0.48275883101851846</v>
      </c>
      <c r="C796" t="s">
        <v>1</v>
      </c>
      <c r="D796">
        <v>50.75</v>
      </c>
    </row>
    <row r="797" spans="1:4" x14ac:dyDescent="0.3">
      <c r="A797" s="3">
        <v>0.48275883101851846</v>
      </c>
      <c r="C797" t="s">
        <v>2</v>
      </c>
      <c r="D797" t="s">
        <v>3</v>
      </c>
    </row>
    <row r="798" spans="1:4" x14ac:dyDescent="0.3">
      <c r="A798" s="3">
        <v>0.48275939814814811</v>
      </c>
      <c r="C798" t="s">
        <v>4</v>
      </c>
      <c r="D798" t="s">
        <v>3</v>
      </c>
    </row>
    <row r="799" spans="1:4" x14ac:dyDescent="0.3">
      <c r="A799" s="3">
        <v>0.48277378472222221</v>
      </c>
      <c r="C799" t="s">
        <v>1</v>
      </c>
      <c r="D799">
        <v>50.25</v>
      </c>
    </row>
    <row r="800" spans="1:4" x14ac:dyDescent="0.3">
      <c r="A800" s="3">
        <v>0.48277378472222221</v>
      </c>
      <c r="C800" t="s">
        <v>2</v>
      </c>
      <c r="D800" t="s">
        <v>3</v>
      </c>
    </row>
    <row r="801" spans="1:4" x14ac:dyDescent="0.3">
      <c r="A801" s="3">
        <v>0.48277434027777777</v>
      </c>
      <c r="C801" t="s">
        <v>4</v>
      </c>
      <c r="D801" t="s">
        <v>3</v>
      </c>
    </row>
    <row r="802" spans="1:4" x14ac:dyDescent="0.3">
      <c r="A802" s="3">
        <v>0.48278879629629629</v>
      </c>
      <c r="C802" t="s">
        <v>1</v>
      </c>
      <c r="D802">
        <v>51</v>
      </c>
    </row>
    <row r="803" spans="1:4" x14ac:dyDescent="0.3">
      <c r="A803" s="3">
        <v>0.48278935185185184</v>
      </c>
      <c r="C803" t="s">
        <v>2</v>
      </c>
      <c r="D803" t="s">
        <v>3</v>
      </c>
    </row>
    <row r="804" spans="1:4" x14ac:dyDescent="0.3">
      <c r="A804" s="3">
        <v>0.48278935185185184</v>
      </c>
      <c r="C804" t="s">
        <v>4</v>
      </c>
      <c r="D804" t="s">
        <v>3</v>
      </c>
    </row>
    <row r="805" spans="1:4" x14ac:dyDescent="0.3">
      <c r="A805" s="3">
        <v>0.48280380787037042</v>
      </c>
      <c r="C805" t="s">
        <v>1</v>
      </c>
      <c r="D805">
        <v>51.5</v>
      </c>
    </row>
    <row r="806" spans="1:4" x14ac:dyDescent="0.3">
      <c r="A806" s="3">
        <v>0.48280436342592592</v>
      </c>
      <c r="C806" t="s">
        <v>2</v>
      </c>
      <c r="D806" t="s">
        <v>3</v>
      </c>
    </row>
    <row r="807" spans="1:4" x14ac:dyDescent="0.3">
      <c r="A807" s="3">
        <v>0.48280436342592592</v>
      </c>
      <c r="C807" t="s">
        <v>4</v>
      </c>
      <c r="D807">
        <v>1984</v>
      </c>
    </row>
    <row r="808" spans="1:4" x14ac:dyDescent="0.3">
      <c r="A808" s="3">
        <v>0.48281936342592591</v>
      </c>
      <c r="C808" t="s">
        <v>1</v>
      </c>
      <c r="D808">
        <v>50.75</v>
      </c>
    </row>
    <row r="809" spans="1:4" x14ac:dyDescent="0.3">
      <c r="A809" s="3">
        <v>0.48281936342592591</v>
      </c>
      <c r="C809" t="s">
        <v>2</v>
      </c>
      <c r="D809" t="s">
        <v>3</v>
      </c>
    </row>
    <row r="810" spans="1:4" x14ac:dyDescent="0.3">
      <c r="A810" s="3">
        <v>0.48281936342592591</v>
      </c>
      <c r="C810" t="s">
        <v>4</v>
      </c>
      <c r="D810">
        <v>0</v>
      </c>
    </row>
    <row r="811" spans="1:4" x14ac:dyDescent="0.3">
      <c r="A811" s="3">
        <v>0.48283434027777783</v>
      </c>
      <c r="C811" t="s">
        <v>1</v>
      </c>
      <c r="D811">
        <v>51</v>
      </c>
    </row>
    <row r="812" spans="1:4" x14ac:dyDescent="0.3">
      <c r="A812" s="3">
        <v>0.48283434027777783</v>
      </c>
      <c r="C812" t="s">
        <v>2</v>
      </c>
      <c r="D812" t="s">
        <v>3</v>
      </c>
    </row>
    <row r="813" spans="1:4" x14ac:dyDescent="0.3">
      <c r="A813" s="3">
        <v>0.48283434027777783</v>
      </c>
      <c r="C813" t="s">
        <v>4</v>
      </c>
      <c r="D813">
        <v>0</v>
      </c>
    </row>
    <row r="814" spans="1:4" x14ac:dyDescent="0.3">
      <c r="A814" s="3">
        <v>0.48284934027777776</v>
      </c>
      <c r="C814" t="s">
        <v>1</v>
      </c>
      <c r="D814">
        <v>51</v>
      </c>
    </row>
    <row r="815" spans="1:4" x14ac:dyDescent="0.3">
      <c r="A815" s="3">
        <v>0.48284934027777776</v>
      </c>
      <c r="C815" t="s">
        <v>2</v>
      </c>
      <c r="D815" t="s">
        <v>3</v>
      </c>
    </row>
    <row r="816" spans="1:4" x14ac:dyDescent="0.3">
      <c r="A816" s="3">
        <v>0.48284934027777776</v>
      </c>
      <c r="C816" t="s">
        <v>4</v>
      </c>
      <c r="D816">
        <v>1024</v>
      </c>
    </row>
    <row r="817" spans="1:4" x14ac:dyDescent="0.3">
      <c r="A817" s="3">
        <v>0.48286434027777775</v>
      </c>
      <c r="C817" t="s">
        <v>1</v>
      </c>
      <c r="D817">
        <v>51.25</v>
      </c>
    </row>
    <row r="818" spans="1:4" x14ac:dyDescent="0.3">
      <c r="A818" s="3">
        <v>0.48286434027777775</v>
      </c>
      <c r="C818" t="s">
        <v>2</v>
      </c>
      <c r="D818" t="s">
        <v>3</v>
      </c>
    </row>
    <row r="819" spans="1:4" x14ac:dyDescent="0.3">
      <c r="A819" s="3">
        <v>0.48286489583333336</v>
      </c>
      <c r="C819" t="s">
        <v>4</v>
      </c>
      <c r="D819" t="s">
        <v>3</v>
      </c>
    </row>
    <row r="820" spans="1:4" x14ac:dyDescent="0.3">
      <c r="A820" s="3">
        <v>0.48287931712962961</v>
      </c>
      <c r="C820" t="s">
        <v>1</v>
      </c>
      <c r="D820">
        <v>50.75</v>
      </c>
    </row>
    <row r="821" spans="1:4" x14ac:dyDescent="0.3">
      <c r="A821" s="3">
        <v>0.48287986111111109</v>
      </c>
      <c r="C821" t="s">
        <v>2</v>
      </c>
      <c r="D821" t="s">
        <v>3</v>
      </c>
    </row>
    <row r="822" spans="1:4" x14ac:dyDescent="0.3">
      <c r="A822" s="3">
        <v>0.48287986111111109</v>
      </c>
      <c r="C822" t="s">
        <v>4</v>
      </c>
      <c r="D822" t="s">
        <v>3</v>
      </c>
    </row>
    <row r="823" spans="1:4" x14ac:dyDescent="0.3">
      <c r="A823" s="3">
        <v>0.48289428240740739</v>
      </c>
      <c r="C823" t="s">
        <v>1</v>
      </c>
      <c r="D823">
        <v>50.75</v>
      </c>
    </row>
    <row r="824" spans="1:4" x14ac:dyDescent="0.3">
      <c r="A824" s="3">
        <v>0.48289483796296295</v>
      </c>
      <c r="C824" t="s">
        <v>2</v>
      </c>
      <c r="D824" t="s">
        <v>3</v>
      </c>
    </row>
    <row r="825" spans="1:4" x14ac:dyDescent="0.3">
      <c r="A825" s="3">
        <v>0.48289483796296295</v>
      </c>
      <c r="C825" t="s">
        <v>4</v>
      </c>
      <c r="D825" t="s">
        <v>3</v>
      </c>
    </row>
    <row r="826" spans="1:4" x14ac:dyDescent="0.3">
      <c r="A826" s="3">
        <v>0.48290981481481488</v>
      </c>
      <c r="C826" t="s">
        <v>1</v>
      </c>
      <c r="D826">
        <v>50.75</v>
      </c>
    </row>
    <row r="827" spans="1:4" x14ac:dyDescent="0.3">
      <c r="A827" s="3">
        <v>0.48290981481481488</v>
      </c>
      <c r="C827" t="s">
        <v>2</v>
      </c>
      <c r="D827" t="s">
        <v>3</v>
      </c>
    </row>
    <row r="828" spans="1:4" x14ac:dyDescent="0.3">
      <c r="A828" s="3">
        <v>0.48290981481481488</v>
      </c>
      <c r="C828" t="s">
        <v>4</v>
      </c>
      <c r="D828" t="s">
        <v>3</v>
      </c>
    </row>
    <row r="829" spans="1:4" x14ac:dyDescent="0.3">
      <c r="A829" s="3">
        <v>0.48292482638888889</v>
      </c>
      <c r="C829" t="s">
        <v>1</v>
      </c>
      <c r="D829">
        <v>51</v>
      </c>
    </row>
    <row r="830" spans="1:4" x14ac:dyDescent="0.3">
      <c r="A830" s="3">
        <v>0.48292482638888889</v>
      </c>
      <c r="C830" t="s">
        <v>2</v>
      </c>
      <c r="D830" t="s">
        <v>3</v>
      </c>
    </row>
    <row r="831" spans="1:4" x14ac:dyDescent="0.3">
      <c r="A831" s="3">
        <v>0.48292482638888889</v>
      </c>
      <c r="C831" t="s">
        <v>4</v>
      </c>
      <c r="D831" t="s">
        <v>3</v>
      </c>
    </row>
    <row r="832" spans="1:4" x14ac:dyDescent="0.3">
      <c r="A832" s="3">
        <v>0.48293980324074076</v>
      </c>
      <c r="C832" t="s">
        <v>1</v>
      </c>
      <c r="D832">
        <v>51</v>
      </c>
    </row>
    <row r="833" spans="1:4" x14ac:dyDescent="0.3">
      <c r="A833" s="3">
        <v>0.48293980324074076</v>
      </c>
      <c r="C833" t="s">
        <v>2</v>
      </c>
      <c r="D833" t="s">
        <v>3</v>
      </c>
    </row>
    <row r="834" spans="1:4" x14ac:dyDescent="0.3">
      <c r="A834" s="3">
        <v>0.48294037037037041</v>
      </c>
      <c r="C834" t="s">
        <v>4</v>
      </c>
      <c r="D834" t="s">
        <v>3</v>
      </c>
    </row>
    <row r="835" spans="1:4" x14ac:dyDescent="0.3">
      <c r="A835" s="3">
        <v>0.48295480324074069</v>
      </c>
      <c r="C835" t="s">
        <v>1</v>
      </c>
      <c r="D835">
        <v>51.25</v>
      </c>
    </row>
    <row r="836" spans="1:4" x14ac:dyDescent="0.3">
      <c r="A836" s="3">
        <v>0.48295534722222216</v>
      </c>
      <c r="C836" t="s">
        <v>2</v>
      </c>
      <c r="D836" t="s">
        <v>3</v>
      </c>
    </row>
    <row r="837" spans="1:4" x14ac:dyDescent="0.3">
      <c r="A837" s="3">
        <v>0.48295534722222216</v>
      </c>
      <c r="C837" t="s">
        <v>4</v>
      </c>
      <c r="D837" t="s">
        <v>3</v>
      </c>
    </row>
    <row r="838" spans="1:4" x14ac:dyDescent="0.3">
      <c r="A838" s="3">
        <v>0.48296979166666665</v>
      </c>
      <c r="C838" t="s">
        <v>1</v>
      </c>
      <c r="D838">
        <v>51</v>
      </c>
    </row>
    <row r="839" spans="1:4" x14ac:dyDescent="0.3">
      <c r="A839" s="3">
        <v>0.48297034722222221</v>
      </c>
      <c r="C839" t="s">
        <v>2</v>
      </c>
      <c r="D839" t="s">
        <v>3</v>
      </c>
    </row>
    <row r="840" spans="1:4" x14ac:dyDescent="0.3">
      <c r="A840" s="3">
        <v>0.48297034722222221</v>
      </c>
      <c r="C840" t="s">
        <v>4</v>
      </c>
      <c r="D840" t="s">
        <v>3</v>
      </c>
    </row>
    <row r="841" spans="1:4" x14ac:dyDescent="0.3">
      <c r="A841" s="3">
        <v>0.48298476851851851</v>
      </c>
      <c r="C841" t="s">
        <v>1</v>
      </c>
      <c r="D841">
        <v>51.25</v>
      </c>
    </row>
    <row r="842" spans="1:4" x14ac:dyDescent="0.3">
      <c r="A842" s="3">
        <v>0.48298532407407407</v>
      </c>
      <c r="C842" t="s">
        <v>2</v>
      </c>
      <c r="D842" t="s">
        <v>3</v>
      </c>
    </row>
    <row r="843" spans="1:4" x14ac:dyDescent="0.3">
      <c r="A843" s="3">
        <v>0.48298532407407407</v>
      </c>
      <c r="C843" t="s">
        <v>4</v>
      </c>
      <c r="D843" t="s">
        <v>3</v>
      </c>
    </row>
    <row r="844" spans="1:4" x14ac:dyDescent="0.3">
      <c r="A844" s="3">
        <v>0.48300028935185185</v>
      </c>
      <c r="C844" t="s">
        <v>1</v>
      </c>
      <c r="D844">
        <v>51.25</v>
      </c>
    </row>
    <row r="845" spans="1:4" x14ac:dyDescent="0.3">
      <c r="A845" s="3">
        <v>0.48300028935185185</v>
      </c>
      <c r="C845" t="s">
        <v>2</v>
      </c>
      <c r="D845" t="s">
        <v>3</v>
      </c>
    </row>
    <row r="846" spans="1:4" x14ac:dyDescent="0.3">
      <c r="A846" s="3">
        <v>0.48300028935185185</v>
      </c>
      <c r="C846" t="s">
        <v>4</v>
      </c>
      <c r="D846" t="s">
        <v>3</v>
      </c>
    </row>
    <row r="847" spans="1:4" x14ac:dyDescent="0.3">
      <c r="A847" s="3">
        <v>0.48301527777777775</v>
      </c>
      <c r="C847" t="s">
        <v>1</v>
      </c>
      <c r="D847">
        <v>51.75</v>
      </c>
    </row>
    <row r="848" spans="1:4" x14ac:dyDescent="0.3">
      <c r="A848" s="3">
        <v>0.48301527777777775</v>
      </c>
      <c r="C848" t="s">
        <v>2</v>
      </c>
      <c r="D848" t="s">
        <v>3</v>
      </c>
    </row>
    <row r="849" spans="1:4" x14ac:dyDescent="0.3">
      <c r="A849" s="3">
        <v>0.48301527777777775</v>
      </c>
      <c r="C849" t="s">
        <v>4</v>
      </c>
      <c r="D849" t="s">
        <v>3</v>
      </c>
    </row>
    <row r="850" spans="1:4" x14ac:dyDescent="0.3">
      <c r="A850" s="3">
        <v>0.48303025462962962</v>
      </c>
      <c r="C850" t="s">
        <v>1</v>
      </c>
      <c r="D850">
        <v>51</v>
      </c>
    </row>
    <row r="851" spans="1:4" x14ac:dyDescent="0.3">
      <c r="A851" s="3">
        <v>0.48303025462962962</v>
      </c>
      <c r="C851" t="s">
        <v>2</v>
      </c>
      <c r="D851" t="s">
        <v>3</v>
      </c>
    </row>
    <row r="852" spans="1:4" x14ac:dyDescent="0.3">
      <c r="A852" s="3">
        <v>0.48303081018518518</v>
      </c>
      <c r="C852" t="s">
        <v>4</v>
      </c>
      <c r="D852" t="s">
        <v>3</v>
      </c>
    </row>
    <row r="853" spans="1:4" x14ac:dyDescent="0.3">
      <c r="A853" s="3">
        <v>0.48304525462962966</v>
      </c>
      <c r="C853" t="s">
        <v>1</v>
      </c>
      <c r="D853">
        <v>51</v>
      </c>
    </row>
    <row r="854" spans="1:4" x14ac:dyDescent="0.3">
      <c r="A854" s="3">
        <v>0.48304581018518522</v>
      </c>
      <c r="C854" t="s">
        <v>2</v>
      </c>
      <c r="D854" t="s">
        <v>3</v>
      </c>
    </row>
    <row r="855" spans="1:4" x14ac:dyDescent="0.3">
      <c r="A855" s="3">
        <v>0.48304581018518522</v>
      </c>
      <c r="C855" t="s">
        <v>4</v>
      </c>
      <c r="D855" t="s">
        <v>3</v>
      </c>
    </row>
    <row r="856" spans="1:4" x14ac:dyDescent="0.3">
      <c r="A856" s="3">
        <v>0.48306025462962965</v>
      </c>
      <c r="C856" t="s">
        <v>1</v>
      </c>
      <c r="D856">
        <v>51.5</v>
      </c>
    </row>
    <row r="857" spans="1:4" x14ac:dyDescent="0.3">
      <c r="A857" s="3">
        <v>0.48306081018518515</v>
      </c>
      <c r="C857" t="s">
        <v>2</v>
      </c>
      <c r="D857" t="s">
        <v>3</v>
      </c>
    </row>
    <row r="858" spans="1:4" x14ac:dyDescent="0.3">
      <c r="A858" s="3">
        <v>0.48306081018518515</v>
      </c>
      <c r="C858" t="s">
        <v>4</v>
      </c>
      <c r="D858" t="s">
        <v>3</v>
      </c>
    </row>
    <row r="859" spans="1:4" x14ac:dyDescent="0.3">
      <c r="A859" s="3">
        <v>0.48307581018518519</v>
      </c>
      <c r="C859" t="s">
        <v>1</v>
      </c>
      <c r="D859">
        <v>51.5</v>
      </c>
    </row>
    <row r="860" spans="1:4" x14ac:dyDescent="0.3">
      <c r="A860" s="3">
        <v>0.48307581018518519</v>
      </c>
      <c r="C860" t="s">
        <v>2</v>
      </c>
      <c r="D860" t="s">
        <v>3</v>
      </c>
    </row>
    <row r="861" spans="1:4" x14ac:dyDescent="0.3">
      <c r="A861" s="3">
        <v>0.48307581018518519</v>
      </c>
      <c r="C861" t="s">
        <v>4</v>
      </c>
      <c r="D861" t="s">
        <v>3</v>
      </c>
    </row>
    <row r="862" spans="1:4" x14ac:dyDescent="0.3">
      <c r="A862" s="3">
        <v>0.48309082175925927</v>
      </c>
      <c r="C862" t="s">
        <v>1</v>
      </c>
      <c r="D862">
        <v>51.5</v>
      </c>
    </row>
    <row r="863" spans="1:4" x14ac:dyDescent="0.3">
      <c r="A863" s="3">
        <v>0.48309082175925927</v>
      </c>
      <c r="C863" t="s">
        <v>2</v>
      </c>
      <c r="D863" t="s">
        <v>3</v>
      </c>
    </row>
    <row r="864" spans="1:4" x14ac:dyDescent="0.3">
      <c r="A864" s="3">
        <v>0.48309082175925927</v>
      </c>
      <c r="C864" t="s">
        <v>4</v>
      </c>
      <c r="D864" t="s">
        <v>3</v>
      </c>
    </row>
    <row r="865" spans="1:4" x14ac:dyDescent="0.3">
      <c r="A865" s="3">
        <v>0.48310577546296296</v>
      </c>
      <c r="C865" t="s">
        <v>1</v>
      </c>
      <c r="D865">
        <v>51.5</v>
      </c>
    </row>
    <row r="866" spans="1:4" x14ac:dyDescent="0.3">
      <c r="A866" s="3">
        <v>0.48310577546296296</v>
      </c>
      <c r="C866" t="s">
        <v>2</v>
      </c>
      <c r="D866" t="s">
        <v>3</v>
      </c>
    </row>
    <row r="867" spans="1:4" x14ac:dyDescent="0.3">
      <c r="A867" s="3">
        <v>0.48310577546296296</v>
      </c>
      <c r="C867" t="s">
        <v>4</v>
      </c>
      <c r="D867">
        <v>2047.75</v>
      </c>
    </row>
    <row r="868" spans="1:4" x14ac:dyDescent="0.3">
      <c r="A868" s="3">
        <v>0.48312075231481483</v>
      </c>
      <c r="C868" t="s">
        <v>1</v>
      </c>
      <c r="D868">
        <v>51.5</v>
      </c>
    </row>
    <row r="869" spans="1:4" x14ac:dyDescent="0.3">
      <c r="A869" s="3">
        <v>0.48312075231481483</v>
      </c>
      <c r="C869" t="s">
        <v>2</v>
      </c>
      <c r="D869" t="s">
        <v>3</v>
      </c>
    </row>
    <row r="870" spans="1:4" x14ac:dyDescent="0.3">
      <c r="A870" s="3">
        <v>0.48312130787037033</v>
      </c>
      <c r="C870" t="s">
        <v>4</v>
      </c>
      <c r="D870">
        <v>0</v>
      </c>
    </row>
    <row r="871" spans="1:4" x14ac:dyDescent="0.3">
      <c r="A871" s="3">
        <v>0.48313574074074073</v>
      </c>
      <c r="C871" t="s">
        <v>1</v>
      </c>
      <c r="D871">
        <v>51.75</v>
      </c>
    </row>
    <row r="872" spans="1:4" x14ac:dyDescent="0.3">
      <c r="A872" s="3">
        <v>0.48313629629629634</v>
      </c>
      <c r="C872" t="s">
        <v>2</v>
      </c>
      <c r="D872" t="s">
        <v>3</v>
      </c>
    </row>
    <row r="873" spans="1:4" x14ac:dyDescent="0.3">
      <c r="A873" s="3">
        <v>0.48313629629629634</v>
      </c>
      <c r="C873" t="s">
        <v>4</v>
      </c>
      <c r="D873">
        <v>0</v>
      </c>
    </row>
    <row r="874" spans="1:4" x14ac:dyDescent="0.3">
      <c r="A874" s="3">
        <v>0.48315076388888889</v>
      </c>
      <c r="C874" t="s">
        <v>1</v>
      </c>
      <c r="D874">
        <v>51.75</v>
      </c>
    </row>
    <row r="875" spans="1:4" x14ac:dyDescent="0.3">
      <c r="A875" s="3">
        <v>0.48315130787037036</v>
      </c>
      <c r="C875" t="s">
        <v>2</v>
      </c>
      <c r="D875" t="s">
        <v>3</v>
      </c>
    </row>
    <row r="876" spans="1:4" x14ac:dyDescent="0.3">
      <c r="A876" s="3">
        <v>0.48315130787037036</v>
      </c>
      <c r="C876" t="s">
        <v>4</v>
      </c>
      <c r="D876">
        <v>1024</v>
      </c>
    </row>
    <row r="877" spans="1:4" x14ac:dyDescent="0.3">
      <c r="A877" s="3">
        <v>0.48316631944444444</v>
      </c>
      <c r="C877" t="s">
        <v>1</v>
      </c>
      <c r="D877">
        <v>51.75</v>
      </c>
    </row>
    <row r="878" spans="1:4" x14ac:dyDescent="0.3">
      <c r="A878" s="3">
        <v>0.48316631944444444</v>
      </c>
      <c r="C878" t="s">
        <v>2</v>
      </c>
      <c r="D878" t="s">
        <v>3</v>
      </c>
    </row>
    <row r="879" spans="1:4" x14ac:dyDescent="0.3">
      <c r="A879" s="3">
        <v>0.48316631944444444</v>
      </c>
      <c r="C879" t="s">
        <v>4</v>
      </c>
      <c r="D879" t="s">
        <v>3</v>
      </c>
    </row>
    <row r="880" spans="1:4" x14ac:dyDescent="0.3">
      <c r="A880" s="3">
        <v>0.48318128472222222</v>
      </c>
      <c r="C880" t="s">
        <v>1</v>
      </c>
      <c r="D880">
        <v>52</v>
      </c>
    </row>
    <row r="881" spans="1:4" x14ac:dyDescent="0.3">
      <c r="A881" s="3">
        <v>0.48318128472222222</v>
      </c>
      <c r="C881" t="s">
        <v>2</v>
      </c>
      <c r="D881" t="s">
        <v>3</v>
      </c>
    </row>
    <row r="882" spans="1:4" x14ac:dyDescent="0.3">
      <c r="A882" s="3">
        <v>0.48318128472222222</v>
      </c>
      <c r="C882" t="s">
        <v>4</v>
      </c>
      <c r="D882" t="s">
        <v>3</v>
      </c>
    </row>
    <row r="883" spans="1:4" x14ac:dyDescent="0.3">
      <c r="A883" s="3">
        <v>0.48319626157407408</v>
      </c>
      <c r="C883" t="s">
        <v>1</v>
      </c>
      <c r="D883">
        <v>51.75</v>
      </c>
    </row>
    <row r="884" spans="1:4" x14ac:dyDescent="0.3">
      <c r="A884" s="3">
        <v>0.48319626157407408</v>
      </c>
      <c r="C884" t="s">
        <v>2</v>
      </c>
      <c r="D884" t="s">
        <v>3</v>
      </c>
    </row>
    <row r="885" spans="1:4" x14ac:dyDescent="0.3">
      <c r="A885" s="3">
        <v>0.48319681712962964</v>
      </c>
      <c r="C885" t="s">
        <v>4</v>
      </c>
      <c r="D885" t="s">
        <v>3</v>
      </c>
    </row>
    <row r="886" spans="1:4" x14ac:dyDescent="0.3">
      <c r="A886" s="3">
        <v>0.48321124999999998</v>
      </c>
      <c r="C886" t="s">
        <v>1</v>
      </c>
      <c r="D886">
        <v>52</v>
      </c>
    </row>
    <row r="887" spans="1:4" x14ac:dyDescent="0.3">
      <c r="A887" s="3">
        <v>0.48321124999999998</v>
      </c>
      <c r="C887" t="s">
        <v>2</v>
      </c>
      <c r="D887" t="s">
        <v>3</v>
      </c>
    </row>
    <row r="888" spans="1:4" x14ac:dyDescent="0.3">
      <c r="A888" s="3">
        <v>0.48321180555555554</v>
      </c>
      <c r="C888" t="s">
        <v>4</v>
      </c>
      <c r="D888" t="s">
        <v>3</v>
      </c>
    </row>
    <row r="889" spans="1:4" x14ac:dyDescent="0.3">
      <c r="A889" s="3">
        <v>0.48322620370370367</v>
      </c>
      <c r="C889" t="s">
        <v>1</v>
      </c>
      <c r="D889">
        <v>51.5</v>
      </c>
    </row>
    <row r="890" spans="1:4" x14ac:dyDescent="0.3">
      <c r="A890" s="3">
        <v>0.48322675925925929</v>
      </c>
      <c r="C890" t="s">
        <v>2</v>
      </c>
      <c r="D890" t="s">
        <v>3</v>
      </c>
    </row>
    <row r="891" spans="1:4" x14ac:dyDescent="0.3">
      <c r="A891" s="3">
        <v>0.48322675925925929</v>
      </c>
      <c r="C891" t="s">
        <v>4</v>
      </c>
      <c r="D891" t="s">
        <v>3</v>
      </c>
    </row>
    <row r="892" spans="1:4" x14ac:dyDescent="0.3">
      <c r="A892" s="3">
        <v>0.48324174768518519</v>
      </c>
      <c r="C892" t="s">
        <v>1</v>
      </c>
      <c r="D892">
        <v>51.75</v>
      </c>
    </row>
    <row r="893" spans="1:4" x14ac:dyDescent="0.3">
      <c r="A893" s="3">
        <v>0.48324174768518519</v>
      </c>
      <c r="C893" t="s">
        <v>2</v>
      </c>
      <c r="D893" t="s">
        <v>3</v>
      </c>
    </row>
    <row r="894" spans="1:4" x14ac:dyDescent="0.3">
      <c r="A894" s="3">
        <v>0.48324174768518519</v>
      </c>
      <c r="C894" t="s">
        <v>4</v>
      </c>
      <c r="D894" t="s">
        <v>3</v>
      </c>
    </row>
    <row r="895" spans="1:4" x14ac:dyDescent="0.3">
      <c r="A895" s="3">
        <v>0.48325674768518523</v>
      </c>
      <c r="C895" t="s">
        <v>1</v>
      </c>
      <c r="D895">
        <v>51.75</v>
      </c>
    </row>
    <row r="896" spans="1:4" x14ac:dyDescent="0.3">
      <c r="A896" s="3">
        <v>0.48325674768518523</v>
      </c>
      <c r="C896" t="s">
        <v>2</v>
      </c>
      <c r="D896" t="s">
        <v>3</v>
      </c>
    </row>
    <row r="897" spans="1:4" x14ac:dyDescent="0.3">
      <c r="A897" s="3">
        <v>0.48325674768518523</v>
      </c>
      <c r="C897" t="s">
        <v>4</v>
      </c>
      <c r="D897" t="s">
        <v>3</v>
      </c>
    </row>
    <row r="898" spans="1:4" x14ac:dyDescent="0.3">
      <c r="A898" s="3">
        <v>0.48327175925925925</v>
      </c>
      <c r="C898" t="s">
        <v>1</v>
      </c>
      <c r="D898">
        <v>51.5</v>
      </c>
    </row>
    <row r="899" spans="1:4" x14ac:dyDescent="0.3">
      <c r="A899" s="3">
        <v>0.48327175925925925</v>
      </c>
      <c r="C899" t="s">
        <v>2</v>
      </c>
      <c r="D899" t="s">
        <v>3</v>
      </c>
    </row>
    <row r="900" spans="1:4" x14ac:dyDescent="0.3">
      <c r="A900" s="3">
        <v>0.48327175925925925</v>
      </c>
      <c r="C900" t="s">
        <v>4</v>
      </c>
      <c r="D900" t="s">
        <v>3</v>
      </c>
    </row>
    <row r="901" spans="1:4" x14ac:dyDescent="0.3">
      <c r="A901" s="3">
        <v>0.48328677083333332</v>
      </c>
      <c r="C901" t="s">
        <v>1</v>
      </c>
      <c r="D901">
        <v>51.75</v>
      </c>
    </row>
    <row r="902" spans="1:4" x14ac:dyDescent="0.3">
      <c r="A902" s="3">
        <v>0.48328677083333332</v>
      </c>
      <c r="C902" t="s">
        <v>2</v>
      </c>
      <c r="D902" t="s">
        <v>3</v>
      </c>
    </row>
    <row r="903" spans="1:4" x14ac:dyDescent="0.3">
      <c r="A903" s="3">
        <v>0.48328731481481479</v>
      </c>
      <c r="C903" t="s">
        <v>4</v>
      </c>
      <c r="D903" t="s">
        <v>3</v>
      </c>
    </row>
    <row r="904" spans="1:4" x14ac:dyDescent="0.3">
      <c r="A904" s="3">
        <v>0.4833017824074074</v>
      </c>
      <c r="C904" t="s">
        <v>1</v>
      </c>
      <c r="D904">
        <v>52</v>
      </c>
    </row>
    <row r="905" spans="1:4" x14ac:dyDescent="0.3">
      <c r="A905" s="3">
        <v>0.4833017824074074</v>
      </c>
      <c r="C905" t="s">
        <v>2</v>
      </c>
      <c r="D905" t="s">
        <v>3</v>
      </c>
    </row>
    <row r="906" spans="1:4" x14ac:dyDescent="0.3">
      <c r="A906" s="3">
        <v>0.48330233796296296</v>
      </c>
      <c r="C906" t="s">
        <v>4</v>
      </c>
      <c r="D906" t="s">
        <v>3</v>
      </c>
    </row>
    <row r="907" spans="1:4" x14ac:dyDescent="0.3">
      <c r="A907" s="3">
        <v>0.48331675925925927</v>
      </c>
      <c r="C907" t="s">
        <v>1</v>
      </c>
      <c r="D907">
        <v>52.25</v>
      </c>
    </row>
    <row r="908" spans="1:4" x14ac:dyDescent="0.3">
      <c r="A908" s="3">
        <v>0.48331730324074074</v>
      </c>
      <c r="C908" t="s">
        <v>2</v>
      </c>
      <c r="D908" t="s">
        <v>3</v>
      </c>
    </row>
    <row r="909" spans="1:4" x14ac:dyDescent="0.3">
      <c r="A909" s="3">
        <v>0.48331730324074074</v>
      </c>
      <c r="C909" t="s">
        <v>4</v>
      </c>
      <c r="D909" t="s">
        <v>3</v>
      </c>
    </row>
    <row r="910" spans="1:4" x14ac:dyDescent="0.3">
      <c r="A910" s="3">
        <v>0.48333174768518516</v>
      </c>
      <c r="C910" t="s">
        <v>1</v>
      </c>
      <c r="D910">
        <v>52.25</v>
      </c>
    </row>
    <row r="911" spans="1:4" x14ac:dyDescent="0.3">
      <c r="A911" s="3">
        <v>0.48333230324074072</v>
      </c>
      <c r="C911" t="s">
        <v>2</v>
      </c>
      <c r="D911" t="s">
        <v>3</v>
      </c>
    </row>
    <row r="912" spans="1:4" x14ac:dyDescent="0.3">
      <c r="A912" s="3">
        <v>0.48333230324074072</v>
      </c>
      <c r="C912" t="s">
        <v>4</v>
      </c>
      <c r="D912" t="s">
        <v>3</v>
      </c>
    </row>
    <row r="913" spans="1:4" x14ac:dyDescent="0.3">
      <c r="A913" s="3">
        <v>0.48334728009259259</v>
      </c>
      <c r="C913" t="s">
        <v>1</v>
      </c>
      <c r="D913">
        <v>52.5</v>
      </c>
    </row>
    <row r="914" spans="1:4" x14ac:dyDescent="0.3">
      <c r="A914" s="3">
        <v>0.48334728009259259</v>
      </c>
      <c r="C914" t="s">
        <v>2</v>
      </c>
      <c r="D914" t="s">
        <v>3</v>
      </c>
    </row>
    <row r="915" spans="1:4" x14ac:dyDescent="0.3">
      <c r="A915" s="3">
        <v>0.48334728009259259</v>
      </c>
      <c r="C915" t="s">
        <v>4</v>
      </c>
      <c r="D915" t="s">
        <v>3</v>
      </c>
    </row>
    <row r="916" spans="1:4" x14ac:dyDescent="0.3">
      <c r="A916" s="3">
        <v>0.48336229166666667</v>
      </c>
      <c r="C916" t="s">
        <v>1</v>
      </c>
      <c r="D916">
        <v>52.25</v>
      </c>
    </row>
    <row r="917" spans="1:4" x14ac:dyDescent="0.3">
      <c r="A917" s="3">
        <v>0.48336229166666667</v>
      </c>
      <c r="C917" t="s">
        <v>2</v>
      </c>
      <c r="D917" t="s">
        <v>3</v>
      </c>
    </row>
    <row r="918" spans="1:4" x14ac:dyDescent="0.3">
      <c r="A918" s="3">
        <v>0.48336229166666667</v>
      </c>
      <c r="C918" t="s">
        <v>4</v>
      </c>
      <c r="D918">
        <v>1024</v>
      </c>
    </row>
    <row r="919" spans="1:4" x14ac:dyDescent="0.3">
      <c r="A919" s="3">
        <v>0.48337729166666671</v>
      </c>
      <c r="C919" t="s">
        <v>1</v>
      </c>
      <c r="D919">
        <v>52.5</v>
      </c>
    </row>
    <row r="920" spans="1:4" x14ac:dyDescent="0.3">
      <c r="A920" s="3">
        <v>0.48337729166666671</v>
      </c>
      <c r="C920" t="s">
        <v>2</v>
      </c>
      <c r="D920" t="s">
        <v>3</v>
      </c>
    </row>
    <row r="921" spans="1:4" x14ac:dyDescent="0.3">
      <c r="A921" s="3">
        <v>0.48337729166666671</v>
      </c>
      <c r="C921" t="s">
        <v>4</v>
      </c>
      <c r="D921">
        <v>0</v>
      </c>
    </row>
    <row r="922" spans="1:4" x14ac:dyDescent="0.3">
      <c r="A922" s="3">
        <v>0.48339230324074073</v>
      </c>
      <c r="C922" t="s">
        <v>1</v>
      </c>
      <c r="D922">
        <v>52.25</v>
      </c>
    </row>
    <row r="923" spans="1:4" x14ac:dyDescent="0.3">
      <c r="A923" s="3">
        <v>0.48339230324074073</v>
      </c>
      <c r="C923" t="s">
        <v>2</v>
      </c>
      <c r="D923" t="s">
        <v>3</v>
      </c>
    </row>
    <row r="924" spans="1:4" x14ac:dyDescent="0.3">
      <c r="A924" s="3">
        <v>0.48339285879629623</v>
      </c>
      <c r="C924" t="s">
        <v>4</v>
      </c>
      <c r="D924" t="s">
        <v>3</v>
      </c>
    </row>
    <row r="925" spans="1:4" x14ac:dyDescent="0.3">
      <c r="A925" s="3">
        <v>0.48340732638888884</v>
      </c>
      <c r="C925" t="s">
        <v>1</v>
      </c>
      <c r="D925">
        <v>52.25</v>
      </c>
    </row>
    <row r="926" spans="1:4" x14ac:dyDescent="0.3">
      <c r="A926" s="3">
        <v>0.48340788194444445</v>
      </c>
      <c r="C926" t="s">
        <v>2</v>
      </c>
      <c r="D926" t="s">
        <v>3</v>
      </c>
    </row>
    <row r="927" spans="1:4" x14ac:dyDescent="0.3">
      <c r="A927" s="3">
        <v>0.48340788194444445</v>
      </c>
      <c r="C927" t="s">
        <v>4</v>
      </c>
      <c r="D927" t="s">
        <v>3</v>
      </c>
    </row>
    <row r="928" spans="1:4" x14ac:dyDescent="0.3">
      <c r="A928" s="3">
        <v>0.48342231481481485</v>
      </c>
      <c r="C928" t="s">
        <v>1</v>
      </c>
      <c r="D928">
        <v>52.25</v>
      </c>
    </row>
    <row r="929" spans="1:4" x14ac:dyDescent="0.3">
      <c r="A929" s="3">
        <v>0.48342287037037035</v>
      </c>
      <c r="C929" t="s">
        <v>2</v>
      </c>
      <c r="D929" t="s">
        <v>3</v>
      </c>
    </row>
    <row r="930" spans="1:4" x14ac:dyDescent="0.3">
      <c r="A930" s="3">
        <v>0.48342287037037035</v>
      </c>
      <c r="C930" t="s">
        <v>4</v>
      </c>
      <c r="D930" t="s">
        <v>3</v>
      </c>
    </row>
    <row r="931" spans="1:4" x14ac:dyDescent="0.3">
      <c r="A931" s="3">
        <v>0.48343731481481478</v>
      </c>
      <c r="C931" t="s">
        <v>1</v>
      </c>
      <c r="D931">
        <v>52</v>
      </c>
    </row>
    <row r="932" spans="1:4" x14ac:dyDescent="0.3">
      <c r="A932" s="3">
        <v>0.48343787037037034</v>
      </c>
      <c r="C932" t="s">
        <v>2</v>
      </c>
      <c r="D932" t="s">
        <v>3</v>
      </c>
    </row>
    <row r="933" spans="1:4" x14ac:dyDescent="0.3">
      <c r="A933" s="3">
        <v>0.48343787037037034</v>
      </c>
      <c r="C933" t="s">
        <v>4</v>
      </c>
      <c r="D933" t="s">
        <v>3</v>
      </c>
    </row>
    <row r="934" spans="1:4" x14ac:dyDescent="0.3">
      <c r="A934" s="3">
        <v>0.48345282407407408</v>
      </c>
      <c r="C934" t="s">
        <v>1</v>
      </c>
      <c r="D934">
        <v>52.5</v>
      </c>
    </row>
    <row r="935" spans="1:4" x14ac:dyDescent="0.3">
      <c r="A935" s="3">
        <v>0.48345282407407408</v>
      </c>
      <c r="C935" t="s">
        <v>2</v>
      </c>
      <c r="D935" t="s">
        <v>3</v>
      </c>
    </row>
    <row r="936" spans="1:4" x14ac:dyDescent="0.3">
      <c r="A936" s="3">
        <v>0.48345282407407408</v>
      </c>
      <c r="C936" t="s">
        <v>4</v>
      </c>
      <c r="D936" t="s">
        <v>3</v>
      </c>
    </row>
    <row r="937" spans="1:4" x14ac:dyDescent="0.3">
      <c r="A937" s="3">
        <v>0.48346783564814816</v>
      </c>
      <c r="C937" t="s">
        <v>1</v>
      </c>
      <c r="D937">
        <v>52.5</v>
      </c>
    </row>
    <row r="938" spans="1:4" x14ac:dyDescent="0.3">
      <c r="A938" s="3">
        <v>0.48346783564814816</v>
      </c>
      <c r="C938" t="s">
        <v>2</v>
      </c>
      <c r="D938" t="s">
        <v>3</v>
      </c>
    </row>
    <row r="939" spans="1:4" x14ac:dyDescent="0.3">
      <c r="A939" s="3">
        <v>0.48346783564814816</v>
      </c>
      <c r="C939" t="s">
        <v>4</v>
      </c>
      <c r="D939" t="s">
        <v>3</v>
      </c>
    </row>
    <row r="940" spans="1:4" x14ac:dyDescent="0.3">
      <c r="A940" s="3">
        <v>0.48348281250000003</v>
      </c>
      <c r="C940" t="s">
        <v>1</v>
      </c>
      <c r="D940">
        <v>52.5</v>
      </c>
    </row>
    <row r="941" spans="1:4" x14ac:dyDescent="0.3">
      <c r="A941" s="3">
        <v>0.48348281250000003</v>
      </c>
      <c r="C941" t="s">
        <v>2</v>
      </c>
      <c r="D941" t="s">
        <v>3</v>
      </c>
    </row>
    <row r="942" spans="1:4" x14ac:dyDescent="0.3">
      <c r="A942" s="3">
        <v>0.48348337962962962</v>
      </c>
      <c r="C942" t="s">
        <v>4</v>
      </c>
      <c r="D942" t="s">
        <v>3</v>
      </c>
    </row>
    <row r="943" spans="1:4" x14ac:dyDescent="0.3">
      <c r="A943" s="3">
        <v>0.48349783564814819</v>
      </c>
      <c r="C943" t="s">
        <v>1</v>
      </c>
      <c r="D943">
        <v>52.75</v>
      </c>
    </row>
    <row r="944" spans="1:4" x14ac:dyDescent="0.3">
      <c r="A944" s="3">
        <v>0.48349783564814819</v>
      </c>
      <c r="C944" t="s">
        <v>2</v>
      </c>
      <c r="D944" t="s">
        <v>3</v>
      </c>
    </row>
    <row r="945" spans="1:4" x14ac:dyDescent="0.3">
      <c r="A945" s="3">
        <v>0.48349839120370369</v>
      </c>
      <c r="C945" t="s">
        <v>4</v>
      </c>
      <c r="D945" t="s">
        <v>3</v>
      </c>
    </row>
    <row r="946" spans="1:4" x14ac:dyDescent="0.3">
      <c r="A946" s="3">
        <v>0.48351277777777779</v>
      </c>
      <c r="C946" t="s">
        <v>1</v>
      </c>
      <c r="D946">
        <v>52.75</v>
      </c>
    </row>
    <row r="947" spans="1:4" x14ac:dyDescent="0.3">
      <c r="A947" s="3">
        <v>0.48351333333333335</v>
      </c>
      <c r="C947" t="s">
        <v>2</v>
      </c>
      <c r="D947" t="s">
        <v>3</v>
      </c>
    </row>
    <row r="948" spans="1:4" x14ac:dyDescent="0.3">
      <c r="A948" s="3">
        <v>0.48351333333333335</v>
      </c>
      <c r="C948" t="s">
        <v>4</v>
      </c>
      <c r="D948" t="s">
        <v>3</v>
      </c>
    </row>
    <row r="949" spans="1:4" x14ac:dyDescent="0.3">
      <c r="A949" s="3">
        <v>0.48352833333333334</v>
      </c>
      <c r="C949" t="s">
        <v>1</v>
      </c>
      <c r="D949">
        <v>53</v>
      </c>
    </row>
    <row r="950" spans="1:4" x14ac:dyDescent="0.3">
      <c r="A950" s="3">
        <v>0.48352833333333334</v>
      </c>
      <c r="C950" t="s">
        <v>2</v>
      </c>
      <c r="D950" t="s">
        <v>3</v>
      </c>
    </row>
    <row r="951" spans="1:4" x14ac:dyDescent="0.3">
      <c r="A951" s="3">
        <v>0.48352833333333334</v>
      </c>
      <c r="C951" t="s">
        <v>4</v>
      </c>
      <c r="D951">
        <v>1984</v>
      </c>
    </row>
    <row r="952" spans="1:4" x14ac:dyDescent="0.3">
      <c r="A952" s="3">
        <v>0.48354332175925924</v>
      </c>
      <c r="C952" t="s">
        <v>1</v>
      </c>
      <c r="D952">
        <v>52.75</v>
      </c>
    </row>
    <row r="953" spans="1:4" x14ac:dyDescent="0.3">
      <c r="A953" s="3">
        <v>0.48354332175925924</v>
      </c>
      <c r="C953" t="s">
        <v>2</v>
      </c>
      <c r="D953" t="s">
        <v>3</v>
      </c>
    </row>
    <row r="954" spans="1:4" x14ac:dyDescent="0.3">
      <c r="A954" s="3">
        <v>0.48354332175925924</v>
      </c>
      <c r="C954" t="s">
        <v>4</v>
      </c>
      <c r="D954">
        <v>1536</v>
      </c>
    </row>
    <row r="955" spans="1:4" x14ac:dyDescent="0.3">
      <c r="A955" s="3">
        <v>0.48355833333333337</v>
      </c>
      <c r="C955" t="s">
        <v>1</v>
      </c>
      <c r="D955">
        <v>52.25</v>
      </c>
    </row>
    <row r="956" spans="1:4" x14ac:dyDescent="0.3">
      <c r="A956" s="3">
        <v>0.48355833333333337</v>
      </c>
      <c r="C956" t="s">
        <v>2</v>
      </c>
      <c r="D956" t="s">
        <v>3</v>
      </c>
    </row>
    <row r="957" spans="1:4" x14ac:dyDescent="0.3">
      <c r="A957" s="3">
        <v>0.48355833333333337</v>
      </c>
      <c r="C957" t="s">
        <v>4</v>
      </c>
      <c r="D957" t="s">
        <v>3</v>
      </c>
    </row>
    <row r="958" spans="1:4" x14ac:dyDescent="0.3">
      <c r="A958" s="3">
        <v>0.4835733333333333</v>
      </c>
      <c r="C958" t="s">
        <v>1</v>
      </c>
      <c r="D958">
        <v>53</v>
      </c>
    </row>
    <row r="959" spans="1:4" x14ac:dyDescent="0.3">
      <c r="A959" s="3">
        <v>0.4835733333333333</v>
      </c>
      <c r="C959" t="s">
        <v>2</v>
      </c>
      <c r="D959" t="s">
        <v>3</v>
      </c>
    </row>
    <row r="960" spans="1:4" x14ac:dyDescent="0.3">
      <c r="A960" s="3">
        <v>0.48357388888888886</v>
      </c>
      <c r="C960" t="s">
        <v>4</v>
      </c>
      <c r="D960" t="s">
        <v>3</v>
      </c>
    </row>
    <row r="961" spans="1:4" x14ac:dyDescent="0.3">
      <c r="A961" s="3">
        <v>0.48358834490740743</v>
      </c>
      <c r="C961" t="s">
        <v>1</v>
      </c>
      <c r="D961">
        <v>52.75</v>
      </c>
    </row>
    <row r="962" spans="1:4" x14ac:dyDescent="0.3">
      <c r="A962" s="3">
        <v>0.48358834490740743</v>
      </c>
      <c r="C962" t="s">
        <v>2</v>
      </c>
      <c r="D962" t="s">
        <v>3</v>
      </c>
    </row>
    <row r="963" spans="1:4" x14ac:dyDescent="0.3">
      <c r="A963" s="3">
        <v>0.4835888888888889</v>
      </c>
      <c r="C963" t="s">
        <v>4</v>
      </c>
      <c r="D963" t="s">
        <v>3</v>
      </c>
    </row>
    <row r="964" spans="1:4" x14ac:dyDescent="0.3">
      <c r="A964" s="3">
        <v>0.48360329861111107</v>
      </c>
      <c r="C964" t="s">
        <v>1</v>
      </c>
      <c r="D964">
        <v>52.75</v>
      </c>
    </row>
    <row r="965" spans="1:4" x14ac:dyDescent="0.3">
      <c r="A965" s="3">
        <v>0.48360385416666668</v>
      </c>
      <c r="C965" t="s">
        <v>2</v>
      </c>
      <c r="D965" t="s">
        <v>3</v>
      </c>
    </row>
    <row r="966" spans="1:4" x14ac:dyDescent="0.3">
      <c r="A966" s="3">
        <v>0.48360385416666668</v>
      </c>
      <c r="C966" t="s">
        <v>4</v>
      </c>
      <c r="D966" t="s">
        <v>3</v>
      </c>
    </row>
    <row r="967" spans="1:4" x14ac:dyDescent="0.3">
      <c r="A967" s="3">
        <v>0.48361885416666667</v>
      </c>
      <c r="C967" t="s">
        <v>1</v>
      </c>
      <c r="D967">
        <v>53.25</v>
      </c>
    </row>
    <row r="968" spans="1:4" x14ac:dyDescent="0.3">
      <c r="A968" s="3">
        <v>0.48361885416666667</v>
      </c>
      <c r="C968" t="s">
        <v>2</v>
      </c>
      <c r="D968" t="s">
        <v>3</v>
      </c>
    </row>
    <row r="969" spans="1:4" x14ac:dyDescent="0.3">
      <c r="A969" s="3">
        <v>0.48361885416666667</v>
      </c>
      <c r="C969" t="s">
        <v>4</v>
      </c>
      <c r="D969" t="s">
        <v>3</v>
      </c>
    </row>
    <row r="970" spans="1:4" x14ac:dyDescent="0.3">
      <c r="A970" s="3">
        <v>0.4836338541666666</v>
      </c>
      <c r="C970" t="s">
        <v>1</v>
      </c>
      <c r="D970">
        <v>52.75</v>
      </c>
    </row>
    <row r="971" spans="1:4" x14ac:dyDescent="0.3">
      <c r="A971" s="3">
        <v>0.4836338541666666</v>
      </c>
      <c r="C971" t="s">
        <v>2</v>
      </c>
      <c r="D971" t="s">
        <v>3</v>
      </c>
    </row>
    <row r="972" spans="1:4" x14ac:dyDescent="0.3">
      <c r="A972" s="3">
        <v>0.4836338541666666</v>
      </c>
      <c r="C972" t="s">
        <v>4</v>
      </c>
      <c r="D972" t="s">
        <v>3</v>
      </c>
    </row>
    <row r="973" spans="1:4" x14ac:dyDescent="0.3">
      <c r="A973" s="3">
        <v>0.48364883101851852</v>
      </c>
      <c r="C973" t="s">
        <v>1</v>
      </c>
      <c r="D973">
        <v>53</v>
      </c>
    </row>
    <row r="974" spans="1:4" x14ac:dyDescent="0.3">
      <c r="A974" s="3">
        <v>0.48364883101851852</v>
      </c>
      <c r="C974" t="s">
        <v>2</v>
      </c>
      <c r="D974" t="s">
        <v>3</v>
      </c>
    </row>
    <row r="975" spans="1:4" x14ac:dyDescent="0.3">
      <c r="A975" s="3">
        <v>0.48364883101851852</v>
      </c>
      <c r="C975" t="s">
        <v>4</v>
      </c>
      <c r="D975" t="s">
        <v>3</v>
      </c>
    </row>
    <row r="976" spans="1:4" x14ac:dyDescent="0.3">
      <c r="A976" s="3">
        <v>0.48366381944444442</v>
      </c>
      <c r="C976" t="s">
        <v>1</v>
      </c>
      <c r="D976">
        <v>53.25</v>
      </c>
    </row>
    <row r="977" spans="1:4" x14ac:dyDescent="0.3">
      <c r="A977" s="3">
        <v>0.48366381944444442</v>
      </c>
      <c r="C977" t="s">
        <v>2</v>
      </c>
      <c r="D977" t="s">
        <v>3</v>
      </c>
    </row>
    <row r="978" spans="1:4" x14ac:dyDescent="0.3">
      <c r="A978" s="3">
        <v>0.48366436342592595</v>
      </c>
      <c r="C978" t="s">
        <v>4</v>
      </c>
      <c r="D978" t="s">
        <v>3</v>
      </c>
    </row>
    <row r="979" spans="1:4" x14ac:dyDescent="0.3">
      <c r="A979" s="3">
        <v>0.48367880787037038</v>
      </c>
      <c r="C979" t="s">
        <v>1</v>
      </c>
      <c r="D979">
        <v>53.25</v>
      </c>
    </row>
    <row r="980" spans="1:4" x14ac:dyDescent="0.3">
      <c r="A980" s="3">
        <v>0.48367936342592588</v>
      </c>
      <c r="C980" t="s">
        <v>2</v>
      </c>
      <c r="D980" t="s">
        <v>3</v>
      </c>
    </row>
    <row r="981" spans="1:4" x14ac:dyDescent="0.3">
      <c r="A981" s="3">
        <v>0.48367936342592588</v>
      </c>
      <c r="C981" t="s">
        <v>4</v>
      </c>
      <c r="D981" t="s">
        <v>3</v>
      </c>
    </row>
    <row r="982" spans="1:4" x14ac:dyDescent="0.3">
      <c r="A982" s="3">
        <v>0.48369378472222219</v>
      </c>
      <c r="C982" t="s">
        <v>1</v>
      </c>
      <c r="D982">
        <v>53.25</v>
      </c>
    </row>
    <row r="983" spans="1:4" x14ac:dyDescent="0.3">
      <c r="A983" s="3">
        <v>0.48369434027777775</v>
      </c>
      <c r="C983" t="s">
        <v>2</v>
      </c>
      <c r="D983" t="s">
        <v>3</v>
      </c>
    </row>
    <row r="984" spans="1:4" x14ac:dyDescent="0.3">
      <c r="A984" s="3">
        <v>0.48369434027777775</v>
      </c>
      <c r="C984" t="s">
        <v>4</v>
      </c>
      <c r="D984" t="s">
        <v>3</v>
      </c>
    </row>
    <row r="985" spans="1:4" x14ac:dyDescent="0.3">
      <c r="A985" s="3">
        <v>0.48370931712962961</v>
      </c>
      <c r="C985" t="s">
        <v>1</v>
      </c>
      <c r="D985">
        <v>53.25</v>
      </c>
    </row>
    <row r="986" spans="1:4" x14ac:dyDescent="0.3">
      <c r="A986" s="3">
        <v>0.48370931712962961</v>
      </c>
      <c r="C986" t="s">
        <v>2</v>
      </c>
      <c r="D986" t="s">
        <v>3</v>
      </c>
    </row>
    <row r="987" spans="1:4" x14ac:dyDescent="0.3">
      <c r="A987" s="3">
        <v>0.48370931712962961</v>
      </c>
      <c r="C987" t="s">
        <v>4</v>
      </c>
      <c r="D987">
        <v>1920</v>
      </c>
    </row>
    <row r="988" spans="1:4" x14ac:dyDescent="0.3">
      <c r="A988" s="3">
        <v>0.48372431712962966</v>
      </c>
      <c r="C988" t="s">
        <v>1</v>
      </c>
      <c r="D988">
        <v>53.25</v>
      </c>
    </row>
    <row r="989" spans="1:4" x14ac:dyDescent="0.3">
      <c r="A989" s="3">
        <v>0.48372431712962966</v>
      </c>
      <c r="C989" t="s">
        <v>2</v>
      </c>
      <c r="D989" t="s">
        <v>3</v>
      </c>
    </row>
    <row r="990" spans="1:4" x14ac:dyDescent="0.3">
      <c r="A990" s="3">
        <v>0.48372431712962966</v>
      </c>
      <c r="C990" t="s">
        <v>4</v>
      </c>
      <c r="D990">
        <v>1536</v>
      </c>
    </row>
    <row r="991" spans="1:4" x14ac:dyDescent="0.3">
      <c r="A991" s="3">
        <v>0.48373930555555555</v>
      </c>
      <c r="C991" t="s">
        <v>1</v>
      </c>
      <c r="D991">
        <v>52.75</v>
      </c>
    </row>
    <row r="992" spans="1:4" x14ac:dyDescent="0.3">
      <c r="A992" s="3">
        <v>0.48373930555555555</v>
      </c>
      <c r="C992" t="s">
        <v>2</v>
      </c>
      <c r="D992" t="s">
        <v>3</v>
      </c>
    </row>
    <row r="993" spans="1:4" x14ac:dyDescent="0.3">
      <c r="A993" s="3">
        <v>0.48373984953703703</v>
      </c>
      <c r="C993" t="s">
        <v>4</v>
      </c>
      <c r="D993" t="s">
        <v>3</v>
      </c>
    </row>
    <row r="994" spans="1:4" x14ac:dyDescent="0.3">
      <c r="A994" s="3">
        <v>0.48375428240740742</v>
      </c>
      <c r="C994" t="s">
        <v>1</v>
      </c>
      <c r="D994">
        <v>53.25</v>
      </c>
    </row>
    <row r="995" spans="1:4" x14ac:dyDescent="0.3">
      <c r="A995" s="3">
        <v>0.48375428240740742</v>
      </c>
      <c r="C995" t="s">
        <v>2</v>
      </c>
      <c r="D995" t="s">
        <v>3</v>
      </c>
    </row>
    <row r="996" spans="1:4" x14ac:dyDescent="0.3">
      <c r="A996" s="3">
        <v>0.48375482638888889</v>
      </c>
      <c r="C996" t="s">
        <v>4</v>
      </c>
      <c r="D996" t="s">
        <v>3</v>
      </c>
    </row>
    <row r="997" spans="1:4" x14ac:dyDescent="0.3">
      <c r="A997" s="3">
        <v>0.48376927083333332</v>
      </c>
      <c r="C997" t="s">
        <v>1</v>
      </c>
      <c r="D997">
        <v>53.25</v>
      </c>
    </row>
    <row r="998" spans="1:4" x14ac:dyDescent="0.3">
      <c r="A998" s="3">
        <v>0.48376982638888893</v>
      </c>
      <c r="C998" t="s">
        <v>2</v>
      </c>
      <c r="D998" t="s">
        <v>3</v>
      </c>
    </row>
    <row r="999" spans="1:4" x14ac:dyDescent="0.3">
      <c r="A999" s="3">
        <v>0.48376982638888893</v>
      </c>
      <c r="C999" t="s">
        <v>4</v>
      </c>
      <c r="D999" t="s">
        <v>3</v>
      </c>
    </row>
    <row r="1000" spans="1:4" x14ac:dyDescent="0.3">
      <c r="A1000" s="3">
        <v>0.4837842824074074</v>
      </c>
      <c r="C1000" t="s">
        <v>1</v>
      </c>
      <c r="D1000">
        <v>53.25</v>
      </c>
    </row>
    <row r="1001" spans="1:4" x14ac:dyDescent="0.3">
      <c r="A1001" s="3">
        <v>0.48378483796296301</v>
      </c>
      <c r="C1001" t="s">
        <v>2</v>
      </c>
      <c r="D1001" t="s">
        <v>3</v>
      </c>
    </row>
    <row r="1002" spans="1:4" x14ac:dyDescent="0.3">
      <c r="A1002" s="3">
        <v>0.48378483796296301</v>
      </c>
      <c r="C1002" t="s">
        <v>4</v>
      </c>
      <c r="D1002" t="s">
        <v>3</v>
      </c>
    </row>
    <row r="1003" spans="1:4" x14ac:dyDescent="0.3">
      <c r="A1003" s="3">
        <v>0.48379980324074073</v>
      </c>
      <c r="C1003" t="s">
        <v>1</v>
      </c>
      <c r="D1003">
        <v>53</v>
      </c>
    </row>
    <row r="1004" spans="1:4" x14ac:dyDescent="0.3">
      <c r="A1004" s="3">
        <v>0.48379980324074073</v>
      </c>
      <c r="C1004" t="s">
        <v>2</v>
      </c>
      <c r="D1004" t="s">
        <v>3</v>
      </c>
    </row>
    <row r="1005" spans="1:4" x14ac:dyDescent="0.3">
      <c r="A1005" s="3">
        <v>0.48379980324074073</v>
      </c>
      <c r="C1005" t="s">
        <v>4</v>
      </c>
      <c r="D1005" t="s">
        <v>3</v>
      </c>
    </row>
    <row r="1006" spans="1:4" x14ac:dyDescent="0.3">
      <c r="A1006" s="3">
        <v>0.4838147337962963</v>
      </c>
      <c r="C1006" t="s">
        <v>1</v>
      </c>
      <c r="D1006">
        <v>53</v>
      </c>
    </row>
    <row r="1007" spans="1:4" x14ac:dyDescent="0.3">
      <c r="A1007" s="3">
        <v>0.4838147337962963</v>
      </c>
      <c r="C1007" t="s">
        <v>2</v>
      </c>
      <c r="D1007" t="s">
        <v>3</v>
      </c>
    </row>
    <row r="1008" spans="1:4" x14ac:dyDescent="0.3">
      <c r="A1008" s="3">
        <v>0.48381527777777777</v>
      </c>
      <c r="C1008" t="s">
        <v>4</v>
      </c>
      <c r="D1008" t="s">
        <v>3</v>
      </c>
    </row>
    <row r="1009" spans="1:4" x14ac:dyDescent="0.3">
      <c r="A1009" s="3">
        <v>0.48382973379629635</v>
      </c>
      <c r="C1009" t="s">
        <v>1</v>
      </c>
      <c r="D1009">
        <v>53.5</v>
      </c>
    </row>
    <row r="1010" spans="1:4" x14ac:dyDescent="0.3">
      <c r="A1010" s="3">
        <v>0.48382973379629635</v>
      </c>
      <c r="C1010" t="s">
        <v>2</v>
      </c>
      <c r="D1010" t="s">
        <v>3</v>
      </c>
    </row>
    <row r="1011" spans="1:4" x14ac:dyDescent="0.3">
      <c r="A1011" s="3">
        <v>0.48383028935185185</v>
      </c>
      <c r="C1011" t="s">
        <v>4</v>
      </c>
      <c r="D1011" t="s">
        <v>3</v>
      </c>
    </row>
    <row r="1012" spans="1:4" x14ac:dyDescent="0.3">
      <c r="A1012" s="3">
        <v>0.4838447106481481</v>
      </c>
      <c r="C1012" t="s">
        <v>1</v>
      </c>
      <c r="D1012">
        <v>53.5</v>
      </c>
    </row>
    <row r="1013" spans="1:4" x14ac:dyDescent="0.3">
      <c r="A1013" s="3">
        <v>0.48384526620370372</v>
      </c>
      <c r="C1013" t="s">
        <v>2</v>
      </c>
      <c r="D1013" t="s">
        <v>3</v>
      </c>
    </row>
    <row r="1014" spans="1:4" x14ac:dyDescent="0.3">
      <c r="A1014" s="3">
        <v>0.48384526620370372</v>
      </c>
      <c r="C1014" t="s">
        <v>4</v>
      </c>
      <c r="D1014" t="s">
        <v>3</v>
      </c>
    </row>
    <row r="1015" spans="1:4" x14ac:dyDescent="0.3">
      <c r="A1015" s="3">
        <v>0.48385971064814814</v>
      </c>
      <c r="C1015" t="s">
        <v>1</v>
      </c>
      <c r="D1015">
        <v>53.75</v>
      </c>
    </row>
    <row r="1016" spans="1:4" x14ac:dyDescent="0.3">
      <c r="A1016" s="3">
        <v>0.4838602662037037</v>
      </c>
      <c r="C1016" t="s">
        <v>2</v>
      </c>
      <c r="D1016" t="s">
        <v>3</v>
      </c>
    </row>
    <row r="1017" spans="1:4" x14ac:dyDescent="0.3">
      <c r="A1017" s="3">
        <v>0.4838602662037037</v>
      </c>
      <c r="C1017" t="s">
        <v>4</v>
      </c>
      <c r="D1017" t="s">
        <v>3</v>
      </c>
    </row>
    <row r="1018" spans="1:4" x14ac:dyDescent="0.3">
      <c r="A1018" s="3">
        <v>0.48387528935185181</v>
      </c>
      <c r="C1018" t="s">
        <v>1</v>
      </c>
      <c r="D1018">
        <v>54.5</v>
      </c>
    </row>
    <row r="1019" spans="1:4" x14ac:dyDescent="0.3">
      <c r="A1019" s="3">
        <v>0.48387528935185181</v>
      </c>
      <c r="C1019" t="s">
        <v>2</v>
      </c>
      <c r="D1019" t="s">
        <v>3</v>
      </c>
    </row>
    <row r="1020" spans="1:4" x14ac:dyDescent="0.3">
      <c r="A1020" s="3">
        <v>0.48387528935185181</v>
      </c>
      <c r="C1020" t="s">
        <v>4</v>
      </c>
      <c r="D1020">
        <v>1024</v>
      </c>
    </row>
    <row r="1021" spans="1:4" x14ac:dyDescent="0.3">
      <c r="A1021" s="3">
        <v>0.48389028935185185</v>
      </c>
      <c r="C1021" t="s">
        <v>1</v>
      </c>
      <c r="D1021">
        <v>54</v>
      </c>
    </row>
    <row r="1022" spans="1:4" x14ac:dyDescent="0.3">
      <c r="A1022" s="3">
        <v>0.48389028935185185</v>
      </c>
      <c r="C1022" t="s">
        <v>2</v>
      </c>
      <c r="D1022" t="s">
        <v>3</v>
      </c>
    </row>
    <row r="1023" spans="1:4" x14ac:dyDescent="0.3">
      <c r="A1023" s="3">
        <v>0.48389028935185185</v>
      </c>
      <c r="C1023" t="s">
        <v>4</v>
      </c>
      <c r="D1023">
        <v>0</v>
      </c>
    </row>
    <row r="1024" spans="1:4" x14ac:dyDescent="0.3">
      <c r="A1024" s="3">
        <v>0.48390526620370372</v>
      </c>
      <c r="C1024" t="s">
        <v>1</v>
      </c>
      <c r="D1024">
        <v>54.25</v>
      </c>
    </row>
    <row r="1025" spans="1:4" x14ac:dyDescent="0.3">
      <c r="A1025" s="3">
        <v>0.48390526620370372</v>
      </c>
      <c r="C1025" t="s">
        <v>2</v>
      </c>
      <c r="D1025" t="s">
        <v>3</v>
      </c>
    </row>
    <row r="1026" spans="1:4" x14ac:dyDescent="0.3">
      <c r="A1026" s="3">
        <v>0.48390526620370372</v>
      </c>
      <c r="C1026" t="s">
        <v>4</v>
      </c>
      <c r="D1026" t="s">
        <v>3</v>
      </c>
    </row>
    <row r="1027" spans="1:4" x14ac:dyDescent="0.3">
      <c r="A1027" s="3">
        <v>0.48392026620370376</v>
      </c>
      <c r="C1027" t="s">
        <v>1</v>
      </c>
      <c r="D1027">
        <v>54.25</v>
      </c>
    </row>
    <row r="1028" spans="1:4" x14ac:dyDescent="0.3">
      <c r="A1028" s="3">
        <v>0.48392026620370376</v>
      </c>
      <c r="C1028" t="s">
        <v>2</v>
      </c>
      <c r="D1028" t="s">
        <v>3</v>
      </c>
    </row>
    <row r="1029" spans="1:4" x14ac:dyDescent="0.3">
      <c r="A1029" s="3">
        <v>0.48392082175925921</v>
      </c>
      <c r="C1029" t="s">
        <v>4</v>
      </c>
      <c r="D1029" t="s">
        <v>3</v>
      </c>
    </row>
    <row r="1030" spans="1:4" x14ac:dyDescent="0.3">
      <c r="A1030" s="3">
        <v>0.48393524305555552</v>
      </c>
      <c r="C1030" t="s">
        <v>1</v>
      </c>
      <c r="D1030">
        <v>54.5</v>
      </c>
    </row>
    <row r="1031" spans="1:4" x14ac:dyDescent="0.3">
      <c r="A1031" s="3">
        <v>0.48393579861111113</v>
      </c>
      <c r="C1031" t="s">
        <v>2</v>
      </c>
      <c r="D1031" t="s">
        <v>3</v>
      </c>
    </row>
    <row r="1032" spans="1:4" x14ac:dyDescent="0.3">
      <c r="A1032" s="3">
        <v>0.48393579861111113</v>
      </c>
      <c r="C1032" t="s">
        <v>4</v>
      </c>
      <c r="D1032" t="s">
        <v>3</v>
      </c>
    </row>
    <row r="1033" spans="1:4" x14ac:dyDescent="0.3">
      <c r="A1033" s="3">
        <v>0.48395021990740739</v>
      </c>
      <c r="C1033" t="s">
        <v>1</v>
      </c>
      <c r="D1033">
        <v>54.5</v>
      </c>
    </row>
    <row r="1034" spans="1:4" x14ac:dyDescent="0.3">
      <c r="A1034" s="3">
        <v>0.483950775462963</v>
      </c>
      <c r="C1034" t="s">
        <v>2</v>
      </c>
      <c r="D1034" t="s">
        <v>3</v>
      </c>
    </row>
    <row r="1035" spans="1:4" x14ac:dyDescent="0.3">
      <c r="A1035" s="3">
        <v>0.483950775462963</v>
      </c>
      <c r="C1035" t="s">
        <v>4</v>
      </c>
      <c r="D1035" t="s">
        <v>3</v>
      </c>
    </row>
    <row r="1036" spans="1:4" x14ac:dyDescent="0.3">
      <c r="A1036" s="3">
        <v>0.48396579861111105</v>
      </c>
      <c r="C1036" t="s">
        <v>1</v>
      </c>
      <c r="D1036">
        <v>54.5</v>
      </c>
    </row>
    <row r="1037" spans="1:4" x14ac:dyDescent="0.3">
      <c r="A1037" s="3">
        <v>0.48396579861111105</v>
      </c>
      <c r="C1037" t="s">
        <v>2</v>
      </c>
      <c r="D1037" t="s">
        <v>3</v>
      </c>
    </row>
    <row r="1038" spans="1:4" x14ac:dyDescent="0.3">
      <c r="A1038" s="3">
        <v>0.48396579861111105</v>
      </c>
      <c r="C1038" t="s">
        <v>4</v>
      </c>
      <c r="D1038" t="s">
        <v>3</v>
      </c>
    </row>
    <row r="1039" spans="1:4" x14ac:dyDescent="0.3">
      <c r="A1039" s="3">
        <v>0.48398078703703706</v>
      </c>
      <c r="C1039" t="s">
        <v>1</v>
      </c>
      <c r="D1039">
        <v>54.5</v>
      </c>
    </row>
    <row r="1040" spans="1:4" x14ac:dyDescent="0.3">
      <c r="A1040" s="3">
        <v>0.48398078703703706</v>
      </c>
      <c r="C1040" t="s">
        <v>2</v>
      </c>
      <c r="D1040" t="s">
        <v>3</v>
      </c>
    </row>
    <row r="1041" spans="1:4" x14ac:dyDescent="0.3">
      <c r="A1041" s="3">
        <v>0.48398078703703706</v>
      </c>
      <c r="C1041" t="s">
        <v>4</v>
      </c>
      <c r="D1041" t="s">
        <v>3</v>
      </c>
    </row>
    <row r="1042" spans="1:4" x14ac:dyDescent="0.3">
      <c r="A1042" s="3">
        <v>0.48399579861111114</v>
      </c>
      <c r="C1042" t="s">
        <v>1</v>
      </c>
      <c r="D1042">
        <v>54.5</v>
      </c>
    </row>
    <row r="1043" spans="1:4" x14ac:dyDescent="0.3">
      <c r="A1043" s="3">
        <v>0.48399579861111114</v>
      </c>
      <c r="C1043" t="s">
        <v>2</v>
      </c>
      <c r="D1043" t="s">
        <v>3</v>
      </c>
    </row>
    <row r="1044" spans="1:4" x14ac:dyDescent="0.3">
      <c r="A1044" s="3">
        <v>0.48399579861111114</v>
      </c>
      <c r="C1044" t="s">
        <v>4</v>
      </c>
      <c r="D1044" t="s">
        <v>3</v>
      </c>
    </row>
    <row r="1045" spans="1:4" x14ac:dyDescent="0.3">
      <c r="A1045" s="3">
        <v>0.48401081018518516</v>
      </c>
      <c r="C1045" t="s">
        <v>1</v>
      </c>
      <c r="D1045">
        <v>54</v>
      </c>
    </row>
    <row r="1046" spans="1:4" x14ac:dyDescent="0.3">
      <c r="A1046" s="3">
        <v>0.48401081018518516</v>
      </c>
      <c r="C1046" t="s">
        <v>2</v>
      </c>
      <c r="D1046" t="s">
        <v>3</v>
      </c>
    </row>
    <row r="1047" spans="1:4" x14ac:dyDescent="0.3">
      <c r="A1047" s="3">
        <v>0.48401136574074077</v>
      </c>
      <c r="C1047" t="s">
        <v>4</v>
      </c>
      <c r="D1047" t="s">
        <v>3</v>
      </c>
    </row>
    <row r="1048" spans="1:4" x14ac:dyDescent="0.3">
      <c r="A1048" s="3">
        <v>0.48402583333333338</v>
      </c>
      <c r="C1048" t="s">
        <v>1</v>
      </c>
      <c r="D1048">
        <v>54</v>
      </c>
    </row>
    <row r="1049" spans="1:4" x14ac:dyDescent="0.3">
      <c r="A1049" s="3">
        <v>0.48402583333333338</v>
      </c>
      <c r="C1049" t="s">
        <v>2</v>
      </c>
      <c r="D1049" t="s">
        <v>3</v>
      </c>
    </row>
    <row r="1050" spans="1:4" x14ac:dyDescent="0.3">
      <c r="A1050" s="3">
        <v>0.48402637731481485</v>
      </c>
      <c r="C1050" t="s">
        <v>4</v>
      </c>
      <c r="D1050">
        <v>1984</v>
      </c>
    </row>
    <row r="1051" spans="1:4" x14ac:dyDescent="0.3">
      <c r="A1051" s="3">
        <v>0.48404076388888895</v>
      </c>
      <c r="C1051" t="s">
        <v>1</v>
      </c>
      <c r="D1051">
        <v>54</v>
      </c>
    </row>
    <row r="1052" spans="1:4" x14ac:dyDescent="0.3">
      <c r="A1052" s="3">
        <v>0.48404130787037036</v>
      </c>
      <c r="C1052" t="s">
        <v>2</v>
      </c>
      <c r="D1052" t="s">
        <v>3</v>
      </c>
    </row>
    <row r="1053" spans="1:4" x14ac:dyDescent="0.3">
      <c r="A1053" s="3">
        <v>0.48404130787037036</v>
      </c>
      <c r="C1053" t="s">
        <v>4</v>
      </c>
      <c r="D1053">
        <v>1024</v>
      </c>
    </row>
    <row r="1054" spans="1:4" x14ac:dyDescent="0.3">
      <c r="A1054" s="3">
        <v>0.48405629629629632</v>
      </c>
      <c r="C1054" t="s">
        <v>1</v>
      </c>
      <c r="D1054">
        <v>54</v>
      </c>
    </row>
    <row r="1055" spans="1:4" x14ac:dyDescent="0.3">
      <c r="A1055" s="3">
        <v>0.48405629629629632</v>
      </c>
      <c r="C1055" t="s">
        <v>2</v>
      </c>
      <c r="D1055" t="s">
        <v>3</v>
      </c>
    </row>
    <row r="1056" spans="1:4" x14ac:dyDescent="0.3">
      <c r="A1056" s="3">
        <v>0.48405629629629632</v>
      </c>
      <c r="C1056" t="s">
        <v>4</v>
      </c>
      <c r="D1056" t="s">
        <v>3</v>
      </c>
    </row>
    <row r="1057" spans="1:4" x14ac:dyDescent="0.3">
      <c r="A1057" s="3">
        <v>0.48407130787037034</v>
      </c>
      <c r="C1057" t="s">
        <v>1</v>
      </c>
      <c r="D1057">
        <v>53.75</v>
      </c>
    </row>
    <row r="1058" spans="1:4" x14ac:dyDescent="0.3">
      <c r="A1058" s="3">
        <v>0.48407130787037034</v>
      </c>
      <c r="C1058" t="s">
        <v>2</v>
      </c>
      <c r="D1058" t="s">
        <v>3</v>
      </c>
    </row>
    <row r="1059" spans="1:4" x14ac:dyDescent="0.3">
      <c r="A1059" s="3">
        <v>0.48407130787037034</v>
      </c>
      <c r="C1059" t="s">
        <v>4</v>
      </c>
      <c r="D1059" t="s">
        <v>3</v>
      </c>
    </row>
    <row r="1060" spans="1:4" x14ac:dyDescent="0.3">
      <c r="A1060" s="3">
        <v>0.48408626157407408</v>
      </c>
      <c r="C1060" t="s">
        <v>1</v>
      </c>
      <c r="D1060">
        <v>54</v>
      </c>
    </row>
    <row r="1061" spans="1:4" x14ac:dyDescent="0.3">
      <c r="A1061" s="3">
        <v>0.48408626157407408</v>
      </c>
      <c r="C1061" t="s">
        <v>2</v>
      </c>
      <c r="D1061" t="s">
        <v>3</v>
      </c>
    </row>
    <row r="1062" spans="1:4" x14ac:dyDescent="0.3">
      <c r="A1062" s="3">
        <v>0.48408626157407408</v>
      </c>
      <c r="C1062" t="s">
        <v>4</v>
      </c>
      <c r="D1062" t="s">
        <v>3</v>
      </c>
    </row>
    <row r="1063" spans="1:4" x14ac:dyDescent="0.3">
      <c r="A1063" s="3">
        <v>0.48410128472222225</v>
      </c>
      <c r="C1063" t="s">
        <v>1</v>
      </c>
      <c r="D1063">
        <v>53.5</v>
      </c>
    </row>
    <row r="1064" spans="1:4" x14ac:dyDescent="0.3">
      <c r="A1064" s="3">
        <v>0.48410128472222225</v>
      </c>
      <c r="C1064" t="s">
        <v>2</v>
      </c>
      <c r="D1064" t="s">
        <v>3</v>
      </c>
    </row>
    <row r="1065" spans="1:4" x14ac:dyDescent="0.3">
      <c r="A1065" s="3">
        <v>0.48410184027777775</v>
      </c>
      <c r="C1065" t="s">
        <v>4</v>
      </c>
      <c r="D1065" t="s">
        <v>3</v>
      </c>
    </row>
    <row r="1066" spans="1:4" x14ac:dyDescent="0.3">
      <c r="A1066" s="3">
        <v>0.48411629629629632</v>
      </c>
      <c r="C1066" t="s">
        <v>1</v>
      </c>
      <c r="D1066">
        <v>54.5</v>
      </c>
    </row>
    <row r="1067" spans="1:4" x14ac:dyDescent="0.3">
      <c r="A1067" s="3">
        <v>0.48411629629629632</v>
      </c>
      <c r="C1067" t="s">
        <v>2</v>
      </c>
      <c r="D1067" t="s">
        <v>3</v>
      </c>
    </row>
    <row r="1068" spans="1:4" x14ac:dyDescent="0.3">
      <c r="A1068" s="3">
        <v>0.48411684027777779</v>
      </c>
      <c r="C1068" t="s">
        <v>4</v>
      </c>
      <c r="D1068" t="s">
        <v>3</v>
      </c>
    </row>
    <row r="1069" spans="1:4" x14ac:dyDescent="0.3">
      <c r="A1069" s="3">
        <v>0.48413130787037034</v>
      </c>
      <c r="C1069" t="s">
        <v>1</v>
      </c>
      <c r="D1069">
        <v>54.5</v>
      </c>
    </row>
    <row r="1070" spans="1:4" x14ac:dyDescent="0.3">
      <c r="A1070" s="3">
        <v>0.48413186342592596</v>
      </c>
      <c r="C1070" t="s">
        <v>2</v>
      </c>
      <c r="D1070" t="s">
        <v>3</v>
      </c>
    </row>
    <row r="1071" spans="1:4" x14ac:dyDescent="0.3">
      <c r="A1071" s="3">
        <v>0.48413186342592596</v>
      </c>
      <c r="C1071" t="s">
        <v>4</v>
      </c>
      <c r="D1071" t="s">
        <v>3</v>
      </c>
    </row>
    <row r="1072" spans="1:4" x14ac:dyDescent="0.3">
      <c r="A1072" s="3">
        <v>0.48414680555555556</v>
      </c>
      <c r="C1072" t="s">
        <v>1</v>
      </c>
      <c r="D1072">
        <v>54</v>
      </c>
    </row>
    <row r="1073" spans="1:4" x14ac:dyDescent="0.3">
      <c r="A1073" s="3">
        <v>0.48414680555555556</v>
      </c>
      <c r="C1073" t="s">
        <v>2</v>
      </c>
      <c r="D1073" t="s">
        <v>3</v>
      </c>
    </row>
    <row r="1074" spans="1:4" x14ac:dyDescent="0.3">
      <c r="A1074" s="3">
        <v>0.48414680555555556</v>
      </c>
      <c r="C1074" t="s">
        <v>4</v>
      </c>
      <c r="D1074" t="s">
        <v>3</v>
      </c>
    </row>
    <row r="1075" spans="1:4" x14ac:dyDescent="0.3">
      <c r="A1075" s="3">
        <v>0.48416181712962963</v>
      </c>
      <c r="C1075" t="s">
        <v>1</v>
      </c>
      <c r="D1075">
        <v>54.25</v>
      </c>
    </row>
    <row r="1076" spans="1:4" x14ac:dyDescent="0.3">
      <c r="A1076" s="3">
        <v>0.48416181712962963</v>
      </c>
      <c r="C1076" t="s">
        <v>2</v>
      </c>
      <c r="D1076" t="s">
        <v>3</v>
      </c>
    </row>
    <row r="1077" spans="1:4" x14ac:dyDescent="0.3">
      <c r="A1077" s="3">
        <v>0.48416181712962963</v>
      </c>
      <c r="C1077" t="s">
        <v>4</v>
      </c>
      <c r="D1077" t="s">
        <v>3</v>
      </c>
    </row>
    <row r="1078" spans="1:4" x14ac:dyDescent="0.3">
      <c r="A1078" s="3">
        <v>0.48417682870370365</v>
      </c>
      <c r="C1078" t="s">
        <v>1</v>
      </c>
      <c r="D1078">
        <v>54.25</v>
      </c>
    </row>
    <row r="1079" spans="1:4" x14ac:dyDescent="0.3">
      <c r="A1079" s="3">
        <v>0.48417682870370365</v>
      </c>
      <c r="C1079" t="s">
        <v>2</v>
      </c>
      <c r="D1079" t="s">
        <v>3</v>
      </c>
    </row>
    <row r="1080" spans="1:4" x14ac:dyDescent="0.3">
      <c r="A1080" s="3">
        <v>0.48417682870370365</v>
      </c>
      <c r="C1080" t="s">
        <v>4</v>
      </c>
      <c r="D1080" t="s">
        <v>3</v>
      </c>
    </row>
    <row r="1081" spans="1:4" x14ac:dyDescent="0.3">
      <c r="A1081" s="3">
        <v>0.48419181712962966</v>
      </c>
      <c r="C1081" t="s">
        <v>1</v>
      </c>
      <c r="D1081">
        <v>54.25</v>
      </c>
    </row>
    <row r="1082" spans="1:4" x14ac:dyDescent="0.3">
      <c r="A1082" s="3">
        <v>0.48419181712962966</v>
      </c>
      <c r="C1082" t="s">
        <v>2</v>
      </c>
      <c r="D1082" t="s">
        <v>3</v>
      </c>
    </row>
    <row r="1083" spans="1:4" x14ac:dyDescent="0.3">
      <c r="A1083" s="3">
        <v>0.48419237268518517</v>
      </c>
      <c r="C1083" t="s">
        <v>4</v>
      </c>
      <c r="D1083" t="s">
        <v>3</v>
      </c>
    </row>
    <row r="1084" spans="1:4" x14ac:dyDescent="0.3">
      <c r="A1084" s="3">
        <v>0.48420680555555556</v>
      </c>
      <c r="C1084" t="s">
        <v>1</v>
      </c>
      <c r="D1084">
        <v>54.25</v>
      </c>
    </row>
    <row r="1085" spans="1:4" x14ac:dyDescent="0.3">
      <c r="A1085" s="3">
        <v>0.48420680555555556</v>
      </c>
      <c r="C1085" t="s">
        <v>2</v>
      </c>
      <c r="D1085" t="s">
        <v>3</v>
      </c>
    </row>
    <row r="1086" spans="1:4" x14ac:dyDescent="0.3">
      <c r="A1086" s="3">
        <v>0.48420736111111112</v>
      </c>
      <c r="C1086" t="s">
        <v>4</v>
      </c>
      <c r="D1086" t="s">
        <v>3</v>
      </c>
    </row>
    <row r="1087" spans="1:4" x14ac:dyDescent="0.3">
      <c r="A1087" s="3">
        <v>0.48422179398148146</v>
      </c>
      <c r="C1087" t="s">
        <v>1</v>
      </c>
      <c r="D1087">
        <v>54.5</v>
      </c>
    </row>
    <row r="1088" spans="1:4" x14ac:dyDescent="0.3">
      <c r="A1088" s="3">
        <v>0.48422234953703708</v>
      </c>
      <c r="C1088" t="s">
        <v>2</v>
      </c>
      <c r="D1088" t="s">
        <v>3</v>
      </c>
    </row>
    <row r="1089" spans="1:4" x14ac:dyDescent="0.3">
      <c r="A1089" s="3">
        <v>0.48422234953703708</v>
      </c>
      <c r="C1089" t="s">
        <v>4</v>
      </c>
      <c r="D1089" t="s">
        <v>3</v>
      </c>
    </row>
    <row r="1090" spans="1:4" x14ac:dyDescent="0.3">
      <c r="A1090" s="3">
        <v>0.48423732638888894</v>
      </c>
      <c r="C1090" t="s">
        <v>1</v>
      </c>
      <c r="D1090">
        <v>54</v>
      </c>
    </row>
    <row r="1091" spans="1:4" x14ac:dyDescent="0.3">
      <c r="A1091" s="3">
        <v>0.48423732638888894</v>
      </c>
      <c r="C1091" t="s">
        <v>2</v>
      </c>
      <c r="D1091" t="s">
        <v>3</v>
      </c>
    </row>
    <row r="1092" spans="1:4" x14ac:dyDescent="0.3">
      <c r="A1092" s="3">
        <v>0.48423732638888894</v>
      </c>
      <c r="C1092" t="s">
        <v>4</v>
      </c>
      <c r="D1092" t="s">
        <v>3</v>
      </c>
    </row>
    <row r="1093" spans="1:4" x14ac:dyDescent="0.3">
      <c r="A1093" s="3">
        <v>0.48425233796296296</v>
      </c>
      <c r="C1093" t="s">
        <v>1</v>
      </c>
      <c r="D1093">
        <v>54.5</v>
      </c>
    </row>
    <row r="1094" spans="1:4" x14ac:dyDescent="0.3">
      <c r="A1094" s="3">
        <v>0.48425233796296296</v>
      </c>
      <c r="C1094" t="s">
        <v>2</v>
      </c>
      <c r="D1094" t="s">
        <v>3</v>
      </c>
    </row>
    <row r="1095" spans="1:4" x14ac:dyDescent="0.3">
      <c r="A1095" s="3">
        <v>0.48425233796296296</v>
      </c>
      <c r="C1095" t="s">
        <v>4</v>
      </c>
      <c r="D1095" t="s">
        <v>3</v>
      </c>
    </row>
    <row r="1096" spans="1:4" x14ac:dyDescent="0.3">
      <c r="A1096" s="3">
        <v>0.48426732638888886</v>
      </c>
      <c r="C1096" t="s">
        <v>1</v>
      </c>
      <c r="D1096">
        <v>54.5</v>
      </c>
    </row>
    <row r="1097" spans="1:4" x14ac:dyDescent="0.3">
      <c r="A1097" s="3">
        <v>0.48426732638888886</v>
      </c>
      <c r="C1097" t="s">
        <v>2</v>
      </c>
      <c r="D1097" t="s">
        <v>3</v>
      </c>
    </row>
    <row r="1098" spans="1:4" x14ac:dyDescent="0.3">
      <c r="A1098" s="3">
        <v>0.48426732638888886</v>
      </c>
      <c r="C1098" t="s">
        <v>4</v>
      </c>
      <c r="D1098" t="s">
        <v>3</v>
      </c>
    </row>
    <row r="1099" spans="1:4" x14ac:dyDescent="0.3">
      <c r="A1099" s="3">
        <v>0.48428232638888891</v>
      </c>
      <c r="C1099" t="s">
        <v>1</v>
      </c>
      <c r="D1099">
        <v>54.75</v>
      </c>
    </row>
    <row r="1100" spans="1:4" x14ac:dyDescent="0.3">
      <c r="A1100" s="3">
        <v>0.48428232638888891</v>
      </c>
      <c r="C1100" t="s">
        <v>2</v>
      </c>
      <c r="D1100" t="s">
        <v>3</v>
      </c>
    </row>
    <row r="1101" spans="1:4" x14ac:dyDescent="0.3">
      <c r="A1101" s="3">
        <v>0.48428232638888891</v>
      </c>
      <c r="C1101" t="s">
        <v>4</v>
      </c>
      <c r="D1101" t="s">
        <v>3</v>
      </c>
    </row>
    <row r="1102" spans="1:4" x14ac:dyDescent="0.3">
      <c r="A1102" s="3">
        <v>0.48429734953703701</v>
      </c>
      <c r="C1102" t="s">
        <v>1</v>
      </c>
      <c r="D1102">
        <v>54.5</v>
      </c>
    </row>
    <row r="1103" spans="1:4" x14ac:dyDescent="0.3">
      <c r="A1103" s="3">
        <v>0.48429734953703701</v>
      </c>
      <c r="C1103" t="s">
        <v>2</v>
      </c>
      <c r="D1103" t="s">
        <v>3</v>
      </c>
    </row>
    <row r="1104" spans="1:4" x14ac:dyDescent="0.3">
      <c r="A1104" s="3">
        <v>0.48429790509259257</v>
      </c>
      <c r="C1104" t="s">
        <v>4</v>
      </c>
      <c r="D1104" t="s">
        <v>3</v>
      </c>
    </row>
    <row r="1105" spans="1:4" x14ac:dyDescent="0.3">
      <c r="A1105" s="3">
        <v>0.48431232638888888</v>
      </c>
      <c r="C1105" t="s">
        <v>1</v>
      </c>
      <c r="D1105">
        <v>54.25</v>
      </c>
    </row>
    <row r="1106" spans="1:4" x14ac:dyDescent="0.3">
      <c r="A1106" s="3">
        <v>0.48431288194444444</v>
      </c>
      <c r="C1106" t="s">
        <v>2</v>
      </c>
      <c r="D1106" t="s">
        <v>3</v>
      </c>
    </row>
    <row r="1107" spans="1:4" x14ac:dyDescent="0.3">
      <c r="A1107" s="3">
        <v>0.48431288194444444</v>
      </c>
      <c r="C1107" t="s">
        <v>4</v>
      </c>
      <c r="D1107" t="s">
        <v>3</v>
      </c>
    </row>
    <row r="1108" spans="1:4" x14ac:dyDescent="0.3">
      <c r="A1108" s="3">
        <v>0.4843272916666666</v>
      </c>
      <c r="C1108" t="s">
        <v>1</v>
      </c>
      <c r="D1108">
        <v>54.5</v>
      </c>
    </row>
    <row r="1109" spans="1:4" x14ac:dyDescent="0.3">
      <c r="A1109" s="3">
        <v>0.48432784722222222</v>
      </c>
      <c r="C1109" t="s">
        <v>2</v>
      </c>
      <c r="D1109" t="s">
        <v>3</v>
      </c>
    </row>
    <row r="1110" spans="1:4" x14ac:dyDescent="0.3">
      <c r="A1110" s="3">
        <v>0.48432784722222222</v>
      </c>
      <c r="C1110" t="s">
        <v>4</v>
      </c>
      <c r="D1110" t="s">
        <v>3</v>
      </c>
    </row>
    <row r="1111" spans="1:4" x14ac:dyDescent="0.3">
      <c r="A1111" s="3">
        <v>0.48434285879629629</v>
      </c>
      <c r="C1111" t="s">
        <v>1</v>
      </c>
      <c r="D1111">
        <v>54.75</v>
      </c>
    </row>
    <row r="1112" spans="1:4" x14ac:dyDescent="0.3">
      <c r="A1112" s="3">
        <v>0.48434285879629629</v>
      </c>
      <c r="C1112" t="s">
        <v>2</v>
      </c>
      <c r="D1112" t="s">
        <v>3</v>
      </c>
    </row>
    <row r="1113" spans="1:4" x14ac:dyDescent="0.3">
      <c r="A1113" s="3">
        <v>0.48434285879629629</v>
      </c>
      <c r="C1113" t="s">
        <v>4</v>
      </c>
      <c r="D1113" t="s">
        <v>3</v>
      </c>
    </row>
    <row r="1114" spans="1:4" x14ac:dyDescent="0.3">
      <c r="A1114" s="3">
        <v>0.48435785879629628</v>
      </c>
      <c r="C1114" t="s">
        <v>1</v>
      </c>
      <c r="D1114">
        <v>54.5</v>
      </c>
    </row>
    <row r="1115" spans="1:4" x14ac:dyDescent="0.3">
      <c r="A1115" s="3">
        <v>0.48435785879629628</v>
      </c>
      <c r="C1115" t="s">
        <v>2</v>
      </c>
      <c r="D1115" t="s">
        <v>3</v>
      </c>
    </row>
    <row r="1116" spans="1:4" x14ac:dyDescent="0.3">
      <c r="A1116" s="3">
        <v>0.48435785879629628</v>
      </c>
      <c r="C1116" t="s">
        <v>4</v>
      </c>
      <c r="D1116" t="s">
        <v>3</v>
      </c>
    </row>
    <row r="1117" spans="1:4" x14ac:dyDescent="0.3">
      <c r="A1117" s="3">
        <v>0.4843728819444445</v>
      </c>
      <c r="C1117" t="s">
        <v>1</v>
      </c>
      <c r="D1117">
        <v>54.5</v>
      </c>
    </row>
    <row r="1118" spans="1:4" x14ac:dyDescent="0.3">
      <c r="A1118" s="3">
        <v>0.4843728819444445</v>
      </c>
      <c r="C1118" t="s">
        <v>2</v>
      </c>
      <c r="D1118" t="s">
        <v>3</v>
      </c>
    </row>
    <row r="1119" spans="1:4" x14ac:dyDescent="0.3">
      <c r="A1119" s="3">
        <v>0.4843728819444445</v>
      </c>
      <c r="C1119" t="s">
        <v>4</v>
      </c>
      <c r="D1119" t="s">
        <v>3</v>
      </c>
    </row>
    <row r="1120" spans="1:4" x14ac:dyDescent="0.3">
      <c r="A1120" s="3">
        <v>0.4843878240740741</v>
      </c>
      <c r="C1120" t="s">
        <v>1</v>
      </c>
      <c r="D1120">
        <v>54.75</v>
      </c>
    </row>
    <row r="1121" spans="1:4" x14ac:dyDescent="0.3">
      <c r="A1121" s="3">
        <v>0.4843878240740741</v>
      </c>
      <c r="C1121" t="s">
        <v>2</v>
      </c>
      <c r="D1121" t="s">
        <v>3</v>
      </c>
    </row>
    <row r="1122" spans="1:4" x14ac:dyDescent="0.3">
      <c r="A1122" s="3">
        <v>0.48438837962962966</v>
      </c>
      <c r="C1122" t="s">
        <v>4</v>
      </c>
      <c r="D1122" t="s">
        <v>3</v>
      </c>
    </row>
    <row r="1123" spans="1:4" x14ac:dyDescent="0.3">
      <c r="A1123" s="3">
        <v>0.48440280092592597</v>
      </c>
      <c r="C1123" t="s">
        <v>1</v>
      </c>
      <c r="D1123">
        <v>54.75</v>
      </c>
    </row>
    <row r="1124" spans="1:4" x14ac:dyDescent="0.3">
      <c r="A1124" s="3">
        <v>0.48440335648148147</v>
      </c>
      <c r="C1124" t="s">
        <v>2</v>
      </c>
      <c r="D1124" t="s">
        <v>3</v>
      </c>
    </row>
    <row r="1125" spans="1:4" x14ac:dyDescent="0.3">
      <c r="A1125" s="3">
        <v>0.48440335648148147</v>
      </c>
      <c r="C1125" t="s">
        <v>4</v>
      </c>
      <c r="D1125" t="s">
        <v>3</v>
      </c>
    </row>
    <row r="1126" spans="1:4" x14ac:dyDescent="0.3">
      <c r="A1126" s="3">
        <v>0.48441781249999999</v>
      </c>
      <c r="C1126" t="s">
        <v>1</v>
      </c>
      <c r="D1126">
        <v>55</v>
      </c>
    </row>
    <row r="1127" spans="1:4" x14ac:dyDescent="0.3">
      <c r="A1127" s="3">
        <v>0.4844183680555556</v>
      </c>
      <c r="C1127" t="s">
        <v>2</v>
      </c>
      <c r="D1127" t="s">
        <v>3</v>
      </c>
    </row>
    <row r="1128" spans="1:4" x14ac:dyDescent="0.3">
      <c r="A1128" s="3">
        <v>0.4844183680555556</v>
      </c>
      <c r="C1128" t="s">
        <v>4</v>
      </c>
      <c r="D1128" t="s">
        <v>3</v>
      </c>
    </row>
    <row r="1129" spans="1:4" x14ac:dyDescent="0.3">
      <c r="A1129" s="3">
        <v>0.48443336805555554</v>
      </c>
      <c r="C1129" t="s">
        <v>1</v>
      </c>
      <c r="D1129">
        <v>55</v>
      </c>
    </row>
    <row r="1130" spans="1:4" x14ac:dyDescent="0.3">
      <c r="A1130" s="3">
        <v>0.48443336805555554</v>
      </c>
      <c r="C1130" t="s">
        <v>2</v>
      </c>
      <c r="D1130" t="s">
        <v>3</v>
      </c>
    </row>
    <row r="1131" spans="1:4" x14ac:dyDescent="0.3">
      <c r="A1131" s="3">
        <v>0.48443336805555554</v>
      </c>
      <c r="C1131" t="s">
        <v>4</v>
      </c>
      <c r="D1131" t="s">
        <v>3</v>
      </c>
    </row>
    <row r="1132" spans="1:4" x14ac:dyDescent="0.3">
      <c r="A1132" s="3">
        <v>0.48444836805555558</v>
      </c>
      <c r="C1132" t="s">
        <v>1</v>
      </c>
      <c r="D1132">
        <v>54.75</v>
      </c>
    </row>
    <row r="1133" spans="1:4" x14ac:dyDescent="0.3">
      <c r="A1133" s="3">
        <v>0.48444836805555558</v>
      </c>
      <c r="C1133" t="s">
        <v>2</v>
      </c>
      <c r="D1133" t="s">
        <v>3</v>
      </c>
    </row>
    <row r="1134" spans="1:4" x14ac:dyDescent="0.3">
      <c r="A1134" s="3">
        <v>0.48444836805555558</v>
      </c>
      <c r="C1134" t="s">
        <v>4</v>
      </c>
      <c r="D1134" t="s">
        <v>3</v>
      </c>
    </row>
    <row r="1135" spans="1:4" x14ac:dyDescent="0.3">
      <c r="A1135" s="3">
        <v>0.48446336805555557</v>
      </c>
      <c r="C1135" t="s">
        <v>1</v>
      </c>
      <c r="D1135">
        <v>54.5</v>
      </c>
    </row>
    <row r="1136" spans="1:4" x14ac:dyDescent="0.3">
      <c r="A1136" s="3">
        <v>0.48446336805555557</v>
      </c>
      <c r="C1136" t="s">
        <v>2</v>
      </c>
      <c r="D1136" t="s">
        <v>3</v>
      </c>
    </row>
    <row r="1137" spans="1:4" x14ac:dyDescent="0.3">
      <c r="A1137" s="3">
        <v>0.48446336805555557</v>
      </c>
      <c r="C1137" t="s">
        <v>4</v>
      </c>
      <c r="D1137" t="s">
        <v>3</v>
      </c>
    </row>
    <row r="1138" spans="1:4" x14ac:dyDescent="0.3">
      <c r="A1138" s="3">
        <v>0.48447834490740738</v>
      </c>
      <c r="C1138" t="s">
        <v>1</v>
      </c>
      <c r="D1138">
        <v>54.75</v>
      </c>
    </row>
    <row r="1139" spans="1:4" x14ac:dyDescent="0.3">
      <c r="A1139" s="3">
        <v>0.48447834490740738</v>
      </c>
      <c r="C1139" t="s">
        <v>2</v>
      </c>
      <c r="D1139" t="s">
        <v>3</v>
      </c>
    </row>
    <row r="1140" spans="1:4" x14ac:dyDescent="0.3">
      <c r="A1140" s="3">
        <v>0.48447890046296294</v>
      </c>
      <c r="C1140" t="s">
        <v>4</v>
      </c>
      <c r="D1140" t="s">
        <v>3</v>
      </c>
    </row>
    <row r="1141" spans="1:4" x14ac:dyDescent="0.3">
      <c r="A1141" s="3">
        <v>0.48449336805555554</v>
      </c>
      <c r="C1141" t="s">
        <v>1</v>
      </c>
      <c r="D1141">
        <v>54.75</v>
      </c>
    </row>
    <row r="1142" spans="1:4" x14ac:dyDescent="0.3">
      <c r="A1142" s="3">
        <v>0.48449392361111115</v>
      </c>
      <c r="C1142" t="s">
        <v>2</v>
      </c>
      <c r="D1142" t="s">
        <v>3</v>
      </c>
    </row>
    <row r="1143" spans="1:4" x14ac:dyDescent="0.3">
      <c r="A1143" s="3">
        <v>0.48449392361111115</v>
      </c>
      <c r="C1143" t="s">
        <v>4</v>
      </c>
      <c r="D1143" t="s">
        <v>3</v>
      </c>
    </row>
    <row r="1144" spans="1:4" x14ac:dyDescent="0.3">
      <c r="A1144" s="3">
        <v>0.48450831018518514</v>
      </c>
      <c r="C1144" t="s">
        <v>1</v>
      </c>
      <c r="D1144">
        <v>54.75</v>
      </c>
    </row>
    <row r="1145" spans="1:4" x14ac:dyDescent="0.3">
      <c r="A1145" s="3">
        <v>0.48450887731481485</v>
      </c>
      <c r="C1145" t="s">
        <v>2</v>
      </c>
      <c r="D1145" t="s">
        <v>3</v>
      </c>
    </row>
    <row r="1146" spans="1:4" x14ac:dyDescent="0.3">
      <c r="A1146" s="3">
        <v>0.48450887731481485</v>
      </c>
      <c r="C1146" t="s">
        <v>4</v>
      </c>
      <c r="D1146" t="s">
        <v>3</v>
      </c>
    </row>
    <row r="1147" spans="1:4" x14ac:dyDescent="0.3">
      <c r="A1147" s="3">
        <v>0.48452385416666666</v>
      </c>
      <c r="C1147" t="s">
        <v>1</v>
      </c>
      <c r="D1147">
        <v>55</v>
      </c>
    </row>
    <row r="1148" spans="1:4" x14ac:dyDescent="0.3">
      <c r="A1148" s="3">
        <v>0.48452385416666666</v>
      </c>
      <c r="C1148" t="s">
        <v>2</v>
      </c>
      <c r="D1148" t="s">
        <v>3</v>
      </c>
    </row>
    <row r="1149" spans="1:4" x14ac:dyDescent="0.3">
      <c r="A1149" s="3">
        <v>0.48452385416666666</v>
      </c>
      <c r="C1149" t="s">
        <v>4</v>
      </c>
      <c r="D1149" t="s">
        <v>3</v>
      </c>
    </row>
    <row r="1150" spans="1:4" x14ac:dyDescent="0.3">
      <c r="A1150" s="3">
        <v>0.48453885416666664</v>
      </c>
      <c r="C1150" t="s">
        <v>1</v>
      </c>
      <c r="D1150">
        <v>55</v>
      </c>
    </row>
    <row r="1151" spans="1:4" x14ac:dyDescent="0.3">
      <c r="A1151" s="3">
        <v>0.48453885416666664</v>
      </c>
      <c r="C1151" t="s">
        <v>2</v>
      </c>
      <c r="D1151" t="s">
        <v>3</v>
      </c>
    </row>
    <row r="1152" spans="1:4" x14ac:dyDescent="0.3">
      <c r="A1152" s="3">
        <v>0.48453885416666664</v>
      </c>
      <c r="C1152" t="s">
        <v>4</v>
      </c>
      <c r="D1152" t="s">
        <v>3</v>
      </c>
    </row>
    <row r="1153" spans="1:4" x14ac:dyDescent="0.3">
      <c r="A1153" s="3">
        <v>0.48455376157407409</v>
      </c>
      <c r="C1153" t="s">
        <v>1</v>
      </c>
      <c r="D1153">
        <v>55</v>
      </c>
    </row>
    <row r="1154" spans="1:4" x14ac:dyDescent="0.3">
      <c r="A1154" s="3">
        <v>0.48455376157407409</v>
      </c>
      <c r="C1154" t="s">
        <v>2</v>
      </c>
      <c r="D1154" t="s">
        <v>3</v>
      </c>
    </row>
    <row r="1155" spans="1:4" x14ac:dyDescent="0.3">
      <c r="A1155" s="3">
        <v>0.48455431712962965</v>
      </c>
      <c r="C1155" t="s">
        <v>4</v>
      </c>
      <c r="D1155" t="s">
        <v>3</v>
      </c>
    </row>
    <row r="1156" spans="1:4" x14ac:dyDescent="0.3">
      <c r="A1156" s="3">
        <v>0.48456876157407408</v>
      </c>
      <c r="C1156" t="s">
        <v>1</v>
      </c>
      <c r="D1156">
        <v>54.75</v>
      </c>
    </row>
    <row r="1157" spans="1:4" x14ac:dyDescent="0.3">
      <c r="A1157" s="3">
        <v>0.48456931712962958</v>
      </c>
      <c r="C1157" t="s">
        <v>2</v>
      </c>
      <c r="D1157" t="s">
        <v>3</v>
      </c>
    </row>
    <row r="1158" spans="1:4" x14ac:dyDescent="0.3">
      <c r="A1158" s="3">
        <v>0.48456931712962958</v>
      </c>
      <c r="C1158" t="s">
        <v>4</v>
      </c>
      <c r="D1158" t="s">
        <v>3</v>
      </c>
    </row>
    <row r="1159" spans="1:4" x14ac:dyDescent="0.3">
      <c r="A1159" s="3">
        <v>0.48458376157407401</v>
      </c>
      <c r="C1159" t="s">
        <v>1</v>
      </c>
      <c r="D1159">
        <v>55</v>
      </c>
    </row>
    <row r="1160" spans="1:4" x14ac:dyDescent="0.3">
      <c r="A1160" s="3">
        <v>0.48458431712962963</v>
      </c>
      <c r="C1160" t="s">
        <v>2</v>
      </c>
      <c r="D1160" t="s">
        <v>3</v>
      </c>
    </row>
    <row r="1161" spans="1:4" x14ac:dyDescent="0.3">
      <c r="A1161" s="3">
        <v>0.48458431712962963</v>
      </c>
      <c r="C1161" t="s">
        <v>4</v>
      </c>
      <c r="D1161" t="s">
        <v>3</v>
      </c>
    </row>
    <row r="1162" spans="1:4" x14ac:dyDescent="0.3">
      <c r="A1162" s="3">
        <v>0.48459876157407406</v>
      </c>
      <c r="C1162" t="s">
        <v>1</v>
      </c>
      <c r="D1162">
        <v>55</v>
      </c>
    </row>
    <row r="1163" spans="1:4" x14ac:dyDescent="0.3">
      <c r="A1163" s="3">
        <v>0.48459931712962967</v>
      </c>
      <c r="C1163" t="s">
        <v>2</v>
      </c>
      <c r="D1163" t="s">
        <v>3</v>
      </c>
    </row>
    <row r="1164" spans="1:4" x14ac:dyDescent="0.3">
      <c r="A1164" s="3">
        <v>0.48459931712962967</v>
      </c>
      <c r="C1164" t="s">
        <v>4</v>
      </c>
      <c r="D1164" t="s">
        <v>3</v>
      </c>
    </row>
    <row r="1165" spans="1:4" x14ac:dyDescent="0.3">
      <c r="A1165" s="3">
        <v>0.48461429398148154</v>
      </c>
      <c r="C1165" t="s">
        <v>1</v>
      </c>
      <c r="D1165">
        <v>54.75</v>
      </c>
    </row>
    <row r="1166" spans="1:4" x14ac:dyDescent="0.3">
      <c r="A1166" s="3">
        <v>0.48461429398148154</v>
      </c>
      <c r="C1166" t="s">
        <v>2</v>
      </c>
      <c r="D1166" t="s">
        <v>3</v>
      </c>
    </row>
    <row r="1167" spans="1:4" x14ac:dyDescent="0.3">
      <c r="A1167" s="3">
        <v>0.48461429398148154</v>
      </c>
      <c r="C1167" t="s">
        <v>4</v>
      </c>
      <c r="D1167" t="s">
        <v>3</v>
      </c>
    </row>
    <row r="1168" spans="1:4" x14ac:dyDescent="0.3">
      <c r="A1168" s="3">
        <v>0.48462929398148147</v>
      </c>
      <c r="C1168" t="s">
        <v>1</v>
      </c>
      <c r="D1168">
        <v>55</v>
      </c>
    </row>
    <row r="1169" spans="1:4" x14ac:dyDescent="0.3">
      <c r="A1169" s="3">
        <v>0.48462929398148147</v>
      </c>
      <c r="C1169" t="s">
        <v>2</v>
      </c>
      <c r="D1169" t="s">
        <v>3</v>
      </c>
    </row>
    <row r="1170" spans="1:4" x14ac:dyDescent="0.3">
      <c r="A1170" s="3">
        <v>0.48462929398148147</v>
      </c>
      <c r="C1170" t="s">
        <v>4</v>
      </c>
      <c r="D1170" t="s">
        <v>3</v>
      </c>
    </row>
    <row r="1171" spans="1:4" x14ac:dyDescent="0.3">
      <c r="A1171" s="3">
        <v>0.48464429398148146</v>
      </c>
      <c r="C1171" t="s">
        <v>1</v>
      </c>
      <c r="D1171">
        <v>55.25</v>
      </c>
    </row>
    <row r="1172" spans="1:4" x14ac:dyDescent="0.3">
      <c r="A1172" s="3">
        <v>0.48464429398148146</v>
      </c>
      <c r="C1172" t="s">
        <v>2</v>
      </c>
      <c r="D1172" t="s">
        <v>3</v>
      </c>
    </row>
    <row r="1173" spans="1:4" x14ac:dyDescent="0.3">
      <c r="A1173" s="3">
        <v>0.48464483796296293</v>
      </c>
      <c r="C1173" t="s">
        <v>4</v>
      </c>
      <c r="D1173" t="s">
        <v>3</v>
      </c>
    </row>
    <row r="1174" spans="1:4" x14ac:dyDescent="0.3">
      <c r="A1174" s="3">
        <v>0.48465925925925923</v>
      </c>
      <c r="C1174" t="s">
        <v>1</v>
      </c>
      <c r="D1174">
        <v>55.25</v>
      </c>
    </row>
    <row r="1175" spans="1:4" x14ac:dyDescent="0.3">
      <c r="A1175" s="3">
        <v>0.48465980324074076</v>
      </c>
      <c r="C1175" t="s">
        <v>2</v>
      </c>
      <c r="D1175" t="s">
        <v>3</v>
      </c>
    </row>
    <row r="1176" spans="1:4" x14ac:dyDescent="0.3">
      <c r="A1176" s="3">
        <v>0.48465980324074076</v>
      </c>
      <c r="C1176" t="s">
        <v>4</v>
      </c>
      <c r="D1176" t="s">
        <v>3</v>
      </c>
    </row>
    <row r="1177" spans="1:4" x14ac:dyDescent="0.3">
      <c r="A1177" s="3">
        <v>0.48467425925925928</v>
      </c>
      <c r="C1177" t="s">
        <v>1</v>
      </c>
      <c r="D1177">
        <v>55</v>
      </c>
    </row>
    <row r="1178" spans="1:4" x14ac:dyDescent="0.3">
      <c r="A1178" s="3">
        <v>0.48467480324074075</v>
      </c>
      <c r="C1178" t="s">
        <v>2</v>
      </c>
      <c r="D1178" t="s">
        <v>3</v>
      </c>
    </row>
    <row r="1179" spans="1:4" x14ac:dyDescent="0.3">
      <c r="A1179" s="3">
        <v>0.48467480324074075</v>
      </c>
      <c r="C1179" t="s">
        <v>4</v>
      </c>
      <c r="D1179" t="s">
        <v>3</v>
      </c>
    </row>
    <row r="1180" spans="1:4" x14ac:dyDescent="0.3">
      <c r="A1180" s="3">
        <v>0.48468979166666665</v>
      </c>
      <c r="C1180" t="s">
        <v>1</v>
      </c>
      <c r="D1180">
        <v>55.25</v>
      </c>
    </row>
    <row r="1181" spans="1:4" x14ac:dyDescent="0.3">
      <c r="A1181" s="3">
        <v>0.48468979166666665</v>
      </c>
      <c r="C1181" t="s">
        <v>2</v>
      </c>
      <c r="D1181" t="s">
        <v>3</v>
      </c>
    </row>
    <row r="1182" spans="1:4" x14ac:dyDescent="0.3">
      <c r="A1182" s="3">
        <v>0.48468979166666665</v>
      </c>
      <c r="C1182" t="s">
        <v>4</v>
      </c>
      <c r="D1182" t="s">
        <v>3</v>
      </c>
    </row>
    <row r="1183" spans="1:4" x14ac:dyDescent="0.3">
      <c r="A1183" s="3">
        <v>0.48470479166666663</v>
      </c>
      <c r="C1183" t="s">
        <v>1</v>
      </c>
      <c r="D1183">
        <v>55.25</v>
      </c>
    </row>
    <row r="1184" spans="1:4" x14ac:dyDescent="0.3">
      <c r="A1184" s="3">
        <v>0.48470479166666663</v>
      </c>
      <c r="C1184" t="s">
        <v>2</v>
      </c>
      <c r="D1184" t="s">
        <v>3</v>
      </c>
    </row>
    <row r="1185" spans="1:4" x14ac:dyDescent="0.3">
      <c r="A1185" s="3">
        <v>0.48470479166666663</v>
      </c>
      <c r="C1185" t="s">
        <v>4</v>
      </c>
      <c r="D1185" t="s">
        <v>3</v>
      </c>
    </row>
    <row r="1186" spans="1:4" x14ac:dyDescent="0.3">
      <c r="A1186" s="3">
        <v>0.48471980324074071</v>
      </c>
      <c r="C1186" t="s">
        <v>1</v>
      </c>
      <c r="D1186">
        <v>55.5</v>
      </c>
    </row>
    <row r="1187" spans="1:4" x14ac:dyDescent="0.3">
      <c r="A1187" s="3">
        <v>0.48471980324074071</v>
      </c>
      <c r="C1187" t="s">
        <v>2</v>
      </c>
      <c r="D1187" t="s">
        <v>3</v>
      </c>
    </row>
    <row r="1188" spans="1:4" x14ac:dyDescent="0.3">
      <c r="A1188" s="3">
        <v>0.48471980324074071</v>
      </c>
      <c r="C1188" t="s">
        <v>4</v>
      </c>
      <c r="D1188" t="s">
        <v>3</v>
      </c>
    </row>
    <row r="1189" spans="1:4" x14ac:dyDescent="0.3">
      <c r="A1189" s="3">
        <v>0.48473476851851854</v>
      </c>
      <c r="C1189" t="s">
        <v>1</v>
      </c>
      <c r="D1189">
        <v>55.5</v>
      </c>
    </row>
    <row r="1190" spans="1:4" x14ac:dyDescent="0.3">
      <c r="A1190" s="3">
        <v>0.48473476851851854</v>
      </c>
      <c r="C1190" t="s">
        <v>2</v>
      </c>
      <c r="D1190" t="s">
        <v>3</v>
      </c>
    </row>
    <row r="1191" spans="1:4" x14ac:dyDescent="0.3">
      <c r="A1191" s="3">
        <v>0.48473532407407405</v>
      </c>
      <c r="C1191" t="s">
        <v>4</v>
      </c>
      <c r="D1191" t="s">
        <v>3</v>
      </c>
    </row>
    <row r="1192" spans="1:4" x14ac:dyDescent="0.3">
      <c r="A1192" s="3">
        <v>0.48474978009259262</v>
      </c>
      <c r="C1192" t="s">
        <v>1</v>
      </c>
      <c r="D1192">
        <v>55.25</v>
      </c>
    </row>
    <row r="1193" spans="1:4" x14ac:dyDescent="0.3">
      <c r="A1193" s="3">
        <v>0.48475033564814812</v>
      </c>
      <c r="C1193" t="s">
        <v>2</v>
      </c>
      <c r="D1193" t="s">
        <v>3</v>
      </c>
    </row>
    <row r="1194" spans="1:4" x14ac:dyDescent="0.3">
      <c r="A1194" s="3">
        <v>0.48475033564814812</v>
      </c>
      <c r="C1194" t="s">
        <v>4</v>
      </c>
      <c r="D1194" t="s">
        <v>3</v>
      </c>
    </row>
    <row r="1195" spans="1:4" x14ac:dyDescent="0.3">
      <c r="A1195" s="3">
        <v>0.48476478009259261</v>
      </c>
      <c r="C1195" t="s">
        <v>1</v>
      </c>
      <c r="D1195">
        <v>55.5</v>
      </c>
    </row>
    <row r="1196" spans="1:4" x14ac:dyDescent="0.3">
      <c r="A1196" s="3">
        <v>0.48476533564814811</v>
      </c>
      <c r="C1196" t="s">
        <v>2</v>
      </c>
      <c r="D1196" t="s">
        <v>3</v>
      </c>
    </row>
    <row r="1197" spans="1:4" x14ac:dyDescent="0.3">
      <c r="A1197" s="3">
        <v>0.48476533564814811</v>
      </c>
      <c r="C1197" t="s">
        <v>4</v>
      </c>
      <c r="D1197" t="s">
        <v>3</v>
      </c>
    </row>
    <row r="1198" spans="1:4" x14ac:dyDescent="0.3">
      <c r="A1198" s="3">
        <v>0.48478030092592589</v>
      </c>
      <c r="C1198" t="s">
        <v>1</v>
      </c>
      <c r="D1198">
        <v>55</v>
      </c>
    </row>
    <row r="1199" spans="1:4" x14ac:dyDescent="0.3">
      <c r="A1199" s="3">
        <v>0.48478030092592589</v>
      </c>
      <c r="C1199" t="s">
        <v>2</v>
      </c>
      <c r="D1199" t="s">
        <v>3</v>
      </c>
    </row>
    <row r="1200" spans="1:4" x14ac:dyDescent="0.3">
      <c r="A1200" s="3">
        <v>0.48478030092592589</v>
      </c>
      <c r="C1200" t="s">
        <v>4</v>
      </c>
      <c r="D1200" t="s">
        <v>3</v>
      </c>
    </row>
    <row r="1201" spans="1:4" x14ac:dyDescent="0.3">
      <c r="A1201" s="3">
        <v>0.48479532407407405</v>
      </c>
      <c r="C1201" t="s">
        <v>1</v>
      </c>
      <c r="D1201">
        <v>55.25</v>
      </c>
    </row>
    <row r="1202" spans="1:4" x14ac:dyDescent="0.3">
      <c r="A1202" s="3">
        <v>0.48479532407407405</v>
      </c>
      <c r="C1202" t="s">
        <v>2</v>
      </c>
      <c r="D1202" t="s">
        <v>3</v>
      </c>
    </row>
    <row r="1203" spans="1:4" x14ac:dyDescent="0.3">
      <c r="A1203" s="3">
        <v>0.48479532407407405</v>
      </c>
      <c r="C1203" t="s">
        <v>4</v>
      </c>
      <c r="D1203" t="s">
        <v>3</v>
      </c>
    </row>
    <row r="1204" spans="1:4" x14ac:dyDescent="0.3">
      <c r="A1204" s="3">
        <v>0.48481031249999995</v>
      </c>
      <c r="C1204" t="s">
        <v>1</v>
      </c>
      <c r="D1204">
        <v>55.5</v>
      </c>
    </row>
    <row r="1205" spans="1:4" x14ac:dyDescent="0.3">
      <c r="A1205" s="3">
        <v>0.48481031249999995</v>
      </c>
      <c r="C1205" t="s">
        <v>2</v>
      </c>
      <c r="D1205" t="s">
        <v>3</v>
      </c>
    </row>
    <row r="1206" spans="1:4" x14ac:dyDescent="0.3">
      <c r="A1206" s="3">
        <v>0.48481031249999995</v>
      </c>
      <c r="C1206" t="s">
        <v>4</v>
      </c>
      <c r="D1206" t="s">
        <v>3</v>
      </c>
    </row>
    <row r="1207" spans="1:4" x14ac:dyDescent="0.3">
      <c r="A1207" s="3">
        <v>0.48482531249999999</v>
      </c>
      <c r="C1207" t="s">
        <v>1</v>
      </c>
      <c r="D1207">
        <v>55.5</v>
      </c>
    </row>
    <row r="1208" spans="1:4" x14ac:dyDescent="0.3">
      <c r="A1208" s="3">
        <v>0.48482531249999999</v>
      </c>
      <c r="C1208" t="s">
        <v>2</v>
      </c>
      <c r="D1208" t="s">
        <v>3</v>
      </c>
    </row>
    <row r="1209" spans="1:4" x14ac:dyDescent="0.3">
      <c r="A1209" s="3">
        <v>0.48482586805555555</v>
      </c>
      <c r="C1209" t="s">
        <v>4</v>
      </c>
      <c r="D1209" t="s">
        <v>3</v>
      </c>
    </row>
    <row r="1210" spans="1:4" x14ac:dyDescent="0.3">
      <c r="A1210" s="3">
        <v>0.48484028935185186</v>
      </c>
      <c r="C1210" t="s">
        <v>1</v>
      </c>
      <c r="D1210">
        <v>55</v>
      </c>
    </row>
    <row r="1211" spans="1:4" x14ac:dyDescent="0.3">
      <c r="A1211" s="3">
        <v>0.48484083333333333</v>
      </c>
      <c r="C1211" t="s">
        <v>2</v>
      </c>
      <c r="D1211" t="s">
        <v>3</v>
      </c>
    </row>
    <row r="1212" spans="1:4" x14ac:dyDescent="0.3">
      <c r="A1212" s="3">
        <v>0.48484083333333333</v>
      </c>
      <c r="C1212" t="s">
        <v>4</v>
      </c>
      <c r="D1212" t="s">
        <v>3</v>
      </c>
    </row>
    <row r="1213" spans="1:4" x14ac:dyDescent="0.3">
      <c r="A1213" s="3">
        <v>0.48485521990740743</v>
      </c>
      <c r="C1213" t="s">
        <v>1</v>
      </c>
      <c r="D1213">
        <v>55.5</v>
      </c>
    </row>
    <row r="1214" spans="1:4" x14ac:dyDescent="0.3">
      <c r="A1214" s="3">
        <v>0.48485577546296293</v>
      </c>
      <c r="C1214" t="s">
        <v>2</v>
      </c>
      <c r="D1214" t="s">
        <v>3</v>
      </c>
    </row>
    <row r="1215" spans="1:4" x14ac:dyDescent="0.3">
      <c r="A1215" s="3">
        <v>0.48485577546296293</v>
      </c>
      <c r="C1215" t="s">
        <v>4</v>
      </c>
      <c r="D1215" t="s">
        <v>3</v>
      </c>
    </row>
    <row r="1216" spans="1:4" x14ac:dyDescent="0.3">
      <c r="A1216" s="3">
        <v>0.48487076388888894</v>
      </c>
      <c r="C1216" t="s">
        <v>1</v>
      </c>
      <c r="D1216">
        <v>55.5</v>
      </c>
    </row>
    <row r="1217" spans="1:4" x14ac:dyDescent="0.3">
      <c r="A1217" s="3">
        <v>0.48487076388888894</v>
      </c>
      <c r="C1217" t="s">
        <v>2</v>
      </c>
      <c r="D1217" t="s">
        <v>3</v>
      </c>
    </row>
    <row r="1218" spans="1:4" x14ac:dyDescent="0.3">
      <c r="A1218" s="3">
        <v>0.48487076388888894</v>
      </c>
      <c r="C1218" t="s">
        <v>4</v>
      </c>
      <c r="D1218" t="s">
        <v>3</v>
      </c>
    </row>
    <row r="1219" spans="1:4" x14ac:dyDescent="0.3">
      <c r="A1219" s="3">
        <v>0.4848857407407407</v>
      </c>
      <c r="C1219" t="s">
        <v>1</v>
      </c>
      <c r="D1219">
        <v>55.5</v>
      </c>
    </row>
    <row r="1220" spans="1:4" x14ac:dyDescent="0.3">
      <c r="A1220" s="3">
        <v>0.4848857407407407</v>
      </c>
      <c r="C1220" t="s">
        <v>2</v>
      </c>
      <c r="D1220" t="s">
        <v>3</v>
      </c>
    </row>
    <row r="1221" spans="1:4" x14ac:dyDescent="0.3">
      <c r="A1221" s="3">
        <v>0.4848857407407407</v>
      </c>
      <c r="C1221" t="s">
        <v>4</v>
      </c>
      <c r="D1221" t="s">
        <v>3</v>
      </c>
    </row>
    <row r="1222" spans="1:4" x14ac:dyDescent="0.3">
      <c r="A1222" s="3">
        <v>0.48490072916666671</v>
      </c>
      <c r="C1222" t="s">
        <v>1</v>
      </c>
      <c r="D1222">
        <v>55.75</v>
      </c>
    </row>
    <row r="1223" spans="1:4" x14ac:dyDescent="0.3">
      <c r="A1223" s="3">
        <v>0.48490072916666671</v>
      </c>
      <c r="C1223" t="s">
        <v>2</v>
      </c>
      <c r="D1223" t="s">
        <v>3</v>
      </c>
    </row>
    <row r="1224" spans="1:4" x14ac:dyDescent="0.3">
      <c r="A1224" s="3">
        <v>0.48490128472222221</v>
      </c>
      <c r="C1224" t="s">
        <v>4</v>
      </c>
      <c r="D1224" t="s">
        <v>3</v>
      </c>
    </row>
    <row r="1225" spans="1:4" x14ac:dyDescent="0.3">
      <c r="A1225" s="3">
        <v>0.48491572916666664</v>
      </c>
      <c r="C1225" t="s">
        <v>1</v>
      </c>
      <c r="D1225">
        <v>55.75</v>
      </c>
    </row>
    <row r="1226" spans="1:4" x14ac:dyDescent="0.3">
      <c r="A1226" s="3">
        <v>0.48491572916666664</v>
      </c>
      <c r="C1226" t="s">
        <v>2</v>
      </c>
      <c r="D1226" t="s">
        <v>3</v>
      </c>
    </row>
    <row r="1227" spans="1:4" x14ac:dyDescent="0.3">
      <c r="A1227" s="3">
        <v>0.4849162847222222</v>
      </c>
      <c r="C1227" t="s">
        <v>4</v>
      </c>
      <c r="D1227" t="s">
        <v>3</v>
      </c>
    </row>
    <row r="1228" spans="1:4" x14ac:dyDescent="0.3">
      <c r="A1228" s="3">
        <v>0.48493072916666669</v>
      </c>
      <c r="C1228" t="s">
        <v>1</v>
      </c>
      <c r="D1228">
        <v>55.25</v>
      </c>
    </row>
    <row r="1229" spans="1:4" x14ac:dyDescent="0.3">
      <c r="A1229" s="3">
        <v>0.4849312731481481</v>
      </c>
      <c r="C1229" t="s">
        <v>2</v>
      </c>
      <c r="D1229" t="s">
        <v>3</v>
      </c>
    </row>
    <row r="1230" spans="1:4" x14ac:dyDescent="0.3">
      <c r="A1230" s="3">
        <v>0.4849312731481481</v>
      </c>
      <c r="C1230" t="s">
        <v>4</v>
      </c>
      <c r="D1230" t="s">
        <v>3</v>
      </c>
    </row>
    <row r="1231" spans="1:4" x14ac:dyDescent="0.3">
      <c r="A1231" s="3">
        <v>0.48494575231481485</v>
      </c>
      <c r="C1231" t="s">
        <v>1</v>
      </c>
      <c r="D1231">
        <v>55.75</v>
      </c>
    </row>
    <row r="1232" spans="1:4" x14ac:dyDescent="0.3">
      <c r="A1232" s="3">
        <v>0.48494630787037035</v>
      </c>
      <c r="C1232" t="s">
        <v>2</v>
      </c>
      <c r="D1232" t="s">
        <v>3</v>
      </c>
    </row>
    <row r="1233" spans="1:4" x14ac:dyDescent="0.3">
      <c r="A1233" s="3">
        <v>0.48494630787037035</v>
      </c>
      <c r="C1233" t="s">
        <v>4</v>
      </c>
      <c r="D1233" t="s">
        <v>3</v>
      </c>
    </row>
    <row r="1234" spans="1:4" x14ac:dyDescent="0.3">
      <c r="A1234" s="3">
        <v>0.48496125000000001</v>
      </c>
      <c r="C1234" t="s">
        <v>1</v>
      </c>
      <c r="D1234">
        <v>55</v>
      </c>
    </row>
    <row r="1235" spans="1:4" x14ac:dyDescent="0.3">
      <c r="A1235" s="3">
        <v>0.48496125000000001</v>
      </c>
      <c r="C1235" t="s">
        <v>2</v>
      </c>
      <c r="D1235" t="s">
        <v>3</v>
      </c>
    </row>
    <row r="1236" spans="1:4" x14ac:dyDescent="0.3">
      <c r="A1236" s="3">
        <v>0.48496125000000001</v>
      </c>
      <c r="C1236" t="s">
        <v>4</v>
      </c>
      <c r="D1236" t="s">
        <v>3</v>
      </c>
    </row>
    <row r="1237" spans="1:4" x14ac:dyDescent="0.3">
      <c r="A1237" s="3">
        <v>0.48497626157407409</v>
      </c>
      <c r="C1237" t="s">
        <v>1</v>
      </c>
      <c r="D1237">
        <v>55.75</v>
      </c>
    </row>
    <row r="1238" spans="1:4" x14ac:dyDescent="0.3">
      <c r="A1238" s="3">
        <v>0.48497626157407409</v>
      </c>
      <c r="C1238" t="s">
        <v>2</v>
      </c>
      <c r="D1238" t="s">
        <v>3</v>
      </c>
    </row>
    <row r="1239" spans="1:4" x14ac:dyDescent="0.3">
      <c r="A1239" s="3">
        <v>0.48497626157407409</v>
      </c>
      <c r="C1239" t="s">
        <v>4</v>
      </c>
      <c r="D1239" t="s">
        <v>3</v>
      </c>
    </row>
    <row r="1240" spans="1:4" x14ac:dyDescent="0.3">
      <c r="A1240" s="3">
        <v>0.48499124999999998</v>
      </c>
      <c r="C1240" t="s">
        <v>1</v>
      </c>
      <c r="D1240">
        <v>55.75</v>
      </c>
    </row>
    <row r="1241" spans="1:4" x14ac:dyDescent="0.3">
      <c r="A1241" s="3">
        <v>0.48499124999999998</v>
      </c>
      <c r="C1241" t="s">
        <v>2</v>
      </c>
      <c r="D1241" t="s">
        <v>3</v>
      </c>
    </row>
    <row r="1242" spans="1:4" x14ac:dyDescent="0.3">
      <c r="A1242" s="3">
        <v>0.48499181712962963</v>
      </c>
      <c r="C1242" t="s">
        <v>4</v>
      </c>
      <c r="D1242" t="s">
        <v>3</v>
      </c>
    </row>
    <row r="1243" spans="1:4" x14ac:dyDescent="0.3">
      <c r="A1243" s="3">
        <v>0.48500622685185185</v>
      </c>
      <c r="C1243" t="s">
        <v>1</v>
      </c>
      <c r="D1243">
        <v>55.5</v>
      </c>
    </row>
    <row r="1244" spans="1:4" x14ac:dyDescent="0.3">
      <c r="A1244" s="3">
        <v>0.48500622685185185</v>
      </c>
      <c r="C1244" t="s">
        <v>2</v>
      </c>
      <c r="D1244" t="s">
        <v>3</v>
      </c>
    </row>
    <row r="1245" spans="1:4" x14ac:dyDescent="0.3">
      <c r="A1245" s="3">
        <v>0.48500677083333332</v>
      </c>
      <c r="C1245" t="s">
        <v>4</v>
      </c>
      <c r="D1245" t="s">
        <v>3</v>
      </c>
    </row>
    <row r="1246" spans="1:4" x14ac:dyDescent="0.3">
      <c r="A1246" s="3">
        <v>0.48502120370370372</v>
      </c>
      <c r="C1246" t="s">
        <v>1</v>
      </c>
      <c r="D1246">
        <v>56</v>
      </c>
    </row>
    <row r="1247" spans="1:4" x14ac:dyDescent="0.3">
      <c r="A1247" s="3">
        <v>0.48502175925925922</v>
      </c>
      <c r="C1247" t="s">
        <v>2</v>
      </c>
      <c r="D1247" t="s">
        <v>3</v>
      </c>
    </row>
    <row r="1248" spans="1:4" x14ac:dyDescent="0.3">
      <c r="A1248" s="3">
        <v>0.48502175925925922</v>
      </c>
      <c r="C1248" t="s">
        <v>4</v>
      </c>
      <c r="D1248" t="s">
        <v>3</v>
      </c>
    </row>
    <row r="1249" spans="1:4" x14ac:dyDescent="0.3">
      <c r="A1249" s="3">
        <v>0.48503625</v>
      </c>
      <c r="C1249" t="s">
        <v>1</v>
      </c>
      <c r="D1249">
        <v>56</v>
      </c>
    </row>
    <row r="1250" spans="1:4" x14ac:dyDescent="0.3">
      <c r="A1250" s="3">
        <v>0.48503681712962959</v>
      </c>
      <c r="C1250" t="s">
        <v>2</v>
      </c>
      <c r="D1250" t="s">
        <v>3</v>
      </c>
    </row>
    <row r="1251" spans="1:4" x14ac:dyDescent="0.3">
      <c r="A1251" s="3">
        <v>0.48503681712962959</v>
      </c>
      <c r="C1251" t="s">
        <v>4</v>
      </c>
      <c r="D1251" t="s">
        <v>3</v>
      </c>
    </row>
    <row r="1252" spans="1:4" x14ac:dyDescent="0.3">
      <c r="A1252" s="3">
        <v>0.48505178240740743</v>
      </c>
      <c r="C1252" t="s">
        <v>1</v>
      </c>
      <c r="D1252">
        <v>55.75</v>
      </c>
    </row>
    <row r="1253" spans="1:4" x14ac:dyDescent="0.3">
      <c r="A1253" s="3">
        <v>0.48505178240740743</v>
      </c>
      <c r="C1253" t="s">
        <v>2</v>
      </c>
      <c r="D1253" t="s">
        <v>3</v>
      </c>
    </row>
    <row r="1254" spans="1:4" x14ac:dyDescent="0.3">
      <c r="A1254" s="3">
        <v>0.48505178240740743</v>
      </c>
      <c r="C1254" t="s">
        <v>4</v>
      </c>
      <c r="D1254" t="s">
        <v>3</v>
      </c>
    </row>
    <row r="1255" spans="1:4" x14ac:dyDescent="0.3">
      <c r="A1255" s="3">
        <v>0.4850667939814815</v>
      </c>
      <c r="C1255" t="s">
        <v>1</v>
      </c>
      <c r="D1255">
        <v>56.25</v>
      </c>
    </row>
    <row r="1256" spans="1:4" x14ac:dyDescent="0.3">
      <c r="A1256" s="3">
        <v>0.4850667939814815</v>
      </c>
      <c r="C1256" t="s">
        <v>2</v>
      </c>
      <c r="D1256" t="s">
        <v>3</v>
      </c>
    </row>
    <row r="1257" spans="1:4" x14ac:dyDescent="0.3">
      <c r="A1257" s="3">
        <v>0.4850667939814815</v>
      </c>
      <c r="C1257" t="s">
        <v>4</v>
      </c>
      <c r="D1257" t="s">
        <v>3</v>
      </c>
    </row>
    <row r="1258" spans="1:4" x14ac:dyDescent="0.3">
      <c r="A1258" s="3">
        <v>0.48508181712962967</v>
      </c>
      <c r="C1258" t="s">
        <v>1</v>
      </c>
      <c r="D1258">
        <v>56.5</v>
      </c>
    </row>
    <row r="1259" spans="1:4" x14ac:dyDescent="0.3">
      <c r="A1259" s="3">
        <v>0.48508181712962967</v>
      </c>
      <c r="C1259" t="s">
        <v>2</v>
      </c>
      <c r="D1259" t="s">
        <v>3</v>
      </c>
    </row>
    <row r="1260" spans="1:4" x14ac:dyDescent="0.3">
      <c r="A1260" s="3">
        <v>0.48508181712962967</v>
      </c>
      <c r="C1260" t="s">
        <v>4</v>
      </c>
      <c r="D1260" t="s">
        <v>3</v>
      </c>
    </row>
    <row r="1261" spans="1:4" x14ac:dyDescent="0.3">
      <c r="A1261" s="3">
        <v>0.48509679398148148</v>
      </c>
      <c r="C1261" t="s">
        <v>1</v>
      </c>
      <c r="D1261">
        <v>56.5</v>
      </c>
    </row>
    <row r="1262" spans="1:4" x14ac:dyDescent="0.3">
      <c r="A1262" s="3">
        <v>0.48509679398148148</v>
      </c>
      <c r="C1262" t="s">
        <v>2</v>
      </c>
      <c r="D1262" t="s">
        <v>3</v>
      </c>
    </row>
    <row r="1263" spans="1:4" x14ac:dyDescent="0.3">
      <c r="A1263" s="3">
        <v>0.48509734953703704</v>
      </c>
      <c r="C1263" t="s">
        <v>4</v>
      </c>
      <c r="D1263" t="s">
        <v>3</v>
      </c>
    </row>
    <row r="1264" spans="1:4" x14ac:dyDescent="0.3">
      <c r="A1264" s="3">
        <v>0.48511178240740743</v>
      </c>
      <c r="C1264" t="s">
        <v>1</v>
      </c>
      <c r="D1264">
        <v>56.25</v>
      </c>
    </row>
    <row r="1265" spans="1:4" x14ac:dyDescent="0.3">
      <c r="A1265" s="3">
        <v>0.48511178240740743</v>
      </c>
      <c r="C1265" t="s">
        <v>2</v>
      </c>
      <c r="D1265" t="s">
        <v>3</v>
      </c>
    </row>
    <row r="1266" spans="1:4" x14ac:dyDescent="0.3">
      <c r="A1266" s="3">
        <v>0.48511233796296294</v>
      </c>
      <c r="C1266" t="s">
        <v>4</v>
      </c>
      <c r="D1266">
        <v>1984</v>
      </c>
    </row>
    <row r="1267" spans="1:4" x14ac:dyDescent="0.3">
      <c r="A1267" s="3">
        <v>0.48512678240740736</v>
      </c>
      <c r="C1267" t="s">
        <v>1</v>
      </c>
      <c r="D1267">
        <v>56.5</v>
      </c>
    </row>
    <row r="1268" spans="1:4" x14ac:dyDescent="0.3">
      <c r="A1268" s="3">
        <v>0.48512732638888884</v>
      </c>
      <c r="C1268" t="s">
        <v>2</v>
      </c>
      <c r="D1268" t="s">
        <v>3</v>
      </c>
    </row>
    <row r="1269" spans="1:4" x14ac:dyDescent="0.3">
      <c r="A1269" s="3">
        <v>0.48512732638888884</v>
      </c>
      <c r="C1269" t="s">
        <v>4</v>
      </c>
      <c r="D1269" t="s">
        <v>3</v>
      </c>
    </row>
    <row r="1270" spans="1:4" x14ac:dyDescent="0.3">
      <c r="A1270" s="3">
        <v>0.48514225694444441</v>
      </c>
      <c r="C1270" t="s">
        <v>1</v>
      </c>
      <c r="D1270">
        <v>56.25</v>
      </c>
    </row>
    <row r="1271" spans="1:4" x14ac:dyDescent="0.3">
      <c r="A1271" s="3">
        <v>0.48514225694444441</v>
      </c>
      <c r="C1271" t="s">
        <v>2</v>
      </c>
      <c r="D1271" t="s">
        <v>3</v>
      </c>
    </row>
    <row r="1272" spans="1:4" x14ac:dyDescent="0.3">
      <c r="A1272" s="3">
        <v>0.48514225694444441</v>
      </c>
      <c r="C1272" t="s">
        <v>4</v>
      </c>
      <c r="D1272" t="s">
        <v>3</v>
      </c>
    </row>
    <row r="1273" spans="1:4" x14ac:dyDescent="0.3">
      <c r="A1273" s="3">
        <v>0.48515728009259257</v>
      </c>
      <c r="C1273" t="s">
        <v>1</v>
      </c>
      <c r="D1273">
        <v>56.75</v>
      </c>
    </row>
    <row r="1274" spans="1:4" x14ac:dyDescent="0.3">
      <c r="A1274" s="3">
        <v>0.48515728009259257</v>
      </c>
      <c r="C1274" t="s">
        <v>2</v>
      </c>
      <c r="D1274" t="s">
        <v>3</v>
      </c>
    </row>
    <row r="1275" spans="1:4" x14ac:dyDescent="0.3">
      <c r="A1275" s="3">
        <v>0.48515728009259257</v>
      </c>
      <c r="C1275" t="s">
        <v>4</v>
      </c>
      <c r="D1275" t="s">
        <v>3</v>
      </c>
    </row>
    <row r="1276" spans="1:4" x14ac:dyDescent="0.3">
      <c r="A1276" s="3">
        <v>0.48517229166666664</v>
      </c>
      <c r="C1276" t="s">
        <v>1</v>
      </c>
      <c r="D1276">
        <v>56.5</v>
      </c>
    </row>
    <row r="1277" spans="1:4" x14ac:dyDescent="0.3">
      <c r="A1277" s="3">
        <v>0.48517229166666664</v>
      </c>
      <c r="C1277" t="s">
        <v>2</v>
      </c>
      <c r="D1277" t="s">
        <v>3</v>
      </c>
    </row>
    <row r="1278" spans="1:4" x14ac:dyDescent="0.3">
      <c r="A1278" s="3">
        <v>0.48517229166666664</v>
      </c>
      <c r="C1278" t="s">
        <v>4</v>
      </c>
      <c r="D1278" t="s">
        <v>3</v>
      </c>
    </row>
    <row r="1279" spans="1:4" x14ac:dyDescent="0.3">
      <c r="A1279" s="3">
        <v>0.48518729166666669</v>
      </c>
      <c r="C1279" t="s">
        <v>1</v>
      </c>
      <c r="D1279">
        <v>56.75</v>
      </c>
    </row>
    <row r="1280" spans="1:4" x14ac:dyDescent="0.3">
      <c r="A1280" s="3">
        <v>0.48518729166666669</v>
      </c>
      <c r="C1280" t="s">
        <v>2</v>
      </c>
      <c r="D1280" t="s">
        <v>3</v>
      </c>
    </row>
    <row r="1281" spans="1:4" x14ac:dyDescent="0.3">
      <c r="A1281" s="3">
        <v>0.48518784722222225</v>
      </c>
      <c r="C1281" t="s">
        <v>4</v>
      </c>
      <c r="D1281" t="s">
        <v>3</v>
      </c>
    </row>
    <row r="1282" spans="1:4" x14ac:dyDescent="0.3">
      <c r="A1282" s="3">
        <v>0.48520219907407408</v>
      </c>
      <c r="C1282" t="s">
        <v>1</v>
      </c>
      <c r="D1282">
        <v>56.75</v>
      </c>
    </row>
    <row r="1283" spans="1:4" x14ac:dyDescent="0.3">
      <c r="A1283" s="3">
        <v>0.48520274305555555</v>
      </c>
      <c r="C1283" t="s">
        <v>2</v>
      </c>
      <c r="D1283" t="s">
        <v>3</v>
      </c>
    </row>
    <row r="1284" spans="1:4" x14ac:dyDescent="0.3">
      <c r="A1284" s="3">
        <v>0.48520274305555555</v>
      </c>
      <c r="C1284" t="s">
        <v>4</v>
      </c>
      <c r="D1284" t="s">
        <v>3</v>
      </c>
    </row>
    <row r="1285" spans="1:4" x14ac:dyDescent="0.3">
      <c r="A1285" s="3">
        <v>0.48521774305555559</v>
      </c>
      <c r="C1285" t="s">
        <v>1</v>
      </c>
      <c r="D1285">
        <v>56.5</v>
      </c>
    </row>
    <row r="1286" spans="1:4" x14ac:dyDescent="0.3">
      <c r="A1286" s="3">
        <v>0.48521774305555559</v>
      </c>
      <c r="C1286" t="s">
        <v>2</v>
      </c>
      <c r="D1286" t="s">
        <v>3</v>
      </c>
    </row>
    <row r="1287" spans="1:4" x14ac:dyDescent="0.3">
      <c r="A1287" s="3">
        <v>0.48521774305555559</v>
      </c>
      <c r="C1287" t="s">
        <v>4</v>
      </c>
      <c r="D1287" t="s">
        <v>3</v>
      </c>
    </row>
    <row r="1288" spans="1:4" x14ac:dyDescent="0.3">
      <c r="A1288" s="3">
        <v>0.48523276620370365</v>
      </c>
      <c r="C1288" t="s">
        <v>1</v>
      </c>
      <c r="D1288">
        <v>56.75</v>
      </c>
    </row>
    <row r="1289" spans="1:4" x14ac:dyDescent="0.3">
      <c r="A1289" s="3">
        <v>0.48523276620370365</v>
      </c>
      <c r="C1289" t="s">
        <v>2</v>
      </c>
      <c r="D1289" t="s">
        <v>3</v>
      </c>
    </row>
    <row r="1290" spans="1:4" x14ac:dyDescent="0.3">
      <c r="A1290" s="3">
        <v>0.48523276620370365</v>
      </c>
      <c r="C1290" t="s">
        <v>4</v>
      </c>
      <c r="D1290">
        <v>1024</v>
      </c>
    </row>
    <row r="1291" spans="1:4" x14ac:dyDescent="0.3">
      <c r="A1291" s="3">
        <v>0.48524776620370369</v>
      </c>
      <c r="C1291" t="s">
        <v>1</v>
      </c>
      <c r="D1291">
        <v>56.75</v>
      </c>
    </row>
    <row r="1292" spans="1:4" x14ac:dyDescent="0.3">
      <c r="A1292" s="3">
        <v>0.48524776620370369</v>
      </c>
      <c r="C1292" t="s">
        <v>2</v>
      </c>
      <c r="D1292" t="s">
        <v>3</v>
      </c>
    </row>
    <row r="1293" spans="1:4" x14ac:dyDescent="0.3">
      <c r="A1293" s="3">
        <v>0.48524776620370369</v>
      </c>
      <c r="C1293" t="s">
        <v>4</v>
      </c>
      <c r="D1293" t="s">
        <v>3</v>
      </c>
    </row>
    <row r="1294" spans="1:4" x14ac:dyDescent="0.3">
      <c r="A1294" s="3">
        <v>0.48526273148148147</v>
      </c>
      <c r="C1294" t="s">
        <v>1</v>
      </c>
      <c r="D1294">
        <v>56</v>
      </c>
    </row>
    <row r="1295" spans="1:4" x14ac:dyDescent="0.3">
      <c r="A1295" s="3">
        <v>0.48526273148148147</v>
      </c>
      <c r="C1295" t="s">
        <v>2</v>
      </c>
      <c r="D1295" t="s">
        <v>3</v>
      </c>
    </row>
    <row r="1296" spans="1:4" x14ac:dyDescent="0.3">
      <c r="A1296" s="3">
        <v>0.485263275462963</v>
      </c>
      <c r="C1296" t="s">
        <v>4</v>
      </c>
      <c r="D1296" t="s">
        <v>3</v>
      </c>
    </row>
    <row r="1297" spans="1:4" x14ac:dyDescent="0.3">
      <c r="A1297" s="3">
        <v>0.48527773148148146</v>
      </c>
      <c r="C1297" t="s">
        <v>1</v>
      </c>
      <c r="D1297">
        <v>56.5</v>
      </c>
    </row>
    <row r="1298" spans="1:4" x14ac:dyDescent="0.3">
      <c r="A1298" s="3">
        <v>0.48527773148148146</v>
      </c>
      <c r="C1298" t="s">
        <v>2</v>
      </c>
      <c r="D1298" t="s">
        <v>3</v>
      </c>
    </row>
    <row r="1299" spans="1:4" x14ac:dyDescent="0.3">
      <c r="A1299" s="3">
        <v>0.48527828703703707</v>
      </c>
      <c r="C1299" t="s">
        <v>4</v>
      </c>
      <c r="D1299" t="s">
        <v>3</v>
      </c>
    </row>
    <row r="1300" spans="1:4" x14ac:dyDescent="0.3">
      <c r="A1300" s="3">
        <v>0.4852927314814815</v>
      </c>
      <c r="C1300" t="s">
        <v>1</v>
      </c>
      <c r="D1300">
        <v>56</v>
      </c>
    </row>
    <row r="1301" spans="1:4" x14ac:dyDescent="0.3">
      <c r="A1301" s="3">
        <v>0.485293287037037</v>
      </c>
      <c r="C1301" t="s">
        <v>2</v>
      </c>
      <c r="D1301" t="s">
        <v>3</v>
      </c>
    </row>
    <row r="1302" spans="1:4" x14ac:dyDescent="0.3">
      <c r="A1302" s="3">
        <v>0.485293287037037</v>
      </c>
      <c r="C1302" t="s">
        <v>4</v>
      </c>
      <c r="D1302" t="s">
        <v>3</v>
      </c>
    </row>
    <row r="1303" spans="1:4" x14ac:dyDescent="0.3">
      <c r="A1303" s="3">
        <v>0.4853077199074074</v>
      </c>
      <c r="C1303" t="s">
        <v>1</v>
      </c>
      <c r="D1303">
        <v>55.75</v>
      </c>
    </row>
    <row r="1304" spans="1:4" x14ac:dyDescent="0.3">
      <c r="A1304" s="3">
        <v>0.48530827546296301</v>
      </c>
      <c r="C1304" t="s">
        <v>2</v>
      </c>
      <c r="D1304" t="s">
        <v>3</v>
      </c>
    </row>
    <row r="1305" spans="1:4" x14ac:dyDescent="0.3">
      <c r="A1305" s="3">
        <v>0.48530827546296301</v>
      </c>
      <c r="C1305" t="s">
        <v>4</v>
      </c>
      <c r="D1305" t="s">
        <v>3</v>
      </c>
    </row>
    <row r="1306" spans="1:4" x14ac:dyDescent="0.3">
      <c r="A1306" s="3">
        <v>0.48532329861111106</v>
      </c>
      <c r="C1306" t="s">
        <v>1</v>
      </c>
      <c r="D1306">
        <v>56.5</v>
      </c>
    </row>
    <row r="1307" spans="1:4" x14ac:dyDescent="0.3">
      <c r="A1307" s="3">
        <v>0.48532329861111106</v>
      </c>
      <c r="C1307" t="s">
        <v>2</v>
      </c>
      <c r="D1307" t="s">
        <v>3</v>
      </c>
    </row>
    <row r="1308" spans="1:4" x14ac:dyDescent="0.3">
      <c r="A1308" s="3">
        <v>0.48532329861111106</v>
      </c>
      <c r="C1308" t="s">
        <v>4</v>
      </c>
      <c r="D1308" t="s">
        <v>3</v>
      </c>
    </row>
    <row r="1309" spans="1:4" x14ac:dyDescent="0.3">
      <c r="A1309" s="3">
        <v>0.4853383101851852</v>
      </c>
      <c r="C1309" t="s">
        <v>1</v>
      </c>
      <c r="D1309">
        <v>56.25</v>
      </c>
    </row>
    <row r="1310" spans="1:4" x14ac:dyDescent="0.3">
      <c r="A1310" s="3">
        <v>0.4853383101851852</v>
      </c>
      <c r="C1310" t="s">
        <v>2</v>
      </c>
      <c r="D1310" t="s">
        <v>3</v>
      </c>
    </row>
    <row r="1311" spans="1:4" x14ac:dyDescent="0.3">
      <c r="A1311" s="3">
        <v>0.4853383101851852</v>
      </c>
      <c r="C1311" t="s">
        <v>4</v>
      </c>
      <c r="D1311">
        <v>2016</v>
      </c>
    </row>
    <row r="1312" spans="1:4" x14ac:dyDescent="0.3">
      <c r="A1312" s="3">
        <v>0.48535326388888883</v>
      </c>
      <c r="C1312" t="s">
        <v>1</v>
      </c>
      <c r="D1312">
        <v>56.75</v>
      </c>
    </row>
    <row r="1313" spans="1:4" x14ac:dyDescent="0.3">
      <c r="A1313" s="3">
        <v>0.48535326388888883</v>
      </c>
      <c r="C1313" t="s">
        <v>2</v>
      </c>
      <c r="D1313" t="s">
        <v>3</v>
      </c>
    </row>
    <row r="1314" spans="1:4" x14ac:dyDescent="0.3">
      <c r="A1314" s="3">
        <v>0.48535381944444445</v>
      </c>
      <c r="C1314" t="s">
        <v>4</v>
      </c>
      <c r="D1314">
        <v>1024</v>
      </c>
    </row>
    <row r="1315" spans="1:4" x14ac:dyDescent="0.3">
      <c r="A1315" s="3">
        <v>0.48536825231481484</v>
      </c>
      <c r="C1315" t="s">
        <v>1</v>
      </c>
      <c r="D1315">
        <v>57</v>
      </c>
    </row>
    <row r="1316" spans="1:4" x14ac:dyDescent="0.3">
      <c r="A1316" s="3">
        <v>0.48536825231481484</v>
      </c>
      <c r="C1316" t="s">
        <v>2</v>
      </c>
      <c r="D1316" t="s">
        <v>3</v>
      </c>
    </row>
    <row r="1317" spans="1:4" x14ac:dyDescent="0.3">
      <c r="A1317" s="3">
        <v>0.48536880787037034</v>
      </c>
      <c r="C1317" t="s">
        <v>4</v>
      </c>
      <c r="D1317" t="s">
        <v>3</v>
      </c>
    </row>
    <row r="1318" spans="1:4" x14ac:dyDescent="0.3">
      <c r="A1318" s="3">
        <v>0.48538324074074074</v>
      </c>
      <c r="C1318" t="s">
        <v>1</v>
      </c>
      <c r="D1318">
        <v>57</v>
      </c>
    </row>
    <row r="1319" spans="1:4" x14ac:dyDescent="0.3">
      <c r="A1319" s="3">
        <v>0.48538379629629635</v>
      </c>
      <c r="C1319" t="s">
        <v>2</v>
      </c>
      <c r="D1319" t="s">
        <v>3</v>
      </c>
    </row>
    <row r="1320" spans="1:4" x14ac:dyDescent="0.3">
      <c r="A1320" s="3">
        <v>0.48538379629629635</v>
      </c>
      <c r="C1320" t="s">
        <v>4</v>
      </c>
      <c r="D1320" t="s">
        <v>3</v>
      </c>
    </row>
    <row r="1321" spans="1:4" x14ac:dyDescent="0.3">
      <c r="A1321" s="3">
        <v>0.48539879629629629</v>
      </c>
      <c r="C1321" t="s">
        <v>1</v>
      </c>
      <c r="D1321">
        <v>57</v>
      </c>
    </row>
    <row r="1322" spans="1:4" x14ac:dyDescent="0.3">
      <c r="A1322" s="3">
        <v>0.48539879629629629</v>
      </c>
      <c r="C1322" t="s">
        <v>2</v>
      </c>
      <c r="D1322" t="s">
        <v>3</v>
      </c>
    </row>
    <row r="1323" spans="1:4" x14ac:dyDescent="0.3">
      <c r="A1323" s="3">
        <v>0.48539879629629629</v>
      </c>
      <c r="C1323" t="s">
        <v>4</v>
      </c>
      <c r="D1323" t="s">
        <v>3</v>
      </c>
    </row>
    <row r="1324" spans="1:4" x14ac:dyDescent="0.3">
      <c r="A1324" s="3">
        <v>0.48541380787037036</v>
      </c>
      <c r="C1324" t="s">
        <v>1</v>
      </c>
      <c r="D1324">
        <v>57.5</v>
      </c>
    </row>
    <row r="1325" spans="1:4" x14ac:dyDescent="0.3">
      <c r="A1325" s="3">
        <v>0.48541380787037036</v>
      </c>
      <c r="C1325" t="s">
        <v>2</v>
      </c>
      <c r="D1325" t="s">
        <v>3</v>
      </c>
    </row>
    <row r="1326" spans="1:4" x14ac:dyDescent="0.3">
      <c r="A1326" s="3">
        <v>0.48541380787037036</v>
      </c>
      <c r="C1326" t="s">
        <v>4</v>
      </c>
      <c r="D1326" t="s">
        <v>3</v>
      </c>
    </row>
    <row r="1327" spans="1:4" x14ac:dyDescent="0.3">
      <c r="A1327" s="3">
        <v>0.48542880787037035</v>
      </c>
      <c r="C1327" t="s">
        <v>1</v>
      </c>
      <c r="D1327">
        <v>57.5</v>
      </c>
    </row>
    <row r="1328" spans="1:4" x14ac:dyDescent="0.3">
      <c r="A1328" s="3">
        <v>0.48542880787037035</v>
      </c>
      <c r="C1328" t="s">
        <v>2</v>
      </c>
      <c r="D1328" t="s">
        <v>3</v>
      </c>
    </row>
    <row r="1329" spans="1:4" x14ac:dyDescent="0.3">
      <c r="A1329" s="3">
        <v>0.48542880787037035</v>
      </c>
      <c r="C1329" t="s">
        <v>4</v>
      </c>
      <c r="D1329" t="s">
        <v>3</v>
      </c>
    </row>
    <row r="1330" spans="1:4" x14ac:dyDescent="0.3">
      <c r="A1330" s="3">
        <v>0.48544378472222222</v>
      </c>
      <c r="C1330" t="s">
        <v>1</v>
      </c>
      <c r="D1330">
        <v>57.5</v>
      </c>
    </row>
    <row r="1331" spans="1:4" x14ac:dyDescent="0.3">
      <c r="A1331" s="3">
        <v>0.48544378472222222</v>
      </c>
      <c r="C1331" t="s">
        <v>2</v>
      </c>
      <c r="D1331" t="s">
        <v>3</v>
      </c>
    </row>
    <row r="1332" spans="1:4" x14ac:dyDescent="0.3">
      <c r="A1332" s="3">
        <v>0.48544434027777783</v>
      </c>
      <c r="C1332" t="s">
        <v>4</v>
      </c>
      <c r="D1332" t="s">
        <v>3</v>
      </c>
    </row>
    <row r="1333" spans="1:4" x14ac:dyDescent="0.3">
      <c r="A1333" s="3">
        <v>0.48545880787037043</v>
      </c>
      <c r="C1333" t="s">
        <v>1</v>
      </c>
      <c r="D1333">
        <v>57.5</v>
      </c>
    </row>
    <row r="1334" spans="1:4" x14ac:dyDescent="0.3">
      <c r="A1334" s="3">
        <v>0.48545880787037043</v>
      </c>
      <c r="C1334" t="s">
        <v>2</v>
      </c>
      <c r="D1334" t="s">
        <v>3</v>
      </c>
    </row>
    <row r="1335" spans="1:4" x14ac:dyDescent="0.3">
      <c r="A1335" s="3">
        <v>0.48545935185185185</v>
      </c>
      <c r="C1335" t="s">
        <v>4</v>
      </c>
      <c r="D1335">
        <v>1024</v>
      </c>
    </row>
    <row r="1336" spans="1:4" x14ac:dyDescent="0.3">
      <c r="A1336" s="3">
        <v>0.48547379629629633</v>
      </c>
      <c r="C1336" t="s">
        <v>1</v>
      </c>
      <c r="D1336">
        <v>57.5</v>
      </c>
    </row>
    <row r="1337" spans="1:4" x14ac:dyDescent="0.3">
      <c r="A1337" s="3">
        <v>0.48547435185185184</v>
      </c>
      <c r="C1337" t="s">
        <v>2</v>
      </c>
      <c r="D1337" t="s">
        <v>3</v>
      </c>
    </row>
    <row r="1338" spans="1:4" x14ac:dyDescent="0.3">
      <c r="A1338" s="3">
        <v>0.48547435185185184</v>
      </c>
      <c r="C1338" t="s">
        <v>4</v>
      </c>
      <c r="D1338">
        <v>1984</v>
      </c>
    </row>
    <row r="1339" spans="1:4" x14ac:dyDescent="0.3">
      <c r="A1339" s="3">
        <v>0.48548881944444439</v>
      </c>
      <c r="C1339" t="s">
        <v>1</v>
      </c>
      <c r="D1339">
        <v>57.5</v>
      </c>
    </row>
    <row r="1340" spans="1:4" x14ac:dyDescent="0.3">
      <c r="A1340" s="3">
        <v>0.485489375</v>
      </c>
      <c r="C1340" t="s">
        <v>2</v>
      </c>
      <c r="D1340" t="s">
        <v>3</v>
      </c>
    </row>
    <row r="1341" spans="1:4" x14ac:dyDescent="0.3">
      <c r="A1341" s="3">
        <v>0.485489375</v>
      </c>
      <c r="C1341" t="s">
        <v>4</v>
      </c>
      <c r="D1341" t="s">
        <v>3</v>
      </c>
    </row>
    <row r="1342" spans="1:4" x14ac:dyDescent="0.3">
      <c r="A1342" s="3">
        <v>0.48550435185185187</v>
      </c>
      <c r="C1342" t="s">
        <v>1</v>
      </c>
      <c r="D1342">
        <v>57.5</v>
      </c>
    </row>
    <row r="1343" spans="1:4" x14ac:dyDescent="0.3">
      <c r="A1343" s="3">
        <v>0.48550435185185187</v>
      </c>
      <c r="C1343" t="s">
        <v>2</v>
      </c>
      <c r="D1343" t="s">
        <v>3</v>
      </c>
    </row>
    <row r="1344" spans="1:4" x14ac:dyDescent="0.3">
      <c r="A1344" s="3">
        <v>0.48550435185185187</v>
      </c>
      <c r="C1344" t="s">
        <v>4</v>
      </c>
      <c r="D1344" t="s">
        <v>3</v>
      </c>
    </row>
    <row r="1345" spans="1:4" x14ac:dyDescent="0.3">
      <c r="A1345" s="3">
        <v>0.48551934027777777</v>
      </c>
      <c r="C1345" t="s">
        <v>1</v>
      </c>
      <c r="D1345">
        <v>56.75</v>
      </c>
    </row>
    <row r="1346" spans="1:4" x14ac:dyDescent="0.3">
      <c r="A1346" s="3">
        <v>0.48551934027777777</v>
      </c>
      <c r="C1346" t="s">
        <v>2</v>
      </c>
      <c r="D1346" t="s">
        <v>3</v>
      </c>
    </row>
    <row r="1347" spans="1:4" x14ac:dyDescent="0.3">
      <c r="A1347" s="3">
        <v>0.48551934027777777</v>
      </c>
      <c r="C1347" t="s">
        <v>4</v>
      </c>
      <c r="D1347" t="s">
        <v>3</v>
      </c>
    </row>
    <row r="1348" spans="1:4" x14ac:dyDescent="0.3">
      <c r="A1348" s="3">
        <v>0.48553430555555555</v>
      </c>
      <c r="C1348" t="s">
        <v>1</v>
      </c>
      <c r="D1348">
        <v>57.5</v>
      </c>
    </row>
    <row r="1349" spans="1:4" x14ac:dyDescent="0.3">
      <c r="A1349" s="3">
        <v>0.48553430555555555</v>
      </c>
      <c r="C1349" t="s">
        <v>2</v>
      </c>
      <c r="D1349" t="s">
        <v>3</v>
      </c>
    </row>
    <row r="1350" spans="1:4" x14ac:dyDescent="0.3">
      <c r="A1350" s="3">
        <v>0.48553430555555555</v>
      </c>
      <c r="C1350" t="s">
        <v>4</v>
      </c>
      <c r="D1350" t="s">
        <v>3</v>
      </c>
    </row>
    <row r="1351" spans="1:4" x14ac:dyDescent="0.3">
      <c r="A1351" s="3">
        <v>0.4855492939814815</v>
      </c>
      <c r="C1351" t="s">
        <v>1</v>
      </c>
      <c r="D1351">
        <v>57</v>
      </c>
    </row>
    <row r="1352" spans="1:4" x14ac:dyDescent="0.3">
      <c r="A1352" s="3">
        <v>0.4855492939814815</v>
      </c>
      <c r="C1352" t="s">
        <v>2</v>
      </c>
      <c r="D1352" t="s">
        <v>3</v>
      </c>
    </row>
    <row r="1353" spans="1:4" x14ac:dyDescent="0.3">
      <c r="A1353" s="3">
        <v>0.485549849537037</v>
      </c>
      <c r="C1353" t="s">
        <v>4</v>
      </c>
      <c r="D1353" t="s">
        <v>3</v>
      </c>
    </row>
    <row r="1354" spans="1:4" x14ac:dyDescent="0.3">
      <c r="A1354" s="3">
        <v>0.48556430555555558</v>
      </c>
      <c r="C1354" t="s">
        <v>1</v>
      </c>
      <c r="D1354">
        <v>57.75</v>
      </c>
    </row>
    <row r="1355" spans="1:4" x14ac:dyDescent="0.3">
      <c r="A1355" s="3">
        <v>0.48556486111111108</v>
      </c>
      <c r="C1355" t="s">
        <v>2</v>
      </c>
      <c r="D1355" t="s">
        <v>3</v>
      </c>
    </row>
    <row r="1356" spans="1:4" x14ac:dyDescent="0.3">
      <c r="A1356" s="3">
        <v>0.48556486111111108</v>
      </c>
      <c r="C1356" t="s">
        <v>4</v>
      </c>
      <c r="D1356">
        <v>1024</v>
      </c>
    </row>
    <row r="1357" spans="1:4" x14ac:dyDescent="0.3">
      <c r="A1357" s="3">
        <v>0.48557928240740744</v>
      </c>
      <c r="C1357" t="s">
        <v>1</v>
      </c>
      <c r="D1357">
        <v>57.25</v>
      </c>
    </row>
    <row r="1358" spans="1:4" x14ac:dyDescent="0.3">
      <c r="A1358" s="3">
        <v>0.48557983796296295</v>
      </c>
      <c r="C1358" t="s">
        <v>2</v>
      </c>
      <c r="D1358" t="s">
        <v>3</v>
      </c>
    </row>
    <row r="1359" spans="1:4" x14ac:dyDescent="0.3">
      <c r="A1359" s="3">
        <v>0.48557983796296295</v>
      </c>
      <c r="C1359" t="s">
        <v>4</v>
      </c>
      <c r="D1359">
        <v>1024</v>
      </c>
    </row>
    <row r="1360" spans="1:4" x14ac:dyDescent="0.3">
      <c r="A1360" s="3">
        <v>0.48559482638888884</v>
      </c>
      <c r="C1360" t="s">
        <v>1</v>
      </c>
      <c r="D1360">
        <v>57.75</v>
      </c>
    </row>
    <row r="1361" spans="1:4" x14ac:dyDescent="0.3">
      <c r="A1361" s="3">
        <v>0.48559482638888884</v>
      </c>
      <c r="C1361" t="s">
        <v>2</v>
      </c>
      <c r="D1361" t="s">
        <v>3</v>
      </c>
    </row>
    <row r="1362" spans="1:4" x14ac:dyDescent="0.3">
      <c r="A1362" s="3">
        <v>0.48559482638888884</v>
      </c>
      <c r="C1362" t="s">
        <v>4</v>
      </c>
      <c r="D1362" t="s">
        <v>3</v>
      </c>
    </row>
    <row r="1363" spans="1:4" x14ac:dyDescent="0.3">
      <c r="A1363" s="3">
        <v>0.48560984953703701</v>
      </c>
      <c r="C1363" t="s">
        <v>1</v>
      </c>
      <c r="D1363">
        <v>57.75</v>
      </c>
    </row>
    <row r="1364" spans="1:4" x14ac:dyDescent="0.3">
      <c r="A1364" s="3">
        <v>0.48560984953703701</v>
      </c>
      <c r="C1364" t="s">
        <v>2</v>
      </c>
      <c r="D1364" t="s">
        <v>3</v>
      </c>
    </row>
    <row r="1365" spans="1:4" x14ac:dyDescent="0.3">
      <c r="A1365" s="3">
        <v>0.48560984953703701</v>
      </c>
      <c r="C1365" t="s">
        <v>4</v>
      </c>
      <c r="D1365" t="s">
        <v>3</v>
      </c>
    </row>
    <row r="1366" spans="1:4" x14ac:dyDescent="0.3">
      <c r="A1366" s="3">
        <v>0.48562483796296291</v>
      </c>
      <c r="C1366" t="s">
        <v>1</v>
      </c>
      <c r="D1366">
        <v>57.75</v>
      </c>
    </row>
    <row r="1367" spans="1:4" x14ac:dyDescent="0.3">
      <c r="A1367" s="3">
        <v>0.48562483796296291</v>
      </c>
      <c r="C1367" t="s">
        <v>2</v>
      </c>
      <c r="D1367" t="s">
        <v>3</v>
      </c>
    </row>
    <row r="1368" spans="1:4" x14ac:dyDescent="0.3">
      <c r="A1368" s="3">
        <v>0.48562483796296291</v>
      </c>
      <c r="C1368" t="s">
        <v>4</v>
      </c>
      <c r="D1368" t="s">
        <v>3</v>
      </c>
    </row>
    <row r="1369" spans="1:4" x14ac:dyDescent="0.3">
      <c r="A1369" s="3">
        <v>0.48563981481481477</v>
      </c>
      <c r="C1369" t="s">
        <v>1</v>
      </c>
      <c r="D1369">
        <v>57.75</v>
      </c>
    </row>
    <row r="1370" spans="1:4" x14ac:dyDescent="0.3">
      <c r="A1370" s="3">
        <v>0.48563981481481477</v>
      </c>
      <c r="C1370" t="s">
        <v>2</v>
      </c>
      <c r="D1370" t="s">
        <v>3</v>
      </c>
    </row>
    <row r="1371" spans="1:4" x14ac:dyDescent="0.3">
      <c r="A1371" s="3">
        <v>0.48564037037037039</v>
      </c>
      <c r="C1371" t="s">
        <v>4</v>
      </c>
      <c r="D1371" t="s">
        <v>3</v>
      </c>
    </row>
    <row r="1372" spans="1:4" x14ac:dyDescent="0.3">
      <c r="A1372" s="3">
        <v>0.4856547916666667</v>
      </c>
      <c r="C1372" t="s">
        <v>1</v>
      </c>
      <c r="D1372">
        <v>58</v>
      </c>
    </row>
    <row r="1373" spans="1:4" x14ac:dyDescent="0.3">
      <c r="A1373" s="3">
        <v>0.48565534722222226</v>
      </c>
      <c r="C1373" t="s">
        <v>2</v>
      </c>
      <c r="D1373" t="s">
        <v>3</v>
      </c>
    </row>
    <row r="1374" spans="1:4" x14ac:dyDescent="0.3">
      <c r="A1374" s="3">
        <v>0.48565534722222226</v>
      </c>
      <c r="C1374" t="s">
        <v>4</v>
      </c>
      <c r="D1374" t="s">
        <v>3</v>
      </c>
    </row>
    <row r="1375" spans="1:4" x14ac:dyDescent="0.3">
      <c r="A1375" s="3">
        <v>0.48566976851851856</v>
      </c>
      <c r="C1375" t="s">
        <v>1</v>
      </c>
      <c r="D1375">
        <v>58</v>
      </c>
    </row>
    <row r="1376" spans="1:4" x14ac:dyDescent="0.3">
      <c r="A1376" s="3">
        <v>0.48567032407407407</v>
      </c>
      <c r="C1376" t="s">
        <v>2</v>
      </c>
      <c r="D1376" t="s">
        <v>3</v>
      </c>
    </row>
    <row r="1377" spans="1:4" x14ac:dyDescent="0.3">
      <c r="A1377" s="3">
        <v>0.48567032407407407</v>
      </c>
      <c r="C1377" t="s">
        <v>4</v>
      </c>
      <c r="D1377" t="s">
        <v>3</v>
      </c>
    </row>
    <row r="1378" spans="1:4" x14ac:dyDescent="0.3">
      <c r="A1378" s="3">
        <v>0.4856853356481482</v>
      </c>
      <c r="C1378" t="s">
        <v>1</v>
      </c>
      <c r="D1378">
        <v>58</v>
      </c>
    </row>
    <row r="1379" spans="1:4" x14ac:dyDescent="0.3">
      <c r="A1379" s="3">
        <v>0.4856853356481482</v>
      </c>
      <c r="C1379" t="s">
        <v>2</v>
      </c>
      <c r="D1379" t="s">
        <v>3</v>
      </c>
    </row>
    <row r="1380" spans="1:4" x14ac:dyDescent="0.3">
      <c r="A1380" s="3">
        <v>0.4856853356481482</v>
      </c>
      <c r="C1380" t="s">
        <v>4</v>
      </c>
      <c r="D1380">
        <v>0</v>
      </c>
    </row>
    <row r="1381" spans="1:4" x14ac:dyDescent="0.3">
      <c r="A1381" s="3">
        <v>0.4857003240740741</v>
      </c>
      <c r="C1381" t="s">
        <v>1</v>
      </c>
      <c r="D1381">
        <v>57.5</v>
      </c>
    </row>
    <row r="1382" spans="1:4" x14ac:dyDescent="0.3">
      <c r="A1382" s="3">
        <v>0.4857003240740741</v>
      </c>
      <c r="C1382" t="s">
        <v>2</v>
      </c>
      <c r="D1382" t="s">
        <v>3</v>
      </c>
    </row>
    <row r="1383" spans="1:4" x14ac:dyDescent="0.3">
      <c r="A1383" s="3">
        <v>0.4857003240740741</v>
      </c>
      <c r="C1383" t="s">
        <v>4</v>
      </c>
      <c r="D1383">
        <v>1024</v>
      </c>
    </row>
    <row r="1384" spans="1:4" x14ac:dyDescent="0.3">
      <c r="A1384" s="3">
        <v>0.4857153125</v>
      </c>
      <c r="C1384" t="s">
        <v>1</v>
      </c>
      <c r="D1384">
        <v>57.75</v>
      </c>
    </row>
    <row r="1385" spans="1:4" x14ac:dyDescent="0.3">
      <c r="A1385" s="3">
        <v>0.4857153125</v>
      </c>
      <c r="C1385" t="s">
        <v>2</v>
      </c>
      <c r="D1385" t="s">
        <v>3</v>
      </c>
    </row>
    <row r="1386" spans="1:4" x14ac:dyDescent="0.3">
      <c r="A1386" s="3">
        <v>0.48571586805555561</v>
      </c>
      <c r="C1386" t="s">
        <v>4</v>
      </c>
      <c r="D1386" t="s">
        <v>3</v>
      </c>
    </row>
    <row r="1387" spans="1:4" x14ac:dyDescent="0.3">
      <c r="A1387" s="3">
        <v>0.48573026620370374</v>
      </c>
      <c r="C1387" t="s">
        <v>1</v>
      </c>
      <c r="D1387">
        <v>58</v>
      </c>
    </row>
    <row r="1388" spans="1:4" x14ac:dyDescent="0.3">
      <c r="A1388" s="3">
        <v>0.48573026620370374</v>
      </c>
      <c r="C1388" t="s">
        <v>2</v>
      </c>
      <c r="D1388" t="s">
        <v>3</v>
      </c>
    </row>
    <row r="1389" spans="1:4" x14ac:dyDescent="0.3">
      <c r="A1389" s="3">
        <v>0.48573082175925919</v>
      </c>
      <c r="C1389" t="s">
        <v>4</v>
      </c>
      <c r="D1389" t="s">
        <v>3</v>
      </c>
    </row>
    <row r="1390" spans="1:4" x14ac:dyDescent="0.3">
      <c r="A1390" s="3">
        <v>0.48574526620370373</v>
      </c>
      <c r="C1390" t="s">
        <v>1</v>
      </c>
      <c r="D1390">
        <v>58</v>
      </c>
    </row>
    <row r="1391" spans="1:4" x14ac:dyDescent="0.3">
      <c r="A1391" s="3">
        <v>0.48574582175925923</v>
      </c>
      <c r="C1391" t="s">
        <v>2</v>
      </c>
      <c r="D1391" t="s">
        <v>3</v>
      </c>
    </row>
    <row r="1392" spans="1:4" x14ac:dyDescent="0.3">
      <c r="A1392" s="3">
        <v>0.48574582175925923</v>
      </c>
      <c r="C1392" t="s">
        <v>4</v>
      </c>
      <c r="D1392" t="s">
        <v>3</v>
      </c>
    </row>
    <row r="1393" spans="1:4" x14ac:dyDescent="0.3">
      <c r="A1393" s="3">
        <v>0.48576081018518513</v>
      </c>
      <c r="C1393" t="s">
        <v>1</v>
      </c>
      <c r="D1393">
        <v>57.5</v>
      </c>
    </row>
    <row r="1394" spans="1:4" x14ac:dyDescent="0.3">
      <c r="A1394" s="3">
        <v>0.48576081018518513</v>
      </c>
      <c r="C1394" t="s">
        <v>2</v>
      </c>
      <c r="D1394" t="s">
        <v>3</v>
      </c>
    </row>
    <row r="1395" spans="1:4" x14ac:dyDescent="0.3">
      <c r="A1395" s="3">
        <v>0.48576081018518513</v>
      </c>
      <c r="C1395" t="s">
        <v>4</v>
      </c>
      <c r="D1395" t="s">
        <v>3</v>
      </c>
    </row>
    <row r="1396" spans="1:4" x14ac:dyDescent="0.3">
      <c r="A1396" s="3">
        <v>0.48577579861111114</v>
      </c>
      <c r="C1396" t="s">
        <v>1</v>
      </c>
      <c r="D1396">
        <v>57.75</v>
      </c>
    </row>
    <row r="1397" spans="1:4" x14ac:dyDescent="0.3">
      <c r="A1397" s="3">
        <v>0.48577579861111114</v>
      </c>
      <c r="C1397" t="s">
        <v>2</v>
      </c>
      <c r="D1397" t="s">
        <v>3</v>
      </c>
    </row>
    <row r="1398" spans="1:4" x14ac:dyDescent="0.3">
      <c r="A1398" s="3">
        <v>0.48577579861111114</v>
      </c>
      <c r="C1398" t="s">
        <v>4</v>
      </c>
      <c r="D1398" t="s">
        <v>3</v>
      </c>
    </row>
    <row r="1399" spans="1:4" x14ac:dyDescent="0.3">
      <c r="A1399" s="3">
        <v>0.48579079861111107</v>
      </c>
      <c r="C1399" t="s">
        <v>1</v>
      </c>
      <c r="D1399">
        <v>58</v>
      </c>
    </row>
    <row r="1400" spans="1:4" x14ac:dyDescent="0.3">
      <c r="A1400" s="3">
        <v>0.48579079861111107</v>
      </c>
      <c r="C1400" t="s">
        <v>2</v>
      </c>
      <c r="D1400" t="s">
        <v>3</v>
      </c>
    </row>
    <row r="1401" spans="1:4" x14ac:dyDescent="0.3">
      <c r="A1401" s="3">
        <v>0.48579079861111107</v>
      </c>
      <c r="C1401" t="s">
        <v>4</v>
      </c>
      <c r="D1401" t="s">
        <v>3</v>
      </c>
    </row>
    <row r="1402" spans="1:4" x14ac:dyDescent="0.3">
      <c r="A1402" s="3">
        <v>0.48580579861111112</v>
      </c>
      <c r="C1402" t="s">
        <v>1</v>
      </c>
      <c r="D1402">
        <v>58</v>
      </c>
    </row>
    <row r="1403" spans="1:4" x14ac:dyDescent="0.3">
      <c r="A1403" s="3">
        <v>0.48580579861111112</v>
      </c>
      <c r="C1403" t="s">
        <v>2</v>
      </c>
      <c r="D1403" t="s">
        <v>3</v>
      </c>
    </row>
    <row r="1404" spans="1:4" x14ac:dyDescent="0.3">
      <c r="A1404" s="3">
        <v>0.48580635416666668</v>
      </c>
      <c r="C1404" t="s">
        <v>4</v>
      </c>
      <c r="D1404">
        <v>1984</v>
      </c>
    </row>
    <row r="1405" spans="1:4" x14ac:dyDescent="0.3">
      <c r="A1405" s="3">
        <v>0.4858207986111111</v>
      </c>
      <c r="C1405" t="s">
        <v>1</v>
      </c>
      <c r="D1405">
        <v>58</v>
      </c>
    </row>
    <row r="1406" spans="1:4" x14ac:dyDescent="0.3">
      <c r="A1406" s="3">
        <v>0.4858207986111111</v>
      </c>
      <c r="C1406" t="s">
        <v>2</v>
      </c>
      <c r="D1406" t="s">
        <v>3</v>
      </c>
    </row>
    <row r="1407" spans="1:4" x14ac:dyDescent="0.3">
      <c r="A1407" s="3">
        <v>0.48582134259259258</v>
      </c>
      <c r="C1407" t="s">
        <v>4</v>
      </c>
      <c r="D1407">
        <v>0</v>
      </c>
    </row>
    <row r="1408" spans="1:4" x14ac:dyDescent="0.3">
      <c r="A1408" s="3">
        <v>0.48583578703703706</v>
      </c>
      <c r="C1408" t="s">
        <v>1</v>
      </c>
      <c r="D1408">
        <v>57.75</v>
      </c>
    </row>
    <row r="1409" spans="1:4" x14ac:dyDescent="0.3">
      <c r="A1409" s="3">
        <v>0.48583633101851847</v>
      </c>
      <c r="C1409" t="s">
        <v>2</v>
      </c>
      <c r="D1409" t="s">
        <v>3</v>
      </c>
    </row>
    <row r="1410" spans="1:4" x14ac:dyDescent="0.3">
      <c r="A1410" s="3">
        <v>0.48583633101851847</v>
      </c>
      <c r="C1410" t="s">
        <v>4</v>
      </c>
      <c r="D1410" t="s">
        <v>3</v>
      </c>
    </row>
    <row r="1411" spans="1:4" x14ac:dyDescent="0.3">
      <c r="A1411" s="3">
        <v>0.48585078703703705</v>
      </c>
      <c r="C1411" t="s">
        <v>1</v>
      </c>
      <c r="D1411">
        <v>57.75</v>
      </c>
    </row>
    <row r="1412" spans="1:4" x14ac:dyDescent="0.3">
      <c r="A1412" s="3">
        <v>0.48585134259259255</v>
      </c>
      <c r="C1412" t="s">
        <v>2</v>
      </c>
      <c r="D1412" t="s">
        <v>3</v>
      </c>
    </row>
    <row r="1413" spans="1:4" x14ac:dyDescent="0.3">
      <c r="A1413" s="3">
        <v>0.48585134259259255</v>
      </c>
      <c r="C1413" t="s">
        <v>4</v>
      </c>
      <c r="D1413" t="s">
        <v>3</v>
      </c>
    </row>
    <row r="1414" spans="1:4" x14ac:dyDescent="0.3">
      <c r="A1414" s="3">
        <v>0.48586635416666668</v>
      </c>
      <c r="C1414" t="s">
        <v>1</v>
      </c>
      <c r="D1414">
        <v>57.75</v>
      </c>
    </row>
    <row r="1415" spans="1:4" x14ac:dyDescent="0.3">
      <c r="A1415" s="3">
        <v>0.48586635416666668</v>
      </c>
      <c r="C1415" t="s">
        <v>2</v>
      </c>
      <c r="D1415" t="s">
        <v>3</v>
      </c>
    </row>
    <row r="1416" spans="1:4" x14ac:dyDescent="0.3">
      <c r="A1416" s="3">
        <v>0.48586635416666668</v>
      </c>
      <c r="C1416" t="s">
        <v>4</v>
      </c>
      <c r="D1416" t="s">
        <v>3</v>
      </c>
    </row>
    <row r="1417" spans="1:4" x14ac:dyDescent="0.3">
      <c r="A1417" s="3">
        <v>0.48588134259259258</v>
      </c>
      <c r="C1417" t="s">
        <v>1</v>
      </c>
      <c r="D1417">
        <v>57.5</v>
      </c>
    </row>
    <row r="1418" spans="1:4" x14ac:dyDescent="0.3">
      <c r="A1418" s="3">
        <v>0.48588134259259258</v>
      </c>
      <c r="C1418" t="s">
        <v>2</v>
      </c>
      <c r="D1418" t="s">
        <v>3</v>
      </c>
    </row>
    <row r="1419" spans="1:4" x14ac:dyDescent="0.3">
      <c r="A1419" s="3">
        <v>0.48588134259259258</v>
      </c>
      <c r="C1419" t="s">
        <v>4</v>
      </c>
      <c r="D1419" t="s">
        <v>3</v>
      </c>
    </row>
    <row r="1420" spans="1:4" x14ac:dyDescent="0.3">
      <c r="A1420" s="3">
        <v>0.48589634259259262</v>
      </c>
      <c r="C1420" t="s">
        <v>1</v>
      </c>
      <c r="D1420">
        <v>58</v>
      </c>
    </row>
    <row r="1421" spans="1:4" x14ac:dyDescent="0.3">
      <c r="A1421" s="3">
        <v>0.48589634259259262</v>
      </c>
      <c r="C1421" t="s">
        <v>2</v>
      </c>
      <c r="D1421" t="s">
        <v>3</v>
      </c>
    </row>
    <row r="1422" spans="1:4" x14ac:dyDescent="0.3">
      <c r="A1422" s="3">
        <v>0.48589634259259262</v>
      </c>
      <c r="C1422" t="s">
        <v>4</v>
      </c>
      <c r="D1422" t="s">
        <v>3</v>
      </c>
    </row>
    <row r="1423" spans="1:4" x14ac:dyDescent="0.3">
      <c r="A1423" s="3">
        <v>0.48591133101851852</v>
      </c>
      <c r="C1423" t="s">
        <v>1</v>
      </c>
      <c r="D1423">
        <v>58</v>
      </c>
    </row>
    <row r="1424" spans="1:4" x14ac:dyDescent="0.3">
      <c r="A1424" s="3">
        <v>0.48591133101851852</v>
      </c>
      <c r="C1424" t="s">
        <v>2</v>
      </c>
      <c r="D1424" t="s">
        <v>3</v>
      </c>
    </row>
    <row r="1425" spans="1:4" x14ac:dyDescent="0.3">
      <c r="A1425" s="3">
        <v>0.48591188657407403</v>
      </c>
      <c r="C1425" t="s">
        <v>4</v>
      </c>
      <c r="D1425" t="s">
        <v>3</v>
      </c>
    </row>
    <row r="1426" spans="1:4" x14ac:dyDescent="0.3">
      <c r="A1426" s="3">
        <v>0.48592668981481479</v>
      </c>
      <c r="C1426" t="s">
        <v>1</v>
      </c>
      <c r="D1426">
        <v>58</v>
      </c>
    </row>
    <row r="1427" spans="1:4" x14ac:dyDescent="0.3">
      <c r="A1427" s="3">
        <v>0.48592668981481479</v>
      </c>
      <c r="C1427" t="s">
        <v>2</v>
      </c>
      <c r="D1427" t="s">
        <v>3</v>
      </c>
    </row>
    <row r="1428" spans="1:4" x14ac:dyDescent="0.3">
      <c r="A1428" s="3">
        <v>0.48592668981481479</v>
      </c>
      <c r="C1428" t="s">
        <v>4</v>
      </c>
      <c r="D1428">
        <v>1536</v>
      </c>
    </row>
    <row r="1429" spans="1:4" x14ac:dyDescent="0.3">
      <c r="A1429" s="3">
        <v>0.48594171296296296</v>
      </c>
      <c r="C1429" t="s">
        <v>1</v>
      </c>
      <c r="D1429">
        <v>58</v>
      </c>
    </row>
    <row r="1430" spans="1:4" x14ac:dyDescent="0.3">
      <c r="A1430" s="3">
        <v>0.48594171296296296</v>
      </c>
      <c r="C1430" t="s">
        <v>2</v>
      </c>
      <c r="D1430" t="s">
        <v>3</v>
      </c>
    </row>
    <row r="1431" spans="1:4" x14ac:dyDescent="0.3">
      <c r="A1431" s="3">
        <v>0.48594171296296296</v>
      </c>
      <c r="C1431" t="s">
        <v>4</v>
      </c>
      <c r="D1431">
        <v>0</v>
      </c>
    </row>
    <row r="1432" spans="1:4" x14ac:dyDescent="0.3">
      <c r="A1432" s="3">
        <v>0.485956712962963</v>
      </c>
      <c r="C1432" t="s">
        <v>1</v>
      </c>
      <c r="D1432">
        <v>58</v>
      </c>
    </row>
    <row r="1433" spans="1:4" x14ac:dyDescent="0.3">
      <c r="A1433" s="3">
        <v>0.485956712962963</v>
      </c>
      <c r="C1433" t="s">
        <v>2</v>
      </c>
      <c r="D1433" t="s">
        <v>3</v>
      </c>
    </row>
    <row r="1434" spans="1:4" x14ac:dyDescent="0.3">
      <c r="A1434" s="3">
        <v>0.485956712962963</v>
      </c>
      <c r="C1434" t="s">
        <v>4</v>
      </c>
      <c r="D1434" t="s">
        <v>3</v>
      </c>
    </row>
    <row r="1435" spans="1:4" x14ac:dyDescent="0.3">
      <c r="A1435" s="3">
        <v>0.48597172453703708</v>
      </c>
      <c r="C1435" t="s">
        <v>1</v>
      </c>
      <c r="D1435">
        <v>57.75</v>
      </c>
    </row>
    <row r="1436" spans="1:4" x14ac:dyDescent="0.3">
      <c r="A1436" s="3">
        <v>0.48597172453703708</v>
      </c>
      <c r="C1436" t="s">
        <v>2</v>
      </c>
      <c r="D1436" t="s">
        <v>3</v>
      </c>
    </row>
    <row r="1437" spans="1:4" x14ac:dyDescent="0.3">
      <c r="A1437" s="3">
        <v>0.48597228009259258</v>
      </c>
      <c r="C1437" t="s">
        <v>4</v>
      </c>
      <c r="D1437" t="s">
        <v>3</v>
      </c>
    </row>
    <row r="1438" spans="1:4" x14ac:dyDescent="0.3">
      <c r="A1438" s="3">
        <v>0.48598674768518513</v>
      </c>
      <c r="C1438" t="s">
        <v>1</v>
      </c>
      <c r="D1438">
        <v>58</v>
      </c>
    </row>
    <row r="1439" spans="1:4" x14ac:dyDescent="0.3">
      <c r="A1439" s="3">
        <v>0.48598674768518513</v>
      </c>
      <c r="C1439" t="s">
        <v>2</v>
      </c>
      <c r="D1439" t="s">
        <v>3</v>
      </c>
    </row>
    <row r="1440" spans="1:4" x14ac:dyDescent="0.3">
      <c r="A1440" s="3">
        <v>0.48598730324074074</v>
      </c>
      <c r="C1440" t="s">
        <v>4</v>
      </c>
      <c r="D1440" t="s">
        <v>3</v>
      </c>
    </row>
    <row r="1441" spans="1:4" x14ac:dyDescent="0.3">
      <c r="A1441" s="3">
        <v>0.48600173611111114</v>
      </c>
      <c r="C1441" t="s">
        <v>1</v>
      </c>
      <c r="D1441">
        <v>58</v>
      </c>
    </row>
    <row r="1442" spans="1:4" x14ac:dyDescent="0.3">
      <c r="A1442" s="3">
        <v>0.48600229166666664</v>
      </c>
      <c r="C1442" t="s">
        <v>2</v>
      </c>
      <c r="D1442" t="s">
        <v>3</v>
      </c>
    </row>
    <row r="1443" spans="1:4" x14ac:dyDescent="0.3">
      <c r="A1443" s="3">
        <v>0.48600229166666664</v>
      </c>
      <c r="C1443" t="s">
        <v>4</v>
      </c>
      <c r="D1443" t="s">
        <v>3</v>
      </c>
    </row>
    <row r="1444" spans="1:4" x14ac:dyDescent="0.3">
      <c r="A1444" s="3">
        <v>0.48601668981481477</v>
      </c>
      <c r="C1444" t="s">
        <v>1</v>
      </c>
      <c r="D1444">
        <v>58</v>
      </c>
    </row>
    <row r="1445" spans="1:4" x14ac:dyDescent="0.3">
      <c r="A1445" s="3">
        <v>0.48601724537037039</v>
      </c>
      <c r="C1445" t="s">
        <v>2</v>
      </c>
      <c r="D1445" t="s">
        <v>3</v>
      </c>
    </row>
    <row r="1446" spans="1:4" x14ac:dyDescent="0.3">
      <c r="A1446" s="3">
        <v>0.48601724537037039</v>
      </c>
      <c r="C1446" t="s">
        <v>4</v>
      </c>
      <c r="D1446" t="s">
        <v>3</v>
      </c>
    </row>
    <row r="1447" spans="1:4" x14ac:dyDescent="0.3">
      <c r="A1447" s="3">
        <v>0.48603223379629629</v>
      </c>
      <c r="C1447" t="s">
        <v>1</v>
      </c>
      <c r="D1447">
        <v>57.75</v>
      </c>
    </row>
    <row r="1448" spans="1:4" x14ac:dyDescent="0.3">
      <c r="A1448" s="3">
        <v>0.48603223379629629</v>
      </c>
      <c r="C1448" t="s">
        <v>2</v>
      </c>
      <c r="D1448" t="s">
        <v>3</v>
      </c>
    </row>
    <row r="1449" spans="1:4" x14ac:dyDescent="0.3">
      <c r="A1449" s="3">
        <v>0.48603223379629629</v>
      </c>
      <c r="C1449" t="s">
        <v>4</v>
      </c>
      <c r="D1449" t="s">
        <v>3</v>
      </c>
    </row>
    <row r="1450" spans="1:4" x14ac:dyDescent="0.3">
      <c r="A1450" s="3">
        <v>0.48604723379629627</v>
      </c>
      <c r="C1450" t="s">
        <v>1</v>
      </c>
      <c r="D1450">
        <v>58</v>
      </c>
    </row>
    <row r="1451" spans="1:4" x14ac:dyDescent="0.3">
      <c r="A1451" s="3">
        <v>0.48604723379629627</v>
      </c>
      <c r="C1451" t="s">
        <v>2</v>
      </c>
      <c r="D1451" t="s">
        <v>3</v>
      </c>
    </row>
    <row r="1452" spans="1:4" x14ac:dyDescent="0.3">
      <c r="A1452" s="3">
        <v>0.48604723379629627</v>
      </c>
      <c r="C1452" t="s">
        <v>4</v>
      </c>
      <c r="D1452">
        <v>0</v>
      </c>
    </row>
    <row r="1453" spans="1:4" x14ac:dyDescent="0.3">
      <c r="A1453" s="3">
        <v>0.48606223379629632</v>
      </c>
      <c r="C1453" t="s">
        <v>1</v>
      </c>
      <c r="D1453">
        <v>58</v>
      </c>
    </row>
    <row r="1454" spans="1:4" x14ac:dyDescent="0.3">
      <c r="A1454" s="3">
        <v>0.48606223379629632</v>
      </c>
      <c r="C1454" t="s">
        <v>2</v>
      </c>
      <c r="D1454" t="s">
        <v>3</v>
      </c>
    </row>
    <row r="1455" spans="1:4" x14ac:dyDescent="0.3">
      <c r="A1455" s="3">
        <v>0.48606278935185182</v>
      </c>
      <c r="C1455" t="s">
        <v>4</v>
      </c>
      <c r="D1455">
        <v>1024</v>
      </c>
    </row>
    <row r="1456" spans="1:4" x14ac:dyDescent="0.3">
      <c r="A1456" s="3">
        <v>0.48607722222222222</v>
      </c>
      <c r="C1456" t="s">
        <v>1</v>
      </c>
      <c r="D1456">
        <v>57.75</v>
      </c>
    </row>
    <row r="1457" spans="1:4" x14ac:dyDescent="0.3">
      <c r="A1457" s="3">
        <v>0.48607722222222222</v>
      </c>
      <c r="C1457" t="s">
        <v>2</v>
      </c>
      <c r="D1457" t="s">
        <v>3</v>
      </c>
    </row>
    <row r="1458" spans="1:4" x14ac:dyDescent="0.3">
      <c r="A1458" s="3">
        <v>0.48607777777777783</v>
      </c>
      <c r="C1458" t="s">
        <v>4</v>
      </c>
      <c r="D1458" t="s">
        <v>3</v>
      </c>
    </row>
    <row r="1459" spans="1:4" x14ac:dyDescent="0.3">
      <c r="A1459" s="3">
        <v>0.48609223379629629</v>
      </c>
      <c r="C1459" t="s">
        <v>1</v>
      </c>
      <c r="D1459">
        <v>57.75</v>
      </c>
    </row>
    <row r="1460" spans="1:4" x14ac:dyDescent="0.3">
      <c r="A1460" s="3">
        <v>0.48609278935185185</v>
      </c>
      <c r="C1460" t="s">
        <v>2</v>
      </c>
      <c r="D1460" t="s">
        <v>3</v>
      </c>
    </row>
    <row r="1461" spans="1:4" x14ac:dyDescent="0.3">
      <c r="A1461" s="3">
        <v>0.48609278935185185</v>
      </c>
      <c r="C1461" t="s">
        <v>4</v>
      </c>
      <c r="D1461" t="s">
        <v>3</v>
      </c>
    </row>
    <row r="1462" spans="1:4" x14ac:dyDescent="0.3">
      <c r="A1462" s="3">
        <v>0.48610723379629633</v>
      </c>
      <c r="C1462" t="s">
        <v>1</v>
      </c>
      <c r="D1462">
        <v>57.75</v>
      </c>
    </row>
    <row r="1463" spans="1:4" x14ac:dyDescent="0.3">
      <c r="A1463" s="3">
        <v>0.48610780092592593</v>
      </c>
      <c r="C1463" t="s">
        <v>2</v>
      </c>
      <c r="D1463" t="s">
        <v>3</v>
      </c>
    </row>
    <row r="1464" spans="1:4" x14ac:dyDescent="0.3">
      <c r="A1464" s="3">
        <v>0.48610780092592593</v>
      </c>
      <c r="C1464" t="s">
        <v>4</v>
      </c>
      <c r="D1464" t="s">
        <v>3</v>
      </c>
    </row>
    <row r="1465" spans="1:4" x14ac:dyDescent="0.3">
      <c r="A1465" s="3">
        <v>0.4861227662037037</v>
      </c>
      <c r="C1465" t="s">
        <v>1</v>
      </c>
      <c r="D1465">
        <v>58</v>
      </c>
    </row>
    <row r="1466" spans="1:4" x14ac:dyDescent="0.3">
      <c r="A1466" s="3">
        <v>0.4861227662037037</v>
      </c>
      <c r="C1466" t="s">
        <v>2</v>
      </c>
      <c r="D1466" t="s">
        <v>3</v>
      </c>
    </row>
    <row r="1467" spans="1:4" x14ac:dyDescent="0.3">
      <c r="A1467" s="3">
        <v>0.4861227662037037</v>
      </c>
      <c r="C1467" t="s">
        <v>4</v>
      </c>
      <c r="D1467" t="s">
        <v>3</v>
      </c>
    </row>
    <row r="1468" spans="1:4" x14ac:dyDescent="0.3">
      <c r="A1468" s="3">
        <v>0.48613773148148154</v>
      </c>
      <c r="C1468" t="s">
        <v>1</v>
      </c>
      <c r="D1468">
        <v>57.75</v>
      </c>
    </row>
    <row r="1469" spans="1:4" x14ac:dyDescent="0.3">
      <c r="A1469" s="3">
        <v>0.48613773148148154</v>
      </c>
      <c r="C1469" t="s">
        <v>2</v>
      </c>
      <c r="D1469" t="s">
        <v>3</v>
      </c>
    </row>
    <row r="1470" spans="1:4" x14ac:dyDescent="0.3">
      <c r="A1470" s="3">
        <v>0.48613773148148154</v>
      </c>
      <c r="C1470" t="s">
        <v>4</v>
      </c>
      <c r="D1470">
        <v>2047</v>
      </c>
    </row>
    <row r="1471" spans="1:4" x14ac:dyDescent="0.3">
      <c r="A1471" s="3">
        <v>0.48615273148148147</v>
      </c>
      <c r="C1471" t="s">
        <v>1</v>
      </c>
      <c r="D1471">
        <v>57.75</v>
      </c>
    </row>
    <row r="1472" spans="1:4" x14ac:dyDescent="0.3">
      <c r="A1472" s="3">
        <v>0.48615273148148147</v>
      </c>
      <c r="C1472" t="s">
        <v>2</v>
      </c>
      <c r="D1472" t="s">
        <v>3</v>
      </c>
    </row>
    <row r="1473" spans="1:4" x14ac:dyDescent="0.3">
      <c r="A1473" s="3">
        <v>0.48615328703703703</v>
      </c>
      <c r="C1473" t="s">
        <v>4</v>
      </c>
      <c r="D1473">
        <v>0</v>
      </c>
    </row>
    <row r="1474" spans="1:4" x14ac:dyDescent="0.3">
      <c r="A1474" s="3">
        <v>0.48616774305555549</v>
      </c>
      <c r="C1474" t="s">
        <v>1</v>
      </c>
      <c r="D1474">
        <v>58</v>
      </c>
    </row>
    <row r="1475" spans="1:4" x14ac:dyDescent="0.3">
      <c r="A1475" s="3">
        <v>0.48616774305555549</v>
      </c>
      <c r="C1475" t="s">
        <v>2</v>
      </c>
      <c r="D1475" t="s">
        <v>3</v>
      </c>
    </row>
    <row r="1476" spans="1:4" x14ac:dyDescent="0.3">
      <c r="A1476" s="3">
        <v>0.4861682986111111</v>
      </c>
      <c r="C1476" t="s">
        <v>4</v>
      </c>
      <c r="D1476" t="s">
        <v>3</v>
      </c>
    </row>
    <row r="1477" spans="1:4" x14ac:dyDescent="0.3">
      <c r="A1477" s="3">
        <v>0.48618271990740741</v>
      </c>
      <c r="C1477" t="s">
        <v>1</v>
      </c>
      <c r="D1477">
        <v>58.25</v>
      </c>
    </row>
    <row r="1478" spans="1:4" x14ac:dyDescent="0.3">
      <c r="A1478" s="3">
        <v>0.486183287037037</v>
      </c>
      <c r="C1478" t="s">
        <v>2</v>
      </c>
      <c r="D1478" t="s">
        <v>3</v>
      </c>
    </row>
    <row r="1479" spans="1:4" x14ac:dyDescent="0.3">
      <c r="A1479" s="3">
        <v>0.486183287037037</v>
      </c>
      <c r="C1479" t="s">
        <v>4</v>
      </c>
      <c r="D1479" t="s">
        <v>3</v>
      </c>
    </row>
    <row r="1480" spans="1:4" x14ac:dyDescent="0.3">
      <c r="A1480" s="3">
        <v>0.48619773148148143</v>
      </c>
      <c r="C1480" t="s">
        <v>1</v>
      </c>
      <c r="D1480">
        <v>58</v>
      </c>
    </row>
    <row r="1481" spans="1:4" x14ac:dyDescent="0.3">
      <c r="A1481" s="3">
        <v>0.48619828703703705</v>
      </c>
      <c r="C1481" t="s">
        <v>2</v>
      </c>
      <c r="D1481" t="s">
        <v>3</v>
      </c>
    </row>
    <row r="1482" spans="1:4" x14ac:dyDescent="0.3">
      <c r="A1482" s="3">
        <v>0.48619828703703705</v>
      </c>
      <c r="C1482" t="s">
        <v>4</v>
      </c>
      <c r="D1482" t="s">
        <v>3</v>
      </c>
    </row>
    <row r="1483" spans="1:4" x14ac:dyDescent="0.3">
      <c r="A1483" s="3">
        <v>0.48621320601851858</v>
      </c>
      <c r="C1483" t="s">
        <v>1</v>
      </c>
      <c r="D1483">
        <v>58</v>
      </c>
    </row>
    <row r="1484" spans="1:4" x14ac:dyDescent="0.3">
      <c r="A1484" s="3">
        <v>0.48621320601851858</v>
      </c>
      <c r="C1484" t="s">
        <v>2</v>
      </c>
      <c r="D1484" t="s">
        <v>3</v>
      </c>
    </row>
    <row r="1485" spans="1:4" x14ac:dyDescent="0.3">
      <c r="A1485" s="3">
        <v>0.48621320601851858</v>
      </c>
      <c r="C1485" t="s">
        <v>4</v>
      </c>
      <c r="D1485" t="s">
        <v>3</v>
      </c>
    </row>
    <row r="1486" spans="1:4" x14ac:dyDescent="0.3">
      <c r="A1486" s="3">
        <v>0.4862282175925926</v>
      </c>
      <c r="C1486" t="s">
        <v>1</v>
      </c>
      <c r="D1486">
        <v>57.5</v>
      </c>
    </row>
    <row r="1487" spans="1:4" x14ac:dyDescent="0.3">
      <c r="A1487" s="3">
        <v>0.4862282175925926</v>
      </c>
      <c r="C1487" t="s">
        <v>2</v>
      </c>
      <c r="D1487" t="s">
        <v>3</v>
      </c>
    </row>
    <row r="1488" spans="1:4" x14ac:dyDescent="0.3">
      <c r="A1488" s="3">
        <v>0.4862282175925926</v>
      </c>
      <c r="C1488" t="s">
        <v>4</v>
      </c>
      <c r="D1488" t="s">
        <v>3</v>
      </c>
    </row>
    <row r="1489" spans="1:4" x14ac:dyDescent="0.3">
      <c r="A1489" s="3">
        <v>0.48624321759259254</v>
      </c>
      <c r="C1489" t="s">
        <v>1</v>
      </c>
      <c r="D1489">
        <v>58.25</v>
      </c>
    </row>
    <row r="1490" spans="1:4" x14ac:dyDescent="0.3">
      <c r="A1490" s="3">
        <v>0.48624321759259254</v>
      </c>
      <c r="C1490" t="s">
        <v>2</v>
      </c>
      <c r="D1490" t="s">
        <v>3</v>
      </c>
    </row>
    <row r="1491" spans="1:4" x14ac:dyDescent="0.3">
      <c r="A1491" s="3">
        <v>0.48624377314814815</v>
      </c>
      <c r="C1491" t="s">
        <v>4</v>
      </c>
      <c r="D1491">
        <v>0</v>
      </c>
    </row>
    <row r="1492" spans="1:4" x14ac:dyDescent="0.3">
      <c r="A1492" s="3">
        <v>0.48625815972222225</v>
      </c>
      <c r="C1492" t="s">
        <v>1</v>
      </c>
      <c r="D1492">
        <v>58</v>
      </c>
    </row>
    <row r="1493" spans="1:4" x14ac:dyDescent="0.3">
      <c r="A1493" s="3">
        <v>0.48625871527777775</v>
      </c>
      <c r="C1493" t="s">
        <v>2</v>
      </c>
      <c r="D1493" t="s">
        <v>3</v>
      </c>
    </row>
    <row r="1494" spans="1:4" x14ac:dyDescent="0.3">
      <c r="A1494" s="3">
        <v>0.48625871527777775</v>
      </c>
      <c r="C1494" t="s">
        <v>4</v>
      </c>
      <c r="D1494">
        <v>0</v>
      </c>
    </row>
    <row r="1495" spans="1:4" x14ac:dyDescent="0.3">
      <c r="A1495" s="3">
        <v>0.48627319444444445</v>
      </c>
      <c r="C1495" t="s">
        <v>1</v>
      </c>
      <c r="D1495">
        <v>58.25</v>
      </c>
    </row>
    <row r="1496" spans="1:4" x14ac:dyDescent="0.3">
      <c r="A1496" s="3">
        <v>0.48627375000000006</v>
      </c>
      <c r="C1496" t="s">
        <v>2</v>
      </c>
      <c r="D1496" t="s">
        <v>3</v>
      </c>
    </row>
    <row r="1497" spans="1:4" x14ac:dyDescent="0.3">
      <c r="A1497" s="3">
        <v>0.48627375000000006</v>
      </c>
      <c r="C1497" t="s">
        <v>4</v>
      </c>
      <c r="D1497" t="s">
        <v>3</v>
      </c>
    </row>
    <row r="1498" spans="1:4" x14ac:dyDescent="0.3">
      <c r="A1498" s="3">
        <v>0.48628873842592596</v>
      </c>
      <c r="C1498" t="s">
        <v>1</v>
      </c>
      <c r="D1498">
        <v>58</v>
      </c>
    </row>
    <row r="1499" spans="1:4" x14ac:dyDescent="0.3">
      <c r="A1499" s="3">
        <v>0.48628873842592596</v>
      </c>
      <c r="C1499" t="s">
        <v>2</v>
      </c>
      <c r="D1499" t="s">
        <v>3</v>
      </c>
    </row>
    <row r="1500" spans="1:4" x14ac:dyDescent="0.3">
      <c r="A1500" s="3">
        <v>0.48628873842592596</v>
      </c>
      <c r="C1500" t="s">
        <v>4</v>
      </c>
      <c r="D1500" t="s">
        <v>3</v>
      </c>
    </row>
    <row r="1501" spans="1:4" x14ac:dyDescent="0.3">
      <c r="A1501" s="3">
        <v>0.48630373842592589</v>
      </c>
      <c r="C1501" t="s">
        <v>1</v>
      </c>
      <c r="D1501">
        <v>58</v>
      </c>
    </row>
    <row r="1502" spans="1:4" x14ac:dyDescent="0.3">
      <c r="A1502" s="3">
        <v>0.48630373842592589</v>
      </c>
      <c r="C1502" t="s">
        <v>2</v>
      </c>
      <c r="D1502" t="s">
        <v>3</v>
      </c>
    </row>
    <row r="1503" spans="1:4" x14ac:dyDescent="0.3">
      <c r="A1503" s="3">
        <v>0.48630373842592589</v>
      </c>
      <c r="C1503" t="s">
        <v>4</v>
      </c>
      <c r="D1503" t="s">
        <v>3</v>
      </c>
    </row>
    <row r="1504" spans="1:4" x14ac:dyDescent="0.3">
      <c r="A1504" s="3">
        <v>0.4863187268518519</v>
      </c>
      <c r="C1504" t="s">
        <v>1</v>
      </c>
      <c r="D1504">
        <v>57.75</v>
      </c>
    </row>
    <row r="1505" spans="1:4" x14ac:dyDescent="0.3">
      <c r="A1505" s="3">
        <v>0.4863187268518519</v>
      </c>
      <c r="C1505" t="s">
        <v>2</v>
      </c>
      <c r="D1505" t="s">
        <v>3</v>
      </c>
    </row>
    <row r="1506" spans="1:4" x14ac:dyDescent="0.3">
      <c r="A1506" s="3">
        <v>0.4863187268518519</v>
      </c>
      <c r="C1506" t="s">
        <v>4</v>
      </c>
      <c r="D1506" t="s">
        <v>3</v>
      </c>
    </row>
    <row r="1507" spans="1:4" x14ac:dyDescent="0.3">
      <c r="A1507" s="3">
        <v>0.4863337152777778</v>
      </c>
      <c r="C1507" t="s">
        <v>1</v>
      </c>
      <c r="D1507">
        <v>58.25</v>
      </c>
    </row>
    <row r="1508" spans="1:4" x14ac:dyDescent="0.3">
      <c r="A1508" s="3">
        <v>0.4863337152777778</v>
      </c>
      <c r="C1508" t="s">
        <v>2</v>
      </c>
      <c r="D1508" t="s">
        <v>3</v>
      </c>
    </row>
    <row r="1509" spans="1:4" x14ac:dyDescent="0.3">
      <c r="A1509" s="3">
        <v>0.48633428240740739</v>
      </c>
      <c r="C1509" t="s">
        <v>4</v>
      </c>
      <c r="D1509">
        <v>0</v>
      </c>
    </row>
    <row r="1510" spans="1:4" x14ac:dyDescent="0.3">
      <c r="A1510" s="3">
        <v>0.48634871527777779</v>
      </c>
      <c r="C1510" t="s">
        <v>1</v>
      </c>
      <c r="D1510">
        <v>57.5</v>
      </c>
    </row>
    <row r="1511" spans="1:4" x14ac:dyDescent="0.3">
      <c r="A1511" s="3">
        <v>0.48634871527777779</v>
      </c>
      <c r="C1511" t="s">
        <v>2</v>
      </c>
      <c r="D1511" t="s">
        <v>3</v>
      </c>
    </row>
    <row r="1512" spans="1:4" x14ac:dyDescent="0.3">
      <c r="A1512" s="3">
        <v>0.48634927083333329</v>
      </c>
      <c r="C1512" t="s">
        <v>4</v>
      </c>
      <c r="D1512">
        <v>0</v>
      </c>
    </row>
    <row r="1513" spans="1:4" x14ac:dyDescent="0.3">
      <c r="A1513" s="3">
        <v>0.4863636921296296</v>
      </c>
      <c r="C1513" t="s">
        <v>1</v>
      </c>
      <c r="D1513">
        <v>58.25</v>
      </c>
    </row>
    <row r="1514" spans="1:4" x14ac:dyDescent="0.3">
      <c r="A1514" s="3">
        <v>0.48636424768518516</v>
      </c>
      <c r="C1514" t="s">
        <v>2</v>
      </c>
      <c r="D1514" t="s">
        <v>3</v>
      </c>
    </row>
    <row r="1515" spans="1:4" x14ac:dyDescent="0.3">
      <c r="A1515" s="3">
        <v>0.48636424768518516</v>
      </c>
      <c r="C1515" t="s">
        <v>4</v>
      </c>
      <c r="D1515" t="s">
        <v>3</v>
      </c>
    </row>
    <row r="1516" spans="1:4" x14ac:dyDescent="0.3">
      <c r="A1516" s="3">
        <v>0.48637925925925923</v>
      </c>
      <c r="C1516" t="s">
        <v>1</v>
      </c>
      <c r="D1516">
        <v>58.25</v>
      </c>
    </row>
    <row r="1517" spans="1:4" x14ac:dyDescent="0.3">
      <c r="A1517" s="3">
        <v>0.48637925925925923</v>
      </c>
      <c r="C1517" t="s">
        <v>2</v>
      </c>
      <c r="D1517" t="s">
        <v>3</v>
      </c>
    </row>
    <row r="1518" spans="1:4" x14ac:dyDescent="0.3">
      <c r="A1518" s="3">
        <v>0.48637925925925923</v>
      </c>
      <c r="C1518" t="s">
        <v>4</v>
      </c>
      <c r="D1518" t="s">
        <v>3</v>
      </c>
    </row>
    <row r="1519" spans="1:4" x14ac:dyDescent="0.3">
      <c r="A1519" s="3">
        <v>0.4863942361111111</v>
      </c>
      <c r="C1519" t="s">
        <v>1</v>
      </c>
      <c r="D1519">
        <v>58</v>
      </c>
    </row>
    <row r="1520" spans="1:4" x14ac:dyDescent="0.3">
      <c r="A1520" s="3">
        <v>0.4863942361111111</v>
      </c>
      <c r="C1520" t="s">
        <v>2</v>
      </c>
      <c r="D1520" t="s">
        <v>3</v>
      </c>
    </row>
    <row r="1521" spans="1:4" x14ac:dyDescent="0.3">
      <c r="A1521" s="3">
        <v>0.4863942361111111</v>
      </c>
      <c r="C1521" t="s">
        <v>4</v>
      </c>
      <c r="D1521" t="s">
        <v>3</v>
      </c>
    </row>
    <row r="1522" spans="1:4" x14ac:dyDescent="0.3">
      <c r="A1522" s="3">
        <v>0.486409224537037</v>
      </c>
      <c r="C1522" t="s">
        <v>1</v>
      </c>
      <c r="D1522">
        <v>58</v>
      </c>
    </row>
    <row r="1523" spans="1:4" x14ac:dyDescent="0.3">
      <c r="A1523" s="3">
        <v>0.486409224537037</v>
      </c>
      <c r="C1523" t="s">
        <v>2</v>
      </c>
      <c r="D1523" t="s">
        <v>3</v>
      </c>
    </row>
    <row r="1524" spans="1:4" x14ac:dyDescent="0.3">
      <c r="A1524" s="3">
        <v>0.486409224537037</v>
      </c>
      <c r="C1524" t="s">
        <v>4</v>
      </c>
      <c r="D1524" t="s">
        <v>3</v>
      </c>
    </row>
    <row r="1525" spans="1:4" x14ac:dyDescent="0.3">
      <c r="A1525" s="3">
        <v>0.48642405092592594</v>
      </c>
      <c r="C1525" t="s">
        <v>1</v>
      </c>
      <c r="D1525">
        <v>58.5</v>
      </c>
    </row>
    <row r="1526" spans="1:4" x14ac:dyDescent="0.3">
      <c r="A1526" s="3">
        <v>0.4864246064814815</v>
      </c>
      <c r="C1526" t="s">
        <v>2</v>
      </c>
      <c r="D1526" t="s">
        <v>3</v>
      </c>
    </row>
    <row r="1527" spans="1:4" x14ac:dyDescent="0.3">
      <c r="A1527" s="3">
        <v>0.4864246064814815</v>
      </c>
      <c r="C1527" t="s">
        <v>4</v>
      </c>
      <c r="D1527">
        <v>0</v>
      </c>
    </row>
    <row r="1528" spans="1:4" x14ac:dyDescent="0.3">
      <c r="A1528" s="3">
        <v>0.4864395949074074</v>
      </c>
      <c r="C1528" t="s">
        <v>1</v>
      </c>
      <c r="D1528">
        <v>58.5</v>
      </c>
    </row>
    <row r="1529" spans="1:4" x14ac:dyDescent="0.3">
      <c r="A1529" s="3">
        <v>0.4864395949074074</v>
      </c>
      <c r="C1529" t="s">
        <v>2</v>
      </c>
      <c r="D1529" t="s">
        <v>3</v>
      </c>
    </row>
    <row r="1530" spans="1:4" x14ac:dyDescent="0.3">
      <c r="A1530" s="3">
        <v>0.4864395949074074</v>
      </c>
      <c r="C1530" t="s">
        <v>4</v>
      </c>
      <c r="D1530" t="s">
        <v>3</v>
      </c>
    </row>
    <row r="1531" spans="1:4" x14ac:dyDescent="0.3">
      <c r="A1531" s="3">
        <v>0.48645459490740744</v>
      </c>
      <c r="C1531" t="s">
        <v>1</v>
      </c>
      <c r="D1531">
        <v>58.5</v>
      </c>
    </row>
    <row r="1532" spans="1:4" x14ac:dyDescent="0.3">
      <c r="A1532" s="3">
        <v>0.48645459490740744</v>
      </c>
      <c r="C1532" t="s">
        <v>2</v>
      </c>
      <c r="D1532" t="s">
        <v>3</v>
      </c>
    </row>
    <row r="1533" spans="1:4" x14ac:dyDescent="0.3">
      <c r="A1533" s="3">
        <v>0.48645459490740744</v>
      </c>
      <c r="C1533" t="s">
        <v>4</v>
      </c>
      <c r="D1533" t="s">
        <v>3</v>
      </c>
    </row>
    <row r="1534" spans="1:4" x14ac:dyDescent="0.3">
      <c r="A1534" s="3">
        <v>0.48646958333333334</v>
      </c>
      <c r="C1534" t="s">
        <v>1</v>
      </c>
      <c r="D1534">
        <v>58.5</v>
      </c>
    </row>
    <row r="1535" spans="1:4" x14ac:dyDescent="0.3">
      <c r="A1535" s="3">
        <v>0.48646958333333334</v>
      </c>
      <c r="C1535" t="s">
        <v>2</v>
      </c>
      <c r="D1535" t="s">
        <v>3</v>
      </c>
    </row>
    <row r="1536" spans="1:4" x14ac:dyDescent="0.3">
      <c r="A1536" s="3">
        <v>0.48646958333333334</v>
      </c>
      <c r="C1536" t="s">
        <v>4</v>
      </c>
      <c r="D1536" t="s">
        <v>3</v>
      </c>
    </row>
    <row r="1537" spans="1:4" x14ac:dyDescent="0.3">
      <c r="A1537" s="3">
        <v>0.48648456018518521</v>
      </c>
      <c r="C1537" t="s">
        <v>1</v>
      </c>
      <c r="D1537">
        <v>58.5</v>
      </c>
    </row>
    <row r="1538" spans="1:4" x14ac:dyDescent="0.3">
      <c r="A1538" s="3">
        <v>0.48648456018518521</v>
      </c>
      <c r="C1538" t="s">
        <v>2</v>
      </c>
      <c r="D1538" t="s">
        <v>3</v>
      </c>
    </row>
    <row r="1539" spans="1:4" x14ac:dyDescent="0.3">
      <c r="A1539" s="3">
        <v>0.48648511574074071</v>
      </c>
      <c r="C1539" t="s">
        <v>4</v>
      </c>
      <c r="D1539" t="s">
        <v>3</v>
      </c>
    </row>
    <row r="1540" spans="1:4" x14ac:dyDescent="0.3">
      <c r="A1540" s="3">
        <v>0.48649956018518514</v>
      </c>
      <c r="C1540" t="s">
        <v>1</v>
      </c>
      <c r="D1540">
        <v>57.75</v>
      </c>
    </row>
    <row r="1541" spans="1:4" x14ac:dyDescent="0.3">
      <c r="A1541" s="3">
        <v>0.48649956018518514</v>
      </c>
      <c r="C1541" t="s">
        <v>2</v>
      </c>
      <c r="D1541" t="s">
        <v>3</v>
      </c>
    </row>
    <row r="1542" spans="1:4" x14ac:dyDescent="0.3">
      <c r="A1542" s="3">
        <v>0.48650011574074076</v>
      </c>
      <c r="C1542" t="s">
        <v>4</v>
      </c>
      <c r="D1542">
        <v>2016</v>
      </c>
    </row>
    <row r="1543" spans="1:4" x14ac:dyDescent="0.3">
      <c r="A1543" s="3">
        <v>0.48651457175925922</v>
      </c>
      <c r="C1543" t="s">
        <v>1</v>
      </c>
      <c r="D1543">
        <v>57.75</v>
      </c>
    </row>
    <row r="1544" spans="1:4" x14ac:dyDescent="0.3">
      <c r="A1544" s="3">
        <v>0.48651512731481483</v>
      </c>
      <c r="C1544" t="s">
        <v>2</v>
      </c>
      <c r="D1544" t="s">
        <v>3</v>
      </c>
    </row>
    <row r="1545" spans="1:4" x14ac:dyDescent="0.3">
      <c r="A1545" s="3">
        <v>0.48651512731481483</v>
      </c>
      <c r="C1545" t="s">
        <v>4</v>
      </c>
      <c r="D1545">
        <v>1024</v>
      </c>
    </row>
    <row r="1546" spans="1:4" x14ac:dyDescent="0.3">
      <c r="A1546" s="3">
        <v>0.48652958333333335</v>
      </c>
      <c r="C1546" t="s">
        <v>1</v>
      </c>
      <c r="D1546">
        <v>58.75</v>
      </c>
    </row>
    <row r="1547" spans="1:4" x14ac:dyDescent="0.3">
      <c r="A1547" s="3">
        <v>0.48653013888888885</v>
      </c>
      <c r="C1547" t="s">
        <v>2</v>
      </c>
      <c r="D1547" t="s">
        <v>3</v>
      </c>
    </row>
    <row r="1548" spans="1:4" x14ac:dyDescent="0.3">
      <c r="A1548" s="3">
        <v>0.48653013888888885</v>
      </c>
      <c r="C1548" t="s">
        <v>4</v>
      </c>
      <c r="D1548" t="s">
        <v>3</v>
      </c>
    </row>
    <row r="1549" spans="1:4" x14ac:dyDescent="0.3">
      <c r="A1549" s="3">
        <v>0.4865450925925926</v>
      </c>
      <c r="C1549" t="s">
        <v>1</v>
      </c>
      <c r="D1549">
        <v>57.75</v>
      </c>
    </row>
    <row r="1550" spans="1:4" x14ac:dyDescent="0.3">
      <c r="A1550" s="3">
        <v>0.4865450925925926</v>
      </c>
      <c r="C1550" t="s">
        <v>2</v>
      </c>
      <c r="D1550" t="s">
        <v>3</v>
      </c>
    </row>
    <row r="1551" spans="1:4" x14ac:dyDescent="0.3">
      <c r="A1551" s="3">
        <v>0.4865450925925926</v>
      </c>
      <c r="C1551" t="s">
        <v>4</v>
      </c>
      <c r="D1551" t="s">
        <v>3</v>
      </c>
    </row>
    <row r="1552" spans="1:4" x14ac:dyDescent="0.3">
      <c r="A1552" s="3">
        <v>0.48656009259259259</v>
      </c>
      <c r="C1552" t="s">
        <v>1</v>
      </c>
      <c r="D1552">
        <v>58.5</v>
      </c>
    </row>
    <row r="1553" spans="1:4" x14ac:dyDescent="0.3">
      <c r="A1553" s="3">
        <v>0.48656009259259259</v>
      </c>
      <c r="C1553" t="s">
        <v>2</v>
      </c>
      <c r="D1553" t="s">
        <v>3</v>
      </c>
    </row>
    <row r="1554" spans="1:4" x14ac:dyDescent="0.3">
      <c r="A1554" s="3">
        <v>0.48656009259259259</v>
      </c>
      <c r="C1554" t="s">
        <v>4</v>
      </c>
      <c r="D1554" t="s">
        <v>3</v>
      </c>
    </row>
    <row r="1555" spans="1:4" x14ac:dyDescent="0.3">
      <c r="A1555" s="3">
        <v>0.48657509259259263</v>
      </c>
      <c r="C1555" t="s">
        <v>1</v>
      </c>
      <c r="D1555">
        <v>58.75</v>
      </c>
    </row>
    <row r="1556" spans="1:4" x14ac:dyDescent="0.3">
      <c r="A1556" s="3">
        <v>0.48657509259259263</v>
      </c>
      <c r="C1556" t="s">
        <v>2</v>
      </c>
      <c r="D1556" t="s">
        <v>3</v>
      </c>
    </row>
    <row r="1557" spans="1:4" x14ac:dyDescent="0.3">
      <c r="A1557" s="3">
        <v>0.48657565972222228</v>
      </c>
      <c r="C1557" t="s">
        <v>4</v>
      </c>
      <c r="D1557" t="s">
        <v>3</v>
      </c>
    </row>
    <row r="1558" spans="1:4" x14ac:dyDescent="0.3">
      <c r="A1558" s="3">
        <v>0.48659008101851853</v>
      </c>
      <c r="C1558" t="s">
        <v>1</v>
      </c>
      <c r="D1558">
        <v>58.5</v>
      </c>
    </row>
    <row r="1559" spans="1:4" x14ac:dyDescent="0.3">
      <c r="A1559" s="3">
        <v>0.48659008101851853</v>
      </c>
      <c r="C1559" t="s">
        <v>2</v>
      </c>
      <c r="D1559" t="s">
        <v>3</v>
      </c>
    </row>
    <row r="1560" spans="1:4" x14ac:dyDescent="0.3">
      <c r="A1560" s="3">
        <v>0.48659063657407403</v>
      </c>
      <c r="C1560" t="s">
        <v>4</v>
      </c>
      <c r="D1560">
        <v>0</v>
      </c>
    </row>
    <row r="1561" spans="1:4" x14ac:dyDescent="0.3">
      <c r="A1561" s="3">
        <v>0.48660503472222227</v>
      </c>
      <c r="C1561" t="s">
        <v>1</v>
      </c>
      <c r="D1561">
        <v>58.25</v>
      </c>
    </row>
    <row r="1562" spans="1:4" x14ac:dyDescent="0.3">
      <c r="A1562" s="3">
        <v>0.48660559027777778</v>
      </c>
      <c r="C1562" t="s">
        <v>2</v>
      </c>
      <c r="D1562" t="s">
        <v>3</v>
      </c>
    </row>
    <row r="1563" spans="1:4" x14ac:dyDescent="0.3">
      <c r="A1563" s="3">
        <v>0.48660559027777778</v>
      </c>
      <c r="C1563" t="s">
        <v>4</v>
      </c>
      <c r="D1563">
        <v>1920</v>
      </c>
    </row>
    <row r="1564" spans="1:4" x14ac:dyDescent="0.3">
      <c r="A1564" s="3">
        <v>0.48662061342592594</v>
      </c>
      <c r="C1564" t="s">
        <v>1</v>
      </c>
      <c r="D1564">
        <v>58</v>
      </c>
    </row>
    <row r="1565" spans="1:4" x14ac:dyDescent="0.3">
      <c r="A1565" s="3">
        <v>0.48662061342592594</v>
      </c>
      <c r="C1565" t="s">
        <v>2</v>
      </c>
      <c r="D1565" t="s">
        <v>3</v>
      </c>
    </row>
    <row r="1566" spans="1:4" x14ac:dyDescent="0.3">
      <c r="A1566" s="3">
        <v>0.48662061342592594</v>
      </c>
      <c r="C1566" t="s">
        <v>4</v>
      </c>
      <c r="D1566" t="s">
        <v>3</v>
      </c>
    </row>
    <row r="1567" spans="1:4" x14ac:dyDescent="0.3">
      <c r="A1567" s="3">
        <v>0.48663560185185184</v>
      </c>
      <c r="C1567" t="s">
        <v>1</v>
      </c>
      <c r="D1567">
        <v>58.75</v>
      </c>
    </row>
    <row r="1568" spans="1:4" x14ac:dyDescent="0.3">
      <c r="A1568" s="3">
        <v>0.48663560185185184</v>
      </c>
      <c r="C1568" t="s">
        <v>2</v>
      </c>
      <c r="D1568" t="s">
        <v>3</v>
      </c>
    </row>
    <row r="1569" spans="1:4" x14ac:dyDescent="0.3">
      <c r="A1569" s="3">
        <v>0.48663560185185184</v>
      </c>
      <c r="C1569" t="s">
        <v>4</v>
      </c>
      <c r="D1569" t="s">
        <v>3</v>
      </c>
    </row>
    <row r="1570" spans="1:4" x14ac:dyDescent="0.3">
      <c r="A1570" s="3">
        <v>0.48665061342592592</v>
      </c>
      <c r="C1570" t="s">
        <v>1</v>
      </c>
      <c r="D1570">
        <v>58</v>
      </c>
    </row>
    <row r="1571" spans="1:4" x14ac:dyDescent="0.3">
      <c r="A1571" s="3">
        <v>0.48665061342592592</v>
      </c>
      <c r="C1571" t="s">
        <v>2</v>
      </c>
      <c r="D1571" t="s">
        <v>3</v>
      </c>
    </row>
    <row r="1572" spans="1:4" x14ac:dyDescent="0.3">
      <c r="A1572" s="3">
        <v>0.48665061342592592</v>
      </c>
      <c r="C1572" t="s">
        <v>4</v>
      </c>
      <c r="D1572" t="s">
        <v>3</v>
      </c>
    </row>
    <row r="1573" spans="1:4" x14ac:dyDescent="0.3">
      <c r="A1573" s="3">
        <v>0.48666563657407408</v>
      </c>
      <c r="C1573" t="s">
        <v>1</v>
      </c>
      <c r="D1573">
        <v>58.25</v>
      </c>
    </row>
    <row r="1574" spans="1:4" x14ac:dyDescent="0.3">
      <c r="A1574" s="3">
        <v>0.48666563657407408</v>
      </c>
      <c r="C1574" t="s">
        <v>2</v>
      </c>
      <c r="D1574" t="s">
        <v>3</v>
      </c>
    </row>
    <row r="1575" spans="1:4" x14ac:dyDescent="0.3">
      <c r="A1575" s="3">
        <v>0.48666619212962964</v>
      </c>
      <c r="C1575" t="s">
        <v>4</v>
      </c>
      <c r="D1575">
        <v>0</v>
      </c>
    </row>
    <row r="1576" spans="1:4" x14ac:dyDescent="0.3">
      <c r="A1576" s="3">
        <v>0.48668063657407412</v>
      </c>
      <c r="C1576" t="s">
        <v>1</v>
      </c>
      <c r="D1576">
        <v>58.25</v>
      </c>
    </row>
    <row r="1577" spans="1:4" x14ac:dyDescent="0.3">
      <c r="A1577" s="3">
        <v>0.48668063657407412</v>
      </c>
      <c r="C1577" t="s">
        <v>2</v>
      </c>
      <c r="D1577" t="s">
        <v>3</v>
      </c>
    </row>
    <row r="1578" spans="1:4" x14ac:dyDescent="0.3">
      <c r="A1578" s="3">
        <v>0.48668119212962963</v>
      </c>
      <c r="C1578" t="s">
        <v>4</v>
      </c>
      <c r="D1578">
        <v>0</v>
      </c>
    </row>
    <row r="1579" spans="1:4" x14ac:dyDescent="0.3">
      <c r="A1579" s="3">
        <v>0.48669564814814814</v>
      </c>
      <c r="C1579" t="s">
        <v>1</v>
      </c>
      <c r="D1579">
        <v>58.5</v>
      </c>
    </row>
    <row r="1580" spans="1:4" x14ac:dyDescent="0.3">
      <c r="A1580" s="3">
        <v>0.48669620370370376</v>
      </c>
      <c r="C1580" t="s">
        <v>2</v>
      </c>
      <c r="D1580" t="s">
        <v>3</v>
      </c>
    </row>
    <row r="1581" spans="1:4" x14ac:dyDescent="0.3">
      <c r="A1581" s="3">
        <v>0.48669620370370376</v>
      </c>
      <c r="C1581" t="s">
        <v>4</v>
      </c>
      <c r="D1581" t="s">
        <v>3</v>
      </c>
    </row>
    <row r="1582" spans="1:4" x14ac:dyDescent="0.3">
      <c r="A1582" s="3">
        <v>0.48671064814814818</v>
      </c>
      <c r="C1582" t="s">
        <v>1</v>
      </c>
      <c r="D1582">
        <v>58.75</v>
      </c>
    </row>
    <row r="1583" spans="1:4" x14ac:dyDescent="0.3">
      <c r="A1583" s="3">
        <v>0.48671120370370369</v>
      </c>
      <c r="C1583" t="s">
        <v>2</v>
      </c>
      <c r="D1583" t="s">
        <v>3</v>
      </c>
    </row>
    <row r="1584" spans="1:4" x14ac:dyDescent="0.3">
      <c r="A1584" s="3">
        <v>0.48671120370370369</v>
      </c>
      <c r="C1584" t="s">
        <v>4</v>
      </c>
      <c r="D1584" t="s">
        <v>3</v>
      </c>
    </row>
    <row r="1585" spans="1:4" x14ac:dyDescent="0.3">
      <c r="A1585" s="3">
        <v>0.48672616898148152</v>
      </c>
      <c r="C1585" t="s">
        <v>1</v>
      </c>
      <c r="D1585">
        <v>58.25</v>
      </c>
    </row>
    <row r="1586" spans="1:4" x14ac:dyDescent="0.3">
      <c r="A1586" s="3">
        <v>0.48672616898148152</v>
      </c>
      <c r="C1586" t="s">
        <v>2</v>
      </c>
      <c r="D1586" t="s">
        <v>3</v>
      </c>
    </row>
    <row r="1587" spans="1:4" x14ac:dyDescent="0.3">
      <c r="A1587" s="3">
        <v>0.48672616898148152</v>
      </c>
      <c r="C1587" t="s">
        <v>4</v>
      </c>
      <c r="D1587" t="s">
        <v>3</v>
      </c>
    </row>
    <row r="1588" spans="1:4" x14ac:dyDescent="0.3">
      <c r="A1588" s="3">
        <v>0.48674114583333333</v>
      </c>
      <c r="C1588" t="s">
        <v>1</v>
      </c>
      <c r="D1588">
        <v>58.5</v>
      </c>
    </row>
    <row r="1589" spans="1:4" x14ac:dyDescent="0.3">
      <c r="A1589" s="3">
        <v>0.48674114583333333</v>
      </c>
      <c r="C1589" t="s">
        <v>2</v>
      </c>
      <c r="D1589" t="s">
        <v>3</v>
      </c>
    </row>
    <row r="1590" spans="1:4" x14ac:dyDescent="0.3">
      <c r="A1590" s="3">
        <v>0.48674114583333333</v>
      </c>
      <c r="C1590" t="s">
        <v>4</v>
      </c>
      <c r="D1590" t="s">
        <v>3</v>
      </c>
    </row>
    <row r="1591" spans="1:4" x14ac:dyDescent="0.3">
      <c r="A1591" s="3">
        <v>0.48675613425925929</v>
      </c>
      <c r="C1591" t="s">
        <v>1</v>
      </c>
      <c r="D1591">
        <v>58.75</v>
      </c>
    </row>
    <row r="1592" spans="1:4" x14ac:dyDescent="0.3">
      <c r="A1592" s="3">
        <v>0.48675613425925929</v>
      </c>
      <c r="C1592" t="s">
        <v>2</v>
      </c>
      <c r="D1592" t="s">
        <v>3</v>
      </c>
    </row>
    <row r="1593" spans="1:4" x14ac:dyDescent="0.3">
      <c r="A1593" s="3">
        <v>0.48675670138888893</v>
      </c>
      <c r="C1593" t="s">
        <v>4</v>
      </c>
      <c r="D1593">
        <v>0</v>
      </c>
    </row>
    <row r="1594" spans="1:4" x14ac:dyDescent="0.3">
      <c r="A1594" s="3">
        <v>0.48677113425925922</v>
      </c>
      <c r="C1594" t="s">
        <v>1</v>
      </c>
      <c r="D1594">
        <v>58.5</v>
      </c>
    </row>
    <row r="1595" spans="1:4" x14ac:dyDescent="0.3">
      <c r="A1595" s="3">
        <v>0.48677113425925922</v>
      </c>
      <c r="C1595" t="s">
        <v>2</v>
      </c>
      <c r="D1595" t="s">
        <v>3</v>
      </c>
    </row>
    <row r="1596" spans="1:4" x14ac:dyDescent="0.3">
      <c r="A1596" s="3">
        <v>0.48677168981481483</v>
      </c>
      <c r="C1596" t="s">
        <v>4</v>
      </c>
      <c r="D1596">
        <v>0</v>
      </c>
    </row>
    <row r="1597" spans="1:4" x14ac:dyDescent="0.3">
      <c r="A1597" s="3">
        <v>0.48678614583333329</v>
      </c>
      <c r="C1597" t="s">
        <v>1</v>
      </c>
      <c r="D1597">
        <v>58.5</v>
      </c>
    </row>
    <row r="1598" spans="1:4" x14ac:dyDescent="0.3">
      <c r="A1598" s="3">
        <v>0.48678670138888885</v>
      </c>
      <c r="C1598" t="s">
        <v>2</v>
      </c>
      <c r="D1598" t="s">
        <v>3</v>
      </c>
    </row>
    <row r="1599" spans="1:4" x14ac:dyDescent="0.3">
      <c r="A1599" s="3">
        <v>0.48678670138888885</v>
      </c>
      <c r="C1599" t="s">
        <v>4</v>
      </c>
      <c r="D1599" t="s">
        <v>3</v>
      </c>
    </row>
    <row r="1600" spans="1:4" x14ac:dyDescent="0.3">
      <c r="A1600" s="3">
        <v>0.48680116898148146</v>
      </c>
      <c r="C1600" t="s">
        <v>1</v>
      </c>
      <c r="D1600">
        <v>59</v>
      </c>
    </row>
    <row r="1601" spans="1:4" x14ac:dyDescent="0.3">
      <c r="A1601" s="3">
        <v>0.48680171296296293</v>
      </c>
      <c r="C1601" t="s">
        <v>2</v>
      </c>
      <c r="D1601" t="s">
        <v>3</v>
      </c>
    </row>
    <row r="1602" spans="1:4" x14ac:dyDescent="0.3">
      <c r="A1602" s="3">
        <v>0.48680171296296293</v>
      </c>
      <c r="C1602" t="s">
        <v>4</v>
      </c>
      <c r="D1602" t="s">
        <v>3</v>
      </c>
    </row>
    <row r="1603" spans="1:4" x14ac:dyDescent="0.3">
      <c r="A1603" s="3">
        <v>0.48681671296296297</v>
      </c>
      <c r="C1603" t="s">
        <v>1</v>
      </c>
      <c r="D1603">
        <v>58.75</v>
      </c>
    </row>
    <row r="1604" spans="1:4" x14ac:dyDescent="0.3">
      <c r="A1604" s="3">
        <v>0.48681671296296297</v>
      </c>
      <c r="C1604" t="s">
        <v>2</v>
      </c>
      <c r="D1604" t="s">
        <v>3</v>
      </c>
    </row>
    <row r="1605" spans="1:4" x14ac:dyDescent="0.3">
      <c r="A1605" s="3">
        <v>0.48681671296296297</v>
      </c>
      <c r="C1605" t="s">
        <v>4</v>
      </c>
      <c r="D1605" t="s">
        <v>3</v>
      </c>
    </row>
    <row r="1606" spans="1:4" x14ac:dyDescent="0.3">
      <c r="A1606" s="3">
        <v>0.48683168981481484</v>
      </c>
      <c r="C1606" t="s">
        <v>1</v>
      </c>
      <c r="D1606">
        <v>58.5</v>
      </c>
    </row>
    <row r="1607" spans="1:4" x14ac:dyDescent="0.3">
      <c r="A1607" s="3">
        <v>0.48683168981481484</v>
      </c>
      <c r="C1607" t="s">
        <v>2</v>
      </c>
      <c r="D1607" t="s">
        <v>3</v>
      </c>
    </row>
    <row r="1608" spans="1:4" x14ac:dyDescent="0.3">
      <c r="A1608" s="3">
        <v>0.48683168981481484</v>
      </c>
      <c r="C1608" t="s">
        <v>4</v>
      </c>
      <c r="D1608" t="s">
        <v>3</v>
      </c>
    </row>
    <row r="1609" spans="1:4" x14ac:dyDescent="0.3">
      <c r="A1609" s="3">
        <v>0.48684666666666671</v>
      </c>
      <c r="C1609" t="s">
        <v>1</v>
      </c>
      <c r="D1609">
        <v>58.25</v>
      </c>
    </row>
    <row r="1610" spans="1:4" x14ac:dyDescent="0.3">
      <c r="A1610" s="3">
        <v>0.48684666666666671</v>
      </c>
      <c r="C1610" t="s">
        <v>2</v>
      </c>
      <c r="D1610" t="s">
        <v>3</v>
      </c>
    </row>
    <row r="1611" spans="1:4" x14ac:dyDescent="0.3">
      <c r="A1611" s="3">
        <v>0.48684666666666671</v>
      </c>
      <c r="C1611" t="s">
        <v>4</v>
      </c>
      <c r="D1611">
        <v>0</v>
      </c>
    </row>
    <row r="1612" spans="1:4" x14ac:dyDescent="0.3">
      <c r="A1612" s="3">
        <v>0.4868616550925926</v>
      </c>
      <c r="C1612" t="s">
        <v>1</v>
      </c>
      <c r="D1612">
        <v>58.25</v>
      </c>
    </row>
    <row r="1613" spans="1:4" x14ac:dyDescent="0.3">
      <c r="A1613" s="3">
        <v>0.4868616550925926</v>
      </c>
      <c r="C1613" t="s">
        <v>2</v>
      </c>
      <c r="D1613" t="s">
        <v>3</v>
      </c>
    </row>
    <row r="1614" spans="1:4" x14ac:dyDescent="0.3">
      <c r="A1614" s="3">
        <v>0.48686221064814811</v>
      </c>
      <c r="C1614" t="s">
        <v>4</v>
      </c>
      <c r="D1614">
        <v>0</v>
      </c>
    </row>
    <row r="1615" spans="1:4" x14ac:dyDescent="0.3">
      <c r="A1615" s="3">
        <v>0.48687666666666668</v>
      </c>
      <c r="C1615" t="s">
        <v>1</v>
      </c>
      <c r="D1615">
        <v>58.75</v>
      </c>
    </row>
    <row r="1616" spans="1:4" x14ac:dyDescent="0.3">
      <c r="A1616" s="3">
        <v>0.48687722222222224</v>
      </c>
      <c r="C1616" t="s">
        <v>2</v>
      </c>
      <c r="D1616" t="s">
        <v>3</v>
      </c>
    </row>
    <row r="1617" spans="1:4" x14ac:dyDescent="0.3">
      <c r="A1617" s="3">
        <v>0.48687722222222224</v>
      </c>
      <c r="C1617" t="s">
        <v>4</v>
      </c>
      <c r="D1617" t="s">
        <v>3</v>
      </c>
    </row>
    <row r="1618" spans="1:4" x14ac:dyDescent="0.3">
      <c r="A1618" s="3">
        <v>0.48689166666666667</v>
      </c>
      <c r="C1618" t="s">
        <v>1</v>
      </c>
      <c r="D1618">
        <v>58.5</v>
      </c>
    </row>
    <row r="1619" spans="1:4" x14ac:dyDescent="0.3">
      <c r="A1619" s="3">
        <v>0.48689222222222217</v>
      </c>
      <c r="C1619" t="s">
        <v>2</v>
      </c>
      <c r="D1619" t="s">
        <v>3</v>
      </c>
    </row>
    <row r="1620" spans="1:4" x14ac:dyDescent="0.3">
      <c r="A1620" s="3">
        <v>0.48689222222222217</v>
      </c>
      <c r="C1620" t="s">
        <v>4</v>
      </c>
      <c r="D1620" t="s">
        <v>3</v>
      </c>
    </row>
    <row r="1621" spans="1:4" x14ac:dyDescent="0.3">
      <c r="A1621" s="3">
        <v>0.48690721064814818</v>
      </c>
      <c r="C1621" t="s">
        <v>1</v>
      </c>
      <c r="D1621">
        <v>58.5</v>
      </c>
    </row>
    <row r="1622" spans="1:4" x14ac:dyDescent="0.3">
      <c r="A1622" s="3">
        <v>0.48690721064814818</v>
      </c>
      <c r="C1622" t="s">
        <v>2</v>
      </c>
      <c r="D1622" t="s">
        <v>3</v>
      </c>
    </row>
    <row r="1623" spans="1:4" x14ac:dyDescent="0.3">
      <c r="A1623" s="3">
        <v>0.48690721064814818</v>
      </c>
      <c r="C1623" t="s">
        <v>4</v>
      </c>
      <c r="D1623" t="s">
        <v>3</v>
      </c>
    </row>
    <row r="1624" spans="1:4" x14ac:dyDescent="0.3">
      <c r="A1624" s="3">
        <v>0.48692219907407408</v>
      </c>
      <c r="C1624" t="s">
        <v>1</v>
      </c>
      <c r="D1624">
        <v>58.75</v>
      </c>
    </row>
    <row r="1625" spans="1:4" x14ac:dyDescent="0.3">
      <c r="A1625" s="3">
        <v>0.48692219907407408</v>
      </c>
      <c r="C1625" t="s">
        <v>2</v>
      </c>
      <c r="D1625" t="s">
        <v>3</v>
      </c>
    </row>
    <row r="1626" spans="1:4" x14ac:dyDescent="0.3">
      <c r="A1626" s="3">
        <v>0.48692219907407408</v>
      </c>
      <c r="C1626" t="s">
        <v>4</v>
      </c>
      <c r="D1626" t="s">
        <v>3</v>
      </c>
    </row>
    <row r="1627" spans="1:4" x14ac:dyDescent="0.3">
      <c r="A1627" s="3">
        <v>0.48693721064814816</v>
      </c>
      <c r="C1627" t="s">
        <v>1</v>
      </c>
      <c r="D1627">
        <v>59</v>
      </c>
    </row>
    <row r="1628" spans="1:4" x14ac:dyDescent="0.3">
      <c r="A1628" s="3">
        <v>0.48693721064814816</v>
      </c>
      <c r="C1628" t="s">
        <v>2</v>
      </c>
      <c r="D1628" t="s">
        <v>3</v>
      </c>
    </row>
    <row r="1629" spans="1:4" x14ac:dyDescent="0.3">
      <c r="A1629" s="3">
        <v>0.48693721064814816</v>
      </c>
      <c r="C1629" t="s">
        <v>4</v>
      </c>
      <c r="D1629">
        <v>0</v>
      </c>
    </row>
    <row r="1630" spans="1:4" x14ac:dyDescent="0.3">
      <c r="A1630" s="3">
        <v>0.48695214120370373</v>
      </c>
      <c r="C1630" t="s">
        <v>1</v>
      </c>
      <c r="D1630">
        <v>58.5</v>
      </c>
    </row>
    <row r="1631" spans="1:4" x14ac:dyDescent="0.3">
      <c r="A1631" s="3">
        <v>0.48695214120370373</v>
      </c>
      <c r="C1631" t="s">
        <v>2</v>
      </c>
      <c r="D1631" t="s">
        <v>3</v>
      </c>
    </row>
    <row r="1632" spans="1:4" x14ac:dyDescent="0.3">
      <c r="A1632" s="3">
        <v>0.48695270833333332</v>
      </c>
      <c r="C1632" t="s">
        <v>4</v>
      </c>
      <c r="D1632">
        <v>0</v>
      </c>
    </row>
    <row r="1633" spans="1:4" x14ac:dyDescent="0.3">
      <c r="A1633" s="3">
        <v>0.48696715277777775</v>
      </c>
      <c r="C1633" t="s">
        <v>1</v>
      </c>
      <c r="D1633">
        <v>58.5</v>
      </c>
    </row>
    <row r="1634" spans="1:4" x14ac:dyDescent="0.3">
      <c r="A1634" s="3">
        <v>0.48696770833333336</v>
      </c>
      <c r="C1634" t="s">
        <v>2</v>
      </c>
      <c r="D1634" t="s">
        <v>3</v>
      </c>
    </row>
    <row r="1635" spans="1:4" x14ac:dyDescent="0.3">
      <c r="A1635" s="3">
        <v>0.48696770833333336</v>
      </c>
      <c r="C1635" t="s">
        <v>4</v>
      </c>
      <c r="D1635" t="s">
        <v>3</v>
      </c>
    </row>
    <row r="1636" spans="1:4" x14ac:dyDescent="0.3">
      <c r="A1636" s="3">
        <v>0.48698215277777779</v>
      </c>
      <c r="C1636" t="s">
        <v>1</v>
      </c>
      <c r="D1636">
        <v>58.25</v>
      </c>
    </row>
    <row r="1637" spans="1:4" x14ac:dyDescent="0.3">
      <c r="A1637" s="3">
        <v>0.48698270833333329</v>
      </c>
      <c r="C1637" t="s">
        <v>2</v>
      </c>
      <c r="D1637" t="s">
        <v>3</v>
      </c>
    </row>
    <row r="1638" spans="1:4" x14ac:dyDescent="0.3">
      <c r="A1638" s="3">
        <v>0.48698270833333329</v>
      </c>
      <c r="C1638" t="s">
        <v>4</v>
      </c>
      <c r="D1638" t="s">
        <v>3</v>
      </c>
    </row>
    <row r="1639" spans="1:4" x14ac:dyDescent="0.3">
      <c r="A1639" s="3">
        <v>0.48699770833333333</v>
      </c>
      <c r="C1639" t="s">
        <v>1</v>
      </c>
      <c r="D1639">
        <v>58.25</v>
      </c>
    </row>
    <row r="1640" spans="1:4" x14ac:dyDescent="0.3">
      <c r="A1640" s="3">
        <v>0.48699770833333333</v>
      </c>
      <c r="C1640" t="s">
        <v>2</v>
      </c>
      <c r="D1640" t="s">
        <v>3</v>
      </c>
    </row>
    <row r="1641" spans="1:4" x14ac:dyDescent="0.3">
      <c r="A1641" s="3">
        <v>0.48699770833333333</v>
      </c>
      <c r="C1641" t="s">
        <v>4</v>
      </c>
      <c r="D1641" t="s">
        <v>3</v>
      </c>
    </row>
    <row r="1642" spans="1:4" x14ac:dyDescent="0.3">
      <c r="A1642" s="3">
        <v>0.48701270833333332</v>
      </c>
      <c r="C1642" t="s">
        <v>1</v>
      </c>
      <c r="D1642">
        <v>58.75</v>
      </c>
    </row>
    <row r="1643" spans="1:4" x14ac:dyDescent="0.3">
      <c r="A1643" s="3">
        <v>0.48701270833333332</v>
      </c>
      <c r="C1643" t="s">
        <v>2</v>
      </c>
      <c r="D1643" t="s">
        <v>3</v>
      </c>
    </row>
    <row r="1644" spans="1:4" x14ac:dyDescent="0.3">
      <c r="A1644" s="3">
        <v>0.48701270833333332</v>
      </c>
      <c r="C1644" t="s">
        <v>4</v>
      </c>
      <c r="D1644" t="s">
        <v>3</v>
      </c>
    </row>
    <row r="1645" spans="1:4" x14ac:dyDescent="0.3">
      <c r="A1645" s="3">
        <v>0.48702766203703707</v>
      </c>
      <c r="C1645" t="s">
        <v>1</v>
      </c>
      <c r="D1645">
        <v>58</v>
      </c>
    </row>
    <row r="1646" spans="1:4" x14ac:dyDescent="0.3">
      <c r="A1646" s="3">
        <v>0.48702766203703707</v>
      </c>
      <c r="C1646" t="s">
        <v>2</v>
      </c>
      <c r="D1646" t="s">
        <v>3</v>
      </c>
    </row>
    <row r="1647" spans="1:4" x14ac:dyDescent="0.3">
      <c r="A1647" s="3">
        <v>0.48702821759259257</v>
      </c>
      <c r="C1647" t="s">
        <v>4</v>
      </c>
      <c r="D1647">
        <v>0</v>
      </c>
    </row>
    <row r="1648" spans="1:4" x14ac:dyDescent="0.3">
      <c r="A1648" s="3">
        <v>0.487042662037037</v>
      </c>
      <c r="C1648" t="s">
        <v>1</v>
      </c>
      <c r="D1648">
        <v>59</v>
      </c>
    </row>
    <row r="1649" spans="1:4" x14ac:dyDescent="0.3">
      <c r="A1649" s="3">
        <v>0.487042662037037</v>
      </c>
      <c r="C1649" t="s">
        <v>2</v>
      </c>
      <c r="D1649" t="s">
        <v>3</v>
      </c>
    </row>
    <row r="1650" spans="1:4" x14ac:dyDescent="0.3">
      <c r="A1650" s="3">
        <v>0.48704321759259261</v>
      </c>
      <c r="C1650" t="s">
        <v>4</v>
      </c>
      <c r="D1650">
        <v>0</v>
      </c>
    </row>
    <row r="1651" spans="1:4" x14ac:dyDescent="0.3">
      <c r="A1651" s="3">
        <v>0.48705766203703704</v>
      </c>
      <c r="C1651" t="s">
        <v>1</v>
      </c>
      <c r="D1651">
        <v>59</v>
      </c>
    </row>
    <row r="1652" spans="1:4" x14ac:dyDescent="0.3">
      <c r="A1652" s="3">
        <v>0.4870582175925926</v>
      </c>
      <c r="C1652" t="s">
        <v>2</v>
      </c>
      <c r="D1652" t="s">
        <v>3</v>
      </c>
    </row>
    <row r="1653" spans="1:4" x14ac:dyDescent="0.3">
      <c r="A1653" s="3">
        <v>0.4870582175925926</v>
      </c>
      <c r="C1653" t="s">
        <v>4</v>
      </c>
      <c r="D1653" t="s">
        <v>3</v>
      </c>
    </row>
    <row r="1654" spans="1:4" x14ac:dyDescent="0.3">
      <c r="A1654" s="3">
        <v>0.48707267361111106</v>
      </c>
      <c r="C1654" t="s">
        <v>1</v>
      </c>
      <c r="D1654">
        <v>58.25</v>
      </c>
    </row>
    <row r="1655" spans="1:4" x14ac:dyDescent="0.3">
      <c r="A1655" s="3">
        <v>0.48707321759259253</v>
      </c>
      <c r="C1655" t="s">
        <v>2</v>
      </c>
      <c r="D1655" t="s">
        <v>3</v>
      </c>
    </row>
    <row r="1656" spans="1:4" x14ac:dyDescent="0.3">
      <c r="A1656" s="3">
        <v>0.48707321759259253</v>
      </c>
      <c r="C1656" t="s">
        <v>4</v>
      </c>
      <c r="D1656" t="s">
        <v>3</v>
      </c>
    </row>
    <row r="1657" spans="1:4" x14ac:dyDescent="0.3">
      <c r="A1657" s="3">
        <v>0.48708824074074075</v>
      </c>
      <c r="C1657" t="s">
        <v>1</v>
      </c>
      <c r="D1657">
        <v>58.5</v>
      </c>
    </row>
    <row r="1658" spans="1:4" x14ac:dyDescent="0.3">
      <c r="A1658" s="3">
        <v>0.48708824074074075</v>
      </c>
      <c r="C1658" t="s">
        <v>2</v>
      </c>
      <c r="D1658" t="s">
        <v>3</v>
      </c>
    </row>
    <row r="1659" spans="1:4" x14ac:dyDescent="0.3">
      <c r="A1659" s="3">
        <v>0.48708824074074075</v>
      </c>
      <c r="C1659" t="s">
        <v>4</v>
      </c>
      <c r="D1659" t="s">
        <v>3</v>
      </c>
    </row>
    <row r="1660" spans="1:4" x14ac:dyDescent="0.3">
      <c r="A1660" s="3">
        <v>0.48710327546296295</v>
      </c>
      <c r="C1660" t="s">
        <v>1</v>
      </c>
      <c r="D1660">
        <v>58.75</v>
      </c>
    </row>
    <row r="1661" spans="1:4" x14ac:dyDescent="0.3">
      <c r="A1661" s="3">
        <v>0.48710327546296295</v>
      </c>
      <c r="C1661" t="s">
        <v>2</v>
      </c>
      <c r="D1661" t="s">
        <v>3</v>
      </c>
    </row>
    <row r="1662" spans="1:4" x14ac:dyDescent="0.3">
      <c r="A1662" s="3">
        <v>0.48710327546296295</v>
      </c>
      <c r="C1662" t="s">
        <v>4</v>
      </c>
      <c r="D1662">
        <v>2047</v>
      </c>
    </row>
    <row r="1663" spans="1:4" x14ac:dyDescent="0.3">
      <c r="A1663" s="3">
        <v>0.48711827546296299</v>
      </c>
      <c r="C1663" t="s">
        <v>1</v>
      </c>
      <c r="D1663">
        <v>58.75</v>
      </c>
    </row>
    <row r="1664" spans="1:4" x14ac:dyDescent="0.3">
      <c r="A1664" s="3">
        <v>0.48711827546296299</v>
      </c>
      <c r="C1664" t="s">
        <v>2</v>
      </c>
      <c r="D1664" t="s">
        <v>3</v>
      </c>
    </row>
    <row r="1665" spans="1:4" x14ac:dyDescent="0.3">
      <c r="A1665" s="3">
        <v>0.48711827546296299</v>
      </c>
      <c r="C1665" t="s">
        <v>4</v>
      </c>
      <c r="D1665">
        <v>0</v>
      </c>
    </row>
    <row r="1666" spans="1:4" x14ac:dyDescent="0.3">
      <c r="A1666" s="3">
        <v>0.48713327546296298</v>
      </c>
      <c r="C1666" t="s">
        <v>1</v>
      </c>
      <c r="D1666">
        <v>59.25</v>
      </c>
    </row>
    <row r="1667" spans="1:4" x14ac:dyDescent="0.3">
      <c r="A1667" s="3">
        <v>0.48713327546296298</v>
      </c>
      <c r="C1667" t="s">
        <v>2</v>
      </c>
      <c r="D1667" t="s">
        <v>3</v>
      </c>
    </row>
    <row r="1668" spans="1:4" x14ac:dyDescent="0.3">
      <c r="A1668" s="3">
        <v>0.48713327546296298</v>
      </c>
      <c r="C1668" t="s">
        <v>4</v>
      </c>
      <c r="D1668" t="s">
        <v>3</v>
      </c>
    </row>
    <row r="1669" spans="1:4" x14ac:dyDescent="0.3">
      <c r="A1669" s="3">
        <v>0.48714828703703705</v>
      </c>
      <c r="C1669" t="s">
        <v>1</v>
      </c>
      <c r="D1669">
        <v>58.5</v>
      </c>
    </row>
    <row r="1670" spans="1:4" x14ac:dyDescent="0.3">
      <c r="A1670" s="3">
        <v>0.48714828703703705</v>
      </c>
      <c r="C1670" t="s">
        <v>2</v>
      </c>
      <c r="D1670" t="s">
        <v>3</v>
      </c>
    </row>
    <row r="1671" spans="1:4" x14ac:dyDescent="0.3">
      <c r="A1671" s="3">
        <v>0.48714884259259261</v>
      </c>
      <c r="C1671" t="s">
        <v>4</v>
      </c>
      <c r="D1671" t="s">
        <v>3</v>
      </c>
    </row>
    <row r="1672" spans="1:4" x14ac:dyDescent="0.3">
      <c r="A1672" s="3">
        <v>0.48716326388888892</v>
      </c>
      <c r="C1672" t="s">
        <v>1</v>
      </c>
      <c r="D1672">
        <v>59</v>
      </c>
    </row>
    <row r="1673" spans="1:4" x14ac:dyDescent="0.3">
      <c r="A1673" s="3">
        <v>0.48716381944444442</v>
      </c>
      <c r="C1673" t="s">
        <v>2</v>
      </c>
      <c r="D1673" t="s">
        <v>3</v>
      </c>
    </row>
    <row r="1674" spans="1:4" x14ac:dyDescent="0.3">
      <c r="A1674" s="3">
        <v>0.48716381944444442</v>
      </c>
      <c r="C1674" t="s">
        <v>4</v>
      </c>
      <c r="D1674" t="s">
        <v>3</v>
      </c>
    </row>
    <row r="1675" spans="1:4" x14ac:dyDescent="0.3">
      <c r="A1675" s="3">
        <v>0.48717826388888885</v>
      </c>
      <c r="C1675" t="s">
        <v>1</v>
      </c>
      <c r="D1675">
        <v>59.25</v>
      </c>
    </row>
    <row r="1676" spans="1:4" x14ac:dyDescent="0.3">
      <c r="A1676" s="3">
        <v>0.48717881944444447</v>
      </c>
      <c r="C1676" t="s">
        <v>2</v>
      </c>
      <c r="D1676" t="s">
        <v>3</v>
      </c>
    </row>
    <row r="1677" spans="1:4" x14ac:dyDescent="0.3">
      <c r="A1677" s="3">
        <v>0.48717881944444447</v>
      </c>
      <c r="C1677" t="s">
        <v>4</v>
      </c>
      <c r="D1677" t="s">
        <v>3</v>
      </c>
    </row>
    <row r="1678" spans="1:4" x14ac:dyDescent="0.3">
      <c r="A1678" s="3">
        <v>0.48719378472222219</v>
      </c>
      <c r="C1678" t="s">
        <v>1</v>
      </c>
      <c r="D1678">
        <v>59</v>
      </c>
    </row>
    <row r="1679" spans="1:4" x14ac:dyDescent="0.3">
      <c r="A1679" s="3">
        <v>0.48719378472222219</v>
      </c>
      <c r="C1679" t="s">
        <v>2</v>
      </c>
      <c r="D1679" t="s">
        <v>3</v>
      </c>
    </row>
    <row r="1680" spans="1:4" x14ac:dyDescent="0.3">
      <c r="A1680" s="3">
        <v>0.48719378472222219</v>
      </c>
      <c r="C1680" t="s">
        <v>4</v>
      </c>
      <c r="D1680">
        <v>0</v>
      </c>
    </row>
    <row r="1681" spans="1:4" x14ac:dyDescent="0.3">
      <c r="A1681" s="3">
        <v>0.48720878472222223</v>
      </c>
      <c r="C1681" t="s">
        <v>1</v>
      </c>
      <c r="D1681">
        <v>59</v>
      </c>
    </row>
    <row r="1682" spans="1:4" x14ac:dyDescent="0.3">
      <c r="A1682" s="3">
        <v>0.48720878472222223</v>
      </c>
      <c r="C1682" t="s">
        <v>2</v>
      </c>
      <c r="D1682" t="s">
        <v>3</v>
      </c>
    </row>
    <row r="1683" spans="1:4" x14ac:dyDescent="0.3">
      <c r="A1683" s="3">
        <v>0.48720878472222223</v>
      </c>
      <c r="C1683" t="s">
        <v>4</v>
      </c>
      <c r="D1683">
        <v>0</v>
      </c>
    </row>
    <row r="1684" spans="1:4" x14ac:dyDescent="0.3">
      <c r="A1684" s="3">
        <v>0.4872238078703704</v>
      </c>
      <c r="C1684" t="s">
        <v>1</v>
      </c>
      <c r="D1684">
        <v>59.25</v>
      </c>
    </row>
    <row r="1685" spans="1:4" x14ac:dyDescent="0.3">
      <c r="A1685" s="3">
        <v>0.4872238078703704</v>
      </c>
      <c r="C1685" t="s">
        <v>2</v>
      </c>
      <c r="D1685" t="s">
        <v>3</v>
      </c>
    </row>
    <row r="1686" spans="1:4" x14ac:dyDescent="0.3">
      <c r="A1686" s="3">
        <v>0.4872238078703704</v>
      </c>
      <c r="C1686" t="s">
        <v>4</v>
      </c>
      <c r="D1686" t="s">
        <v>3</v>
      </c>
    </row>
    <row r="1687" spans="1:4" x14ac:dyDescent="0.3">
      <c r="A1687" s="3">
        <v>0.48723880787037033</v>
      </c>
      <c r="C1687" t="s">
        <v>1</v>
      </c>
      <c r="D1687">
        <v>59.25</v>
      </c>
    </row>
    <row r="1688" spans="1:4" x14ac:dyDescent="0.3">
      <c r="A1688" s="3">
        <v>0.48723880787037033</v>
      </c>
      <c r="C1688" t="s">
        <v>2</v>
      </c>
      <c r="D1688" t="s">
        <v>3</v>
      </c>
    </row>
    <row r="1689" spans="1:4" x14ac:dyDescent="0.3">
      <c r="A1689" s="3">
        <v>0.48723936342592594</v>
      </c>
      <c r="C1689" t="s">
        <v>4</v>
      </c>
      <c r="D1689" t="s">
        <v>3</v>
      </c>
    </row>
    <row r="1690" spans="1:4" x14ac:dyDescent="0.3">
      <c r="A1690" s="3">
        <v>0.48725372685185186</v>
      </c>
      <c r="C1690" t="s">
        <v>1</v>
      </c>
      <c r="D1690">
        <v>58.75</v>
      </c>
    </row>
    <row r="1691" spans="1:4" x14ac:dyDescent="0.3">
      <c r="A1691" s="3">
        <v>0.48725428240740737</v>
      </c>
      <c r="C1691" t="s">
        <v>2</v>
      </c>
      <c r="D1691" t="s">
        <v>3</v>
      </c>
    </row>
    <row r="1692" spans="1:4" x14ac:dyDescent="0.3">
      <c r="A1692" s="3">
        <v>0.48725428240740737</v>
      </c>
      <c r="C1692" t="s">
        <v>4</v>
      </c>
      <c r="D1692" t="s">
        <v>3</v>
      </c>
    </row>
    <row r="1693" spans="1:4" x14ac:dyDescent="0.3">
      <c r="A1693" s="3">
        <v>0.48726870370370373</v>
      </c>
      <c r="C1693" t="s">
        <v>1</v>
      </c>
      <c r="D1693">
        <v>59.25</v>
      </c>
    </row>
    <row r="1694" spans="1:4" x14ac:dyDescent="0.3">
      <c r="A1694" s="3">
        <v>0.48726925925925924</v>
      </c>
      <c r="C1694" t="s">
        <v>2</v>
      </c>
      <c r="D1694" t="s">
        <v>3</v>
      </c>
    </row>
    <row r="1695" spans="1:4" x14ac:dyDescent="0.3">
      <c r="A1695" s="3">
        <v>0.48726925925925924</v>
      </c>
      <c r="C1695" t="s">
        <v>4</v>
      </c>
      <c r="D1695">
        <v>1792</v>
      </c>
    </row>
    <row r="1696" spans="1:4" x14ac:dyDescent="0.3">
      <c r="A1696" s="3">
        <v>0.48728424768518513</v>
      </c>
      <c r="C1696" t="s">
        <v>1</v>
      </c>
      <c r="D1696">
        <v>59</v>
      </c>
    </row>
    <row r="1697" spans="1:4" x14ac:dyDescent="0.3">
      <c r="A1697" s="3">
        <v>0.48728424768518513</v>
      </c>
      <c r="C1697" t="s">
        <v>2</v>
      </c>
      <c r="D1697" t="s">
        <v>3</v>
      </c>
    </row>
    <row r="1698" spans="1:4" x14ac:dyDescent="0.3">
      <c r="A1698" s="3">
        <v>0.48728424768518513</v>
      </c>
      <c r="C1698" t="s">
        <v>4</v>
      </c>
      <c r="D1698">
        <v>0</v>
      </c>
    </row>
    <row r="1699" spans="1:4" x14ac:dyDescent="0.3">
      <c r="A1699" s="3">
        <v>0.4872991782407407</v>
      </c>
      <c r="C1699" t="s">
        <v>1</v>
      </c>
      <c r="D1699">
        <v>59</v>
      </c>
    </row>
    <row r="1700" spans="1:4" x14ac:dyDescent="0.3">
      <c r="A1700" s="3">
        <v>0.4872991782407407</v>
      </c>
      <c r="C1700" t="s">
        <v>2</v>
      </c>
      <c r="D1700" t="s">
        <v>3</v>
      </c>
    </row>
    <row r="1701" spans="1:4" x14ac:dyDescent="0.3">
      <c r="A1701" s="3">
        <v>0.4872991782407407</v>
      </c>
      <c r="C1701" t="s">
        <v>4</v>
      </c>
      <c r="D1701">
        <v>1984</v>
      </c>
    </row>
    <row r="1702" spans="1:4" x14ac:dyDescent="0.3">
      <c r="A1702" s="3">
        <v>0.48731416666666671</v>
      </c>
      <c r="C1702" t="s">
        <v>1</v>
      </c>
      <c r="D1702">
        <v>59</v>
      </c>
    </row>
    <row r="1703" spans="1:4" x14ac:dyDescent="0.3">
      <c r="A1703" s="3">
        <v>0.48731416666666671</v>
      </c>
      <c r="C1703" t="s">
        <v>2</v>
      </c>
      <c r="D1703" t="s">
        <v>3</v>
      </c>
    </row>
    <row r="1704" spans="1:4" x14ac:dyDescent="0.3">
      <c r="A1704" s="3">
        <v>0.48731471064814819</v>
      </c>
      <c r="C1704" t="s">
        <v>4</v>
      </c>
      <c r="D1704" t="s">
        <v>3</v>
      </c>
    </row>
    <row r="1705" spans="1:4" x14ac:dyDescent="0.3">
      <c r="A1705" s="3">
        <v>0.48732915509259261</v>
      </c>
      <c r="C1705" t="s">
        <v>1</v>
      </c>
      <c r="D1705">
        <v>58.75</v>
      </c>
    </row>
    <row r="1706" spans="1:4" x14ac:dyDescent="0.3">
      <c r="A1706" s="3">
        <v>0.48732971064814812</v>
      </c>
      <c r="C1706" t="s">
        <v>2</v>
      </c>
      <c r="D1706" t="s">
        <v>3</v>
      </c>
    </row>
    <row r="1707" spans="1:4" x14ac:dyDescent="0.3">
      <c r="A1707" s="3">
        <v>0.48732971064814812</v>
      </c>
      <c r="C1707" t="s">
        <v>4</v>
      </c>
      <c r="D1707" t="s">
        <v>3</v>
      </c>
    </row>
    <row r="1708" spans="1:4" x14ac:dyDescent="0.3">
      <c r="A1708" s="3">
        <v>0.48734466435185181</v>
      </c>
      <c r="C1708" t="s">
        <v>1</v>
      </c>
      <c r="D1708">
        <v>59.25</v>
      </c>
    </row>
    <row r="1709" spans="1:4" x14ac:dyDescent="0.3">
      <c r="A1709" s="3">
        <v>0.48734466435185181</v>
      </c>
      <c r="C1709" t="s">
        <v>2</v>
      </c>
      <c r="D1709" t="s">
        <v>3</v>
      </c>
    </row>
    <row r="1710" spans="1:4" x14ac:dyDescent="0.3">
      <c r="A1710" s="3">
        <v>0.48734466435185181</v>
      </c>
      <c r="C1710" t="s">
        <v>4</v>
      </c>
      <c r="D1710" t="s">
        <v>3</v>
      </c>
    </row>
    <row r="1711" spans="1:4" x14ac:dyDescent="0.3">
      <c r="A1711" s="3">
        <v>0.48735967592592588</v>
      </c>
      <c r="C1711" t="s">
        <v>1</v>
      </c>
      <c r="D1711">
        <v>59.25</v>
      </c>
    </row>
    <row r="1712" spans="1:4" x14ac:dyDescent="0.3">
      <c r="A1712" s="3">
        <v>0.48735967592592588</v>
      </c>
      <c r="C1712" t="s">
        <v>2</v>
      </c>
      <c r="D1712" t="s">
        <v>3</v>
      </c>
    </row>
    <row r="1713" spans="1:4" x14ac:dyDescent="0.3">
      <c r="A1713" s="3">
        <v>0.48735967592592588</v>
      </c>
      <c r="C1713" t="s">
        <v>4</v>
      </c>
      <c r="D1713">
        <v>0</v>
      </c>
    </row>
    <row r="1714" spans="1:4" x14ac:dyDescent="0.3">
      <c r="A1714" s="3">
        <v>0.48737467592592593</v>
      </c>
      <c r="C1714" t="s">
        <v>1</v>
      </c>
      <c r="D1714">
        <v>59.25</v>
      </c>
    </row>
    <row r="1715" spans="1:4" x14ac:dyDescent="0.3">
      <c r="A1715" s="3">
        <v>0.48737467592592593</v>
      </c>
      <c r="C1715" t="s">
        <v>2</v>
      </c>
      <c r="D1715" t="s">
        <v>3</v>
      </c>
    </row>
    <row r="1716" spans="1:4" x14ac:dyDescent="0.3">
      <c r="A1716" s="3">
        <v>0.48737467592592593</v>
      </c>
      <c r="C1716" t="s">
        <v>4</v>
      </c>
      <c r="D1716">
        <v>1024</v>
      </c>
    </row>
    <row r="1717" spans="1:4" x14ac:dyDescent="0.3">
      <c r="A1717" s="3">
        <v>0.48738965277777779</v>
      </c>
      <c r="C1717" t="s">
        <v>1</v>
      </c>
      <c r="D1717">
        <v>59</v>
      </c>
    </row>
    <row r="1718" spans="1:4" x14ac:dyDescent="0.3">
      <c r="A1718" s="3">
        <v>0.48738965277777779</v>
      </c>
      <c r="C1718" t="s">
        <v>2</v>
      </c>
      <c r="D1718" t="s">
        <v>3</v>
      </c>
    </row>
    <row r="1719" spans="1:4" x14ac:dyDescent="0.3">
      <c r="A1719" s="3">
        <v>0.48739019675925926</v>
      </c>
      <c r="C1719" t="s">
        <v>4</v>
      </c>
      <c r="D1719" t="s">
        <v>3</v>
      </c>
    </row>
    <row r="1720" spans="1:4" x14ac:dyDescent="0.3">
      <c r="A1720" s="3">
        <v>0.48740462962962966</v>
      </c>
      <c r="C1720" t="s">
        <v>1</v>
      </c>
      <c r="D1720">
        <v>59</v>
      </c>
    </row>
    <row r="1721" spans="1:4" x14ac:dyDescent="0.3">
      <c r="A1721" s="3">
        <v>0.48740517361111113</v>
      </c>
      <c r="C1721" t="s">
        <v>2</v>
      </c>
      <c r="D1721" t="s">
        <v>3</v>
      </c>
    </row>
    <row r="1722" spans="1:4" x14ac:dyDescent="0.3">
      <c r="A1722" s="3">
        <v>0.48740517361111113</v>
      </c>
      <c r="C1722" t="s">
        <v>4</v>
      </c>
      <c r="D1722" t="s">
        <v>3</v>
      </c>
    </row>
    <row r="1723" spans="1:4" x14ac:dyDescent="0.3">
      <c r="A1723" s="3">
        <v>0.48741961805555556</v>
      </c>
      <c r="C1723" t="s">
        <v>1</v>
      </c>
      <c r="D1723">
        <v>58.75</v>
      </c>
    </row>
    <row r="1724" spans="1:4" x14ac:dyDescent="0.3">
      <c r="A1724" s="3">
        <v>0.48742017361111112</v>
      </c>
      <c r="C1724" t="s">
        <v>2</v>
      </c>
      <c r="D1724" t="s">
        <v>3</v>
      </c>
    </row>
    <row r="1725" spans="1:4" x14ac:dyDescent="0.3">
      <c r="A1725" s="3">
        <v>0.48742017361111112</v>
      </c>
      <c r="C1725" t="s">
        <v>4</v>
      </c>
      <c r="D1725" t="s">
        <v>3</v>
      </c>
    </row>
    <row r="1726" spans="1:4" x14ac:dyDescent="0.3">
      <c r="A1726" s="3">
        <v>0.48743515046296293</v>
      </c>
      <c r="C1726" t="s">
        <v>1</v>
      </c>
      <c r="D1726">
        <v>59.25</v>
      </c>
    </row>
    <row r="1727" spans="1:4" x14ac:dyDescent="0.3">
      <c r="A1727" s="3">
        <v>0.48743515046296293</v>
      </c>
      <c r="C1727" t="s">
        <v>2</v>
      </c>
      <c r="D1727" t="s">
        <v>3</v>
      </c>
    </row>
    <row r="1728" spans="1:4" x14ac:dyDescent="0.3">
      <c r="A1728" s="3">
        <v>0.48743515046296293</v>
      </c>
      <c r="C1728" t="s">
        <v>4</v>
      </c>
      <c r="D1728" t="s">
        <v>3</v>
      </c>
    </row>
    <row r="1729" spans="1:4" x14ac:dyDescent="0.3">
      <c r="A1729" s="3">
        <v>0.48745019675925927</v>
      </c>
      <c r="C1729" t="s">
        <v>1</v>
      </c>
      <c r="D1729">
        <v>58.5</v>
      </c>
    </row>
    <row r="1730" spans="1:4" x14ac:dyDescent="0.3">
      <c r="A1730" s="3">
        <v>0.48745019675925927</v>
      </c>
      <c r="C1730" t="s">
        <v>2</v>
      </c>
      <c r="D1730" t="s">
        <v>3</v>
      </c>
    </row>
    <row r="1731" spans="1:4" x14ac:dyDescent="0.3">
      <c r="A1731" s="3">
        <v>0.48745019675925927</v>
      </c>
      <c r="C1731" t="s">
        <v>4</v>
      </c>
      <c r="D1731">
        <v>0</v>
      </c>
    </row>
    <row r="1732" spans="1:4" x14ac:dyDescent="0.3">
      <c r="A1732" s="3">
        <v>0.48746519675925931</v>
      </c>
      <c r="C1732" t="s">
        <v>1</v>
      </c>
      <c r="D1732">
        <v>59</v>
      </c>
    </row>
    <row r="1733" spans="1:4" x14ac:dyDescent="0.3">
      <c r="A1733" s="3">
        <v>0.48746519675925931</v>
      </c>
      <c r="C1733" t="s">
        <v>2</v>
      </c>
      <c r="D1733" t="s">
        <v>3</v>
      </c>
    </row>
    <row r="1734" spans="1:4" x14ac:dyDescent="0.3">
      <c r="A1734" s="3">
        <v>0.48746519675925931</v>
      </c>
      <c r="C1734" t="s">
        <v>4</v>
      </c>
      <c r="D1734">
        <v>1536</v>
      </c>
    </row>
    <row r="1735" spans="1:4" x14ac:dyDescent="0.3">
      <c r="A1735" s="3">
        <v>0.48748018518518521</v>
      </c>
      <c r="C1735" t="s">
        <v>1</v>
      </c>
      <c r="D1735">
        <v>58.5</v>
      </c>
    </row>
    <row r="1736" spans="1:4" x14ac:dyDescent="0.3">
      <c r="A1736" s="3">
        <v>0.48748018518518521</v>
      </c>
      <c r="C1736" t="s">
        <v>2</v>
      </c>
      <c r="D1736" t="s">
        <v>3</v>
      </c>
    </row>
    <row r="1737" spans="1:4" x14ac:dyDescent="0.3">
      <c r="A1737" s="3">
        <v>0.4874807523148148</v>
      </c>
      <c r="C1737" t="s">
        <v>4</v>
      </c>
      <c r="D1737" t="s">
        <v>3</v>
      </c>
    </row>
    <row r="1738" spans="1:4" x14ac:dyDescent="0.3">
      <c r="A1738" s="3">
        <v>0.48749519675925923</v>
      </c>
      <c r="C1738" t="s">
        <v>1</v>
      </c>
      <c r="D1738">
        <v>59</v>
      </c>
    </row>
    <row r="1739" spans="1:4" x14ac:dyDescent="0.3">
      <c r="A1739" s="3">
        <v>0.48749519675925923</v>
      </c>
      <c r="C1739" t="s">
        <v>2</v>
      </c>
      <c r="D1739" t="s">
        <v>3</v>
      </c>
    </row>
    <row r="1740" spans="1:4" x14ac:dyDescent="0.3">
      <c r="A1740" s="3">
        <v>0.48749575231481485</v>
      </c>
      <c r="C1740" t="s">
        <v>4</v>
      </c>
      <c r="D1740" t="s">
        <v>3</v>
      </c>
    </row>
    <row r="1741" spans="1:4" x14ac:dyDescent="0.3">
      <c r="A1741" s="3">
        <v>0.4875101736111111</v>
      </c>
      <c r="C1741" t="s">
        <v>1</v>
      </c>
      <c r="D1741">
        <v>59.25</v>
      </c>
    </row>
    <row r="1742" spans="1:4" x14ac:dyDescent="0.3">
      <c r="A1742" s="3">
        <v>0.48751072916666671</v>
      </c>
      <c r="C1742" t="s">
        <v>2</v>
      </c>
      <c r="D1742" t="s">
        <v>3</v>
      </c>
    </row>
    <row r="1743" spans="1:4" x14ac:dyDescent="0.3">
      <c r="A1743" s="3">
        <v>0.48751072916666671</v>
      </c>
      <c r="C1743" t="s">
        <v>4</v>
      </c>
      <c r="D1743" t="s">
        <v>3</v>
      </c>
    </row>
    <row r="1744" spans="1:4" x14ac:dyDescent="0.3">
      <c r="A1744" s="3">
        <v>0.48752519675925932</v>
      </c>
      <c r="C1744" t="s">
        <v>1</v>
      </c>
      <c r="D1744">
        <v>59.25</v>
      </c>
    </row>
    <row r="1745" spans="1:4" x14ac:dyDescent="0.3">
      <c r="A1745" s="3">
        <v>0.48752575231481482</v>
      </c>
      <c r="C1745" t="s">
        <v>2</v>
      </c>
      <c r="D1745" t="s">
        <v>3</v>
      </c>
    </row>
    <row r="1746" spans="1:4" x14ac:dyDescent="0.3">
      <c r="A1746" s="3">
        <v>0.48752575231481482</v>
      </c>
      <c r="C1746" t="s">
        <v>4</v>
      </c>
      <c r="D1746">
        <v>0</v>
      </c>
    </row>
    <row r="1747" spans="1:4" x14ac:dyDescent="0.3">
      <c r="A1747" s="3">
        <v>0.48754072916666669</v>
      </c>
      <c r="C1747" t="s">
        <v>1</v>
      </c>
      <c r="D1747">
        <v>59.25</v>
      </c>
    </row>
    <row r="1748" spans="1:4" x14ac:dyDescent="0.3">
      <c r="A1748" s="3">
        <v>0.48754072916666669</v>
      </c>
      <c r="C1748" t="s">
        <v>2</v>
      </c>
      <c r="D1748" t="s">
        <v>3</v>
      </c>
    </row>
    <row r="1749" spans="1:4" x14ac:dyDescent="0.3">
      <c r="A1749" s="3">
        <v>0.48754072916666669</v>
      </c>
      <c r="C1749" t="s">
        <v>4</v>
      </c>
      <c r="D1749">
        <v>0</v>
      </c>
    </row>
    <row r="1750" spans="1:4" x14ac:dyDescent="0.3">
      <c r="A1750" s="3">
        <v>0.48755574074074071</v>
      </c>
      <c r="C1750" t="s">
        <v>1</v>
      </c>
      <c r="D1750">
        <v>59</v>
      </c>
    </row>
    <row r="1751" spans="1:4" x14ac:dyDescent="0.3">
      <c r="A1751" s="3">
        <v>0.48755574074074071</v>
      </c>
      <c r="C1751" t="s">
        <v>2</v>
      </c>
      <c r="D1751" t="s">
        <v>3</v>
      </c>
    </row>
    <row r="1752" spans="1:4" x14ac:dyDescent="0.3">
      <c r="A1752" s="3">
        <v>0.48755574074074071</v>
      </c>
      <c r="C1752" t="s">
        <v>4</v>
      </c>
      <c r="D1752" t="s">
        <v>3</v>
      </c>
    </row>
    <row r="1753" spans="1:4" x14ac:dyDescent="0.3">
      <c r="A1753" s="3">
        <v>0.48757074074074075</v>
      </c>
      <c r="C1753" t="s">
        <v>1</v>
      </c>
      <c r="D1753">
        <v>58.75</v>
      </c>
    </row>
    <row r="1754" spans="1:4" x14ac:dyDescent="0.3">
      <c r="A1754" s="3">
        <v>0.48757074074074075</v>
      </c>
      <c r="C1754" t="s">
        <v>2</v>
      </c>
      <c r="D1754" t="s">
        <v>3</v>
      </c>
    </row>
    <row r="1755" spans="1:4" x14ac:dyDescent="0.3">
      <c r="A1755" s="3">
        <v>0.48757074074074075</v>
      </c>
      <c r="C1755" t="s">
        <v>4</v>
      </c>
      <c r="D1755" t="s">
        <v>3</v>
      </c>
    </row>
    <row r="1756" spans="1:4" x14ac:dyDescent="0.3">
      <c r="A1756" s="3">
        <v>0.48758572916666665</v>
      </c>
      <c r="C1756" t="s">
        <v>1</v>
      </c>
      <c r="D1756">
        <v>58.75</v>
      </c>
    </row>
    <row r="1757" spans="1:4" x14ac:dyDescent="0.3">
      <c r="A1757" s="3">
        <v>0.48758572916666665</v>
      </c>
      <c r="C1757" t="s">
        <v>2</v>
      </c>
      <c r="D1757" t="s">
        <v>3</v>
      </c>
    </row>
    <row r="1758" spans="1:4" x14ac:dyDescent="0.3">
      <c r="A1758" s="3">
        <v>0.48758628472222226</v>
      </c>
      <c r="C1758" t="s">
        <v>4</v>
      </c>
      <c r="D1758" t="s">
        <v>3</v>
      </c>
    </row>
    <row r="1759" spans="1:4" x14ac:dyDescent="0.3">
      <c r="A1759" s="3">
        <v>0.48760074074074072</v>
      </c>
      <c r="C1759" t="s">
        <v>1</v>
      </c>
      <c r="D1759">
        <v>59.25</v>
      </c>
    </row>
    <row r="1760" spans="1:4" x14ac:dyDescent="0.3">
      <c r="A1760" s="3">
        <v>0.48760129629629628</v>
      </c>
      <c r="C1760" t="s">
        <v>2</v>
      </c>
      <c r="D1760" t="s">
        <v>3</v>
      </c>
    </row>
    <row r="1761" spans="1:4" x14ac:dyDescent="0.3">
      <c r="A1761" s="3">
        <v>0.48760129629629628</v>
      </c>
      <c r="C1761" t="s">
        <v>4</v>
      </c>
      <c r="D1761" t="s">
        <v>3</v>
      </c>
    </row>
    <row r="1762" spans="1:4" x14ac:dyDescent="0.3">
      <c r="A1762" s="3">
        <v>0.48761574074074077</v>
      </c>
      <c r="C1762" t="s">
        <v>1</v>
      </c>
      <c r="D1762">
        <v>59</v>
      </c>
    </row>
    <row r="1763" spans="1:4" x14ac:dyDescent="0.3">
      <c r="A1763" s="3">
        <v>0.48761629629629633</v>
      </c>
      <c r="C1763" t="s">
        <v>2</v>
      </c>
      <c r="D1763" t="s">
        <v>3</v>
      </c>
    </row>
    <row r="1764" spans="1:4" x14ac:dyDescent="0.3">
      <c r="A1764" s="3">
        <v>0.48761629629629633</v>
      </c>
      <c r="C1764" t="s">
        <v>4</v>
      </c>
      <c r="D1764">
        <v>0</v>
      </c>
    </row>
    <row r="1765" spans="1:4" x14ac:dyDescent="0.3">
      <c r="A1765" s="3">
        <v>0.48763127314814814</v>
      </c>
      <c r="C1765" t="s">
        <v>1</v>
      </c>
      <c r="D1765">
        <v>59</v>
      </c>
    </row>
    <row r="1766" spans="1:4" x14ac:dyDescent="0.3">
      <c r="A1766" s="3">
        <v>0.48763127314814814</v>
      </c>
      <c r="C1766" t="s">
        <v>2</v>
      </c>
      <c r="D1766" t="s">
        <v>3</v>
      </c>
    </row>
    <row r="1767" spans="1:4" x14ac:dyDescent="0.3">
      <c r="A1767" s="3">
        <v>0.48763127314814814</v>
      </c>
      <c r="C1767" t="s">
        <v>4</v>
      </c>
      <c r="D1767">
        <v>0</v>
      </c>
    </row>
    <row r="1768" spans="1:4" x14ac:dyDescent="0.3">
      <c r="A1768" s="3">
        <v>0.4876462962962963</v>
      </c>
      <c r="C1768" t="s">
        <v>1</v>
      </c>
      <c r="D1768">
        <v>59.25</v>
      </c>
    </row>
    <row r="1769" spans="1:4" x14ac:dyDescent="0.3">
      <c r="A1769" s="3">
        <v>0.4876462962962963</v>
      </c>
      <c r="C1769" t="s">
        <v>2</v>
      </c>
      <c r="D1769" t="s">
        <v>3</v>
      </c>
    </row>
    <row r="1770" spans="1:4" x14ac:dyDescent="0.3">
      <c r="A1770" s="3">
        <v>0.4876462962962963</v>
      </c>
      <c r="C1770" t="s">
        <v>4</v>
      </c>
      <c r="D1770" t="s">
        <v>3</v>
      </c>
    </row>
    <row r="1771" spans="1:4" x14ac:dyDescent="0.3">
      <c r="A1771" s="3">
        <v>0.48766126157407402</v>
      </c>
      <c r="C1771" t="s">
        <v>1</v>
      </c>
      <c r="D1771">
        <v>59</v>
      </c>
    </row>
    <row r="1772" spans="1:4" x14ac:dyDescent="0.3">
      <c r="A1772" s="3">
        <v>0.48766126157407402</v>
      </c>
      <c r="C1772" t="s">
        <v>2</v>
      </c>
      <c r="D1772" t="s">
        <v>3</v>
      </c>
    </row>
    <row r="1773" spans="1:4" x14ac:dyDescent="0.3">
      <c r="A1773" s="3">
        <v>0.48766126157407402</v>
      </c>
      <c r="C1773" t="s">
        <v>4</v>
      </c>
      <c r="D1773" t="s">
        <v>3</v>
      </c>
    </row>
    <row r="1774" spans="1:4" x14ac:dyDescent="0.3">
      <c r="A1774" s="3">
        <v>0.48767627314814821</v>
      </c>
      <c r="C1774" t="s">
        <v>1</v>
      </c>
      <c r="D1774">
        <v>59.5</v>
      </c>
    </row>
    <row r="1775" spans="1:4" x14ac:dyDescent="0.3">
      <c r="A1775" s="3">
        <v>0.48767627314814821</v>
      </c>
      <c r="C1775" t="s">
        <v>2</v>
      </c>
      <c r="D1775" t="s">
        <v>3</v>
      </c>
    </row>
    <row r="1776" spans="1:4" x14ac:dyDescent="0.3">
      <c r="A1776" s="3">
        <v>0.48767681712962963</v>
      </c>
      <c r="C1776" t="s">
        <v>4</v>
      </c>
      <c r="D1776" t="s">
        <v>3</v>
      </c>
    </row>
    <row r="1777" spans="1:4" x14ac:dyDescent="0.3">
      <c r="A1777" s="3">
        <v>0.48769126157407411</v>
      </c>
      <c r="C1777" t="s">
        <v>1</v>
      </c>
      <c r="D1777">
        <v>59</v>
      </c>
    </row>
    <row r="1778" spans="1:4" x14ac:dyDescent="0.3">
      <c r="A1778" s="3">
        <v>0.48769181712962961</v>
      </c>
      <c r="C1778" t="s">
        <v>2</v>
      </c>
      <c r="D1778" t="s">
        <v>3</v>
      </c>
    </row>
    <row r="1779" spans="1:4" x14ac:dyDescent="0.3">
      <c r="A1779" s="3">
        <v>0.48769181712962961</v>
      </c>
      <c r="C1779" t="s">
        <v>4</v>
      </c>
      <c r="D1779">
        <v>1024</v>
      </c>
    </row>
    <row r="1780" spans="1:4" x14ac:dyDescent="0.3">
      <c r="A1780" s="3">
        <v>0.48770625000000001</v>
      </c>
      <c r="C1780" t="s">
        <v>1</v>
      </c>
      <c r="D1780">
        <v>59</v>
      </c>
    </row>
    <row r="1781" spans="1:4" x14ac:dyDescent="0.3">
      <c r="A1781" s="3">
        <v>0.48770680555555557</v>
      </c>
      <c r="C1781" t="s">
        <v>2</v>
      </c>
      <c r="D1781" t="s">
        <v>3</v>
      </c>
    </row>
    <row r="1782" spans="1:4" x14ac:dyDescent="0.3">
      <c r="A1782" s="3">
        <v>0.48770680555555557</v>
      </c>
      <c r="C1782" t="s">
        <v>4</v>
      </c>
      <c r="D1782">
        <v>0</v>
      </c>
    </row>
    <row r="1783" spans="1:4" x14ac:dyDescent="0.3">
      <c r="A1783" s="3">
        <v>0.48772177083333335</v>
      </c>
      <c r="C1783" t="s">
        <v>1</v>
      </c>
      <c r="D1783">
        <v>59.25</v>
      </c>
    </row>
    <row r="1784" spans="1:4" x14ac:dyDescent="0.3">
      <c r="A1784" s="3">
        <v>0.48772177083333335</v>
      </c>
      <c r="C1784" t="s">
        <v>2</v>
      </c>
      <c r="D1784" t="s">
        <v>3</v>
      </c>
    </row>
    <row r="1785" spans="1:4" x14ac:dyDescent="0.3">
      <c r="A1785" s="3">
        <v>0.48772177083333335</v>
      </c>
      <c r="C1785" t="s">
        <v>4</v>
      </c>
      <c r="D1785" t="s">
        <v>3</v>
      </c>
    </row>
    <row r="1786" spans="1:4" x14ac:dyDescent="0.3">
      <c r="A1786" s="3">
        <v>0.48773677083333333</v>
      </c>
      <c r="C1786" t="s">
        <v>1</v>
      </c>
      <c r="D1786">
        <v>59.5</v>
      </c>
    </row>
    <row r="1787" spans="1:4" x14ac:dyDescent="0.3">
      <c r="A1787" s="3">
        <v>0.48773677083333333</v>
      </c>
      <c r="C1787" t="s">
        <v>2</v>
      </c>
      <c r="D1787" t="s">
        <v>3</v>
      </c>
    </row>
    <row r="1788" spans="1:4" x14ac:dyDescent="0.3">
      <c r="A1788" s="3">
        <v>0.48773677083333333</v>
      </c>
      <c r="C1788" t="s">
        <v>4</v>
      </c>
      <c r="D1788" t="s">
        <v>3</v>
      </c>
    </row>
    <row r="1789" spans="1:4" x14ac:dyDescent="0.3">
      <c r="A1789" s="3">
        <v>0.48775178240740741</v>
      </c>
      <c r="C1789" t="s">
        <v>1</v>
      </c>
      <c r="D1789">
        <v>59.25</v>
      </c>
    </row>
    <row r="1790" spans="1:4" x14ac:dyDescent="0.3">
      <c r="A1790" s="3">
        <v>0.48775178240740741</v>
      </c>
      <c r="C1790" t="s">
        <v>2</v>
      </c>
      <c r="D1790" t="s">
        <v>3</v>
      </c>
    </row>
    <row r="1791" spans="1:4" x14ac:dyDescent="0.3">
      <c r="A1791" s="3">
        <v>0.48775178240740741</v>
      </c>
      <c r="C1791" t="s">
        <v>4</v>
      </c>
      <c r="D1791" t="s">
        <v>3</v>
      </c>
    </row>
    <row r="1792" spans="1:4" x14ac:dyDescent="0.3">
      <c r="A1792" s="3">
        <v>0.48776678240740745</v>
      </c>
      <c r="C1792" t="s">
        <v>1</v>
      </c>
      <c r="D1792">
        <v>59.25</v>
      </c>
    </row>
    <row r="1793" spans="1:4" x14ac:dyDescent="0.3">
      <c r="A1793" s="3">
        <v>0.48776678240740745</v>
      </c>
      <c r="C1793" t="s">
        <v>2</v>
      </c>
      <c r="D1793" t="s">
        <v>3</v>
      </c>
    </row>
    <row r="1794" spans="1:4" x14ac:dyDescent="0.3">
      <c r="A1794" s="3">
        <v>0.48776733796296295</v>
      </c>
      <c r="C1794" t="s">
        <v>4</v>
      </c>
      <c r="D1794" t="s">
        <v>3</v>
      </c>
    </row>
    <row r="1795" spans="1:4" x14ac:dyDescent="0.3">
      <c r="A1795" s="3">
        <v>0.48778173611111109</v>
      </c>
      <c r="C1795" t="s">
        <v>1</v>
      </c>
      <c r="D1795">
        <v>59.5</v>
      </c>
    </row>
    <row r="1796" spans="1:4" x14ac:dyDescent="0.3">
      <c r="A1796" s="3">
        <v>0.48778229166666665</v>
      </c>
      <c r="C1796" t="s">
        <v>2</v>
      </c>
      <c r="D1796" t="s">
        <v>3</v>
      </c>
    </row>
    <row r="1797" spans="1:4" x14ac:dyDescent="0.3">
      <c r="A1797" s="3">
        <v>0.48778229166666665</v>
      </c>
      <c r="C1797" t="s">
        <v>4</v>
      </c>
      <c r="D1797">
        <v>0</v>
      </c>
    </row>
    <row r="1798" spans="1:4" x14ac:dyDescent="0.3">
      <c r="A1798" s="3">
        <v>0.48779673611111107</v>
      </c>
      <c r="C1798" t="s">
        <v>1</v>
      </c>
      <c r="D1798">
        <v>59</v>
      </c>
    </row>
    <row r="1799" spans="1:4" x14ac:dyDescent="0.3">
      <c r="A1799" s="3">
        <v>0.48779729166666669</v>
      </c>
      <c r="C1799" t="s">
        <v>2</v>
      </c>
      <c r="D1799" t="s">
        <v>3</v>
      </c>
    </row>
    <row r="1800" spans="1:4" x14ac:dyDescent="0.3">
      <c r="A1800" s="3">
        <v>0.48779729166666669</v>
      </c>
      <c r="C1800" t="s">
        <v>4</v>
      </c>
      <c r="D1800">
        <v>0</v>
      </c>
    </row>
    <row r="1801" spans="1:4" x14ac:dyDescent="0.3">
      <c r="A1801" s="3">
        <v>0.4878123148148148</v>
      </c>
      <c r="C1801" t="s">
        <v>1</v>
      </c>
      <c r="D1801">
        <v>58.75</v>
      </c>
    </row>
    <row r="1802" spans="1:4" x14ac:dyDescent="0.3">
      <c r="A1802" s="3">
        <v>0.4878123148148148</v>
      </c>
      <c r="C1802" t="s">
        <v>2</v>
      </c>
      <c r="D1802" t="s">
        <v>3</v>
      </c>
    </row>
    <row r="1803" spans="1:4" x14ac:dyDescent="0.3">
      <c r="A1803" s="3">
        <v>0.4878123148148148</v>
      </c>
      <c r="C1803" t="s">
        <v>4</v>
      </c>
      <c r="D1803" t="s">
        <v>3</v>
      </c>
    </row>
    <row r="1804" spans="1:4" x14ac:dyDescent="0.3">
      <c r="A1804" s="3">
        <v>0.48782731481481478</v>
      </c>
      <c r="C1804" t="s">
        <v>1</v>
      </c>
      <c r="D1804">
        <v>59</v>
      </c>
    </row>
    <row r="1805" spans="1:4" x14ac:dyDescent="0.3">
      <c r="A1805" s="3">
        <v>0.48782731481481478</v>
      </c>
      <c r="C1805" t="s">
        <v>2</v>
      </c>
      <c r="D1805" t="s">
        <v>3</v>
      </c>
    </row>
    <row r="1806" spans="1:4" x14ac:dyDescent="0.3">
      <c r="A1806" s="3">
        <v>0.48782731481481478</v>
      </c>
      <c r="C1806" t="s">
        <v>4</v>
      </c>
      <c r="D1806" t="s">
        <v>3</v>
      </c>
    </row>
    <row r="1807" spans="1:4" x14ac:dyDescent="0.3">
      <c r="A1807" s="3">
        <v>0.48784231481481483</v>
      </c>
      <c r="C1807" t="s">
        <v>1</v>
      </c>
      <c r="D1807">
        <v>59.5</v>
      </c>
    </row>
    <row r="1808" spans="1:4" x14ac:dyDescent="0.3">
      <c r="A1808" s="3">
        <v>0.48784231481481483</v>
      </c>
      <c r="C1808" t="s">
        <v>2</v>
      </c>
      <c r="D1808" t="s">
        <v>3</v>
      </c>
    </row>
    <row r="1809" spans="1:4" x14ac:dyDescent="0.3">
      <c r="A1809" s="3">
        <v>0.48784231481481483</v>
      </c>
      <c r="C1809" t="s">
        <v>4</v>
      </c>
      <c r="D1809" t="s">
        <v>3</v>
      </c>
    </row>
    <row r="1810" spans="1:4" x14ac:dyDescent="0.3">
      <c r="A1810" s="3">
        <v>0.48785731481481487</v>
      </c>
      <c r="C1810" t="s">
        <v>1</v>
      </c>
      <c r="D1810">
        <v>59.5</v>
      </c>
    </row>
    <row r="1811" spans="1:4" x14ac:dyDescent="0.3">
      <c r="A1811" s="3">
        <v>0.48785731481481487</v>
      </c>
      <c r="C1811" t="s">
        <v>2</v>
      </c>
      <c r="D1811" t="s">
        <v>3</v>
      </c>
    </row>
    <row r="1812" spans="1:4" x14ac:dyDescent="0.3">
      <c r="A1812" s="3">
        <v>0.48785787037037037</v>
      </c>
      <c r="C1812" t="s">
        <v>4</v>
      </c>
      <c r="D1812" t="s">
        <v>3</v>
      </c>
    </row>
    <row r="1813" spans="1:4" x14ac:dyDescent="0.3">
      <c r="A1813" s="3">
        <v>0.48787232638888889</v>
      </c>
      <c r="C1813" t="s">
        <v>1</v>
      </c>
      <c r="D1813">
        <v>59.25</v>
      </c>
    </row>
    <row r="1814" spans="1:4" x14ac:dyDescent="0.3">
      <c r="A1814" s="3">
        <v>0.48787232638888889</v>
      </c>
      <c r="C1814" t="s">
        <v>2</v>
      </c>
      <c r="D1814" t="s">
        <v>3</v>
      </c>
    </row>
    <row r="1815" spans="1:4" x14ac:dyDescent="0.3">
      <c r="A1815" s="3">
        <v>0.48787287037037036</v>
      </c>
      <c r="C1815" t="s">
        <v>4</v>
      </c>
      <c r="D1815">
        <v>0</v>
      </c>
    </row>
    <row r="1816" spans="1:4" x14ac:dyDescent="0.3">
      <c r="A1816" s="3">
        <v>0.48788731481481479</v>
      </c>
      <c r="C1816" t="s">
        <v>1</v>
      </c>
      <c r="D1816">
        <v>59.75</v>
      </c>
    </row>
    <row r="1817" spans="1:4" x14ac:dyDescent="0.3">
      <c r="A1817" s="3">
        <v>0.4878878703703704</v>
      </c>
      <c r="C1817" t="s">
        <v>2</v>
      </c>
      <c r="D1817" t="s">
        <v>3</v>
      </c>
    </row>
    <row r="1818" spans="1:4" x14ac:dyDescent="0.3">
      <c r="A1818" s="3">
        <v>0.4878878703703704</v>
      </c>
      <c r="C1818" t="s">
        <v>4</v>
      </c>
      <c r="D1818" t="s">
        <v>3</v>
      </c>
    </row>
    <row r="1819" spans="1:4" x14ac:dyDescent="0.3">
      <c r="A1819" s="3">
        <v>0.48790231481481483</v>
      </c>
      <c r="C1819" t="s">
        <v>1</v>
      </c>
      <c r="D1819">
        <v>59</v>
      </c>
    </row>
    <row r="1820" spans="1:4" x14ac:dyDescent="0.3">
      <c r="A1820" s="3">
        <v>0.48790287037037033</v>
      </c>
      <c r="C1820" t="s">
        <v>2</v>
      </c>
      <c r="D1820" t="s">
        <v>3</v>
      </c>
    </row>
    <row r="1821" spans="1:4" x14ac:dyDescent="0.3">
      <c r="A1821" s="3">
        <v>0.48790287037037033</v>
      </c>
      <c r="C1821" t="s">
        <v>4</v>
      </c>
      <c r="D1821" t="s">
        <v>3</v>
      </c>
    </row>
    <row r="1822" spans="1:4" x14ac:dyDescent="0.3">
      <c r="A1822" s="3">
        <v>0.48791788194444446</v>
      </c>
      <c r="C1822" t="s">
        <v>1</v>
      </c>
      <c r="D1822">
        <v>59</v>
      </c>
    </row>
    <row r="1823" spans="1:4" x14ac:dyDescent="0.3">
      <c r="A1823" s="3">
        <v>0.48791788194444446</v>
      </c>
      <c r="C1823" t="s">
        <v>2</v>
      </c>
      <c r="D1823" t="s">
        <v>3</v>
      </c>
    </row>
    <row r="1824" spans="1:4" x14ac:dyDescent="0.3">
      <c r="A1824" s="3">
        <v>0.48791788194444446</v>
      </c>
      <c r="C1824" t="s">
        <v>4</v>
      </c>
      <c r="D1824" t="s">
        <v>3</v>
      </c>
    </row>
    <row r="1825" spans="1:4" x14ac:dyDescent="0.3">
      <c r="A1825" s="3">
        <v>0.4879328819444444</v>
      </c>
      <c r="C1825" t="s">
        <v>1</v>
      </c>
      <c r="D1825">
        <v>59.5</v>
      </c>
    </row>
    <row r="1826" spans="1:4" x14ac:dyDescent="0.3">
      <c r="A1826" s="3">
        <v>0.4879328819444444</v>
      </c>
      <c r="C1826" t="s">
        <v>2</v>
      </c>
      <c r="D1826" t="s">
        <v>3</v>
      </c>
    </row>
    <row r="1827" spans="1:4" x14ac:dyDescent="0.3">
      <c r="A1827" s="3">
        <v>0.4879328819444444</v>
      </c>
      <c r="C1827" t="s">
        <v>4</v>
      </c>
      <c r="D1827" t="s">
        <v>3</v>
      </c>
    </row>
    <row r="1828" spans="1:4" x14ac:dyDescent="0.3">
      <c r="A1828" s="3">
        <v>0.48794790509259262</v>
      </c>
      <c r="C1828" t="s">
        <v>1</v>
      </c>
      <c r="D1828">
        <v>59.5</v>
      </c>
    </row>
    <row r="1829" spans="1:4" x14ac:dyDescent="0.3">
      <c r="A1829" s="3">
        <v>0.48794790509259262</v>
      </c>
      <c r="C1829" t="s">
        <v>2</v>
      </c>
      <c r="D1829" t="s">
        <v>3</v>
      </c>
    </row>
    <row r="1830" spans="1:4" x14ac:dyDescent="0.3">
      <c r="A1830" s="3">
        <v>0.48794790509259262</v>
      </c>
      <c r="C1830" t="s">
        <v>4</v>
      </c>
      <c r="D1830" t="s">
        <v>3</v>
      </c>
    </row>
    <row r="1831" spans="1:4" x14ac:dyDescent="0.3">
      <c r="A1831" s="3">
        <v>0.48796288194444448</v>
      </c>
      <c r="C1831" t="s">
        <v>1</v>
      </c>
      <c r="D1831">
        <v>59.5</v>
      </c>
    </row>
    <row r="1832" spans="1:4" x14ac:dyDescent="0.3">
      <c r="A1832" s="3">
        <v>0.48796288194444448</v>
      </c>
      <c r="C1832" t="s">
        <v>2</v>
      </c>
      <c r="D1832" t="s">
        <v>3</v>
      </c>
    </row>
    <row r="1833" spans="1:4" x14ac:dyDescent="0.3">
      <c r="A1833" s="3">
        <v>0.48796343749999999</v>
      </c>
      <c r="C1833" t="s">
        <v>4</v>
      </c>
      <c r="D1833">
        <v>0</v>
      </c>
    </row>
    <row r="1834" spans="1:4" x14ac:dyDescent="0.3">
      <c r="A1834" s="3">
        <v>0.4879778935185185</v>
      </c>
      <c r="C1834" t="s">
        <v>1</v>
      </c>
      <c r="D1834">
        <v>59</v>
      </c>
    </row>
    <row r="1835" spans="1:4" x14ac:dyDescent="0.3">
      <c r="A1835" s="3">
        <v>0.4879778935185185</v>
      </c>
      <c r="C1835" t="s">
        <v>2</v>
      </c>
      <c r="D1835" t="s">
        <v>3</v>
      </c>
    </row>
    <row r="1836" spans="1:4" x14ac:dyDescent="0.3">
      <c r="A1836" s="3">
        <v>0.48797844907407412</v>
      </c>
      <c r="C1836" t="s">
        <v>4</v>
      </c>
      <c r="D1836">
        <v>1024</v>
      </c>
    </row>
    <row r="1837" spans="1:4" x14ac:dyDescent="0.3">
      <c r="A1837" s="3">
        <v>0.48799285879629628</v>
      </c>
      <c r="C1837" t="s">
        <v>1</v>
      </c>
      <c r="D1837">
        <v>59.5</v>
      </c>
    </row>
    <row r="1838" spans="1:4" x14ac:dyDescent="0.3">
      <c r="A1838" s="3">
        <v>0.48799340277777775</v>
      </c>
      <c r="C1838" t="s">
        <v>2</v>
      </c>
      <c r="D1838" t="s">
        <v>3</v>
      </c>
    </row>
    <row r="1839" spans="1:4" x14ac:dyDescent="0.3">
      <c r="A1839" s="3">
        <v>0.48799340277777775</v>
      </c>
      <c r="C1839" t="s">
        <v>4</v>
      </c>
      <c r="D1839" t="s">
        <v>3</v>
      </c>
    </row>
    <row r="1840" spans="1:4" x14ac:dyDescent="0.3">
      <c r="A1840" s="3">
        <v>0.48800841435185188</v>
      </c>
      <c r="C1840" t="s">
        <v>1</v>
      </c>
      <c r="D1840">
        <v>59.5</v>
      </c>
    </row>
    <row r="1841" spans="1:4" x14ac:dyDescent="0.3">
      <c r="A1841" s="3">
        <v>0.48800841435185188</v>
      </c>
      <c r="C1841" t="s">
        <v>2</v>
      </c>
      <c r="D1841" t="s">
        <v>3</v>
      </c>
    </row>
    <row r="1842" spans="1:4" x14ac:dyDescent="0.3">
      <c r="A1842" s="3">
        <v>0.48800841435185188</v>
      </c>
      <c r="C1842" t="s">
        <v>4</v>
      </c>
      <c r="D1842" t="s">
        <v>3</v>
      </c>
    </row>
    <row r="1843" spans="1:4" x14ac:dyDescent="0.3">
      <c r="A1843" s="3">
        <v>0.48802339120370369</v>
      </c>
      <c r="C1843" t="s">
        <v>1</v>
      </c>
      <c r="D1843">
        <v>59.75</v>
      </c>
    </row>
    <row r="1844" spans="1:4" x14ac:dyDescent="0.3">
      <c r="A1844" s="3">
        <v>0.48802339120370369</v>
      </c>
      <c r="C1844" t="s">
        <v>2</v>
      </c>
      <c r="D1844" t="s">
        <v>3</v>
      </c>
    </row>
    <row r="1845" spans="1:4" x14ac:dyDescent="0.3">
      <c r="A1845" s="3">
        <v>0.48802339120370369</v>
      </c>
      <c r="C1845" t="s">
        <v>4</v>
      </c>
      <c r="D1845" t="s">
        <v>3</v>
      </c>
    </row>
    <row r="1846" spans="1:4" x14ac:dyDescent="0.3">
      <c r="A1846" s="3">
        <v>0.48803837962962965</v>
      </c>
      <c r="C1846" t="s">
        <v>1</v>
      </c>
      <c r="D1846">
        <v>59.5</v>
      </c>
    </row>
    <row r="1847" spans="1:4" x14ac:dyDescent="0.3">
      <c r="A1847" s="3">
        <v>0.48803837962962965</v>
      </c>
      <c r="C1847" t="s">
        <v>2</v>
      </c>
      <c r="D1847" t="s">
        <v>3</v>
      </c>
    </row>
    <row r="1848" spans="1:4" x14ac:dyDescent="0.3">
      <c r="A1848" s="3">
        <v>0.48803837962962965</v>
      </c>
      <c r="C1848" t="s">
        <v>4</v>
      </c>
      <c r="D1848" t="s">
        <v>3</v>
      </c>
    </row>
    <row r="1849" spans="1:4" x14ac:dyDescent="0.3">
      <c r="A1849" s="3">
        <v>0.48805339120370372</v>
      </c>
      <c r="C1849" t="s">
        <v>1</v>
      </c>
      <c r="D1849">
        <v>59.75</v>
      </c>
    </row>
    <row r="1850" spans="1:4" x14ac:dyDescent="0.3">
      <c r="A1850" s="3">
        <v>0.48805339120370372</v>
      </c>
      <c r="C1850" t="s">
        <v>2</v>
      </c>
      <c r="D1850" t="s">
        <v>3</v>
      </c>
    </row>
    <row r="1851" spans="1:4" x14ac:dyDescent="0.3">
      <c r="A1851" s="3">
        <v>0.48805394675925923</v>
      </c>
      <c r="C1851" t="s">
        <v>4</v>
      </c>
      <c r="D1851">
        <v>0</v>
      </c>
    </row>
    <row r="1852" spans="1:4" x14ac:dyDescent="0.3">
      <c r="A1852" s="3">
        <v>0.48806839120370366</v>
      </c>
      <c r="C1852" t="s">
        <v>1</v>
      </c>
      <c r="D1852">
        <v>59.5</v>
      </c>
    </row>
    <row r="1853" spans="1:4" x14ac:dyDescent="0.3">
      <c r="A1853" s="3">
        <v>0.48806839120370366</v>
      </c>
      <c r="C1853" t="s">
        <v>2</v>
      </c>
      <c r="D1853" t="s">
        <v>3</v>
      </c>
    </row>
    <row r="1854" spans="1:4" x14ac:dyDescent="0.3">
      <c r="A1854" s="3">
        <v>0.48806893518518524</v>
      </c>
      <c r="C1854" t="s">
        <v>4</v>
      </c>
      <c r="D1854" t="s">
        <v>3</v>
      </c>
    </row>
    <row r="1855" spans="1:4" x14ac:dyDescent="0.3">
      <c r="A1855" s="3">
        <v>0.48808336805555552</v>
      </c>
      <c r="C1855" t="s">
        <v>1</v>
      </c>
      <c r="D1855">
        <v>59</v>
      </c>
    </row>
    <row r="1856" spans="1:4" x14ac:dyDescent="0.3">
      <c r="A1856" s="3">
        <v>0.48808391203703699</v>
      </c>
      <c r="C1856" t="s">
        <v>2</v>
      </c>
      <c r="D1856" t="s">
        <v>3</v>
      </c>
    </row>
    <row r="1857" spans="1:4" x14ac:dyDescent="0.3">
      <c r="A1857" s="3">
        <v>0.48808391203703699</v>
      </c>
      <c r="C1857" t="s">
        <v>4</v>
      </c>
      <c r="D1857" t="s">
        <v>3</v>
      </c>
    </row>
    <row r="1858" spans="1:4" x14ac:dyDescent="0.3">
      <c r="A1858" s="3">
        <v>0.48809888888888886</v>
      </c>
      <c r="C1858" t="s">
        <v>1</v>
      </c>
      <c r="D1858">
        <v>59.5</v>
      </c>
    </row>
    <row r="1859" spans="1:4" x14ac:dyDescent="0.3">
      <c r="A1859" s="3">
        <v>0.48809888888888886</v>
      </c>
      <c r="C1859" t="s">
        <v>2</v>
      </c>
      <c r="D1859" t="s">
        <v>3</v>
      </c>
    </row>
    <row r="1860" spans="1:4" x14ac:dyDescent="0.3">
      <c r="A1860" s="3">
        <v>0.48809888888888886</v>
      </c>
      <c r="C1860" t="s">
        <v>4</v>
      </c>
      <c r="D1860" t="s">
        <v>3</v>
      </c>
    </row>
    <row r="1861" spans="1:4" x14ac:dyDescent="0.3">
      <c r="A1861" s="3">
        <v>0.48811391203703708</v>
      </c>
      <c r="C1861" t="s">
        <v>1</v>
      </c>
      <c r="D1861">
        <v>59.75</v>
      </c>
    </row>
    <row r="1862" spans="1:4" x14ac:dyDescent="0.3">
      <c r="A1862" s="3">
        <v>0.48811391203703708</v>
      </c>
      <c r="C1862" t="s">
        <v>2</v>
      </c>
      <c r="D1862" t="s">
        <v>3</v>
      </c>
    </row>
    <row r="1863" spans="1:4" x14ac:dyDescent="0.3">
      <c r="A1863" s="3">
        <v>0.48811391203703708</v>
      </c>
      <c r="C1863" t="s">
        <v>4</v>
      </c>
      <c r="D1863" t="s">
        <v>3</v>
      </c>
    </row>
    <row r="1864" spans="1:4" x14ac:dyDescent="0.3">
      <c r="A1864" s="3">
        <v>0.48812890046296298</v>
      </c>
      <c r="C1864" t="s">
        <v>1</v>
      </c>
      <c r="D1864">
        <v>59.5</v>
      </c>
    </row>
    <row r="1865" spans="1:4" x14ac:dyDescent="0.3">
      <c r="A1865" s="3">
        <v>0.48812890046296298</v>
      </c>
      <c r="C1865" t="s">
        <v>2</v>
      </c>
      <c r="D1865" t="s">
        <v>3</v>
      </c>
    </row>
    <row r="1866" spans="1:4" x14ac:dyDescent="0.3">
      <c r="A1866" s="3">
        <v>0.48812890046296298</v>
      </c>
      <c r="C1866" t="s">
        <v>4</v>
      </c>
      <c r="D1866" t="s">
        <v>3</v>
      </c>
    </row>
    <row r="1867" spans="1:4" x14ac:dyDescent="0.3">
      <c r="A1867" s="3">
        <v>0.48814390046296297</v>
      </c>
      <c r="C1867" t="s">
        <v>1</v>
      </c>
      <c r="D1867">
        <v>59.75</v>
      </c>
    </row>
    <row r="1868" spans="1:4" x14ac:dyDescent="0.3">
      <c r="A1868" s="3">
        <v>0.48814390046296297</v>
      </c>
      <c r="C1868" t="s">
        <v>2</v>
      </c>
      <c r="D1868" t="s">
        <v>3</v>
      </c>
    </row>
    <row r="1869" spans="1:4" x14ac:dyDescent="0.3">
      <c r="A1869" s="3">
        <v>0.48814444444444444</v>
      </c>
      <c r="C1869" t="s">
        <v>4</v>
      </c>
      <c r="D1869">
        <v>0</v>
      </c>
    </row>
    <row r="1870" spans="1:4" x14ac:dyDescent="0.3">
      <c r="A1870" s="3">
        <v>0.4881589004629629</v>
      </c>
      <c r="C1870" t="s">
        <v>1</v>
      </c>
      <c r="D1870">
        <v>59.25</v>
      </c>
    </row>
    <row r="1871" spans="1:4" x14ac:dyDescent="0.3">
      <c r="A1871" s="3">
        <v>0.4881589004629629</v>
      </c>
      <c r="C1871" t="s">
        <v>2</v>
      </c>
      <c r="D1871" t="s">
        <v>3</v>
      </c>
    </row>
    <row r="1872" spans="1:4" x14ac:dyDescent="0.3">
      <c r="A1872" s="3">
        <v>0.48815945601851851</v>
      </c>
      <c r="C1872" t="s">
        <v>4</v>
      </c>
      <c r="D1872">
        <v>1024</v>
      </c>
    </row>
    <row r="1873" spans="1:4" x14ac:dyDescent="0.3">
      <c r="A1873" s="3">
        <v>0.48817388888888891</v>
      </c>
      <c r="C1873" t="s">
        <v>1</v>
      </c>
      <c r="D1873">
        <v>59</v>
      </c>
    </row>
    <row r="1874" spans="1:4" x14ac:dyDescent="0.3">
      <c r="A1874" s="3">
        <v>0.48817444444444441</v>
      </c>
      <c r="C1874" t="s">
        <v>2</v>
      </c>
      <c r="D1874" t="s">
        <v>3</v>
      </c>
    </row>
    <row r="1875" spans="1:4" x14ac:dyDescent="0.3">
      <c r="A1875" s="3">
        <v>0.48817444444444441</v>
      </c>
      <c r="C1875" t="s">
        <v>4</v>
      </c>
      <c r="D1875" t="s">
        <v>3</v>
      </c>
    </row>
    <row r="1876" spans="1:4" x14ac:dyDescent="0.3">
      <c r="A1876" s="3">
        <v>0.48818887731481481</v>
      </c>
      <c r="C1876" t="s">
        <v>1</v>
      </c>
      <c r="D1876">
        <v>59.75</v>
      </c>
    </row>
    <row r="1877" spans="1:4" x14ac:dyDescent="0.3">
      <c r="A1877" s="3">
        <v>0.48818943287037042</v>
      </c>
      <c r="C1877" t="s">
        <v>2</v>
      </c>
      <c r="D1877" t="s">
        <v>3</v>
      </c>
    </row>
    <row r="1878" spans="1:4" x14ac:dyDescent="0.3">
      <c r="A1878" s="3">
        <v>0.48818943287037042</v>
      </c>
      <c r="C1878" t="s">
        <v>4</v>
      </c>
      <c r="D1878" t="s">
        <v>3</v>
      </c>
    </row>
    <row r="1879" spans="1:4" x14ac:dyDescent="0.3">
      <c r="A1879" s="3">
        <v>0.48820437500000002</v>
      </c>
      <c r="C1879" t="s">
        <v>1</v>
      </c>
      <c r="D1879">
        <v>59.75</v>
      </c>
    </row>
    <row r="1880" spans="1:4" x14ac:dyDescent="0.3">
      <c r="A1880" s="3">
        <v>0.48820437500000002</v>
      </c>
      <c r="C1880" t="s">
        <v>2</v>
      </c>
      <c r="D1880" t="s">
        <v>3</v>
      </c>
    </row>
    <row r="1881" spans="1:4" x14ac:dyDescent="0.3">
      <c r="A1881" s="3">
        <v>0.48820437500000002</v>
      </c>
      <c r="C1881" t="s">
        <v>4</v>
      </c>
      <c r="D1881" t="s">
        <v>3</v>
      </c>
    </row>
    <row r="1882" spans="1:4" x14ac:dyDescent="0.3">
      <c r="A1882" s="3">
        <v>0.48821937500000001</v>
      </c>
      <c r="C1882" t="s">
        <v>1</v>
      </c>
      <c r="D1882">
        <v>59.75</v>
      </c>
    </row>
    <row r="1883" spans="1:4" x14ac:dyDescent="0.3">
      <c r="A1883" s="3">
        <v>0.48821937500000001</v>
      </c>
      <c r="C1883" t="s">
        <v>2</v>
      </c>
      <c r="D1883" t="s">
        <v>3</v>
      </c>
    </row>
    <row r="1884" spans="1:4" x14ac:dyDescent="0.3">
      <c r="A1884" s="3">
        <v>0.48821937500000001</v>
      </c>
      <c r="C1884" t="s">
        <v>4</v>
      </c>
      <c r="D1884" t="s">
        <v>3</v>
      </c>
    </row>
    <row r="1885" spans="1:4" x14ac:dyDescent="0.3">
      <c r="A1885" s="3">
        <v>0.48823437499999994</v>
      </c>
      <c r="C1885" t="s">
        <v>1</v>
      </c>
      <c r="D1885">
        <v>59.5</v>
      </c>
    </row>
    <row r="1886" spans="1:4" x14ac:dyDescent="0.3">
      <c r="A1886" s="3">
        <v>0.48823437499999994</v>
      </c>
      <c r="C1886" t="s">
        <v>2</v>
      </c>
      <c r="D1886" t="s">
        <v>3</v>
      </c>
    </row>
    <row r="1887" spans="1:4" x14ac:dyDescent="0.3">
      <c r="A1887" s="3">
        <v>0.48823493055555556</v>
      </c>
      <c r="C1887" t="s">
        <v>4</v>
      </c>
      <c r="D1887">
        <v>0</v>
      </c>
    </row>
    <row r="1888" spans="1:4" x14ac:dyDescent="0.3">
      <c r="A1888" s="3">
        <v>0.48824940972222225</v>
      </c>
      <c r="C1888" t="s">
        <v>1</v>
      </c>
      <c r="D1888">
        <v>59.75</v>
      </c>
    </row>
    <row r="1889" spans="1:4" x14ac:dyDescent="0.3">
      <c r="A1889" s="3">
        <v>0.48824940972222225</v>
      </c>
      <c r="C1889" t="s">
        <v>2</v>
      </c>
      <c r="D1889" t="s">
        <v>3</v>
      </c>
    </row>
    <row r="1890" spans="1:4" x14ac:dyDescent="0.3">
      <c r="A1890" s="3">
        <v>0.48824996527777775</v>
      </c>
      <c r="C1890" t="s">
        <v>4</v>
      </c>
      <c r="D1890">
        <v>1024</v>
      </c>
    </row>
    <row r="1891" spans="1:4" x14ac:dyDescent="0.3">
      <c r="A1891" s="3">
        <v>0.48826439814814815</v>
      </c>
      <c r="C1891" t="s">
        <v>1</v>
      </c>
      <c r="D1891">
        <v>59.25</v>
      </c>
    </row>
    <row r="1892" spans="1:4" x14ac:dyDescent="0.3">
      <c r="A1892" s="3">
        <v>0.48826495370370365</v>
      </c>
      <c r="C1892" t="s">
        <v>2</v>
      </c>
      <c r="D1892" t="s">
        <v>3</v>
      </c>
    </row>
    <row r="1893" spans="1:4" x14ac:dyDescent="0.3">
      <c r="A1893" s="3">
        <v>0.48826495370370365</v>
      </c>
      <c r="C1893" t="s">
        <v>4</v>
      </c>
      <c r="D1893" t="s">
        <v>3</v>
      </c>
    </row>
    <row r="1894" spans="1:4" x14ac:dyDescent="0.3">
      <c r="A1894" s="3">
        <v>0.4882799537037037</v>
      </c>
      <c r="C1894" t="s">
        <v>1</v>
      </c>
      <c r="D1894">
        <v>59.75</v>
      </c>
    </row>
    <row r="1895" spans="1:4" x14ac:dyDescent="0.3">
      <c r="A1895" s="3">
        <v>0.4882799537037037</v>
      </c>
      <c r="C1895" t="s">
        <v>2</v>
      </c>
      <c r="D1895" t="s">
        <v>3</v>
      </c>
    </row>
    <row r="1896" spans="1:4" x14ac:dyDescent="0.3">
      <c r="A1896" s="3">
        <v>0.4882799537037037</v>
      </c>
      <c r="C1896" t="s">
        <v>4</v>
      </c>
      <c r="D1896" t="s">
        <v>3</v>
      </c>
    </row>
    <row r="1897" spans="1:4" x14ac:dyDescent="0.3">
      <c r="A1897" s="3">
        <v>0.48829497685185186</v>
      </c>
      <c r="C1897" t="s">
        <v>1</v>
      </c>
      <c r="D1897">
        <v>59.75</v>
      </c>
    </row>
    <row r="1898" spans="1:4" x14ac:dyDescent="0.3">
      <c r="A1898" s="3">
        <v>0.48829497685185186</v>
      </c>
      <c r="C1898" t="s">
        <v>2</v>
      </c>
      <c r="D1898" t="s">
        <v>3</v>
      </c>
    </row>
    <row r="1899" spans="1:4" x14ac:dyDescent="0.3">
      <c r="A1899" s="3">
        <v>0.48829497685185186</v>
      </c>
      <c r="C1899" t="s">
        <v>4</v>
      </c>
      <c r="D1899" t="s">
        <v>3</v>
      </c>
    </row>
    <row r="1900" spans="1:4" x14ac:dyDescent="0.3">
      <c r="A1900" s="3">
        <v>0.48830998842592593</v>
      </c>
      <c r="C1900" t="s">
        <v>1</v>
      </c>
      <c r="D1900">
        <v>59.75</v>
      </c>
    </row>
    <row r="1901" spans="1:4" x14ac:dyDescent="0.3">
      <c r="A1901" s="3">
        <v>0.48830998842592593</v>
      </c>
      <c r="C1901" t="s">
        <v>2</v>
      </c>
      <c r="D1901" t="s">
        <v>3</v>
      </c>
    </row>
    <row r="1902" spans="1:4" x14ac:dyDescent="0.3">
      <c r="A1902" s="3">
        <v>0.48830998842592593</v>
      </c>
      <c r="C1902" t="s">
        <v>4</v>
      </c>
      <c r="D1902" t="s">
        <v>3</v>
      </c>
    </row>
    <row r="1903" spans="1:4" x14ac:dyDescent="0.3">
      <c r="A1903" s="3">
        <v>0.48832500000000001</v>
      </c>
      <c r="C1903" t="s">
        <v>1</v>
      </c>
      <c r="D1903">
        <v>59.25</v>
      </c>
    </row>
    <row r="1904" spans="1:4" x14ac:dyDescent="0.3">
      <c r="A1904" s="3">
        <v>0.48832500000000001</v>
      </c>
      <c r="C1904" t="s">
        <v>2</v>
      </c>
      <c r="D1904" t="s">
        <v>3</v>
      </c>
    </row>
    <row r="1905" spans="1:4" x14ac:dyDescent="0.3">
      <c r="A1905" s="3">
        <v>0.48832500000000001</v>
      </c>
      <c r="C1905" t="s">
        <v>4</v>
      </c>
      <c r="D1905">
        <v>2032</v>
      </c>
    </row>
    <row r="1906" spans="1:4" x14ac:dyDescent="0.3">
      <c r="A1906" s="3">
        <v>0.48834</v>
      </c>
      <c r="C1906" t="s">
        <v>1</v>
      </c>
      <c r="D1906">
        <v>59.5</v>
      </c>
    </row>
    <row r="1907" spans="1:4" x14ac:dyDescent="0.3">
      <c r="A1907" s="3">
        <v>0.48834</v>
      </c>
      <c r="C1907" t="s">
        <v>2</v>
      </c>
      <c r="D1907" t="s">
        <v>3</v>
      </c>
    </row>
    <row r="1908" spans="1:4" x14ac:dyDescent="0.3">
      <c r="A1908" s="3">
        <v>0.48834055555555561</v>
      </c>
      <c r="C1908" t="s">
        <v>4</v>
      </c>
      <c r="D1908">
        <v>0</v>
      </c>
    </row>
    <row r="1909" spans="1:4" x14ac:dyDescent="0.3">
      <c r="A1909" s="3">
        <v>0.48835496527777777</v>
      </c>
      <c r="C1909" t="s">
        <v>1</v>
      </c>
      <c r="D1909">
        <v>59.75</v>
      </c>
    </row>
    <row r="1910" spans="1:4" x14ac:dyDescent="0.3">
      <c r="A1910" s="3">
        <v>0.48835552083333333</v>
      </c>
      <c r="C1910" t="s">
        <v>2</v>
      </c>
      <c r="D1910" t="s">
        <v>3</v>
      </c>
    </row>
    <row r="1911" spans="1:4" x14ac:dyDescent="0.3">
      <c r="A1911" s="3">
        <v>0.48835552083333333</v>
      </c>
      <c r="C1911" t="s">
        <v>4</v>
      </c>
      <c r="D1911" t="s">
        <v>3</v>
      </c>
    </row>
    <row r="1912" spans="1:4" x14ac:dyDescent="0.3">
      <c r="A1912" s="3">
        <v>0.48836995370370367</v>
      </c>
      <c r="C1912" t="s">
        <v>1</v>
      </c>
      <c r="D1912">
        <v>59.5</v>
      </c>
    </row>
    <row r="1913" spans="1:4" x14ac:dyDescent="0.3">
      <c r="A1913" s="3">
        <v>0.4883704976851852</v>
      </c>
      <c r="C1913" t="s">
        <v>2</v>
      </c>
      <c r="D1913" t="s">
        <v>3</v>
      </c>
    </row>
    <row r="1914" spans="1:4" x14ac:dyDescent="0.3">
      <c r="A1914" s="3">
        <v>0.4883704976851852</v>
      </c>
      <c r="C1914" t="s">
        <v>4</v>
      </c>
      <c r="D1914" t="s">
        <v>3</v>
      </c>
    </row>
    <row r="1915" spans="1:4" x14ac:dyDescent="0.3">
      <c r="A1915" s="3">
        <v>0.48838546296296298</v>
      </c>
      <c r="C1915" t="s">
        <v>1</v>
      </c>
      <c r="D1915">
        <v>59.25</v>
      </c>
    </row>
    <row r="1916" spans="1:4" x14ac:dyDescent="0.3">
      <c r="A1916" s="3">
        <v>0.48838546296296298</v>
      </c>
      <c r="C1916" t="s">
        <v>2</v>
      </c>
      <c r="D1916" t="s">
        <v>3</v>
      </c>
    </row>
    <row r="1917" spans="1:4" x14ac:dyDescent="0.3">
      <c r="A1917" s="3">
        <v>0.48838546296296298</v>
      </c>
      <c r="C1917" t="s">
        <v>4</v>
      </c>
      <c r="D1917" t="s">
        <v>3</v>
      </c>
    </row>
    <row r="1918" spans="1:4" x14ac:dyDescent="0.3">
      <c r="A1918" s="3">
        <v>0.48840046296296302</v>
      </c>
      <c r="C1918" t="s">
        <v>1</v>
      </c>
      <c r="D1918">
        <v>59.75</v>
      </c>
    </row>
    <row r="1919" spans="1:4" x14ac:dyDescent="0.3">
      <c r="A1919" s="3">
        <v>0.48840046296296302</v>
      </c>
      <c r="C1919" t="s">
        <v>2</v>
      </c>
      <c r="D1919" t="s">
        <v>3</v>
      </c>
    </row>
    <row r="1920" spans="1:4" x14ac:dyDescent="0.3">
      <c r="A1920" s="3">
        <v>0.48840046296296302</v>
      </c>
      <c r="C1920" t="s">
        <v>4</v>
      </c>
      <c r="D1920" t="s">
        <v>3</v>
      </c>
    </row>
    <row r="1921" spans="1:4" x14ac:dyDescent="0.3">
      <c r="A1921" s="3">
        <v>0.48841547453703704</v>
      </c>
      <c r="C1921" t="s">
        <v>1</v>
      </c>
      <c r="D1921">
        <v>60</v>
      </c>
    </row>
    <row r="1922" spans="1:4" x14ac:dyDescent="0.3">
      <c r="A1922" s="3">
        <v>0.48841547453703704</v>
      </c>
      <c r="C1922" t="s">
        <v>2</v>
      </c>
      <c r="D1922" t="s">
        <v>3</v>
      </c>
    </row>
    <row r="1923" spans="1:4" x14ac:dyDescent="0.3">
      <c r="A1923" s="3">
        <v>0.48841547453703704</v>
      </c>
      <c r="C1923" t="s">
        <v>4</v>
      </c>
      <c r="D1923" t="s">
        <v>3</v>
      </c>
    </row>
    <row r="1924" spans="1:4" x14ac:dyDescent="0.3">
      <c r="A1924" s="3">
        <v>0.48843046296296294</v>
      </c>
      <c r="C1924" t="s">
        <v>1</v>
      </c>
      <c r="D1924">
        <v>59.75</v>
      </c>
    </row>
    <row r="1925" spans="1:4" x14ac:dyDescent="0.3">
      <c r="A1925" s="3">
        <v>0.48843046296296294</v>
      </c>
      <c r="C1925" t="s">
        <v>2</v>
      </c>
      <c r="D1925" t="s">
        <v>3</v>
      </c>
    </row>
    <row r="1926" spans="1:4" x14ac:dyDescent="0.3">
      <c r="A1926" s="3">
        <v>0.48843101851851856</v>
      </c>
      <c r="C1926" t="s">
        <v>4</v>
      </c>
      <c r="D1926">
        <v>0</v>
      </c>
    </row>
    <row r="1927" spans="1:4" x14ac:dyDescent="0.3">
      <c r="A1927" s="3">
        <v>0.48844542824074072</v>
      </c>
      <c r="C1927" t="s">
        <v>1</v>
      </c>
      <c r="D1927">
        <v>59.5</v>
      </c>
    </row>
    <row r="1928" spans="1:4" x14ac:dyDescent="0.3">
      <c r="A1928" s="3">
        <v>0.48844599537037031</v>
      </c>
      <c r="C1928" t="s">
        <v>2</v>
      </c>
      <c r="D1928" t="s">
        <v>3</v>
      </c>
    </row>
    <row r="1929" spans="1:4" x14ac:dyDescent="0.3">
      <c r="A1929" s="3">
        <v>0.48844599537037031</v>
      </c>
      <c r="C1929" t="s">
        <v>4</v>
      </c>
      <c r="D1929">
        <v>0</v>
      </c>
    </row>
    <row r="1930" spans="1:4" x14ac:dyDescent="0.3">
      <c r="A1930" s="3">
        <v>0.48846041666666673</v>
      </c>
      <c r="C1930" t="s">
        <v>1</v>
      </c>
      <c r="D1930">
        <v>60</v>
      </c>
    </row>
    <row r="1931" spans="1:4" x14ac:dyDescent="0.3">
      <c r="A1931" s="3">
        <v>0.48846097222222218</v>
      </c>
      <c r="C1931" t="s">
        <v>2</v>
      </c>
      <c r="D1931" t="s">
        <v>3</v>
      </c>
    </row>
    <row r="1932" spans="1:4" x14ac:dyDescent="0.3">
      <c r="A1932" s="3">
        <v>0.48846097222222218</v>
      </c>
      <c r="C1932" t="s">
        <v>4</v>
      </c>
      <c r="D1932" t="s">
        <v>3</v>
      </c>
    </row>
    <row r="1933" spans="1:4" x14ac:dyDescent="0.3">
      <c r="A1933" s="3">
        <v>0.4884759490740741</v>
      </c>
      <c r="C1933" t="s">
        <v>1</v>
      </c>
      <c r="D1933">
        <v>59</v>
      </c>
    </row>
    <row r="1934" spans="1:4" x14ac:dyDescent="0.3">
      <c r="A1934" s="3">
        <v>0.4884759490740741</v>
      </c>
      <c r="C1934" t="s">
        <v>2</v>
      </c>
      <c r="D1934" t="s">
        <v>3</v>
      </c>
    </row>
    <row r="1935" spans="1:4" x14ac:dyDescent="0.3">
      <c r="A1935" s="3">
        <v>0.4884759490740741</v>
      </c>
      <c r="C1935" t="s">
        <v>4</v>
      </c>
      <c r="D1935" t="s">
        <v>3</v>
      </c>
    </row>
    <row r="1936" spans="1:4" x14ac:dyDescent="0.3">
      <c r="A1936" s="3">
        <v>0.48849094907407409</v>
      </c>
      <c r="C1936" t="s">
        <v>1</v>
      </c>
      <c r="D1936">
        <v>59.5</v>
      </c>
    </row>
    <row r="1937" spans="1:4" x14ac:dyDescent="0.3">
      <c r="A1937" s="3">
        <v>0.48849094907407409</v>
      </c>
      <c r="C1937" t="s">
        <v>2</v>
      </c>
      <c r="D1937" t="s">
        <v>3</v>
      </c>
    </row>
    <row r="1938" spans="1:4" x14ac:dyDescent="0.3">
      <c r="A1938" s="3">
        <v>0.48849094907407409</v>
      </c>
      <c r="C1938" t="s">
        <v>4</v>
      </c>
      <c r="D1938" t="s">
        <v>3</v>
      </c>
    </row>
    <row r="1939" spans="1:4" x14ac:dyDescent="0.3">
      <c r="A1939" s="3">
        <v>0.48850593749999999</v>
      </c>
      <c r="C1939" t="s">
        <v>1</v>
      </c>
      <c r="D1939">
        <v>60</v>
      </c>
    </row>
    <row r="1940" spans="1:4" x14ac:dyDescent="0.3">
      <c r="A1940" s="3">
        <v>0.48850593749999999</v>
      </c>
      <c r="C1940" t="s">
        <v>2</v>
      </c>
      <c r="D1940" t="s">
        <v>3</v>
      </c>
    </row>
    <row r="1941" spans="1:4" x14ac:dyDescent="0.3">
      <c r="A1941" s="3">
        <v>0.4885064930555556</v>
      </c>
      <c r="C1941" t="s">
        <v>4</v>
      </c>
      <c r="D1941" t="s">
        <v>3</v>
      </c>
    </row>
    <row r="1942" spans="1:4" x14ac:dyDescent="0.3">
      <c r="A1942" s="3">
        <v>0.48852094907407406</v>
      </c>
      <c r="C1942" t="s">
        <v>1</v>
      </c>
      <c r="D1942">
        <v>60</v>
      </c>
    </row>
    <row r="1943" spans="1:4" x14ac:dyDescent="0.3">
      <c r="A1943" s="3">
        <v>0.48852094907407406</v>
      </c>
      <c r="C1943" t="s">
        <v>2</v>
      </c>
      <c r="D1943" t="s">
        <v>3</v>
      </c>
    </row>
    <row r="1944" spans="1:4" x14ac:dyDescent="0.3">
      <c r="A1944" s="3">
        <v>0.48852149305555553</v>
      </c>
      <c r="C1944" t="s">
        <v>4</v>
      </c>
      <c r="D1944">
        <v>1920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C2A4-E980-4BA3-B866-D45209B36D37}">
  <dimension ref="A1:D1596"/>
  <sheetViews>
    <sheetView workbookViewId="0">
      <selection activeCell="D1594" sqref="D1:D1594"/>
    </sheetView>
  </sheetViews>
  <sheetFormatPr defaultRowHeight="14.4" x14ac:dyDescent="0.3"/>
  <sheetData>
    <row r="1" spans="1:4" x14ac:dyDescent="0.3">
      <c r="A1" s="3">
        <v>0.49248520833333337</v>
      </c>
      <c r="C1" t="s">
        <v>1</v>
      </c>
      <c r="D1">
        <v>28.25</v>
      </c>
    </row>
    <row r="2" spans="1:4" x14ac:dyDescent="0.3">
      <c r="A2" s="3">
        <v>0.49248576388888887</v>
      </c>
      <c r="C2" t="s">
        <v>2</v>
      </c>
      <c r="D2" t="s">
        <v>3</v>
      </c>
    </row>
    <row r="3" spans="1:4" x14ac:dyDescent="0.3">
      <c r="A3" s="3">
        <v>0.49248576388888887</v>
      </c>
      <c r="C3" t="s">
        <v>4</v>
      </c>
      <c r="D3" t="s">
        <v>3</v>
      </c>
    </row>
    <row r="4" spans="1:4" x14ac:dyDescent="0.3">
      <c r="A4" s="3">
        <v>0.49250018518518524</v>
      </c>
      <c r="C4" t="s">
        <v>1</v>
      </c>
      <c r="D4">
        <v>28.5</v>
      </c>
    </row>
    <row r="5" spans="1:4" x14ac:dyDescent="0.3">
      <c r="A5" s="3">
        <v>0.49250074074074074</v>
      </c>
      <c r="C5" t="s">
        <v>2</v>
      </c>
      <c r="D5" t="s">
        <v>3</v>
      </c>
    </row>
    <row r="6" spans="1:4" x14ac:dyDescent="0.3">
      <c r="A6" s="3">
        <v>0.49250074074074074</v>
      </c>
      <c r="C6" t="s">
        <v>4</v>
      </c>
      <c r="D6" t="s">
        <v>3</v>
      </c>
    </row>
    <row r="7" spans="1:4" x14ac:dyDescent="0.3">
      <c r="A7" s="3">
        <v>0.49251519675925926</v>
      </c>
      <c r="C7" t="s">
        <v>1</v>
      </c>
      <c r="D7">
        <v>28.5</v>
      </c>
    </row>
    <row r="8" spans="1:4" x14ac:dyDescent="0.3">
      <c r="A8" s="3">
        <v>0.4925157638888889</v>
      </c>
      <c r="C8" t="s">
        <v>2</v>
      </c>
      <c r="D8" t="s">
        <v>3</v>
      </c>
    </row>
    <row r="9" spans="1:4" x14ac:dyDescent="0.3">
      <c r="A9" s="3">
        <v>0.4925157638888889</v>
      </c>
      <c r="C9" t="s">
        <v>4</v>
      </c>
      <c r="D9" t="s">
        <v>3</v>
      </c>
    </row>
    <row r="10" spans="1:4" x14ac:dyDescent="0.3">
      <c r="A10" s="3">
        <v>0.49253076388888894</v>
      </c>
      <c r="C10" t="s">
        <v>1</v>
      </c>
      <c r="D10">
        <v>28.5</v>
      </c>
    </row>
    <row r="11" spans="1:4" x14ac:dyDescent="0.3">
      <c r="A11" s="3">
        <v>0.49253076388888894</v>
      </c>
      <c r="C11" t="s">
        <v>2</v>
      </c>
      <c r="D11" t="s">
        <v>3</v>
      </c>
    </row>
    <row r="12" spans="1:4" x14ac:dyDescent="0.3">
      <c r="A12" s="3">
        <v>0.49253076388888894</v>
      </c>
      <c r="C12" t="s">
        <v>4</v>
      </c>
      <c r="D12" t="s">
        <v>3</v>
      </c>
    </row>
    <row r="13" spans="1:4" x14ac:dyDescent="0.3">
      <c r="A13" s="3">
        <v>0.49254577546296296</v>
      </c>
      <c r="C13" t="s">
        <v>1</v>
      </c>
      <c r="D13">
        <v>28.75</v>
      </c>
    </row>
    <row r="14" spans="1:4" x14ac:dyDescent="0.3">
      <c r="A14" s="3">
        <v>0.49254577546296296</v>
      </c>
      <c r="C14" t="s">
        <v>2</v>
      </c>
      <c r="D14" t="s">
        <v>3</v>
      </c>
    </row>
    <row r="15" spans="1:4" x14ac:dyDescent="0.3">
      <c r="A15" s="3">
        <v>0.49254577546296296</v>
      </c>
      <c r="C15" t="s">
        <v>4</v>
      </c>
      <c r="D15">
        <v>1984</v>
      </c>
    </row>
    <row r="16" spans="1:4" x14ac:dyDescent="0.3">
      <c r="A16" s="3">
        <v>0.49256081018518522</v>
      </c>
      <c r="C16" t="s">
        <v>1</v>
      </c>
      <c r="D16">
        <v>28.75</v>
      </c>
    </row>
    <row r="17" spans="1:4" x14ac:dyDescent="0.3">
      <c r="A17" s="3">
        <v>0.49256081018518522</v>
      </c>
      <c r="C17" t="s">
        <v>2</v>
      </c>
      <c r="D17" t="s">
        <v>3</v>
      </c>
    </row>
    <row r="18" spans="1:4" x14ac:dyDescent="0.3">
      <c r="A18" s="3">
        <v>0.49256081018518522</v>
      </c>
      <c r="C18" t="s">
        <v>4</v>
      </c>
      <c r="D18" t="s">
        <v>3</v>
      </c>
    </row>
    <row r="19" spans="1:4" x14ac:dyDescent="0.3">
      <c r="A19" s="3">
        <v>0.49257578703703708</v>
      </c>
      <c r="C19" t="s">
        <v>1</v>
      </c>
      <c r="D19">
        <v>29.5</v>
      </c>
    </row>
    <row r="20" spans="1:4" x14ac:dyDescent="0.3">
      <c r="A20" s="3">
        <v>0.49257578703703708</v>
      </c>
      <c r="C20" t="s">
        <v>2</v>
      </c>
      <c r="D20" t="s">
        <v>3</v>
      </c>
    </row>
    <row r="21" spans="1:4" x14ac:dyDescent="0.3">
      <c r="A21" s="3">
        <v>0.49257634259259259</v>
      </c>
      <c r="C21" t="s">
        <v>4</v>
      </c>
      <c r="D21" t="s">
        <v>3</v>
      </c>
    </row>
    <row r="22" spans="1:4" x14ac:dyDescent="0.3">
      <c r="A22" s="3">
        <v>0.49259078703703701</v>
      </c>
      <c r="C22" t="s">
        <v>1</v>
      </c>
      <c r="D22">
        <v>28</v>
      </c>
    </row>
    <row r="23" spans="1:4" x14ac:dyDescent="0.3">
      <c r="A23" s="3">
        <v>0.49259134259259257</v>
      </c>
      <c r="C23" t="s">
        <v>2</v>
      </c>
      <c r="D23" t="s">
        <v>3</v>
      </c>
    </row>
    <row r="24" spans="1:4" x14ac:dyDescent="0.3">
      <c r="A24" s="3">
        <v>0.49259134259259257</v>
      </c>
      <c r="C24" t="s">
        <v>4</v>
      </c>
      <c r="D24" t="s">
        <v>3</v>
      </c>
    </row>
    <row r="25" spans="1:4" x14ac:dyDescent="0.3">
      <c r="A25" s="3">
        <v>0.49260574074074071</v>
      </c>
      <c r="C25" t="s">
        <v>1</v>
      </c>
      <c r="D25">
        <v>28.25</v>
      </c>
    </row>
    <row r="26" spans="1:4" x14ac:dyDescent="0.3">
      <c r="A26" s="3">
        <v>0.49260628472222218</v>
      </c>
      <c r="C26" t="s">
        <v>2</v>
      </c>
      <c r="D26" t="s">
        <v>3</v>
      </c>
    </row>
    <row r="27" spans="1:4" x14ac:dyDescent="0.3">
      <c r="A27" s="3">
        <v>0.49260628472222218</v>
      </c>
      <c r="C27" t="s">
        <v>4</v>
      </c>
      <c r="D27" t="s">
        <v>3</v>
      </c>
    </row>
    <row r="28" spans="1:4" x14ac:dyDescent="0.3">
      <c r="A28" s="3">
        <v>0.49262129629629631</v>
      </c>
      <c r="C28" t="s">
        <v>1</v>
      </c>
      <c r="D28">
        <v>28</v>
      </c>
    </row>
    <row r="29" spans="1:4" x14ac:dyDescent="0.3">
      <c r="A29" s="3">
        <v>0.49262129629629631</v>
      </c>
      <c r="C29" t="s">
        <v>2</v>
      </c>
      <c r="D29" t="s">
        <v>3</v>
      </c>
    </row>
    <row r="30" spans="1:4" x14ac:dyDescent="0.3">
      <c r="A30" s="3">
        <v>0.49262129629629631</v>
      </c>
      <c r="C30" t="s">
        <v>4</v>
      </c>
      <c r="D30" t="s">
        <v>3</v>
      </c>
    </row>
    <row r="31" spans="1:4" x14ac:dyDescent="0.3">
      <c r="A31" s="3">
        <v>0.49263629629629629</v>
      </c>
      <c r="C31" t="s">
        <v>1</v>
      </c>
      <c r="D31">
        <v>28</v>
      </c>
    </row>
    <row r="32" spans="1:4" x14ac:dyDescent="0.3">
      <c r="A32" s="3">
        <v>0.49263629629629629</v>
      </c>
      <c r="C32" t="s">
        <v>2</v>
      </c>
      <c r="D32" t="s">
        <v>3</v>
      </c>
    </row>
    <row r="33" spans="1:4" x14ac:dyDescent="0.3">
      <c r="A33" s="3">
        <v>0.49263629629629629</v>
      </c>
      <c r="C33" t="s">
        <v>4</v>
      </c>
      <c r="D33" t="s">
        <v>3</v>
      </c>
    </row>
    <row r="34" spans="1:4" x14ac:dyDescent="0.3">
      <c r="A34" s="3">
        <v>0.49265131944444446</v>
      </c>
      <c r="C34" t="s">
        <v>1</v>
      </c>
      <c r="D34">
        <v>28.25</v>
      </c>
    </row>
    <row r="35" spans="1:4" x14ac:dyDescent="0.3">
      <c r="A35" s="3">
        <v>0.49265131944444446</v>
      </c>
      <c r="C35" t="s">
        <v>2</v>
      </c>
      <c r="D35" t="s">
        <v>3</v>
      </c>
    </row>
    <row r="36" spans="1:4" x14ac:dyDescent="0.3">
      <c r="A36" s="3">
        <v>0.49265131944444446</v>
      </c>
      <c r="C36" t="s">
        <v>4</v>
      </c>
      <c r="D36" t="s">
        <v>3</v>
      </c>
    </row>
    <row r="37" spans="1:4" x14ac:dyDescent="0.3">
      <c r="A37" s="3">
        <v>0.49266630787037036</v>
      </c>
      <c r="C37" t="s">
        <v>1</v>
      </c>
      <c r="D37">
        <v>28</v>
      </c>
    </row>
    <row r="38" spans="1:4" x14ac:dyDescent="0.3">
      <c r="A38" s="3">
        <v>0.49266630787037036</v>
      </c>
      <c r="C38" t="s">
        <v>2</v>
      </c>
      <c r="D38" t="s">
        <v>3</v>
      </c>
    </row>
    <row r="39" spans="1:4" x14ac:dyDescent="0.3">
      <c r="A39" s="3">
        <v>0.49266686342592592</v>
      </c>
      <c r="C39" t="s">
        <v>4</v>
      </c>
      <c r="D39" t="s">
        <v>3</v>
      </c>
    </row>
    <row r="40" spans="1:4" x14ac:dyDescent="0.3">
      <c r="A40" s="3">
        <v>0.4926813078703704</v>
      </c>
      <c r="C40" t="s">
        <v>1</v>
      </c>
      <c r="D40">
        <v>28.5</v>
      </c>
    </row>
    <row r="41" spans="1:4" x14ac:dyDescent="0.3">
      <c r="A41" s="3">
        <v>0.4926813078703704</v>
      </c>
      <c r="C41" t="s">
        <v>2</v>
      </c>
      <c r="D41" t="s">
        <v>3</v>
      </c>
    </row>
    <row r="42" spans="1:4" x14ac:dyDescent="0.3">
      <c r="A42" s="3">
        <v>0.49268186342592596</v>
      </c>
      <c r="C42" t="s">
        <v>4</v>
      </c>
      <c r="D42" t="s">
        <v>3</v>
      </c>
    </row>
    <row r="43" spans="1:4" x14ac:dyDescent="0.3">
      <c r="A43" s="3">
        <v>0.49269631944444442</v>
      </c>
      <c r="C43" t="s">
        <v>1</v>
      </c>
      <c r="D43">
        <v>28.5</v>
      </c>
    </row>
    <row r="44" spans="1:4" x14ac:dyDescent="0.3">
      <c r="A44" s="3">
        <v>0.49269687500000003</v>
      </c>
      <c r="C44" t="s">
        <v>2</v>
      </c>
      <c r="D44" t="s">
        <v>3</v>
      </c>
    </row>
    <row r="45" spans="1:4" x14ac:dyDescent="0.3">
      <c r="A45" s="3">
        <v>0.49269687500000003</v>
      </c>
      <c r="C45" t="s">
        <v>4</v>
      </c>
      <c r="D45">
        <v>1536</v>
      </c>
    </row>
    <row r="46" spans="1:4" x14ac:dyDescent="0.3">
      <c r="A46" s="3">
        <v>0.49271136574074076</v>
      </c>
      <c r="C46" t="s">
        <v>1</v>
      </c>
      <c r="D46">
        <v>28.75</v>
      </c>
    </row>
    <row r="47" spans="1:4" x14ac:dyDescent="0.3">
      <c r="A47" s="3">
        <v>0.49271192129629626</v>
      </c>
      <c r="C47" t="s">
        <v>2</v>
      </c>
      <c r="D47" t="s">
        <v>3</v>
      </c>
    </row>
    <row r="48" spans="1:4" x14ac:dyDescent="0.3">
      <c r="A48" s="3">
        <v>0.49271192129629626</v>
      </c>
      <c r="C48" t="s">
        <v>4</v>
      </c>
      <c r="D48" t="s">
        <v>3</v>
      </c>
    </row>
    <row r="49" spans="1:4" x14ac:dyDescent="0.3">
      <c r="A49" s="3">
        <v>0.49272689814814813</v>
      </c>
      <c r="C49" t="s">
        <v>1</v>
      </c>
      <c r="D49">
        <v>28.5</v>
      </c>
    </row>
    <row r="50" spans="1:4" x14ac:dyDescent="0.3">
      <c r="A50" s="3">
        <v>0.49272689814814813</v>
      </c>
      <c r="C50" t="s">
        <v>2</v>
      </c>
      <c r="D50" t="s">
        <v>3</v>
      </c>
    </row>
    <row r="51" spans="1:4" x14ac:dyDescent="0.3">
      <c r="A51" s="3">
        <v>0.49272689814814813</v>
      </c>
      <c r="C51" t="s">
        <v>4</v>
      </c>
      <c r="D51" t="s">
        <v>3</v>
      </c>
    </row>
    <row r="52" spans="1:4" x14ac:dyDescent="0.3">
      <c r="A52" s="3">
        <v>0.49274189814814817</v>
      </c>
      <c r="C52" t="s">
        <v>1</v>
      </c>
      <c r="D52">
        <v>28.25</v>
      </c>
    </row>
    <row r="53" spans="1:4" x14ac:dyDescent="0.3">
      <c r="A53" s="3">
        <v>0.49274189814814817</v>
      </c>
      <c r="C53" t="s">
        <v>2</v>
      </c>
      <c r="D53" t="s">
        <v>3</v>
      </c>
    </row>
    <row r="54" spans="1:4" x14ac:dyDescent="0.3">
      <c r="A54" s="3">
        <v>0.49274189814814817</v>
      </c>
      <c r="C54" t="s">
        <v>4</v>
      </c>
      <c r="D54" t="s">
        <v>3</v>
      </c>
    </row>
    <row r="55" spans="1:4" x14ac:dyDescent="0.3">
      <c r="A55" s="3">
        <v>0.49275688657407407</v>
      </c>
      <c r="C55" t="s">
        <v>1</v>
      </c>
      <c r="D55">
        <v>28.5</v>
      </c>
    </row>
    <row r="56" spans="1:4" x14ac:dyDescent="0.3">
      <c r="A56" s="3">
        <v>0.49275688657407407</v>
      </c>
      <c r="C56" t="s">
        <v>2</v>
      </c>
      <c r="D56" t="s">
        <v>3</v>
      </c>
    </row>
    <row r="57" spans="1:4" x14ac:dyDescent="0.3">
      <c r="A57" s="3">
        <v>0.49275688657407407</v>
      </c>
      <c r="C57" t="s">
        <v>4</v>
      </c>
      <c r="D57" t="s">
        <v>3</v>
      </c>
    </row>
    <row r="58" spans="1:4" x14ac:dyDescent="0.3">
      <c r="A58" s="3">
        <v>0.49277189814814815</v>
      </c>
      <c r="C58" t="s">
        <v>1</v>
      </c>
      <c r="D58">
        <v>28.5</v>
      </c>
    </row>
    <row r="59" spans="1:4" x14ac:dyDescent="0.3">
      <c r="A59" s="3">
        <v>0.49277189814814815</v>
      </c>
      <c r="C59" t="s">
        <v>2</v>
      </c>
      <c r="D59" t="s">
        <v>3</v>
      </c>
    </row>
    <row r="60" spans="1:4" x14ac:dyDescent="0.3">
      <c r="A60" s="3">
        <v>0.49277245370370371</v>
      </c>
      <c r="C60" t="s">
        <v>4</v>
      </c>
      <c r="D60" t="s">
        <v>3</v>
      </c>
    </row>
    <row r="61" spans="1:4" x14ac:dyDescent="0.3">
      <c r="A61" s="3">
        <v>0.49278688657407405</v>
      </c>
      <c r="C61" t="s">
        <v>1</v>
      </c>
      <c r="D61">
        <v>29</v>
      </c>
    </row>
    <row r="62" spans="1:4" x14ac:dyDescent="0.3">
      <c r="A62" s="3">
        <v>0.49278688657407405</v>
      </c>
      <c r="C62" t="s">
        <v>2</v>
      </c>
      <c r="D62" t="s">
        <v>3</v>
      </c>
    </row>
    <row r="63" spans="1:4" x14ac:dyDescent="0.3">
      <c r="A63" s="3">
        <v>0.4927874421296296</v>
      </c>
      <c r="C63" t="s">
        <v>4</v>
      </c>
      <c r="D63" t="s">
        <v>3</v>
      </c>
    </row>
    <row r="64" spans="1:4" x14ac:dyDescent="0.3">
      <c r="A64" s="3">
        <v>0.49280189814814818</v>
      </c>
      <c r="C64" t="s">
        <v>1</v>
      </c>
      <c r="D64">
        <v>29</v>
      </c>
    </row>
    <row r="65" spans="1:4" x14ac:dyDescent="0.3">
      <c r="A65" s="3">
        <v>0.49280246527777782</v>
      </c>
      <c r="C65" t="s">
        <v>2</v>
      </c>
      <c r="D65" t="s">
        <v>3</v>
      </c>
    </row>
    <row r="66" spans="1:4" x14ac:dyDescent="0.3">
      <c r="A66" s="3">
        <v>0.49280246527777782</v>
      </c>
      <c r="C66" t="s">
        <v>4</v>
      </c>
      <c r="D66" t="s">
        <v>3</v>
      </c>
    </row>
    <row r="67" spans="1:4" x14ac:dyDescent="0.3">
      <c r="A67" s="3">
        <v>0.49281688657407408</v>
      </c>
      <c r="C67" t="s">
        <v>1</v>
      </c>
      <c r="D67">
        <v>29</v>
      </c>
    </row>
    <row r="68" spans="1:4" x14ac:dyDescent="0.3">
      <c r="A68" s="3">
        <v>0.49281744212962969</v>
      </c>
      <c r="C68" t="s">
        <v>2</v>
      </c>
      <c r="D68" t="s">
        <v>3</v>
      </c>
    </row>
    <row r="69" spans="1:4" x14ac:dyDescent="0.3">
      <c r="A69" s="3">
        <v>0.49281744212962969</v>
      </c>
      <c r="C69" t="s">
        <v>4</v>
      </c>
      <c r="D69" t="s">
        <v>3</v>
      </c>
    </row>
    <row r="70" spans="1:4" x14ac:dyDescent="0.3">
      <c r="A70" s="3">
        <v>0.49283240740740741</v>
      </c>
      <c r="C70" t="s">
        <v>1</v>
      </c>
      <c r="D70">
        <v>29</v>
      </c>
    </row>
    <row r="71" spans="1:4" x14ac:dyDescent="0.3">
      <c r="A71" s="3">
        <v>0.49283240740740741</v>
      </c>
      <c r="C71" t="s">
        <v>2</v>
      </c>
      <c r="D71" t="s">
        <v>3</v>
      </c>
    </row>
    <row r="72" spans="1:4" x14ac:dyDescent="0.3">
      <c r="A72" s="3">
        <v>0.49283240740740741</v>
      </c>
      <c r="C72" t="s">
        <v>4</v>
      </c>
      <c r="D72" t="s">
        <v>3</v>
      </c>
    </row>
    <row r="73" spans="1:4" x14ac:dyDescent="0.3">
      <c r="A73" s="3">
        <v>0.49284736111111116</v>
      </c>
      <c r="C73" t="s">
        <v>1</v>
      </c>
      <c r="D73">
        <v>28.75</v>
      </c>
    </row>
    <row r="74" spans="1:4" x14ac:dyDescent="0.3">
      <c r="A74" s="3">
        <v>0.49284736111111116</v>
      </c>
      <c r="C74" t="s">
        <v>2</v>
      </c>
      <c r="D74" t="s">
        <v>3</v>
      </c>
    </row>
    <row r="75" spans="1:4" x14ac:dyDescent="0.3">
      <c r="A75" s="3">
        <v>0.49284736111111116</v>
      </c>
      <c r="C75" t="s">
        <v>4</v>
      </c>
      <c r="D75" t="s">
        <v>3</v>
      </c>
    </row>
    <row r="76" spans="1:4" x14ac:dyDescent="0.3">
      <c r="A76" s="3">
        <v>0.49286234953703706</v>
      </c>
      <c r="C76" t="s">
        <v>1</v>
      </c>
      <c r="D76">
        <v>28.5</v>
      </c>
    </row>
    <row r="77" spans="1:4" x14ac:dyDescent="0.3">
      <c r="A77" s="3">
        <v>0.49286234953703706</v>
      </c>
      <c r="C77" t="s">
        <v>2</v>
      </c>
      <c r="D77" t="s">
        <v>3</v>
      </c>
    </row>
    <row r="78" spans="1:4" x14ac:dyDescent="0.3">
      <c r="A78" s="3">
        <v>0.49286289351851853</v>
      </c>
      <c r="C78" t="s">
        <v>4</v>
      </c>
      <c r="D78">
        <v>1024</v>
      </c>
    </row>
    <row r="79" spans="1:4" x14ac:dyDescent="0.3">
      <c r="A79" s="3">
        <v>0.49287736111111108</v>
      </c>
      <c r="C79" t="s">
        <v>1</v>
      </c>
      <c r="D79">
        <v>28.75</v>
      </c>
    </row>
    <row r="80" spans="1:4" x14ac:dyDescent="0.3">
      <c r="A80" s="3">
        <v>0.49287790509259255</v>
      </c>
      <c r="C80" t="s">
        <v>2</v>
      </c>
      <c r="D80" t="s">
        <v>3</v>
      </c>
    </row>
    <row r="81" spans="1:4" x14ac:dyDescent="0.3">
      <c r="A81" s="3">
        <v>0.49287790509259255</v>
      </c>
      <c r="C81" t="s">
        <v>4</v>
      </c>
      <c r="D81" t="s">
        <v>3</v>
      </c>
    </row>
    <row r="82" spans="1:4" x14ac:dyDescent="0.3">
      <c r="A82" s="3">
        <v>0.49289237268518515</v>
      </c>
      <c r="C82" t="s">
        <v>1</v>
      </c>
      <c r="D82">
        <v>28.75</v>
      </c>
    </row>
    <row r="83" spans="1:4" x14ac:dyDescent="0.3">
      <c r="A83" s="3">
        <v>0.49289291666666663</v>
      </c>
      <c r="C83" t="s">
        <v>2</v>
      </c>
      <c r="D83" t="s">
        <v>3</v>
      </c>
    </row>
    <row r="84" spans="1:4" x14ac:dyDescent="0.3">
      <c r="A84" s="3">
        <v>0.49289291666666663</v>
      </c>
      <c r="C84" t="s">
        <v>4</v>
      </c>
      <c r="D84" t="s">
        <v>3</v>
      </c>
    </row>
    <row r="85" spans="1:4" x14ac:dyDescent="0.3">
      <c r="A85" s="3">
        <v>0.49290788194444446</v>
      </c>
      <c r="C85" t="s">
        <v>1</v>
      </c>
      <c r="D85">
        <v>28.75</v>
      </c>
    </row>
    <row r="86" spans="1:4" x14ac:dyDescent="0.3">
      <c r="A86" s="3">
        <v>0.49290788194444446</v>
      </c>
      <c r="C86" t="s">
        <v>2</v>
      </c>
      <c r="D86" t="s">
        <v>3</v>
      </c>
    </row>
    <row r="87" spans="1:4" x14ac:dyDescent="0.3">
      <c r="A87" s="3">
        <v>0.49290788194444446</v>
      </c>
      <c r="C87" t="s">
        <v>4</v>
      </c>
      <c r="D87" t="s">
        <v>3</v>
      </c>
    </row>
    <row r="88" spans="1:4" x14ac:dyDescent="0.3">
      <c r="A88" s="3">
        <v>0.49292285879629633</v>
      </c>
      <c r="C88" t="s">
        <v>1</v>
      </c>
      <c r="D88">
        <v>28.5</v>
      </c>
    </row>
    <row r="89" spans="1:4" x14ac:dyDescent="0.3">
      <c r="A89" s="3">
        <v>0.49292285879629633</v>
      </c>
      <c r="C89" t="s">
        <v>2</v>
      </c>
      <c r="D89" t="s">
        <v>3</v>
      </c>
    </row>
    <row r="90" spans="1:4" x14ac:dyDescent="0.3">
      <c r="A90" s="3">
        <v>0.49292285879629633</v>
      </c>
      <c r="C90" t="s">
        <v>4</v>
      </c>
      <c r="D90" t="s">
        <v>3</v>
      </c>
    </row>
    <row r="91" spans="1:4" x14ac:dyDescent="0.3">
      <c r="A91" s="3">
        <v>0.49293785879629626</v>
      </c>
      <c r="C91" t="s">
        <v>1</v>
      </c>
      <c r="D91">
        <v>29</v>
      </c>
    </row>
    <row r="92" spans="1:4" x14ac:dyDescent="0.3">
      <c r="A92" s="3">
        <v>0.49293785879629626</v>
      </c>
      <c r="C92" t="s">
        <v>2</v>
      </c>
      <c r="D92" t="s">
        <v>3</v>
      </c>
    </row>
    <row r="93" spans="1:4" x14ac:dyDescent="0.3">
      <c r="A93" s="3">
        <v>0.49293785879629626</v>
      </c>
      <c r="C93" t="s">
        <v>4</v>
      </c>
      <c r="D93" t="s">
        <v>3</v>
      </c>
    </row>
    <row r="94" spans="1:4" x14ac:dyDescent="0.3">
      <c r="A94" s="3">
        <v>0.4929528587962963</v>
      </c>
      <c r="C94" t="s">
        <v>1</v>
      </c>
      <c r="D94">
        <v>29</v>
      </c>
    </row>
    <row r="95" spans="1:4" x14ac:dyDescent="0.3">
      <c r="A95" s="3">
        <v>0.4929528587962963</v>
      </c>
      <c r="C95" t="s">
        <v>2</v>
      </c>
      <c r="D95" t="s">
        <v>3</v>
      </c>
    </row>
    <row r="96" spans="1:4" x14ac:dyDescent="0.3">
      <c r="A96" s="3">
        <v>0.49295341435185186</v>
      </c>
      <c r="C96" t="s">
        <v>4</v>
      </c>
      <c r="D96" t="s">
        <v>3</v>
      </c>
    </row>
    <row r="97" spans="1:4" x14ac:dyDescent="0.3">
      <c r="A97" s="3">
        <v>0.4929678009259259</v>
      </c>
      <c r="C97" t="s">
        <v>1</v>
      </c>
      <c r="D97">
        <v>28.75</v>
      </c>
    </row>
    <row r="98" spans="1:4" x14ac:dyDescent="0.3">
      <c r="A98" s="3">
        <v>0.49296835648148146</v>
      </c>
      <c r="C98" t="s">
        <v>2</v>
      </c>
      <c r="D98" t="s">
        <v>3</v>
      </c>
    </row>
    <row r="99" spans="1:4" x14ac:dyDescent="0.3">
      <c r="A99" s="3">
        <v>0.49296835648148146</v>
      </c>
      <c r="C99" t="s">
        <v>4</v>
      </c>
      <c r="D99" t="s">
        <v>3</v>
      </c>
    </row>
    <row r="100" spans="1:4" x14ac:dyDescent="0.3">
      <c r="A100" s="3">
        <v>0.49298281249999998</v>
      </c>
      <c r="C100" t="s">
        <v>1</v>
      </c>
      <c r="D100">
        <v>29</v>
      </c>
    </row>
    <row r="101" spans="1:4" x14ac:dyDescent="0.3">
      <c r="A101" s="3">
        <v>0.49298336805555554</v>
      </c>
      <c r="C101" t="s">
        <v>2</v>
      </c>
      <c r="D101" t="s">
        <v>3</v>
      </c>
    </row>
    <row r="102" spans="1:4" x14ac:dyDescent="0.3">
      <c r="A102" s="3">
        <v>0.49298336805555554</v>
      </c>
      <c r="C102" t="s">
        <v>4</v>
      </c>
      <c r="D102" t="s">
        <v>3</v>
      </c>
    </row>
    <row r="103" spans="1:4" x14ac:dyDescent="0.3">
      <c r="A103" s="3">
        <v>0.49299835648148144</v>
      </c>
      <c r="C103" t="s">
        <v>1</v>
      </c>
      <c r="D103">
        <v>28.75</v>
      </c>
    </row>
    <row r="104" spans="1:4" x14ac:dyDescent="0.3">
      <c r="A104" s="3">
        <v>0.49299835648148144</v>
      </c>
      <c r="C104" t="s">
        <v>2</v>
      </c>
      <c r="D104" t="s">
        <v>3</v>
      </c>
    </row>
    <row r="105" spans="1:4" x14ac:dyDescent="0.3">
      <c r="A105" s="3">
        <v>0.49299835648148144</v>
      </c>
      <c r="C105" t="s">
        <v>4</v>
      </c>
      <c r="D105" t="s">
        <v>3</v>
      </c>
    </row>
    <row r="106" spans="1:4" x14ac:dyDescent="0.3">
      <c r="A106" s="3">
        <v>0.4930133333333333</v>
      </c>
      <c r="C106" t="s">
        <v>1</v>
      </c>
      <c r="D106">
        <v>28.75</v>
      </c>
    </row>
    <row r="107" spans="1:4" x14ac:dyDescent="0.3">
      <c r="A107" s="3">
        <v>0.4930133333333333</v>
      </c>
      <c r="C107" t="s">
        <v>2</v>
      </c>
      <c r="D107" t="s">
        <v>3</v>
      </c>
    </row>
    <row r="108" spans="1:4" x14ac:dyDescent="0.3">
      <c r="A108" s="3">
        <v>0.4930133333333333</v>
      </c>
      <c r="C108" t="s">
        <v>4</v>
      </c>
      <c r="D108" t="s">
        <v>3</v>
      </c>
    </row>
    <row r="109" spans="1:4" x14ac:dyDescent="0.3">
      <c r="A109" s="3">
        <v>0.49302833333333335</v>
      </c>
      <c r="C109" t="s">
        <v>1</v>
      </c>
      <c r="D109">
        <v>29.5</v>
      </c>
    </row>
    <row r="110" spans="1:4" x14ac:dyDescent="0.3">
      <c r="A110" s="3">
        <v>0.49302833333333335</v>
      </c>
      <c r="C110" t="s">
        <v>2</v>
      </c>
      <c r="D110" t="s">
        <v>3</v>
      </c>
    </row>
    <row r="111" spans="1:4" x14ac:dyDescent="0.3">
      <c r="A111" s="3">
        <v>0.49302888888888891</v>
      </c>
      <c r="C111" t="s">
        <v>4</v>
      </c>
      <c r="D111" t="s">
        <v>3</v>
      </c>
    </row>
    <row r="112" spans="1:4" x14ac:dyDescent="0.3">
      <c r="A112" s="3">
        <v>0.49304334490740742</v>
      </c>
      <c r="C112" t="s">
        <v>1</v>
      </c>
      <c r="D112">
        <v>29.25</v>
      </c>
    </row>
    <row r="113" spans="1:4" x14ac:dyDescent="0.3">
      <c r="A113" s="3">
        <v>0.49304334490740742</v>
      </c>
      <c r="C113" t="s">
        <v>2</v>
      </c>
      <c r="D113" t="s">
        <v>3</v>
      </c>
    </row>
    <row r="114" spans="1:4" x14ac:dyDescent="0.3">
      <c r="A114" s="3">
        <v>0.49304390046296298</v>
      </c>
      <c r="C114" t="s">
        <v>4</v>
      </c>
      <c r="D114" t="s">
        <v>3</v>
      </c>
    </row>
    <row r="115" spans="1:4" x14ac:dyDescent="0.3">
      <c r="A115" s="3">
        <v>0.49305835648148144</v>
      </c>
      <c r="C115" t="s">
        <v>1</v>
      </c>
      <c r="D115">
        <v>29.25</v>
      </c>
    </row>
    <row r="116" spans="1:4" x14ac:dyDescent="0.3">
      <c r="A116" s="3">
        <v>0.49305891203703706</v>
      </c>
      <c r="C116" t="s">
        <v>2</v>
      </c>
      <c r="D116" t="s">
        <v>3</v>
      </c>
    </row>
    <row r="117" spans="1:4" x14ac:dyDescent="0.3">
      <c r="A117" s="3">
        <v>0.49305891203703706</v>
      </c>
      <c r="C117" t="s">
        <v>4</v>
      </c>
      <c r="D117" t="s">
        <v>3</v>
      </c>
    </row>
    <row r="118" spans="1:4" x14ac:dyDescent="0.3">
      <c r="A118" s="3">
        <v>0.49307335648148148</v>
      </c>
      <c r="C118" t="s">
        <v>1</v>
      </c>
      <c r="D118">
        <v>29.25</v>
      </c>
    </row>
    <row r="119" spans="1:4" x14ac:dyDescent="0.3">
      <c r="A119" s="3">
        <v>0.4930739120370371</v>
      </c>
      <c r="C119" t="s">
        <v>2</v>
      </c>
      <c r="D119" t="s">
        <v>3</v>
      </c>
    </row>
    <row r="120" spans="1:4" x14ac:dyDescent="0.3">
      <c r="A120" s="3">
        <v>0.4930739120370371</v>
      </c>
      <c r="C120" t="s">
        <v>4</v>
      </c>
      <c r="D120" t="s">
        <v>3</v>
      </c>
    </row>
    <row r="121" spans="1:4" x14ac:dyDescent="0.3">
      <c r="A121" s="3">
        <v>0.49308886574074068</v>
      </c>
      <c r="C121" t="s">
        <v>1</v>
      </c>
      <c r="D121">
        <v>29</v>
      </c>
    </row>
    <row r="122" spans="1:4" x14ac:dyDescent="0.3">
      <c r="A122" s="3">
        <v>0.49308886574074068</v>
      </c>
      <c r="C122" t="s">
        <v>2</v>
      </c>
      <c r="D122" t="s">
        <v>3</v>
      </c>
    </row>
    <row r="123" spans="1:4" x14ac:dyDescent="0.3">
      <c r="A123" s="3">
        <v>0.49308886574074068</v>
      </c>
      <c r="C123" t="s">
        <v>4</v>
      </c>
      <c r="D123" t="s">
        <v>3</v>
      </c>
    </row>
    <row r="124" spans="1:4" x14ac:dyDescent="0.3">
      <c r="A124" s="3">
        <v>0.49310386574074072</v>
      </c>
      <c r="C124" t="s">
        <v>1</v>
      </c>
      <c r="D124">
        <v>29.5</v>
      </c>
    </row>
    <row r="125" spans="1:4" x14ac:dyDescent="0.3">
      <c r="A125" s="3">
        <v>0.49310386574074072</v>
      </c>
      <c r="C125" t="s">
        <v>2</v>
      </c>
      <c r="D125" t="s">
        <v>3</v>
      </c>
    </row>
    <row r="126" spans="1:4" x14ac:dyDescent="0.3">
      <c r="A126" s="3">
        <v>0.49310386574074072</v>
      </c>
      <c r="C126" t="s">
        <v>4</v>
      </c>
      <c r="D126" t="s">
        <v>3</v>
      </c>
    </row>
    <row r="127" spans="1:4" x14ac:dyDescent="0.3">
      <c r="A127" s="3">
        <v>0.49311886574074076</v>
      </c>
      <c r="C127" t="s">
        <v>1</v>
      </c>
      <c r="D127">
        <v>29.5</v>
      </c>
    </row>
    <row r="128" spans="1:4" x14ac:dyDescent="0.3">
      <c r="A128" s="3">
        <v>0.49311886574074076</v>
      </c>
      <c r="C128" t="s">
        <v>2</v>
      </c>
      <c r="D128" t="s">
        <v>3</v>
      </c>
    </row>
    <row r="129" spans="1:4" x14ac:dyDescent="0.3">
      <c r="A129" s="3">
        <v>0.49311942129629627</v>
      </c>
      <c r="C129" t="s">
        <v>4</v>
      </c>
      <c r="D129" t="s">
        <v>3</v>
      </c>
    </row>
    <row r="130" spans="1:4" x14ac:dyDescent="0.3">
      <c r="A130" s="3">
        <v>0.49313387731481484</v>
      </c>
      <c r="C130" t="s">
        <v>1</v>
      </c>
      <c r="D130">
        <v>30</v>
      </c>
    </row>
    <row r="131" spans="1:4" x14ac:dyDescent="0.3">
      <c r="A131" s="3">
        <v>0.49313387731481484</v>
      </c>
      <c r="C131" t="s">
        <v>2</v>
      </c>
      <c r="D131" t="s">
        <v>3</v>
      </c>
    </row>
    <row r="132" spans="1:4" x14ac:dyDescent="0.3">
      <c r="A132" s="3">
        <v>0.4931344328703704</v>
      </c>
      <c r="C132" t="s">
        <v>4</v>
      </c>
      <c r="D132" t="s">
        <v>3</v>
      </c>
    </row>
    <row r="133" spans="1:4" x14ac:dyDescent="0.3">
      <c r="A133" s="3">
        <v>0.49314885416666671</v>
      </c>
      <c r="C133" t="s">
        <v>1</v>
      </c>
      <c r="D133">
        <v>29.5</v>
      </c>
    </row>
    <row r="134" spans="1:4" x14ac:dyDescent="0.3">
      <c r="A134" s="3">
        <v>0.49314940972222221</v>
      </c>
      <c r="C134" t="s">
        <v>2</v>
      </c>
      <c r="D134" t="s">
        <v>3</v>
      </c>
    </row>
    <row r="135" spans="1:4" x14ac:dyDescent="0.3">
      <c r="A135" s="3">
        <v>0.49314940972222221</v>
      </c>
      <c r="C135" t="s">
        <v>4</v>
      </c>
      <c r="D135" t="s">
        <v>3</v>
      </c>
    </row>
    <row r="136" spans="1:4" x14ac:dyDescent="0.3">
      <c r="A136" s="3">
        <v>0.49316386574074073</v>
      </c>
      <c r="C136" t="s">
        <v>1</v>
      </c>
      <c r="D136">
        <v>29.75</v>
      </c>
    </row>
    <row r="137" spans="1:4" x14ac:dyDescent="0.3">
      <c r="A137" s="3">
        <v>0.49316442129629634</v>
      </c>
      <c r="C137" t="s">
        <v>2</v>
      </c>
      <c r="D137" t="s">
        <v>3</v>
      </c>
    </row>
    <row r="138" spans="1:4" x14ac:dyDescent="0.3">
      <c r="A138" s="3">
        <v>0.49316442129629634</v>
      </c>
      <c r="C138" t="s">
        <v>4</v>
      </c>
      <c r="D138" t="s">
        <v>3</v>
      </c>
    </row>
    <row r="139" spans="1:4" x14ac:dyDescent="0.3">
      <c r="A139" s="3">
        <v>0.49317943287037036</v>
      </c>
      <c r="C139" t="s">
        <v>1</v>
      </c>
      <c r="D139">
        <v>30</v>
      </c>
    </row>
    <row r="140" spans="1:4" x14ac:dyDescent="0.3">
      <c r="A140" s="3">
        <v>0.49317943287037036</v>
      </c>
      <c r="C140" t="s">
        <v>2</v>
      </c>
      <c r="D140" t="s">
        <v>3</v>
      </c>
    </row>
    <row r="141" spans="1:4" x14ac:dyDescent="0.3">
      <c r="A141" s="3">
        <v>0.49317943287037036</v>
      </c>
      <c r="C141" t="s">
        <v>4</v>
      </c>
      <c r="D141" t="s">
        <v>3</v>
      </c>
    </row>
    <row r="142" spans="1:4" x14ac:dyDescent="0.3">
      <c r="A142" s="3">
        <v>0.49319444444444444</v>
      </c>
      <c r="C142" t="s">
        <v>1</v>
      </c>
      <c r="D142">
        <v>30</v>
      </c>
    </row>
    <row r="143" spans="1:4" x14ac:dyDescent="0.3">
      <c r="A143" s="3">
        <v>0.49319444444444444</v>
      </c>
      <c r="C143" t="s">
        <v>2</v>
      </c>
      <c r="D143" t="s">
        <v>3</v>
      </c>
    </row>
    <row r="144" spans="1:4" x14ac:dyDescent="0.3">
      <c r="A144" s="3">
        <v>0.49319444444444444</v>
      </c>
      <c r="C144" t="s">
        <v>4</v>
      </c>
      <c r="D144" t="s">
        <v>3</v>
      </c>
    </row>
    <row r="145" spans="1:4" x14ac:dyDescent="0.3">
      <c r="A145" s="3">
        <v>0.49320945601851851</v>
      </c>
      <c r="C145" t="s">
        <v>1</v>
      </c>
      <c r="D145">
        <v>30</v>
      </c>
    </row>
    <row r="146" spans="1:4" x14ac:dyDescent="0.3">
      <c r="A146" s="3">
        <v>0.49320945601851851</v>
      </c>
      <c r="C146" t="s">
        <v>2</v>
      </c>
      <c r="D146" t="s">
        <v>3</v>
      </c>
    </row>
    <row r="147" spans="1:4" x14ac:dyDescent="0.3">
      <c r="A147" s="3">
        <v>0.49320945601851851</v>
      </c>
      <c r="C147" t="s">
        <v>4</v>
      </c>
      <c r="D147">
        <v>1984</v>
      </c>
    </row>
    <row r="148" spans="1:4" x14ac:dyDescent="0.3">
      <c r="A148" s="3">
        <v>0.49322445601851855</v>
      </c>
      <c r="C148" t="s">
        <v>1</v>
      </c>
      <c r="D148">
        <v>30.25</v>
      </c>
    </row>
    <row r="149" spans="1:4" x14ac:dyDescent="0.3">
      <c r="A149" s="3">
        <v>0.49322445601851855</v>
      </c>
      <c r="C149" t="s">
        <v>2</v>
      </c>
      <c r="D149" t="s">
        <v>3</v>
      </c>
    </row>
    <row r="150" spans="1:4" x14ac:dyDescent="0.3">
      <c r="A150" s="3">
        <v>0.49322445601851855</v>
      </c>
      <c r="C150" t="s">
        <v>4</v>
      </c>
      <c r="D150" t="s">
        <v>3</v>
      </c>
    </row>
    <row r="151" spans="1:4" x14ac:dyDescent="0.3">
      <c r="A151" s="3">
        <v>0.49323945601851854</v>
      </c>
      <c r="C151" t="s">
        <v>1</v>
      </c>
      <c r="D151">
        <v>30.25</v>
      </c>
    </row>
    <row r="152" spans="1:4" x14ac:dyDescent="0.3">
      <c r="A152" s="3">
        <v>0.49323945601851854</v>
      </c>
      <c r="C152" t="s">
        <v>2</v>
      </c>
      <c r="D152" t="s">
        <v>3</v>
      </c>
    </row>
    <row r="153" spans="1:4" x14ac:dyDescent="0.3">
      <c r="A153" s="3">
        <v>0.49324001157407404</v>
      </c>
      <c r="C153" t="s">
        <v>4</v>
      </c>
      <c r="D153" t="s">
        <v>3</v>
      </c>
    </row>
    <row r="154" spans="1:4" x14ac:dyDescent="0.3">
      <c r="A154" s="3">
        <v>0.49325447916666665</v>
      </c>
      <c r="C154" t="s">
        <v>1</v>
      </c>
      <c r="D154">
        <v>30.25</v>
      </c>
    </row>
    <row r="155" spans="1:4" x14ac:dyDescent="0.3">
      <c r="A155" s="3">
        <v>0.49325447916666665</v>
      </c>
      <c r="C155" t="s">
        <v>2</v>
      </c>
      <c r="D155" t="s">
        <v>3</v>
      </c>
    </row>
    <row r="156" spans="1:4" x14ac:dyDescent="0.3">
      <c r="A156" s="3">
        <v>0.49325503472222221</v>
      </c>
      <c r="C156" t="s">
        <v>4</v>
      </c>
      <c r="D156" t="s">
        <v>3</v>
      </c>
    </row>
    <row r="157" spans="1:4" x14ac:dyDescent="0.3">
      <c r="A157" s="3">
        <v>0.49326946759259266</v>
      </c>
      <c r="C157" t="s">
        <v>1</v>
      </c>
      <c r="D157">
        <v>30.5</v>
      </c>
    </row>
    <row r="158" spans="1:4" x14ac:dyDescent="0.3">
      <c r="A158" s="3">
        <v>0.49327002314814816</v>
      </c>
      <c r="C158" t="s">
        <v>2</v>
      </c>
      <c r="D158" t="s">
        <v>3</v>
      </c>
    </row>
    <row r="159" spans="1:4" x14ac:dyDescent="0.3">
      <c r="A159" s="3">
        <v>0.49327002314814816</v>
      </c>
      <c r="C159" t="s">
        <v>4</v>
      </c>
      <c r="D159" t="s">
        <v>3</v>
      </c>
    </row>
    <row r="160" spans="1:4" x14ac:dyDescent="0.3">
      <c r="A160" s="3">
        <v>0.49328502314814815</v>
      </c>
      <c r="C160" t="s">
        <v>1</v>
      </c>
      <c r="D160">
        <v>30.5</v>
      </c>
    </row>
    <row r="161" spans="1:4" x14ac:dyDescent="0.3">
      <c r="A161" s="3">
        <v>0.49328502314814815</v>
      </c>
      <c r="C161" t="s">
        <v>2</v>
      </c>
      <c r="D161" t="s">
        <v>3</v>
      </c>
    </row>
    <row r="162" spans="1:4" x14ac:dyDescent="0.3">
      <c r="A162" s="3">
        <v>0.49328502314814815</v>
      </c>
      <c r="C162" t="s">
        <v>4</v>
      </c>
      <c r="D162" t="s">
        <v>3</v>
      </c>
    </row>
    <row r="163" spans="1:4" x14ac:dyDescent="0.3">
      <c r="A163" s="3">
        <v>0.49330000000000002</v>
      </c>
      <c r="C163" t="s">
        <v>1</v>
      </c>
      <c r="D163">
        <v>30.5</v>
      </c>
    </row>
    <row r="164" spans="1:4" x14ac:dyDescent="0.3">
      <c r="A164" s="3">
        <v>0.49330000000000002</v>
      </c>
      <c r="C164" t="s">
        <v>2</v>
      </c>
      <c r="D164" t="s">
        <v>3</v>
      </c>
    </row>
    <row r="165" spans="1:4" x14ac:dyDescent="0.3">
      <c r="A165" s="3">
        <v>0.49330000000000002</v>
      </c>
      <c r="C165" t="s">
        <v>4</v>
      </c>
      <c r="D165" t="s">
        <v>3</v>
      </c>
    </row>
    <row r="166" spans="1:4" x14ac:dyDescent="0.3">
      <c r="A166" s="3">
        <v>0.49331499999999995</v>
      </c>
      <c r="C166" t="s">
        <v>1</v>
      </c>
      <c r="D166">
        <v>31</v>
      </c>
    </row>
    <row r="167" spans="1:4" x14ac:dyDescent="0.3">
      <c r="A167" s="3">
        <v>0.49331499999999995</v>
      </c>
      <c r="C167" t="s">
        <v>2</v>
      </c>
      <c r="D167" t="s">
        <v>3</v>
      </c>
    </row>
    <row r="168" spans="1:4" x14ac:dyDescent="0.3">
      <c r="A168" s="3">
        <v>0.49331499999999995</v>
      </c>
      <c r="C168" t="s">
        <v>4</v>
      </c>
      <c r="D168" t="s">
        <v>3</v>
      </c>
    </row>
    <row r="169" spans="1:4" x14ac:dyDescent="0.3">
      <c r="A169" s="3">
        <v>0.49332997685185181</v>
      </c>
      <c r="C169" t="s">
        <v>1</v>
      </c>
      <c r="D169">
        <v>31</v>
      </c>
    </row>
    <row r="170" spans="1:4" x14ac:dyDescent="0.3">
      <c r="A170" s="3">
        <v>0.49332997685185181</v>
      </c>
      <c r="C170" t="s">
        <v>2</v>
      </c>
      <c r="D170" t="s">
        <v>3</v>
      </c>
    </row>
    <row r="171" spans="1:4" x14ac:dyDescent="0.3">
      <c r="A171" s="3">
        <v>0.49333053240740743</v>
      </c>
      <c r="C171" t="s">
        <v>4</v>
      </c>
      <c r="D171" t="s">
        <v>3</v>
      </c>
    </row>
    <row r="172" spans="1:4" x14ac:dyDescent="0.3">
      <c r="A172" s="3">
        <v>0.49334497685185186</v>
      </c>
      <c r="C172" t="s">
        <v>1</v>
      </c>
      <c r="D172">
        <v>31</v>
      </c>
    </row>
    <row r="173" spans="1:4" x14ac:dyDescent="0.3">
      <c r="A173" s="3">
        <v>0.49334497685185186</v>
      </c>
      <c r="C173" t="s">
        <v>2</v>
      </c>
      <c r="D173" t="s">
        <v>3</v>
      </c>
    </row>
    <row r="174" spans="1:4" x14ac:dyDescent="0.3">
      <c r="A174" s="3">
        <v>0.49334553240740736</v>
      </c>
      <c r="C174" t="s">
        <v>4</v>
      </c>
      <c r="D174" t="s">
        <v>3</v>
      </c>
    </row>
    <row r="175" spans="1:4" x14ac:dyDescent="0.3">
      <c r="A175" s="3">
        <v>0.4933599768518519</v>
      </c>
      <c r="C175" t="s">
        <v>1</v>
      </c>
      <c r="D175">
        <v>30.75</v>
      </c>
    </row>
    <row r="176" spans="1:4" x14ac:dyDescent="0.3">
      <c r="A176" s="3">
        <v>0.4933605324074074</v>
      </c>
      <c r="C176" t="s">
        <v>2</v>
      </c>
      <c r="D176" t="s">
        <v>3</v>
      </c>
    </row>
    <row r="177" spans="1:4" x14ac:dyDescent="0.3">
      <c r="A177" s="3">
        <v>0.4933605324074074</v>
      </c>
      <c r="C177" t="s">
        <v>4</v>
      </c>
      <c r="D177" t="s">
        <v>3</v>
      </c>
    </row>
    <row r="178" spans="1:4" x14ac:dyDescent="0.3">
      <c r="A178" s="3">
        <v>0.49337495370370366</v>
      </c>
      <c r="C178" t="s">
        <v>1</v>
      </c>
      <c r="D178">
        <v>31.5</v>
      </c>
    </row>
    <row r="179" spans="1:4" x14ac:dyDescent="0.3">
      <c r="A179" s="3">
        <v>0.49337550925925927</v>
      </c>
      <c r="C179" t="s">
        <v>2</v>
      </c>
      <c r="D179" t="s">
        <v>3</v>
      </c>
    </row>
    <row r="180" spans="1:4" x14ac:dyDescent="0.3">
      <c r="A180" s="3">
        <v>0.49337550925925927</v>
      </c>
      <c r="C180" t="s">
        <v>4</v>
      </c>
      <c r="D180" t="s">
        <v>3</v>
      </c>
    </row>
    <row r="181" spans="1:4" x14ac:dyDescent="0.3">
      <c r="A181" s="3">
        <v>0.49339052083333335</v>
      </c>
      <c r="C181" t="s">
        <v>1</v>
      </c>
      <c r="D181">
        <v>31.25</v>
      </c>
    </row>
    <row r="182" spans="1:4" x14ac:dyDescent="0.3">
      <c r="A182" s="3">
        <v>0.49339052083333335</v>
      </c>
      <c r="C182" t="s">
        <v>2</v>
      </c>
      <c r="D182" t="s">
        <v>3</v>
      </c>
    </row>
    <row r="183" spans="1:4" x14ac:dyDescent="0.3">
      <c r="A183" s="3">
        <v>0.49339052083333335</v>
      </c>
      <c r="C183" t="s">
        <v>4</v>
      </c>
      <c r="D183" t="s">
        <v>3</v>
      </c>
    </row>
    <row r="184" spans="1:4" x14ac:dyDescent="0.3">
      <c r="A184" s="3">
        <v>0.49340548611111107</v>
      </c>
      <c r="C184" t="s">
        <v>1</v>
      </c>
      <c r="D184">
        <v>31.5</v>
      </c>
    </row>
    <row r="185" spans="1:4" x14ac:dyDescent="0.3">
      <c r="A185" s="3">
        <v>0.49340548611111107</v>
      </c>
      <c r="C185" t="s">
        <v>2</v>
      </c>
      <c r="D185" t="s">
        <v>3</v>
      </c>
    </row>
    <row r="186" spans="1:4" x14ac:dyDescent="0.3">
      <c r="A186" s="3">
        <v>0.49340548611111107</v>
      </c>
      <c r="C186" t="s">
        <v>4</v>
      </c>
      <c r="D186" t="s">
        <v>3</v>
      </c>
    </row>
    <row r="187" spans="1:4" x14ac:dyDescent="0.3">
      <c r="A187" s="3">
        <v>0.49342046296296294</v>
      </c>
      <c r="C187" t="s">
        <v>1</v>
      </c>
      <c r="D187">
        <v>31.75</v>
      </c>
    </row>
    <row r="188" spans="1:4" x14ac:dyDescent="0.3">
      <c r="A188" s="3">
        <v>0.49342046296296294</v>
      </c>
      <c r="C188" t="s">
        <v>2</v>
      </c>
      <c r="D188" t="s">
        <v>3</v>
      </c>
    </row>
    <row r="189" spans="1:4" x14ac:dyDescent="0.3">
      <c r="A189" s="3">
        <v>0.49342101851851855</v>
      </c>
      <c r="C189" t="s">
        <v>4</v>
      </c>
      <c r="D189" t="s">
        <v>3</v>
      </c>
    </row>
    <row r="190" spans="1:4" x14ac:dyDescent="0.3">
      <c r="A190" s="3">
        <v>0.49343545138888883</v>
      </c>
      <c r="C190" t="s">
        <v>1</v>
      </c>
      <c r="D190">
        <v>31.75</v>
      </c>
    </row>
    <row r="191" spans="1:4" x14ac:dyDescent="0.3">
      <c r="A191" s="3">
        <v>0.49343600694444445</v>
      </c>
      <c r="C191" t="s">
        <v>2</v>
      </c>
      <c r="D191" t="s">
        <v>3</v>
      </c>
    </row>
    <row r="192" spans="1:4" x14ac:dyDescent="0.3">
      <c r="A192" s="3">
        <v>0.49343600694444445</v>
      </c>
      <c r="C192" t="s">
        <v>4</v>
      </c>
      <c r="D192" t="s">
        <v>3</v>
      </c>
    </row>
    <row r="193" spans="1:4" x14ac:dyDescent="0.3">
      <c r="A193" s="3">
        <v>0.49345045138888888</v>
      </c>
      <c r="C193" t="s">
        <v>1</v>
      </c>
      <c r="D193">
        <v>32</v>
      </c>
    </row>
    <row r="194" spans="1:4" x14ac:dyDescent="0.3">
      <c r="A194" s="3">
        <v>0.49345100694444444</v>
      </c>
      <c r="C194" t="s">
        <v>2</v>
      </c>
      <c r="D194" t="s">
        <v>3</v>
      </c>
    </row>
    <row r="195" spans="1:4" x14ac:dyDescent="0.3">
      <c r="A195" s="3">
        <v>0.49345100694444444</v>
      </c>
      <c r="C195" t="s">
        <v>4</v>
      </c>
      <c r="D195" t="s">
        <v>3</v>
      </c>
    </row>
    <row r="196" spans="1:4" x14ac:dyDescent="0.3">
      <c r="A196" s="3">
        <v>0.49346600694444448</v>
      </c>
      <c r="C196" t="s">
        <v>1</v>
      </c>
      <c r="D196">
        <v>32.25</v>
      </c>
    </row>
    <row r="197" spans="1:4" x14ac:dyDescent="0.3">
      <c r="A197" s="3">
        <v>0.49346600694444448</v>
      </c>
      <c r="C197" t="s">
        <v>2</v>
      </c>
      <c r="D197" t="s">
        <v>3</v>
      </c>
    </row>
    <row r="198" spans="1:4" x14ac:dyDescent="0.3">
      <c r="A198" s="3">
        <v>0.49346600694444448</v>
      </c>
      <c r="C198" t="s">
        <v>4</v>
      </c>
      <c r="D198" t="s">
        <v>3</v>
      </c>
    </row>
    <row r="199" spans="1:4" x14ac:dyDescent="0.3">
      <c r="A199" s="3">
        <v>0.49348101851851855</v>
      </c>
      <c r="C199" t="s">
        <v>1</v>
      </c>
      <c r="D199">
        <v>32.25</v>
      </c>
    </row>
    <row r="200" spans="1:4" x14ac:dyDescent="0.3">
      <c r="A200" s="3">
        <v>0.49348101851851855</v>
      </c>
      <c r="C200" t="s">
        <v>2</v>
      </c>
      <c r="D200" t="s">
        <v>3</v>
      </c>
    </row>
    <row r="201" spans="1:4" x14ac:dyDescent="0.3">
      <c r="A201" s="3">
        <v>0.49348101851851855</v>
      </c>
      <c r="C201" t="s">
        <v>4</v>
      </c>
      <c r="D201" t="s">
        <v>3</v>
      </c>
    </row>
    <row r="202" spans="1:4" x14ac:dyDescent="0.3">
      <c r="A202" s="3">
        <v>0.49349604166666666</v>
      </c>
      <c r="C202" t="s">
        <v>1</v>
      </c>
      <c r="D202">
        <v>32.25</v>
      </c>
    </row>
    <row r="203" spans="1:4" x14ac:dyDescent="0.3">
      <c r="A203" s="3">
        <v>0.49349604166666666</v>
      </c>
      <c r="C203" t="s">
        <v>2</v>
      </c>
      <c r="D203" t="s">
        <v>3</v>
      </c>
    </row>
    <row r="204" spans="1:4" x14ac:dyDescent="0.3">
      <c r="A204" s="3">
        <v>0.49349604166666666</v>
      </c>
      <c r="C204" t="s">
        <v>4</v>
      </c>
      <c r="D204" t="s">
        <v>3</v>
      </c>
    </row>
    <row r="205" spans="1:4" x14ac:dyDescent="0.3">
      <c r="A205" s="3">
        <v>0.49351101851851853</v>
      </c>
      <c r="C205" t="s">
        <v>1</v>
      </c>
      <c r="D205">
        <v>32</v>
      </c>
    </row>
    <row r="206" spans="1:4" x14ac:dyDescent="0.3">
      <c r="A206" s="3">
        <v>0.49351101851851853</v>
      </c>
      <c r="C206" t="s">
        <v>2</v>
      </c>
      <c r="D206" t="s">
        <v>3</v>
      </c>
    </row>
    <row r="207" spans="1:4" x14ac:dyDescent="0.3">
      <c r="A207" s="3">
        <v>0.49351101851851853</v>
      </c>
      <c r="C207" t="s">
        <v>4</v>
      </c>
      <c r="D207" t="s">
        <v>3</v>
      </c>
    </row>
    <row r="208" spans="1:4" x14ac:dyDescent="0.3">
      <c r="A208" s="3">
        <v>0.49352601851851852</v>
      </c>
      <c r="C208" t="s">
        <v>1</v>
      </c>
      <c r="D208">
        <v>32</v>
      </c>
    </row>
    <row r="209" spans="1:4" x14ac:dyDescent="0.3">
      <c r="A209" s="3">
        <v>0.49352601851851852</v>
      </c>
      <c r="C209" t="s">
        <v>2</v>
      </c>
      <c r="D209" t="s">
        <v>3</v>
      </c>
    </row>
    <row r="210" spans="1:4" x14ac:dyDescent="0.3">
      <c r="A210" s="3">
        <v>0.49352657407407413</v>
      </c>
      <c r="C210" t="s">
        <v>4</v>
      </c>
      <c r="D210" t="s">
        <v>3</v>
      </c>
    </row>
    <row r="211" spans="1:4" x14ac:dyDescent="0.3">
      <c r="A211" s="3">
        <v>0.49354099537037038</v>
      </c>
      <c r="C211" t="s">
        <v>1</v>
      </c>
      <c r="D211">
        <v>32</v>
      </c>
    </row>
    <row r="212" spans="1:4" x14ac:dyDescent="0.3">
      <c r="A212" s="3">
        <v>0.49354155092592589</v>
      </c>
      <c r="C212" t="s">
        <v>2</v>
      </c>
      <c r="D212" t="s">
        <v>3</v>
      </c>
    </row>
    <row r="213" spans="1:4" x14ac:dyDescent="0.3">
      <c r="A213" s="3">
        <v>0.49354155092592589</v>
      </c>
      <c r="C213" t="s">
        <v>4</v>
      </c>
      <c r="D213" t="s">
        <v>3</v>
      </c>
    </row>
    <row r="214" spans="1:4" x14ac:dyDescent="0.3">
      <c r="A214" s="3">
        <v>0.49355597222222219</v>
      </c>
      <c r="C214" t="s">
        <v>1</v>
      </c>
      <c r="D214">
        <v>32.25</v>
      </c>
    </row>
    <row r="215" spans="1:4" x14ac:dyDescent="0.3">
      <c r="A215" s="3">
        <v>0.49355652777777775</v>
      </c>
      <c r="C215" t="s">
        <v>2</v>
      </c>
      <c r="D215" t="s">
        <v>3</v>
      </c>
    </row>
    <row r="216" spans="1:4" x14ac:dyDescent="0.3">
      <c r="A216" s="3">
        <v>0.49355652777777775</v>
      </c>
      <c r="C216" t="s">
        <v>4</v>
      </c>
      <c r="D216" t="s">
        <v>3</v>
      </c>
    </row>
    <row r="217" spans="1:4" x14ac:dyDescent="0.3">
      <c r="A217" s="3">
        <v>0.49357155092592597</v>
      </c>
      <c r="C217" t="s">
        <v>1</v>
      </c>
      <c r="D217">
        <v>32.5</v>
      </c>
    </row>
    <row r="218" spans="1:4" x14ac:dyDescent="0.3">
      <c r="A218" s="3">
        <v>0.49357155092592597</v>
      </c>
      <c r="C218" t="s">
        <v>2</v>
      </c>
      <c r="D218" t="s">
        <v>3</v>
      </c>
    </row>
    <row r="219" spans="1:4" x14ac:dyDescent="0.3">
      <c r="A219" s="3">
        <v>0.49357155092592597</v>
      </c>
      <c r="C219" t="s">
        <v>4</v>
      </c>
      <c r="D219" t="s">
        <v>3</v>
      </c>
    </row>
    <row r="220" spans="1:4" x14ac:dyDescent="0.3">
      <c r="A220" s="3">
        <v>0.4935865162037037</v>
      </c>
      <c r="C220" t="s">
        <v>1</v>
      </c>
      <c r="D220">
        <v>32.5</v>
      </c>
    </row>
    <row r="221" spans="1:4" x14ac:dyDescent="0.3">
      <c r="A221" s="3">
        <v>0.4935865162037037</v>
      </c>
      <c r="C221" t="s">
        <v>2</v>
      </c>
      <c r="D221" t="s">
        <v>3</v>
      </c>
    </row>
    <row r="222" spans="1:4" x14ac:dyDescent="0.3">
      <c r="A222" s="3">
        <v>0.4935865162037037</v>
      </c>
      <c r="C222" t="s">
        <v>4</v>
      </c>
      <c r="D222" t="s">
        <v>3</v>
      </c>
    </row>
    <row r="223" spans="1:4" x14ac:dyDescent="0.3">
      <c r="A223" s="3">
        <v>0.49360144675925927</v>
      </c>
      <c r="C223" t="s">
        <v>1</v>
      </c>
      <c r="D223">
        <v>32.75</v>
      </c>
    </row>
    <row r="224" spans="1:4" x14ac:dyDescent="0.3">
      <c r="A224" s="3">
        <v>0.49360144675925927</v>
      </c>
      <c r="C224" t="s">
        <v>2</v>
      </c>
      <c r="D224" t="s">
        <v>3</v>
      </c>
    </row>
    <row r="225" spans="1:4" x14ac:dyDescent="0.3">
      <c r="A225" s="3">
        <v>0.49360201388888891</v>
      </c>
      <c r="C225" t="s">
        <v>4</v>
      </c>
      <c r="D225" t="s">
        <v>3</v>
      </c>
    </row>
    <row r="226" spans="1:4" x14ac:dyDescent="0.3">
      <c r="A226" s="3">
        <v>0.49361646990740743</v>
      </c>
      <c r="C226" t="s">
        <v>1</v>
      </c>
      <c r="D226">
        <v>33</v>
      </c>
    </row>
    <row r="227" spans="1:4" x14ac:dyDescent="0.3">
      <c r="A227" s="3">
        <v>0.49361702546296293</v>
      </c>
      <c r="C227" t="s">
        <v>2</v>
      </c>
      <c r="D227" t="s">
        <v>3</v>
      </c>
    </row>
    <row r="228" spans="1:4" x14ac:dyDescent="0.3">
      <c r="A228" s="3">
        <v>0.49361702546296293</v>
      </c>
      <c r="C228" t="s">
        <v>4</v>
      </c>
      <c r="D228" t="s">
        <v>3</v>
      </c>
    </row>
    <row r="229" spans="1:4" x14ac:dyDescent="0.3">
      <c r="A229" s="3">
        <v>0.49363146990740736</v>
      </c>
      <c r="C229" t="s">
        <v>1</v>
      </c>
      <c r="D229">
        <v>33</v>
      </c>
    </row>
    <row r="230" spans="1:4" x14ac:dyDescent="0.3">
      <c r="A230" s="3">
        <v>0.49363201388888883</v>
      </c>
      <c r="C230" t="s">
        <v>2</v>
      </c>
      <c r="D230" t="s">
        <v>3</v>
      </c>
    </row>
    <row r="231" spans="1:4" x14ac:dyDescent="0.3">
      <c r="A231" s="3">
        <v>0.49363201388888883</v>
      </c>
      <c r="C231" t="s">
        <v>4</v>
      </c>
      <c r="D231">
        <v>2016</v>
      </c>
    </row>
    <row r="232" spans="1:4" x14ac:dyDescent="0.3">
      <c r="A232" s="3">
        <v>0.4936469907407407</v>
      </c>
      <c r="C232" t="s">
        <v>1</v>
      </c>
      <c r="D232">
        <v>33</v>
      </c>
    </row>
    <row r="233" spans="1:4" x14ac:dyDescent="0.3">
      <c r="A233" s="3">
        <v>0.4936469907407407</v>
      </c>
      <c r="C233" t="s">
        <v>2</v>
      </c>
      <c r="D233" t="s">
        <v>3</v>
      </c>
    </row>
    <row r="234" spans="1:4" x14ac:dyDescent="0.3">
      <c r="A234" s="3">
        <v>0.4936469907407407</v>
      </c>
      <c r="C234" t="s">
        <v>4</v>
      </c>
      <c r="D234" t="s">
        <v>3</v>
      </c>
    </row>
    <row r="235" spans="1:4" x14ac:dyDescent="0.3">
      <c r="A235" s="3">
        <v>0.49366196759259262</v>
      </c>
      <c r="C235" t="s">
        <v>1</v>
      </c>
      <c r="D235">
        <v>33.25</v>
      </c>
    </row>
    <row r="236" spans="1:4" x14ac:dyDescent="0.3">
      <c r="A236" s="3">
        <v>0.49366196759259262</v>
      </c>
      <c r="C236" t="s">
        <v>2</v>
      </c>
      <c r="D236" t="s">
        <v>3</v>
      </c>
    </row>
    <row r="237" spans="1:4" x14ac:dyDescent="0.3">
      <c r="A237" s="3">
        <v>0.49366196759259262</v>
      </c>
      <c r="C237" t="s">
        <v>4</v>
      </c>
      <c r="D237" t="s">
        <v>3</v>
      </c>
    </row>
    <row r="238" spans="1:4" x14ac:dyDescent="0.3">
      <c r="A238" s="3">
        <v>0.49367694444444449</v>
      </c>
      <c r="C238" t="s">
        <v>1</v>
      </c>
      <c r="D238">
        <v>33.5</v>
      </c>
    </row>
    <row r="239" spans="1:4" x14ac:dyDescent="0.3">
      <c r="A239" s="3">
        <v>0.49367694444444449</v>
      </c>
      <c r="C239" t="s">
        <v>2</v>
      </c>
      <c r="D239" t="s">
        <v>3</v>
      </c>
    </row>
    <row r="240" spans="1:4" x14ac:dyDescent="0.3">
      <c r="A240" s="3">
        <v>0.49367749999999999</v>
      </c>
      <c r="C240" t="s">
        <v>4</v>
      </c>
      <c r="D240" t="s">
        <v>3</v>
      </c>
    </row>
    <row r="241" spans="1:4" x14ac:dyDescent="0.3">
      <c r="A241" s="3">
        <v>0.49369192129629635</v>
      </c>
      <c r="C241" t="s">
        <v>1</v>
      </c>
      <c r="D241">
        <v>33.5</v>
      </c>
    </row>
    <row r="242" spans="1:4" x14ac:dyDescent="0.3">
      <c r="A242" s="3">
        <v>0.49369192129629635</v>
      </c>
      <c r="C242" t="s">
        <v>2</v>
      </c>
      <c r="D242" t="s">
        <v>3</v>
      </c>
    </row>
    <row r="243" spans="1:4" x14ac:dyDescent="0.3">
      <c r="A243" s="3">
        <v>0.49369247685185186</v>
      </c>
      <c r="C243" t="s">
        <v>4</v>
      </c>
      <c r="D243" t="s">
        <v>3</v>
      </c>
    </row>
    <row r="244" spans="1:4" x14ac:dyDescent="0.3">
      <c r="A244" s="3">
        <v>0.49370688657407408</v>
      </c>
      <c r="C244" t="s">
        <v>1</v>
      </c>
      <c r="D244">
        <v>33</v>
      </c>
    </row>
    <row r="245" spans="1:4" x14ac:dyDescent="0.3">
      <c r="A245" s="3">
        <v>0.49370744212962958</v>
      </c>
      <c r="C245" t="s">
        <v>2</v>
      </c>
      <c r="D245" t="s">
        <v>3</v>
      </c>
    </row>
    <row r="246" spans="1:4" x14ac:dyDescent="0.3">
      <c r="A246" s="3">
        <v>0.49370744212962958</v>
      </c>
      <c r="C246" t="s">
        <v>4</v>
      </c>
      <c r="D246" t="s">
        <v>3</v>
      </c>
    </row>
    <row r="247" spans="1:4" x14ac:dyDescent="0.3">
      <c r="A247" s="3">
        <v>0.49372246527777774</v>
      </c>
      <c r="C247" t="s">
        <v>1</v>
      </c>
      <c r="D247">
        <v>33.75</v>
      </c>
    </row>
    <row r="248" spans="1:4" x14ac:dyDescent="0.3">
      <c r="A248" s="3">
        <v>0.49372246527777774</v>
      </c>
      <c r="C248" t="s">
        <v>2</v>
      </c>
      <c r="D248" t="s">
        <v>3</v>
      </c>
    </row>
    <row r="249" spans="1:4" x14ac:dyDescent="0.3">
      <c r="A249" s="3">
        <v>0.49372246527777774</v>
      </c>
      <c r="C249" t="s">
        <v>4</v>
      </c>
      <c r="D249" t="s">
        <v>3</v>
      </c>
    </row>
    <row r="250" spans="1:4" x14ac:dyDescent="0.3">
      <c r="A250" s="3">
        <v>0.49373746527777779</v>
      </c>
      <c r="C250" t="s">
        <v>1</v>
      </c>
      <c r="D250">
        <v>34.25</v>
      </c>
    </row>
    <row r="251" spans="1:4" x14ac:dyDescent="0.3">
      <c r="A251" s="3">
        <v>0.49373746527777779</v>
      </c>
      <c r="C251" t="s">
        <v>2</v>
      </c>
      <c r="D251" t="s">
        <v>3</v>
      </c>
    </row>
    <row r="252" spans="1:4" x14ac:dyDescent="0.3">
      <c r="A252" s="3">
        <v>0.49373746527777779</v>
      </c>
      <c r="C252" t="s">
        <v>4</v>
      </c>
      <c r="D252" t="s">
        <v>3</v>
      </c>
    </row>
    <row r="253" spans="1:4" x14ac:dyDescent="0.3">
      <c r="A253" s="3">
        <v>0.49375245370370369</v>
      </c>
      <c r="C253" t="s">
        <v>1</v>
      </c>
      <c r="D253">
        <v>34.5</v>
      </c>
    </row>
    <row r="254" spans="1:4" x14ac:dyDescent="0.3">
      <c r="A254" s="3">
        <v>0.49375245370370369</v>
      </c>
      <c r="C254" t="s">
        <v>2</v>
      </c>
      <c r="D254" t="s">
        <v>3</v>
      </c>
    </row>
    <row r="255" spans="1:4" x14ac:dyDescent="0.3">
      <c r="A255" s="3">
        <v>0.49375245370370369</v>
      </c>
      <c r="C255" t="s">
        <v>4</v>
      </c>
      <c r="D255" t="s">
        <v>3</v>
      </c>
    </row>
    <row r="256" spans="1:4" x14ac:dyDescent="0.3">
      <c r="A256" s="3">
        <v>0.49376740740740743</v>
      </c>
      <c r="C256" t="s">
        <v>1</v>
      </c>
      <c r="D256">
        <v>34.75</v>
      </c>
    </row>
    <row r="257" spans="1:4" x14ac:dyDescent="0.3">
      <c r="A257" s="3">
        <v>0.49376740740740743</v>
      </c>
      <c r="C257" t="s">
        <v>2</v>
      </c>
      <c r="D257" t="s">
        <v>3</v>
      </c>
    </row>
    <row r="258" spans="1:4" x14ac:dyDescent="0.3">
      <c r="A258" s="3">
        <v>0.49376796296296299</v>
      </c>
      <c r="C258" t="s">
        <v>4</v>
      </c>
      <c r="D258" t="s">
        <v>3</v>
      </c>
    </row>
    <row r="259" spans="1:4" x14ac:dyDescent="0.3">
      <c r="A259" s="3">
        <v>0.4937823842592593</v>
      </c>
      <c r="C259" t="s">
        <v>1</v>
      </c>
      <c r="D259">
        <v>35</v>
      </c>
    </row>
    <row r="260" spans="1:4" x14ac:dyDescent="0.3">
      <c r="A260" s="3">
        <v>0.4937829398148148</v>
      </c>
      <c r="C260" t="s">
        <v>2</v>
      </c>
      <c r="D260" t="s">
        <v>3</v>
      </c>
    </row>
    <row r="261" spans="1:4" x14ac:dyDescent="0.3">
      <c r="A261" s="3">
        <v>0.4937829398148148</v>
      </c>
      <c r="C261" t="s">
        <v>4</v>
      </c>
      <c r="D261" t="s">
        <v>3</v>
      </c>
    </row>
    <row r="262" spans="1:4" x14ac:dyDescent="0.3">
      <c r="A262" s="3">
        <v>0.49379739583333332</v>
      </c>
      <c r="C262" t="s">
        <v>1</v>
      </c>
      <c r="D262">
        <v>35</v>
      </c>
    </row>
    <row r="263" spans="1:4" x14ac:dyDescent="0.3">
      <c r="A263" s="3">
        <v>0.49379795138888882</v>
      </c>
      <c r="C263" t="s">
        <v>2</v>
      </c>
      <c r="D263" t="s">
        <v>3</v>
      </c>
    </row>
    <row r="264" spans="1:4" x14ac:dyDescent="0.3">
      <c r="A264" s="3">
        <v>0.49379795138888882</v>
      </c>
      <c r="C264" t="s">
        <v>4</v>
      </c>
      <c r="D264" t="s">
        <v>3</v>
      </c>
    </row>
    <row r="265" spans="1:4" x14ac:dyDescent="0.3">
      <c r="A265" s="3">
        <v>0.49381291666666666</v>
      </c>
      <c r="C265" t="s">
        <v>1</v>
      </c>
      <c r="D265">
        <v>35</v>
      </c>
    </row>
    <row r="266" spans="1:4" x14ac:dyDescent="0.3">
      <c r="A266" s="3">
        <v>0.49381291666666666</v>
      </c>
      <c r="C266" t="s">
        <v>2</v>
      </c>
      <c r="D266" t="s">
        <v>3</v>
      </c>
    </row>
    <row r="267" spans="1:4" x14ac:dyDescent="0.3">
      <c r="A267" s="3">
        <v>0.49381291666666666</v>
      </c>
      <c r="C267" t="s">
        <v>4</v>
      </c>
      <c r="D267">
        <v>1984</v>
      </c>
    </row>
    <row r="268" spans="1:4" x14ac:dyDescent="0.3">
      <c r="A268" s="3">
        <v>0.49382793981481476</v>
      </c>
      <c r="C268" t="s">
        <v>1</v>
      </c>
      <c r="D268">
        <v>35</v>
      </c>
    </row>
    <row r="269" spans="1:4" x14ac:dyDescent="0.3">
      <c r="A269" s="3">
        <v>0.49382793981481476</v>
      </c>
      <c r="C269" t="s">
        <v>2</v>
      </c>
      <c r="D269" t="s">
        <v>3</v>
      </c>
    </row>
    <row r="270" spans="1:4" x14ac:dyDescent="0.3">
      <c r="A270" s="3">
        <v>0.49382793981481476</v>
      </c>
      <c r="C270" t="s">
        <v>4</v>
      </c>
      <c r="D270">
        <v>1024</v>
      </c>
    </row>
    <row r="271" spans="1:4" x14ac:dyDescent="0.3">
      <c r="A271" s="3">
        <v>0.49384288194444448</v>
      </c>
      <c r="C271" t="s">
        <v>1</v>
      </c>
      <c r="D271">
        <v>35.5</v>
      </c>
    </row>
    <row r="272" spans="1:4" x14ac:dyDescent="0.3">
      <c r="A272" s="3">
        <v>0.49384288194444448</v>
      </c>
      <c r="C272" t="s">
        <v>2</v>
      </c>
      <c r="D272" t="s">
        <v>3</v>
      </c>
    </row>
    <row r="273" spans="1:4" x14ac:dyDescent="0.3">
      <c r="A273" s="3">
        <v>0.49384343749999998</v>
      </c>
      <c r="C273" t="s">
        <v>4</v>
      </c>
      <c r="D273" t="s">
        <v>3</v>
      </c>
    </row>
    <row r="274" spans="1:4" x14ac:dyDescent="0.3">
      <c r="A274" s="3">
        <v>0.49385787037037038</v>
      </c>
      <c r="C274" t="s">
        <v>1</v>
      </c>
      <c r="D274">
        <v>35.25</v>
      </c>
    </row>
    <row r="275" spans="1:4" x14ac:dyDescent="0.3">
      <c r="A275" s="3">
        <v>0.49385787037037038</v>
      </c>
      <c r="C275" t="s">
        <v>2</v>
      </c>
      <c r="D275" t="s">
        <v>3</v>
      </c>
    </row>
    <row r="276" spans="1:4" x14ac:dyDescent="0.3">
      <c r="A276" s="3">
        <v>0.49385842592592594</v>
      </c>
      <c r="C276" t="s">
        <v>4</v>
      </c>
      <c r="D276" t="s">
        <v>3</v>
      </c>
    </row>
    <row r="277" spans="1:4" x14ac:dyDescent="0.3">
      <c r="A277" s="3">
        <v>0.49387287037037036</v>
      </c>
      <c r="C277" t="s">
        <v>1</v>
      </c>
      <c r="D277">
        <v>34.25</v>
      </c>
    </row>
    <row r="278" spans="1:4" x14ac:dyDescent="0.3">
      <c r="A278" s="3">
        <v>0.49387342592592587</v>
      </c>
      <c r="C278" t="s">
        <v>2</v>
      </c>
      <c r="D278" t="s">
        <v>3</v>
      </c>
    </row>
    <row r="279" spans="1:4" x14ac:dyDescent="0.3">
      <c r="A279" s="3">
        <v>0.49387342592592587</v>
      </c>
      <c r="C279" t="s">
        <v>4</v>
      </c>
      <c r="D279" t="s">
        <v>3</v>
      </c>
    </row>
    <row r="280" spans="1:4" x14ac:dyDescent="0.3">
      <c r="A280" s="3">
        <v>0.49388787037037035</v>
      </c>
      <c r="C280" t="s">
        <v>1</v>
      </c>
      <c r="D280">
        <v>35</v>
      </c>
    </row>
    <row r="281" spans="1:4" x14ac:dyDescent="0.3">
      <c r="A281" s="3">
        <v>0.49388841435185188</v>
      </c>
      <c r="C281" t="s">
        <v>2</v>
      </c>
      <c r="D281" t="s">
        <v>3</v>
      </c>
    </row>
    <row r="282" spans="1:4" x14ac:dyDescent="0.3">
      <c r="A282" s="3">
        <v>0.49388841435185188</v>
      </c>
      <c r="C282" t="s">
        <v>4</v>
      </c>
      <c r="D282" t="s">
        <v>3</v>
      </c>
    </row>
    <row r="283" spans="1:4" x14ac:dyDescent="0.3">
      <c r="A283" s="3">
        <v>0.49390343749999999</v>
      </c>
      <c r="C283" t="s">
        <v>1</v>
      </c>
      <c r="D283">
        <v>34.5</v>
      </c>
    </row>
    <row r="284" spans="1:4" x14ac:dyDescent="0.3">
      <c r="A284" s="3">
        <v>0.49390343749999999</v>
      </c>
      <c r="C284" t="s">
        <v>2</v>
      </c>
      <c r="D284" t="s">
        <v>3</v>
      </c>
    </row>
    <row r="285" spans="1:4" x14ac:dyDescent="0.3">
      <c r="A285" s="3">
        <v>0.49390343749999999</v>
      </c>
      <c r="C285" t="s">
        <v>4</v>
      </c>
      <c r="D285" t="s">
        <v>3</v>
      </c>
    </row>
    <row r="286" spans="1:4" x14ac:dyDescent="0.3">
      <c r="A286" s="3">
        <v>0.49391842592592594</v>
      </c>
      <c r="C286" t="s">
        <v>1</v>
      </c>
      <c r="D286">
        <v>35.25</v>
      </c>
    </row>
    <row r="287" spans="1:4" x14ac:dyDescent="0.3">
      <c r="A287" s="3">
        <v>0.49391842592592594</v>
      </c>
      <c r="C287" t="s">
        <v>2</v>
      </c>
      <c r="D287" t="s">
        <v>3</v>
      </c>
    </row>
    <row r="288" spans="1:4" x14ac:dyDescent="0.3">
      <c r="A288" s="3">
        <v>0.49391842592592594</v>
      </c>
      <c r="C288" t="s">
        <v>4</v>
      </c>
      <c r="D288" t="s">
        <v>3</v>
      </c>
    </row>
    <row r="289" spans="1:4" x14ac:dyDescent="0.3">
      <c r="A289" s="3">
        <v>0.49393343750000002</v>
      </c>
      <c r="C289" t="s">
        <v>1</v>
      </c>
      <c r="D289">
        <v>34.5</v>
      </c>
    </row>
    <row r="290" spans="1:4" x14ac:dyDescent="0.3">
      <c r="A290" s="3">
        <v>0.49393343750000002</v>
      </c>
      <c r="C290" t="s">
        <v>2</v>
      </c>
      <c r="D290" t="s">
        <v>3</v>
      </c>
    </row>
    <row r="291" spans="1:4" x14ac:dyDescent="0.3">
      <c r="A291" s="3">
        <v>0.49393343750000002</v>
      </c>
      <c r="C291" t="s">
        <v>4</v>
      </c>
      <c r="D291" t="s">
        <v>3</v>
      </c>
    </row>
    <row r="292" spans="1:4" x14ac:dyDescent="0.3">
      <c r="A292" s="3">
        <v>0.49394835648148144</v>
      </c>
      <c r="C292" t="s">
        <v>1</v>
      </c>
      <c r="D292">
        <v>35.75</v>
      </c>
    </row>
    <row r="293" spans="1:4" x14ac:dyDescent="0.3">
      <c r="A293" s="3">
        <v>0.49394835648148144</v>
      </c>
      <c r="C293" t="s">
        <v>2</v>
      </c>
      <c r="D293" t="s">
        <v>3</v>
      </c>
    </row>
    <row r="294" spans="1:4" x14ac:dyDescent="0.3">
      <c r="A294" s="3">
        <v>0.49394891203703706</v>
      </c>
      <c r="C294" t="s">
        <v>4</v>
      </c>
      <c r="D294" t="s">
        <v>3</v>
      </c>
    </row>
    <row r="295" spans="1:4" x14ac:dyDescent="0.3">
      <c r="A295" s="3">
        <v>0.49396329861111105</v>
      </c>
      <c r="C295" t="s">
        <v>1</v>
      </c>
      <c r="D295">
        <v>36</v>
      </c>
    </row>
    <row r="296" spans="1:4" x14ac:dyDescent="0.3">
      <c r="A296" s="3">
        <v>0.49396385416666666</v>
      </c>
      <c r="C296" t="s">
        <v>2</v>
      </c>
      <c r="D296" t="s">
        <v>3</v>
      </c>
    </row>
    <row r="297" spans="1:4" x14ac:dyDescent="0.3">
      <c r="A297" s="3">
        <v>0.49396385416666666</v>
      </c>
      <c r="C297" t="s">
        <v>4</v>
      </c>
      <c r="D297" t="s">
        <v>3</v>
      </c>
    </row>
    <row r="298" spans="1:4" x14ac:dyDescent="0.3">
      <c r="A298" s="3">
        <v>0.49397883101851853</v>
      </c>
      <c r="C298" t="s">
        <v>1</v>
      </c>
      <c r="D298">
        <v>36.25</v>
      </c>
    </row>
    <row r="299" spans="1:4" x14ac:dyDescent="0.3">
      <c r="A299" s="3">
        <v>0.49397883101851853</v>
      </c>
      <c r="C299" t="s">
        <v>2</v>
      </c>
      <c r="D299" t="s">
        <v>3</v>
      </c>
    </row>
    <row r="300" spans="1:4" x14ac:dyDescent="0.3">
      <c r="A300" s="3">
        <v>0.49397883101851853</v>
      </c>
      <c r="C300" t="s">
        <v>4</v>
      </c>
      <c r="D300" t="s">
        <v>3</v>
      </c>
    </row>
    <row r="301" spans="1:4" x14ac:dyDescent="0.3">
      <c r="A301" s="3">
        <v>0.49399381944444443</v>
      </c>
      <c r="C301" t="s">
        <v>1</v>
      </c>
      <c r="D301">
        <v>35.75</v>
      </c>
    </row>
    <row r="302" spans="1:4" x14ac:dyDescent="0.3">
      <c r="A302" s="3">
        <v>0.49399381944444443</v>
      </c>
      <c r="C302" t="s">
        <v>2</v>
      </c>
      <c r="D302" t="s">
        <v>3</v>
      </c>
    </row>
    <row r="303" spans="1:4" x14ac:dyDescent="0.3">
      <c r="A303" s="3">
        <v>0.49399381944444443</v>
      </c>
      <c r="C303" t="s">
        <v>4</v>
      </c>
      <c r="D303" t="s">
        <v>3</v>
      </c>
    </row>
    <row r="304" spans="1:4" x14ac:dyDescent="0.3">
      <c r="A304" s="3">
        <v>0.49400880787037033</v>
      </c>
      <c r="C304" t="s">
        <v>1</v>
      </c>
      <c r="D304">
        <v>36.25</v>
      </c>
    </row>
    <row r="305" spans="1:4" x14ac:dyDescent="0.3">
      <c r="A305" s="3">
        <v>0.49400880787037033</v>
      </c>
      <c r="C305" t="s">
        <v>2</v>
      </c>
      <c r="D305" t="s">
        <v>3</v>
      </c>
    </row>
    <row r="306" spans="1:4" x14ac:dyDescent="0.3">
      <c r="A306" s="3">
        <v>0.49400936342592594</v>
      </c>
      <c r="C306" t="s">
        <v>4</v>
      </c>
      <c r="D306" t="s">
        <v>3</v>
      </c>
    </row>
    <row r="307" spans="1:4" x14ac:dyDescent="0.3">
      <c r="A307" s="3">
        <v>0.49402376157407407</v>
      </c>
      <c r="C307" t="s">
        <v>1</v>
      </c>
      <c r="D307">
        <v>36.25</v>
      </c>
    </row>
    <row r="308" spans="1:4" x14ac:dyDescent="0.3">
      <c r="A308" s="3">
        <v>0.49402376157407407</v>
      </c>
      <c r="C308" t="s">
        <v>2</v>
      </c>
      <c r="D308" t="s">
        <v>3</v>
      </c>
    </row>
    <row r="309" spans="1:4" x14ac:dyDescent="0.3">
      <c r="A309" s="3">
        <v>0.49402432870370366</v>
      </c>
      <c r="C309" t="s">
        <v>4</v>
      </c>
      <c r="D309" t="s">
        <v>3</v>
      </c>
    </row>
    <row r="310" spans="1:4" x14ac:dyDescent="0.3">
      <c r="A310" s="3">
        <v>0.49403877314814809</v>
      </c>
      <c r="C310" t="s">
        <v>1</v>
      </c>
      <c r="D310">
        <v>36.25</v>
      </c>
    </row>
    <row r="311" spans="1:4" x14ac:dyDescent="0.3">
      <c r="A311" s="3">
        <v>0.49403932870370371</v>
      </c>
      <c r="C311" t="s">
        <v>2</v>
      </c>
      <c r="D311" t="s">
        <v>3</v>
      </c>
    </row>
    <row r="312" spans="1:4" x14ac:dyDescent="0.3">
      <c r="A312" s="3">
        <v>0.49403932870370371</v>
      </c>
      <c r="C312" t="s">
        <v>4</v>
      </c>
      <c r="D312" t="s">
        <v>3</v>
      </c>
    </row>
    <row r="313" spans="1:4" x14ac:dyDescent="0.3">
      <c r="A313" s="3">
        <v>0.49405374999999996</v>
      </c>
      <c r="C313" t="s">
        <v>1</v>
      </c>
      <c r="D313">
        <v>36.5</v>
      </c>
    </row>
    <row r="314" spans="1:4" x14ac:dyDescent="0.3">
      <c r="A314" s="3">
        <v>0.49405429398148143</v>
      </c>
      <c r="C314" t="s">
        <v>2</v>
      </c>
      <c r="D314" t="s">
        <v>3</v>
      </c>
    </row>
    <row r="315" spans="1:4" x14ac:dyDescent="0.3">
      <c r="A315" s="3">
        <v>0.49405429398148143</v>
      </c>
      <c r="C315" t="s">
        <v>4</v>
      </c>
      <c r="D315" t="s">
        <v>3</v>
      </c>
    </row>
    <row r="316" spans="1:4" x14ac:dyDescent="0.3">
      <c r="A316" s="3">
        <v>0.49406929398148147</v>
      </c>
      <c r="C316" t="s">
        <v>1</v>
      </c>
      <c r="D316">
        <v>35.75</v>
      </c>
    </row>
    <row r="317" spans="1:4" x14ac:dyDescent="0.3">
      <c r="A317" s="3">
        <v>0.49406929398148147</v>
      </c>
      <c r="C317" t="s">
        <v>2</v>
      </c>
      <c r="D317" t="s">
        <v>3</v>
      </c>
    </row>
    <row r="318" spans="1:4" x14ac:dyDescent="0.3">
      <c r="A318" s="3">
        <v>0.49406929398148147</v>
      </c>
      <c r="C318" t="s">
        <v>4</v>
      </c>
      <c r="D318" t="s">
        <v>3</v>
      </c>
    </row>
    <row r="319" spans="1:4" x14ac:dyDescent="0.3">
      <c r="A319" s="3">
        <v>0.49408430555555555</v>
      </c>
      <c r="C319" t="s">
        <v>1</v>
      </c>
      <c r="D319">
        <v>36.75</v>
      </c>
    </row>
    <row r="320" spans="1:4" x14ac:dyDescent="0.3">
      <c r="A320" s="3">
        <v>0.49408430555555555</v>
      </c>
      <c r="C320" t="s">
        <v>2</v>
      </c>
      <c r="D320" t="s">
        <v>3</v>
      </c>
    </row>
    <row r="321" spans="1:4" x14ac:dyDescent="0.3">
      <c r="A321" s="3">
        <v>0.49408430555555555</v>
      </c>
      <c r="C321" t="s">
        <v>4</v>
      </c>
      <c r="D321" t="s">
        <v>3</v>
      </c>
    </row>
    <row r="322" spans="1:4" x14ac:dyDescent="0.3">
      <c r="A322" s="3">
        <v>0.49409930555555553</v>
      </c>
      <c r="C322" t="s">
        <v>1</v>
      </c>
      <c r="D322">
        <v>36</v>
      </c>
    </row>
    <row r="323" spans="1:4" x14ac:dyDescent="0.3">
      <c r="A323" s="3">
        <v>0.49409930555555553</v>
      </c>
      <c r="C323" t="s">
        <v>2</v>
      </c>
      <c r="D323" t="s">
        <v>3</v>
      </c>
    </row>
    <row r="324" spans="1:4" x14ac:dyDescent="0.3">
      <c r="A324" s="3">
        <v>0.49409930555555553</v>
      </c>
      <c r="C324" t="s">
        <v>4</v>
      </c>
      <c r="D324" t="s">
        <v>3</v>
      </c>
    </row>
    <row r="325" spans="1:4" x14ac:dyDescent="0.3">
      <c r="A325" s="3">
        <v>0.49411431712962961</v>
      </c>
      <c r="C325" t="s">
        <v>1</v>
      </c>
      <c r="D325">
        <v>36.5</v>
      </c>
    </row>
    <row r="326" spans="1:4" x14ac:dyDescent="0.3">
      <c r="A326" s="3">
        <v>0.49411431712962961</v>
      </c>
      <c r="C326" t="s">
        <v>2</v>
      </c>
      <c r="D326" t="s">
        <v>3</v>
      </c>
    </row>
    <row r="327" spans="1:4" x14ac:dyDescent="0.3">
      <c r="A327" s="3">
        <v>0.49411488425925926</v>
      </c>
      <c r="C327" t="s">
        <v>4</v>
      </c>
      <c r="D327" t="s">
        <v>3</v>
      </c>
    </row>
    <row r="328" spans="1:4" x14ac:dyDescent="0.3">
      <c r="A328" s="3">
        <v>0.49412936342592595</v>
      </c>
      <c r="C328" t="s">
        <v>1</v>
      </c>
      <c r="D328">
        <v>37.5</v>
      </c>
    </row>
    <row r="329" spans="1:4" x14ac:dyDescent="0.3">
      <c r="A329" s="3">
        <v>0.49412936342592595</v>
      </c>
      <c r="C329" t="s">
        <v>2</v>
      </c>
      <c r="D329" t="s">
        <v>3</v>
      </c>
    </row>
    <row r="330" spans="1:4" x14ac:dyDescent="0.3">
      <c r="A330" s="3">
        <v>0.49412991898148145</v>
      </c>
      <c r="C330" t="s">
        <v>4</v>
      </c>
      <c r="D330" t="s">
        <v>3</v>
      </c>
    </row>
    <row r="331" spans="1:4" x14ac:dyDescent="0.3">
      <c r="A331" s="3">
        <v>0.49414431712962964</v>
      </c>
      <c r="C331" t="s">
        <v>1</v>
      </c>
      <c r="D331">
        <v>37</v>
      </c>
    </row>
    <row r="332" spans="1:4" x14ac:dyDescent="0.3">
      <c r="A332" s="3">
        <v>0.49414487268518514</v>
      </c>
      <c r="C332" t="s">
        <v>2</v>
      </c>
      <c r="D332" t="s">
        <v>3</v>
      </c>
    </row>
    <row r="333" spans="1:4" x14ac:dyDescent="0.3">
      <c r="A333" s="3">
        <v>0.49414487268518514</v>
      </c>
      <c r="C333" t="s">
        <v>4</v>
      </c>
      <c r="D333" t="s">
        <v>3</v>
      </c>
    </row>
    <row r="334" spans="1:4" x14ac:dyDescent="0.3">
      <c r="A334" s="3">
        <v>0.49415932870370372</v>
      </c>
      <c r="C334" t="s">
        <v>1</v>
      </c>
      <c r="D334">
        <v>37.75</v>
      </c>
    </row>
    <row r="335" spans="1:4" x14ac:dyDescent="0.3">
      <c r="A335" s="3">
        <v>0.49415988425925922</v>
      </c>
      <c r="C335" t="s">
        <v>2</v>
      </c>
      <c r="D335" t="s">
        <v>3</v>
      </c>
    </row>
    <row r="336" spans="1:4" x14ac:dyDescent="0.3">
      <c r="A336" s="3">
        <v>0.49415988425925922</v>
      </c>
      <c r="C336" t="s">
        <v>4</v>
      </c>
      <c r="D336" t="s">
        <v>3</v>
      </c>
    </row>
    <row r="337" spans="1:4" x14ac:dyDescent="0.3">
      <c r="A337" s="3">
        <v>0.49417489583333335</v>
      </c>
      <c r="C337" t="s">
        <v>1</v>
      </c>
      <c r="D337">
        <v>37.5</v>
      </c>
    </row>
    <row r="338" spans="1:4" x14ac:dyDescent="0.3">
      <c r="A338" s="3">
        <v>0.49417489583333335</v>
      </c>
      <c r="C338" t="s">
        <v>2</v>
      </c>
      <c r="D338" t="s">
        <v>3</v>
      </c>
    </row>
    <row r="339" spans="1:4" x14ac:dyDescent="0.3">
      <c r="A339" s="3">
        <v>0.49417489583333335</v>
      </c>
      <c r="C339" t="s">
        <v>4</v>
      </c>
      <c r="D339" t="s">
        <v>3</v>
      </c>
    </row>
    <row r="340" spans="1:4" x14ac:dyDescent="0.3">
      <c r="A340" s="3">
        <v>0.49418989583333328</v>
      </c>
      <c r="C340" t="s">
        <v>1</v>
      </c>
      <c r="D340">
        <v>38.25</v>
      </c>
    </row>
    <row r="341" spans="1:4" x14ac:dyDescent="0.3">
      <c r="A341" s="3">
        <v>0.49418989583333328</v>
      </c>
      <c r="C341" t="s">
        <v>2</v>
      </c>
      <c r="D341" t="s">
        <v>3</v>
      </c>
    </row>
    <row r="342" spans="1:4" x14ac:dyDescent="0.3">
      <c r="A342" s="3">
        <v>0.49418989583333328</v>
      </c>
      <c r="C342" t="s">
        <v>4</v>
      </c>
      <c r="D342" t="s">
        <v>3</v>
      </c>
    </row>
    <row r="343" spans="1:4" x14ac:dyDescent="0.3">
      <c r="A343" s="3">
        <v>0.49420490740740736</v>
      </c>
      <c r="C343" t="s">
        <v>1</v>
      </c>
      <c r="D343">
        <v>38</v>
      </c>
    </row>
    <row r="344" spans="1:4" x14ac:dyDescent="0.3">
      <c r="A344" s="3">
        <v>0.49420490740740736</v>
      </c>
      <c r="C344" t="s">
        <v>2</v>
      </c>
      <c r="D344" t="s">
        <v>3</v>
      </c>
    </row>
    <row r="345" spans="1:4" x14ac:dyDescent="0.3">
      <c r="A345" s="3">
        <v>0.49420490740740736</v>
      </c>
      <c r="C345" t="s">
        <v>4</v>
      </c>
      <c r="D345" t="s">
        <v>3</v>
      </c>
    </row>
    <row r="346" spans="1:4" x14ac:dyDescent="0.3">
      <c r="A346" s="3">
        <v>0.49421988425925922</v>
      </c>
      <c r="C346" t="s">
        <v>1</v>
      </c>
      <c r="D346">
        <v>38.25</v>
      </c>
    </row>
    <row r="347" spans="1:4" x14ac:dyDescent="0.3">
      <c r="A347" s="3">
        <v>0.49421988425925922</v>
      </c>
      <c r="C347" t="s">
        <v>2</v>
      </c>
      <c r="D347" t="s">
        <v>3</v>
      </c>
    </row>
    <row r="348" spans="1:4" x14ac:dyDescent="0.3">
      <c r="A348" s="3">
        <v>0.49422043981481484</v>
      </c>
      <c r="C348" t="s">
        <v>4</v>
      </c>
      <c r="D348" t="s">
        <v>3</v>
      </c>
    </row>
    <row r="349" spans="1:4" x14ac:dyDescent="0.3">
      <c r="A349" s="3">
        <v>0.49423486111111109</v>
      </c>
      <c r="C349" t="s">
        <v>1</v>
      </c>
      <c r="D349">
        <v>37.75</v>
      </c>
    </row>
    <row r="350" spans="1:4" x14ac:dyDescent="0.3">
      <c r="A350" s="3">
        <v>0.49423540509259256</v>
      </c>
      <c r="C350" t="s">
        <v>2</v>
      </c>
      <c r="D350" t="s">
        <v>3</v>
      </c>
    </row>
    <row r="351" spans="1:4" x14ac:dyDescent="0.3">
      <c r="A351" s="3">
        <v>0.49423540509259256</v>
      </c>
      <c r="C351" t="s">
        <v>4</v>
      </c>
      <c r="D351" t="s">
        <v>3</v>
      </c>
    </row>
    <row r="352" spans="1:4" x14ac:dyDescent="0.3">
      <c r="A352" s="3">
        <v>0.49424987268518517</v>
      </c>
      <c r="C352" t="s">
        <v>1</v>
      </c>
      <c r="D352">
        <v>37.75</v>
      </c>
    </row>
    <row r="353" spans="1:4" x14ac:dyDescent="0.3">
      <c r="A353" s="3">
        <v>0.49425042824074072</v>
      </c>
      <c r="C353" t="s">
        <v>2</v>
      </c>
      <c r="D353" t="s">
        <v>3</v>
      </c>
    </row>
    <row r="354" spans="1:4" x14ac:dyDescent="0.3">
      <c r="A354" s="3">
        <v>0.49425042824074072</v>
      </c>
      <c r="C354" t="s">
        <v>4</v>
      </c>
      <c r="D354" t="s">
        <v>3</v>
      </c>
    </row>
    <row r="355" spans="1:4" x14ac:dyDescent="0.3">
      <c r="A355" s="3">
        <v>0.4942653935185185</v>
      </c>
      <c r="C355" t="s">
        <v>1</v>
      </c>
      <c r="D355">
        <v>38</v>
      </c>
    </row>
    <row r="356" spans="1:4" x14ac:dyDescent="0.3">
      <c r="A356" s="3">
        <v>0.4942653935185185</v>
      </c>
      <c r="C356" t="s">
        <v>2</v>
      </c>
      <c r="D356" t="s">
        <v>3</v>
      </c>
    </row>
    <row r="357" spans="1:4" x14ac:dyDescent="0.3">
      <c r="A357" s="3">
        <v>0.4942653935185185</v>
      </c>
      <c r="C357" t="s">
        <v>4</v>
      </c>
      <c r="D357" t="s">
        <v>3</v>
      </c>
    </row>
    <row r="358" spans="1:4" x14ac:dyDescent="0.3">
      <c r="A358" s="3">
        <v>0.49428039351851855</v>
      </c>
      <c r="C358" t="s">
        <v>1</v>
      </c>
      <c r="D358">
        <v>38.5</v>
      </c>
    </row>
    <row r="359" spans="1:4" x14ac:dyDescent="0.3">
      <c r="A359" s="3">
        <v>0.49428039351851855</v>
      </c>
      <c r="C359" t="s">
        <v>2</v>
      </c>
      <c r="D359" t="s">
        <v>3</v>
      </c>
    </row>
    <row r="360" spans="1:4" x14ac:dyDescent="0.3">
      <c r="A360" s="3">
        <v>0.49428039351851855</v>
      </c>
      <c r="C360" t="s">
        <v>4</v>
      </c>
      <c r="D360" t="s">
        <v>3</v>
      </c>
    </row>
    <row r="361" spans="1:4" x14ac:dyDescent="0.3">
      <c r="A361" s="3">
        <v>0.49429538194444445</v>
      </c>
      <c r="C361" t="s">
        <v>1</v>
      </c>
      <c r="D361">
        <v>38.5</v>
      </c>
    </row>
    <row r="362" spans="1:4" x14ac:dyDescent="0.3">
      <c r="A362" s="3">
        <v>0.49429538194444445</v>
      </c>
      <c r="C362" t="s">
        <v>2</v>
      </c>
      <c r="D362" t="s">
        <v>3</v>
      </c>
    </row>
    <row r="363" spans="1:4" x14ac:dyDescent="0.3">
      <c r="A363" s="3">
        <v>0.49429538194444445</v>
      </c>
      <c r="C363" t="s">
        <v>4</v>
      </c>
      <c r="D363" t="s">
        <v>3</v>
      </c>
    </row>
    <row r="364" spans="1:4" x14ac:dyDescent="0.3">
      <c r="A364" s="3">
        <v>0.49431039351851852</v>
      </c>
      <c r="C364" t="s">
        <v>1</v>
      </c>
      <c r="D364">
        <v>39</v>
      </c>
    </row>
    <row r="365" spans="1:4" x14ac:dyDescent="0.3">
      <c r="A365" s="3">
        <v>0.49431039351851852</v>
      </c>
      <c r="C365" t="s">
        <v>2</v>
      </c>
      <c r="D365" t="s">
        <v>3</v>
      </c>
    </row>
    <row r="366" spans="1:4" x14ac:dyDescent="0.3">
      <c r="A366" s="3">
        <v>0.49431094907407408</v>
      </c>
      <c r="C366" t="s">
        <v>4</v>
      </c>
      <c r="D366" t="s">
        <v>3</v>
      </c>
    </row>
    <row r="367" spans="1:4" x14ac:dyDescent="0.3">
      <c r="A367" s="3">
        <v>0.49432539351851851</v>
      </c>
      <c r="C367" t="s">
        <v>1</v>
      </c>
      <c r="D367">
        <v>38.75</v>
      </c>
    </row>
    <row r="368" spans="1:4" x14ac:dyDescent="0.3">
      <c r="A368" s="3">
        <v>0.49432594907407412</v>
      </c>
      <c r="C368" t="s">
        <v>2</v>
      </c>
      <c r="D368" t="s">
        <v>3</v>
      </c>
    </row>
    <row r="369" spans="1:4" x14ac:dyDescent="0.3">
      <c r="A369" s="3">
        <v>0.49432594907407412</v>
      </c>
      <c r="C369" t="s">
        <v>4</v>
      </c>
      <c r="D369" t="s">
        <v>3</v>
      </c>
    </row>
    <row r="370" spans="1:4" x14ac:dyDescent="0.3">
      <c r="A370" s="3">
        <v>0.49434040509259258</v>
      </c>
      <c r="C370" t="s">
        <v>1</v>
      </c>
      <c r="D370">
        <v>38.75</v>
      </c>
    </row>
    <row r="371" spans="1:4" x14ac:dyDescent="0.3">
      <c r="A371" s="3">
        <v>0.49434096064814814</v>
      </c>
      <c r="C371" t="s">
        <v>2</v>
      </c>
      <c r="D371" t="s">
        <v>3</v>
      </c>
    </row>
    <row r="372" spans="1:4" x14ac:dyDescent="0.3">
      <c r="A372" s="3">
        <v>0.49434096064814814</v>
      </c>
      <c r="C372" t="s">
        <v>4</v>
      </c>
      <c r="D372" t="s">
        <v>3</v>
      </c>
    </row>
    <row r="373" spans="1:4" x14ac:dyDescent="0.3">
      <c r="A373" s="3">
        <v>0.49435593750000001</v>
      </c>
      <c r="C373" t="s">
        <v>1</v>
      </c>
      <c r="D373">
        <v>39</v>
      </c>
    </row>
    <row r="374" spans="1:4" x14ac:dyDescent="0.3">
      <c r="A374" s="3">
        <v>0.49435593750000001</v>
      </c>
      <c r="C374" t="s">
        <v>2</v>
      </c>
      <c r="D374" t="s">
        <v>3</v>
      </c>
    </row>
    <row r="375" spans="1:4" x14ac:dyDescent="0.3">
      <c r="A375" s="3">
        <v>0.49435593750000001</v>
      </c>
      <c r="C375" t="s">
        <v>4</v>
      </c>
      <c r="D375" t="s">
        <v>3</v>
      </c>
    </row>
    <row r="376" spans="1:4" x14ac:dyDescent="0.3">
      <c r="A376" s="3">
        <v>0.49437092592592596</v>
      </c>
      <c r="C376" t="s">
        <v>1</v>
      </c>
      <c r="D376">
        <v>39</v>
      </c>
    </row>
    <row r="377" spans="1:4" x14ac:dyDescent="0.3">
      <c r="A377" s="3">
        <v>0.49437092592592596</v>
      </c>
      <c r="C377" t="s">
        <v>2</v>
      </c>
      <c r="D377" t="s">
        <v>3</v>
      </c>
    </row>
    <row r="378" spans="1:4" x14ac:dyDescent="0.3">
      <c r="A378" s="3">
        <v>0.49437092592592596</v>
      </c>
      <c r="C378" t="s">
        <v>4</v>
      </c>
      <c r="D378" t="s">
        <v>3</v>
      </c>
    </row>
    <row r="379" spans="1:4" x14ac:dyDescent="0.3">
      <c r="A379" s="3">
        <v>0.49438589120370369</v>
      </c>
      <c r="C379" t="s">
        <v>1</v>
      </c>
      <c r="D379">
        <v>38.75</v>
      </c>
    </row>
    <row r="380" spans="1:4" x14ac:dyDescent="0.3">
      <c r="A380" s="3">
        <v>0.49438589120370369</v>
      </c>
      <c r="C380" t="s">
        <v>2</v>
      </c>
      <c r="D380" t="s">
        <v>3</v>
      </c>
    </row>
    <row r="381" spans="1:4" x14ac:dyDescent="0.3">
      <c r="A381" s="3">
        <v>0.49438589120370369</v>
      </c>
      <c r="C381" t="s">
        <v>4</v>
      </c>
      <c r="D381" t="s">
        <v>3</v>
      </c>
    </row>
    <row r="382" spans="1:4" x14ac:dyDescent="0.3">
      <c r="A382" s="3">
        <v>0.4944008333333334</v>
      </c>
      <c r="C382" t="s">
        <v>1</v>
      </c>
      <c r="D382">
        <v>38.75</v>
      </c>
    </row>
    <row r="383" spans="1:4" x14ac:dyDescent="0.3">
      <c r="A383" s="3">
        <v>0.49440138888888885</v>
      </c>
      <c r="C383" t="s">
        <v>2</v>
      </c>
      <c r="D383" t="s">
        <v>3</v>
      </c>
    </row>
    <row r="384" spans="1:4" x14ac:dyDescent="0.3">
      <c r="A384" s="3">
        <v>0.49440138888888885</v>
      </c>
      <c r="C384" t="s">
        <v>4</v>
      </c>
      <c r="D384" t="s">
        <v>3</v>
      </c>
    </row>
    <row r="385" spans="1:4" x14ac:dyDescent="0.3">
      <c r="A385" s="3">
        <v>0.49441584490740742</v>
      </c>
      <c r="C385" t="s">
        <v>1</v>
      </c>
      <c r="D385">
        <v>39</v>
      </c>
    </row>
    <row r="386" spans="1:4" x14ac:dyDescent="0.3">
      <c r="A386" s="3">
        <v>0.49441640046296292</v>
      </c>
      <c r="C386" t="s">
        <v>2</v>
      </c>
      <c r="D386" t="s">
        <v>3</v>
      </c>
    </row>
    <row r="387" spans="1:4" x14ac:dyDescent="0.3">
      <c r="A387" s="3">
        <v>0.49441640046296292</v>
      </c>
      <c r="C387" t="s">
        <v>4</v>
      </c>
      <c r="D387" t="s">
        <v>3</v>
      </c>
    </row>
    <row r="388" spans="1:4" x14ac:dyDescent="0.3">
      <c r="A388" s="3">
        <v>0.4944308564814815</v>
      </c>
      <c r="C388" t="s">
        <v>1</v>
      </c>
      <c r="D388">
        <v>39.25</v>
      </c>
    </row>
    <row r="389" spans="1:4" x14ac:dyDescent="0.3">
      <c r="A389" s="3">
        <v>0.49443141203703705</v>
      </c>
      <c r="C389" t="s">
        <v>2</v>
      </c>
      <c r="D389" t="s">
        <v>3</v>
      </c>
    </row>
    <row r="390" spans="1:4" x14ac:dyDescent="0.3">
      <c r="A390" s="3">
        <v>0.49443141203703705</v>
      </c>
      <c r="C390" t="s">
        <v>4</v>
      </c>
      <c r="D390" t="s">
        <v>3</v>
      </c>
    </row>
    <row r="391" spans="1:4" x14ac:dyDescent="0.3">
      <c r="A391" s="3">
        <v>0.49444638888888887</v>
      </c>
      <c r="C391" t="s">
        <v>1</v>
      </c>
      <c r="D391">
        <v>39.75</v>
      </c>
    </row>
    <row r="392" spans="1:4" x14ac:dyDescent="0.3">
      <c r="A392" s="3">
        <v>0.49444638888888887</v>
      </c>
      <c r="C392" t="s">
        <v>2</v>
      </c>
      <c r="D392" t="s">
        <v>3</v>
      </c>
    </row>
    <row r="393" spans="1:4" x14ac:dyDescent="0.3">
      <c r="A393" s="3">
        <v>0.49444638888888887</v>
      </c>
      <c r="C393" t="s">
        <v>4</v>
      </c>
      <c r="D393" t="s">
        <v>3</v>
      </c>
    </row>
    <row r="394" spans="1:4" x14ac:dyDescent="0.3">
      <c r="A394" s="3">
        <v>0.49446134259259256</v>
      </c>
      <c r="C394" t="s">
        <v>1</v>
      </c>
      <c r="D394">
        <v>40.25</v>
      </c>
    </row>
    <row r="395" spans="1:4" x14ac:dyDescent="0.3">
      <c r="A395" s="3">
        <v>0.49446134259259256</v>
      </c>
      <c r="C395" t="s">
        <v>2</v>
      </c>
      <c r="D395" t="s">
        <v>3</v>
      </c>
    </row>
    <row r="396" spans="1:4" x14ac:dyDescent="0.3">
      <c r="A396" s="3">
        <v>0.49446134259259256</v>
      </c>
      <c r="C396" t="s">
        <v>4</v>
      </c>
      <c r="D396" t="s">
        <v>3</v>
      </c>
    </row>
    <row r="397" spans="1:4" x14ac:dyDescent="0.3">
      <c r="A397" s="3">
        <v>0.4944763425925926</v>
      </c>
      <c r="C397" t="s">
        <v>1</v>
      </c>
      <c r="D397">
        <v>39.75</v>
      </c>
    </row>
    <row r="398" spans="1:4" x14ac:dyDescent="0.3">
      <c r="A398" s="3">
        <v>0.4944763425925926</v>
      </c>
      <c r="C398" t="s">
        <v>2</v>
      </c>
      <c r="D398" t="s">
        <v>3</v>
      </c>
    </row>
    <row r="399" spans="1:4" x14ac:dyDescent="0.3">
      <c r="A399" s="3">
        <v>0.4944768981481481</v>
      </c>
      <c r="C399" t="s">
        <v>4</v>
      </c>
      <c r="D399" t="s">
        <v>3</v>
      </c>
    </row>
    <row r="400" spans="1:4" x14ac:dyDescent="0.3">
      <c r="A400" s="3">
        <v>0.4944913310185185</v>
      </c>
      <c r="C400" t="s">
        <v>1</v>
      </c>
      <c r="D400">
        <v>39.75</v>
      </c>
    </row>
    <row r="401" spans="1:4" x14ac:dyDescent="0.3">
      <c r="A401" s="3">
        <v>0.49449188657407411</v>
      </c>
      <c r="C401" t="s">
        <v>2</v>
      </c>
      <c r="D401" t="s">
        <v>3</v>
      </c>
    </row>
    <row r="402" spans="1:4" x14ac:dyDescent="0.3">
      <c r="A402" s="3">
        <v>0.49449188657407411</v>
      </c>
      <c r="C402" t="s">
        <v>4</v>
      </c>
      <c r="D402" t="s">
        <v>3</v>
      </c>
    </row>
    <row r="403" spans="1:4" x14ac:dyDescent="0.3">
      <c r="A403" s="3">
        <v>0.49450629629629628</v>
      </c>
      <c r="C403" t="s">
        <v>1</v>
      </c>
      <c r="D403">
        <v>40.25</v>
      </c>
    </row>
    <row r="404" spans="1:4" x14ac:dyDescent="0.3">
      <c r="A404" s="3">
        <v>0.4945068402777778</v>
      </c>
      <c r="C404" t="s">
        <v>2</v>
      </c>
      <c r="D404" t="s">
        <v>3</v>
      </c>
    </row>
    <row r="405" spans="1:4" x14ac:dyDescent="0.3">
      <c r="A405" s="3">
        <v>0.4945068402777778</v>
      </c>
      <c r="C405" t="s">
        <v>4</v>
      </c>
      <c r="D405" t="s">
        <v>3</v>
      </c>
    </row>
    <row r="406" spans="1:4" x14ac:dyDescent="0.3">
      <c r="A406" s="3">
        <v>0.49452181712962962</v>
      </c>
      <c r="C406" t="s">
        <v>1</v>
      </c>
      <c r="D406">
        <v>40.5</v>
      </c>
    </row>
    <row r="407" spans="1:4" x14ac:dyDescent="0.3">
      <c r="A407" s="3">
        <v>0.49452181712962962</v>
      </c>
      <c r="C407" t="s">
        <v>2</v>
      </c>
      <c r="D407" t="s">
        <v>3</v>
      </c>
    </row>
    <row r="408" spans="1:4" x14ac:dyDescent="0.3">
      <c r="A408" s="3">
        <v>0.49452181712962962</v>
      </c>
      <c r="C408" t="s">
        <v>4</v>
      </c>
      <c r="D408" t="s">
        <v>3</v>
      </c>
    </row>
    <row r="409" spans="1:4" x14ac:dyDescent="0.3">
      <c r="A409" s="3">
        <v>0.49453679398148148</v>
      </c>
      <c r="C409" t="s">
        <v>1</v>
      </c>
      <c r="D409">
        <v>40.5</v>
      </c>
    </row>
    <row r="410" spans="1:4" x14ac:dyDescent="0.3">
      <c r="A410" s="3">
        <v>0.49453679398148148</v>
      </c>
      <c r="C410" t="s">
        <v>2</v>
      </c>
      <c r="D410" t="s">
        <v>3</v>
      </c>
    </row>
    <row r="411" spans="1:4" x14ac:dyDescent="0.3">
      <c r="A411" s="3">
        <v>0.49453679398148148</v>
      </c>
      <c r="C411" t="s">
        <v>4</v>
      </c>
      <c r="D411" t="s">
        <v>3</v>
      </c>
    </row>
    <row r="412" spans="1:4" x14ac:dyDescent="0.3">
      <c r="A412" s="3">
        <v>0.49455177083333335</v>
      </c>
      <c r="C412" t="s">
        <v>1</v>
      </c>
      <c r="D412">
        <v>40.75</v>
      </c>
    </row>
    <row r="413" spans="1:4" x14ac:dyDescent="0.3">
      <c r="A413" s="3">
        <v>0.49455177083333335</v>
      </c>
      <c r="C413" t="s">
        <v>2</v>
      </c>
      <c r="D413" t="s">
        <v>3</v>
      </c>
    </row>
    <row r="414" spans="1:4" x14ac:dyDescent="0.3">
      <c r="A414" s="3">
        <v>0.49455232638888891</v>
      </c>
      <c r="C414" t="s">
        <v>4</v>
      </c>
      <c r="D414" t="s">
        <v>3</v>
      </c>
    </row>
    <row r="415" spans="1:4" x14ac:dyDescent="0.3">
      <c r="A415" s="3">
        <v>0.49456677083333339</v>
      </c>
      <c r="C415" t="s">
        <v>1</v>
      </c>
      <c r="D415">
        <v>40.5</v>
      </c>
    </row>
    <row r="416" spans="1:4" x14ac:dyDescent="0.3">
      <c r="A416" s="3">
        <v>0.49456677083333339</v>
      </c>
      <c r="C416" t="s">
        <v>2</v>
      </c>
      <c r="D416" t="s">
        <v>3</v>
      </c>
    </row>
    <row r="417" spans="1:4" x14ac:dyDescent="0.3">
      <c r="A417" s="3">
        <v>0.49456732638888889</v>
      </c>
      <c r="C417" t="s">
        <v>4</v>
      </c>
      <c r="D417" t="s">
        <v>3</v>
      </c>
    </row>
    <row r="418" spans="1:4" x14ac:dyDescent="0.3">
      <c r="A418" s="3">
        <v>0.49458175925925929</v>
      </c>
      <c r="C418" t="s">
        <v>1</v>
      </c>
      <c r="D418">
        <v>40.5</v>
      </c>
    </row>
    <row r="419" spans="1:4" x14ac:dyDescent="0.3">
      <c r="A419" s="3">
        <v>0.49458231481481479</v>
      </c>
      <c r="C419" t="s">
        <v>2</v>
      </c>
      <c r="D419" t="s">
        <v>3</v>
      </c>
    </row>
    <row r="420" spans="1:4" x14ac:dyDescent="0.3">
      <c r="A420" s="3">
        <v>0.49458231481481479</v>
      </c>
      <c r="C420" t="s">
        <v>4</v>
      </c>
      <c r="D420" t="s">
        <v>3</v>
      </c>
    </row>
    <row r="421" spans="1:4" x14ac:dyDescent="0.3">
      <c r="A421" s="3">
        <v>0.49459675925925928</v>
      </c>
      <c r="C421" t="s">
        <v>1</v>
      </c>
      <c r="D421">
        <v>40.75</v>
      </c>
    </row>
    <row r="422" spans="1:4" x14ac:dyDescent="0.3">
      <c r="A422" s="3">
        <v>0.49459730324074075</v>
      </c>
      <c r="C422" t="s">
        <v>2</v>
      </c>
      <c r="D422" t="s">
        <v>3</v>
      </c>
    </row>
    <row r="423" spans="1:4" x14ac:dyDescent="0.3">
      <c r="A423" s="3">
        <v>0.49459730324074075</v>
      </c>
      <c r="C423" t="s">
        <v>4</v>
      </c>
      <c r="D423" t="s">
        <v>3</v>
      </c>
    </row>
    <row r="424" spans="1:4" x14ac:dyDescent="0.3">
      <c r="A424" s="3">
        <v>0.49461228009259256</v>
      </c>
      <c r="C424" t="s">
        <v>1</v>
      </c>
      <c r="D424">
        <v>40.5</v>
      </c>
    </row>
    <row r="425" spans="1:4" x14ac:dyDescent="0.3">
      <c r="A425" s="3">
        <v>0.49461228009259256</v>
      </c>
      <c r="C425" t="s">
        <v>2</v>
      </c>
      <c r="D425" t="s">
        <v>3</v>
      </c>
    </row>
    <row r="426" spans="1:4" x14ac:dyDescent="0.3">
      <c r="A426" s="3">
        <v>0.49461228009259256</v>
      </c>
      <c r="C426" t="s">
        <v>4</v>
      </c>
      <c r="D426" t="s">
        <v>3</v>
      </c>
    </row>
    <row r="427" spans="1:4" x14ac:dyDescent="0.3">
      <c r="A427" s="3">
        <v>0.4946273263888889</v>
      </c>
      <c r="C427" t="s">
        <v>1</v>
      </c>
      <c r="D427">
        <v>40.75</v>
      </c>
    </row>
    <row r="428" spans="1:4" x14ac:dyDescent="0.3">
      <c r="A428" s="3">
        <v>0.4946273263888889</v>
      </c>
      <c r="C428" t="s">
        <v>2</v>
      </c>
      <c r="D428" t="s">
        <v>3</v>
      </c>
    </row>
    <row r="429" spans="1:4" x14ac:dyDescent="0.3">
      <c r="A429" s="3">
        <v>0.4946273263888889</v>
      </c>
      <c r="C429" t="s">
        <v>4</v>
      </c>
      <c r="D429" t="s">
        <v>3</v>
      </c>
    </row>
    <row r="430" spans="1:4" x14ac:dyDescent="0.3">
      <c r="A430" s="3">
        <v>0.49464229166666662</v>
      </c>
      <c r="C430" t="s">
        <v>1</v>
      </c>
      <c r="D430">
        <v>41</v>
      </c>
    </row>
    <row r="431" spans="1:4" x14ac:dyDescent="0.3">
      <c r="A431" s="3">
        <v>0.49464229166666662</v>
      </c>
      <c r="C431" t="s">
        <v>2</v>
      </c>
      <c r="D431" t="s">
        <v>3</v>
      </c>
    </row>
    <row r="432" spans="1:4" x14ac:dyDescent="0.3">
      <c r="A432" s="3">
        <v>0.49464284722222224</v>
      </c>
      <c r="C432" t="s">
        <v>4</v>
      </c>
      <c r="D432" t="s">
        <v>3</v>
      </c>
    </row>
    <row r="433" spans="1:4" x14ac:dyDescent="0.3">
      <c r="A433" s="3">
        <v>0.49465728009259263</v>
      </c>
      <c r="C433" t="s">
        <v>1</v>
      </c>
      <c r="D433">
        <v>40.75</v>
      </c>
    </row>
    <row r="434" spans="1:4" x14ac:dyDescent="0.3">
      <c r="A434" s="3">
        <v>0.49465728009259263</v>
      </c>
      <c r="C434" t="s">
        <v>2</v>
      </c>
      <c r="D434" t="s">
        <v>3</v>
      </c>
    </row>
    <row r="435" spans="1:4" x14ac:dyDescent="0.3">
      <c r="A435" s="3">
        <v>0.49465783564814814</v>
      </c>
      <c r="C435" t="s">
        <v>4</v>
      </c>
      <c r="D435" t="s">
        <v>3</v>
      </c>
    </row>
    <row r="436" spans="1:4" x14ac:dyDescent="0.3">
      <c r="A436" s="3">
        <v>0.49467229166666671</v>
      </c>
      <c r="C436" t="s">
        <v>1</v>
      </c>
      <c r="D436">
        <v>41</v>
      </c>
    </row>
    <row r="437" spans="1:4" x14ac:dyDescent="0.3">
      <c r="A437" s="3">
        <v>0.49467284722222221</v>
      </c>
      <c r="C437" t="s">
        <v>2</v>
      </c>
      <c r="D437" t="s">
        <v>3</v>
      </c>
    </row>
    <row r="438" spans="1:4" x14ac:dyDescent="0.3">
      <c r="A438" s="3">
        <v>0.49467284722222221</v>
      </c>
      <c r="C438" t="s">
        <v>4</v>
      </c>
      <c r="D438" t="s">
        <v>3</v>
      </c>
    </row>
    <row r="439" spans="1:4" x14ac:dyDescent="0.3">
      <c r="A439" s="3">
        <v>0.49468781250000005</v>
      </c>
      <c r="C439" t="s">
        <v>1</v>
      </c>
      <c r="D439">
        <v>41</v>
      </c>
    </row>
    <row r="440" spans="1:4" x14ac:dyDescent="0.3">
      <c r="A440" s="3">
        <v>0.49468781250000005</v>
      </c>
      <c r="C440" t="s">
        <v>2</v>
      </c>
      <c r="D440" t="s">
        <v>3</v>
      </c>
    </row>
    <row r="441" spans="1:4" x14ac:dyDescent="0.3">
      <c r="A441" s="3">
        <v>0.49468781250000005</v>
      </c>
      <c r="C441" t="s">
        <v>4</v>
      </c>
      <c r="D441" t="s">
        <v>3</v>
      </c>
    </row>
    <row r="442" spans="1:4" x14ac:dyDescent="0.3">
      <c r="A442" s="3">
        <v>0.49470278935185191</v>
      </c>
      <c r="C442" t="s">
        <v>1</v>
      </c>
      <c r="D442">
        <v>41</v>
      </c>
    </row>
    <row r="443" spans="1:4" x14ac:dyDescent="0.3">
      <c r="A443" s="3">
        <v>0.49470278935185191</v>
      </c>
      <c r="C443" t="s">
        <v>2</v>
      </c>
      <c r="D443" t="s">
        <v>3</v>
      </c>
    </row>
    <row r="444" spans="1:4" x14ac:dyDescent="0.3">
      <c r="A444" s="3">
        <v>0.49470278935185191</v>
      </c>
      <c r="C444" t="s">
        <v>4</v>
      </c>
      <c r="D444" t="s">
        <v>3</v>
      </c>
    </row>
    <row r="445" spans="1:4" x14ac:dyDescent="0.3">
      <c r="A445" s="3">
        <v>0.49471780092592593</v>
      </c>
      <c r="C445" t="s">
        <v>1</v>
      </c>
      <c r="D445">
        <v>41.25</v>
      </c>
    </row>
    <row r="446" spans="1:4" x14ac:dyDescent="0.3">
      <c r="A446" s="3">
        <v>0.49471780092592593</v>
      </c>
      <c r="C446" t="s">
        <v>2</v>
      </c>
      <c r="D446" t="s">
        <v>3</v>
      </c>
    </row>
    <row r="447" spans="1:4" x14ac:dyDescent="0.3">
      <c r="A447" s="3">
        <v>0.49471780092592593</v>
      </c>
      <c r="C447" t="s">
        <v>4</v>
      </c>
      <c r="D447" t="s">
        <v>3</v>
      </c>
    </row>
    <row r="448" spans="1:4" x14ac:dyDescent="0.3">
      <c r="A448" s="3">
        <v>0.49473277777777774</v>
      </c>
      <c r="C448" t="s">
        <v>1</v>
      </c>
      <c r="D448">
        <v>42.25</v>
      </c>
    </row>
    <row r="449" spans="1:4" x14ac:dyDescent="0.3">
      <c r="A449" s="3">
        <v>0.49473277777777774</v>
      </c>
      <c r="C449" t="s">
        <v>2</v>
      </c>
      <c r="D449" t="s">
        <v>3</v>
      </c>
    </row>
    <row r="450" spans="1:4" x14ac:dyDescent="0.3">
      <c r="A450" s="3">
        <v>0.4947333333333333</v>
      </c>
      <c r="C450" t="s">
        <v>4</v>
      </c>
      <c r="D450" t="s">
        <v>3</v>
      </c>
    </row>
    <row r="451" spans="1:4" x14ac:dyDescent="0.3">
      <c r="A451" s="3">
        <v>0.49474775462962961</v>
      </c>
      <c r="C451" t="s">
        <v>1</v>
      </c>
      <c r="D451">
        <v>42</v>
      </c>
    </row>
    <row r="452" spans="1:4" x14ac:dyDescent="0.3">
      <c r="A452" s="3">
        <v>0.49474831018518517</v>
      </c>
      <c r="C452" t="s">
        <v>2</v>
      </c>
      <c r="D452" t="s">
        <v>3</v>
      </c>
    </row>
    <row r="453" spans="1:4" x14ac:dyDescent="0.3">
      <c r="A453" s="3">
        <v>0.49474831018518517</v>
      </c>
      <c r="C453" t="s">
        <v>4</v>
      </c>
      <c r="D453" t="s">
        <v>3</v>
      </c>
    </row>
    <row r="454" spans="1:4" x14ac:dyDescent="0.3">
      <c r="A454" s="3">
        <v>0.49476273148148148</v>
      </c>
      <c r="C454" t="s">
        <v>1</v>
      </c>
      <c r="D454">
        <v>41.5</v>
      </c>
    </row>
    <row r="455" spans="1:4" x14ac:dyDescent="0.3">
      <c r="A455" s="3">
        <v>0.49476328703703709</v>
      </c>
      <c r="C455" t="s">
        <v>2</v>
      </c>
      <c r="D455" t="s">
        <v>3</v>
      </c>
    </row>
    <row r="456" spans="1:4" x14ac:dyDescent="0.3">
      <c r="A456" s="3">
        <v>0.49476328703703709</v>
      </c>
      <c r="C456" t="s">
        <v>4</v>
      </c>
      <c r="D456" t="s">
        <v>3</v>
      </c>
    </row>
    <row r="457" spans="1:4" x14ac:dyDescent="0.3">
      <c r="A457" s="3">
        <v>0.49477825231481481</v>
      </c>
      <c r="C457" t="s">
        <v>1</v>
      </c>
      <c r="D457">
        <v>42.25</v>
      </c>
    </row>
    <row r="458" spans="1:4" x14ac:dyDescent="0.3">
      <c r="A458" s="3">
        <v>0.49477825231481481</v>
      </c>
      <c r="C458" t="s">
        <v>2</v>
      </c>
      <c r="D458" t="s">
        <v>3</v>
      </c>
    </row>
    <row r="459" spans="1:4" x14ac:dyDescent="0.3">
      <c r="A459" s="3">
        <v>0.49477825231481481</v>
      </c>
      <c r="C459" t="s">
        <v>4</v>
      </c>
      <c r="D459" t="s">
        <v>3</v>
      </c>
    </row>
    <row r="460" spans="1:4" x14ac:dyDescent="0.3">
      <c r="A460" s="3">
        <v>0.49479326388888889</v>
      </c>
      <c r="C460" t="s">
        <v>1</v>
      </c>
      <c r="D460">
        <v>42.25</v>
      </c>
    </row>
    <row r="461" spans="1:4" x14ac:dyDescent="0.3">
      <c r="A461" s="3">
        <v>0.49479326388888889</v>
      </c>
      <c r="C461" t="s">
        <v>2</v>
      </c>
      <c r="D461" t="s">
        <v>3</v>
      </c>
    </row>
    <row r="462" spans="1:4" x14ac:dyDescent="0.3">
      <c r="A462" s="3">
        <v>0.49479326388888889</v>
      </c>
      <c r="C462" t="s">
        <v>4</v>
      </c>
      <c r="D462" t="s">
        <v>3</v>
      </c>
    </row>
    <row r="463" spans="1:4" x14ac:dyDescent="0.3">
      <c r="A463" s="3">
        <v>0.49480825231481479</v>
      </c>
      <c r="C463" t="s">
        <v>1</v>
      </c>
      <c r="D463">
        <v>42.25</v>
      </c>
    </row>
    <row r="464" spans="1:4" x14ac:dyDescent="0.3">
      <c r="A464" s="3">
        <v>0.49480825231481479</v>
      </c>
      <c r="C464" t="s">
        <v>2</v>
      </c>
      <c r="D464" t="s">
        <v>3</v>
      </c>
    </row>
    <row r="465" spans="1:4" x14ac:dyDescent="0.3">
      <c r="A465" s="3">
        <v>0.49480825231481479</v>
      </c>
      <c r="C465" t="s">
        <v>4</v>
      </c>
      <c r="D465" t="s">
        <v>3</v>
      </c>
    </row>
    <row r="466" spans="1:4" x14ac:dyDescent="0.3">
      <c r="A466" s="3">
        <v>0.49482327546296295</v>
      </c>
      <c r="C466" t="s">
        <v>1</v>
      </c>
      <c r="D466">
        <v>42.75</v>
      </c>
    </row>
    <row r="467" spans="1:4" x14ac:dyDescent="0.3">
      <c r="A467" s="3">
        <v>0.49482327546296295</v>
      </c>
      <c r="C467" t="s">
        <v>2</v>
      </c>
      <c r="D467" t="s">
        <v>3</v>
      </c>
    </row>
    <row r="468" spans="1:4" x14ac:dyDescent="0.3">
      <c r="A468" s="3">
        <v>0.49482381944444442</v>
      </c>
      <c r="C468" t="s">
        <v>4</v>
      </c>
      <c r="D468" t="s">
        <v>3</v>
      </c>
    </row>
    <row r="469" spans="1:4" x14ac:dyDescent="0.3">
      <c r="A469" s="3">
        <v>0.49483819444444443</v>
      </c>
      <c r="C469" t="s">
        <v>1</v>
      </c>
      <c r="D469">
        <v>42.75</v>
      </c>
    </row>
    <row r="470" spans="1:4" x14ac:dyDescent="0.3">
      <c r="A470" s="3">
        <v>0.49483874999999999</v>
      </c>
      <c r="C470" t="s">
        <v>2</v>
      </c>
      <c r="D470" t="s">
        <v>3</v>
      </c>
    </row>
    <row r="471" spans="1:4" x14ac:dyDescent="0.3">
      <c r="A471" s="3">
        <v>0.49483874999999999</v>
      </c>
      <c r="C471" t="s">
        <v>4</v>
      </c>
      <c r="D471" t="s">
        <v>3</v>
      </c>
    </row>
    <row r="472" spans="1:4" x14ac:dyDescent="0.3">
      <c r="A472" s="3">
        <v>0.49485372685185186</v>
      </c>
      <c r="C472" t="s">
        <v>1</v>
      </c>
      <c r="D472">
        <v>43</v>
      </c>
    </row>
    <row r="473" spans="1:4" x14ac:dyDescent="0.3">
      <c r="A473" s="3">
        <v>0.49485372685185186</v>
      </c>
      <c r="C473" t="s">
        <v>2</v>
      </c>
      <c r="D473" t="s">
        <v>3</v>
      </c>
    </row>
    <row r="474" spans="1:4" x14ac:dyDescent="0.3">
      <c r="A474" s="3">
        <v>0.49485372685185186</v>
      </c>
      <c r="C474" t="s">
        <v>4</v>
      </c>
      <c r="D474" t="s">
        <v>3</v>
      </c>
    </row>
    <row r="475" spans="1:4" x14ac:dyDescent="0.3">
      <c r="A475" s="3">
        <v>0.4948687268518519</v>
      </c>
      <c r="C475" t="s">
        <v>1</v>
      </c>
      <c r="D475">
        <v>42.75</v>
      </c>
    </row>
    <row r="476" spans="1:4" x14ac:dyDescent="0.3">
      <c r="A476" s="3">
        <v>0.4948687268518519</v>
      </c>
      <c r="C476" t="s">
        <v>2</v>
      </c>
      <c r="D476" t="s">
        <v>3</v>
      </c>
    </row>
    <row r="477" spans="1:4" x14ac:dyDescent="0.3">
      <c r="A477" s="3">
        <v>0.4948687268518519</v>
      </c>
      <c r="C477" t="s">
        <v>4</v>
      </c>
      <c r="D477" t="s">
        <v>3</v>
      </c>
    </row>
    <row r="478" spans="1:4" x14ac:dyDescent="0.3">
      <c r="A478" s="3">
        <v>0.49488369212962963</v>
      </c>
      <c r="C478" t="s">
        <v>1</v>
      </c>
      <c r="D478">
        <v>43</v>
      </c>
    </row>
    <row r="479" spans="1:4" x14ac:dyDescent="0.3">
      <c r="A479" s="3">
        <v>0.49488369212962963</v>
      </c>
      <c r="C479" t="s">
        <v>2</v>
      </c>
      <c r="D479" t="s">
        <v>3</v>
      </c>
    </row>
    <row r="480" spans="1:4" x14ac:dyDescent="0.3">
      <c r="A480" s="3">
        <v>0.49488369212962963</v>
      </c>
      <c r="C480" t="s">
        <v>4</v>
      </c>
      <c r="D480" t="s">
        <v>3</v>
      </c>
    </row>
    <row r="481" spans="1:4" x14ac:dyDescent="0.3">
      <c r="A481" s="3">
        <v>0.4948987037037037</v>
      </c>
      <c r="C481" t="s">
        <v>1</v>
      </c>
      <c r="D481">
        <v>43</v>
      </c>
    </row>
    <row r="482" spans="1:4" x14ac:dyDescent="0.3">
      <c r="A482" s="3">
        <v>0.4948987037037037</v>
      </c>
      <c r="C482" t="s">
        <v>2</v>
      </c>
      <c r="D482" t="s">
        <v>3</v>
      </c>
    </row>
    <row r="483" spans="1:4" x14ac:dyDescent="0.3">
      <c r="A483" s="3">
        <v>0.49489925925925926</v>
      </c>
      <c r="C483" t="s">
        <v>4</v>
      </c>
      <c r="D483" t="s">
        <v>3</v>
      </c>
    </row>
    <row r="484" spans="1:4" x14ac:dyDescent="0.3">
      <c r="A484" s="3">
        <v>0.49491366898148142</v>
      </c>
      <c r="C484" t="s">
        <v>1</v>
      </c>
      <c r="D484">
        <v>42.75</v>
      </c>
    </row>
    <row r="485" spans="1:4" x14ac:dyDescent="0.3">
      <c r="A485" s="3">
        <v>0.49491422453703704</v>
      </c>
      <c r="C485" t="s">
        <v>2</v>
      </c>
      <c r="D485" t="s">
        <v>3</v>
      </c>
    </row>
    <row r="486" spans="1:4" x14ac:dyDescent="0.3">
      <c r="A486" s="3">
        <v>0.49491422453703704</v>
      </c>
      <c r="C486" t="s">
        <v>4</v>
      </c>
      <c r="D486" t="s">
        <v>3</v>
      </c>
    </row>
    <row r="487" spans="1:4" x14ac:dyDescent="0.3">
      <c r="A487" s="3">
        <v>0.49492863425925931</v>
      </c>
      <c r="C487" t="s">
        <v>1</v>
      </c>
      <c r="D487">
        <v>43</v>
      </c>
    </row>
    <row r="488" spans="1:4" x14ac:dyDescent="0.3">
      <c r="A488" s="3">
        <v>0.49492918981481476</v>
      </c>
      <c r="C488" t="s">
        <v>2</v>
      </c>
      <c r="D488" t="s">
        <v>3</v>
      </c>
    </row>
    <row r="489" spans="1:4" x14ac:dyDescent="0.3">
      <c r="A489" s="3">
        <v>0.49492918981481476</v>
      </c>
      <c r="C489" t="s">
        <v>4</v>
      </c>
      <c r="D489" t="s">
        <v>3</v>
      </c>
    </row>
    <row r="490" spans="1:4" x14ac:dyDescent="0.3">
      <c r="A490" s="3">
        <v>0.49494420138888884</v>
      </c>
      <c r="C490" t="s">
        <v>1</v>
      </c>
      <c r="D490">
        <v>43.25</v>
      </c>
    </row>
    <row r="491" spans="1:4" x14ac:dyDescent="0.3">
      <c r="A491" s="3">
        <v>0.49494420138888884</v>
      </c>
      <c r="C491" t="s">
        <v>2</v>
      </c>
      <c r="D491" t="s">
        <v>3</v>
      </c>
    </row>
    <row r="492" spans="1:4" x14ac:dyDescent="0.3">
      <c r="A492" s="3">
        <v>0.49494420138888884</v>
      </c>
      <c r="C492" t="s">
        <v>4</v>
      </c>
      <c r="D492" t="s">
        <v>3</v>
      </c>
    </row>
    <row r="493" spans="1:4" x14ac:dyDescent="0.3">
      <c r="A493" s="3">
        <v>0.494959224537037</v>
      </c>
      <c r="C493" t="s">
        <v>1</v>
      </c>
      <c r="D493">
        <v>43.25</v>
      </c>
    </row>
    <row r="494" spans="1:4" x14ac:dyDescent="0.3">
      <c r="A494" s="3">
        <v>0.494959224537037</v>
      </c>
      <c r="C494" t="s">
        <v>2</v>
      </c>
      <c r="D494" t="s">
        <v>3</v>
      </c>
    </row>
    <row r="495" spans="1:4" x14ac:dyDescent="0.3">
      <c r="A495" s="3">
        <v>0.494959224537037</v>
      </c>
      <c r="C495" t="s">
        <v>4</v>
      </c>
      <c r="D495" t="s">
        <v>3</v>
      </c>
    </row>
    <row r="496" spans="1:4" x14ac:dyDescent="0.3">
      <c r="A496" s="3">
        <v>0.49497423611111108</v>
      </c>
      <c r="C496" t="s">
        <v>1</v>
      </c>
      <c r="D496">
        <v>43.5</v>
      </c>
    </row>
    <row r="497" spans="1:4" x14ac:dyDescent="0.3">
      <c r="A497" s="3">
        <v>0.49497423611111108</v>
      </c>
      <c r="C497" t="s">
        <v>2</v>
      </c>
      <c r="D497" t="s">
        <v>3</v>
      </c>
    </row>
    <row r="498" spans="1:4" x14ac:dyDescent="0.3">
      <c r="A498" s="3">
        <v>0.49497423611111108</v>
      </c>
      <c r="C498" t="s">
        <v>4</v>
      </c>
      <c r="D498" t="s">
        <v>3</v>
      </c>
    </row>
    <row r="499" spans="1:4" x14ac:dyDescent="0.3">
      <c r="A499" s="3">
        <v>0.49498921296296294</v>
      </c>
      <c r="C499" t="s">
        <v>1</v>
      </c>
      <c r="D499">
        <v>43.75</v>
      </c>
    </row>
    <row r="500" spans="1:4" x14ac:dyDescent="0.3">
      <c r="A500" s="3">
        <v>0.49498921296296294</v>
      </c>
      <c r="C500" t="s">
        <v>2</v>
      </c>
      <c r="D500" t="s">
        <v>3</v>
      </c>
    </row>
    <row r="501" spans="1:4" x14ac:dyDescent="0.3">
      <c r="A501" s="3">
        <v>0.49498976851851856</v>
      </c>
      <c r="C501" t="s">
        <v>4</v>
      </c>
      <c r="D501" t="s">
        <v>3</v>
      </c>
    </row>
    <row r="502" spans="1:4" x14ac:dyDescent="0.3">
      <c r="A502" s="3">
        <v>0.49500420138888884</v>
      </c>
      <c r="C502" t="s">
        <v>1</v>
      </c>
      <c r="D502">
        <v>43.75</v>
      </c>
    </row>
    <row r="503" spans="1:4" x14ac:dyDescent="0.3">
      <c r="A503" s="3">
        <v>0.49500420138888884</v>
      </c>
      <c r="C503" t="s">
        <v>2</v>
      </c>
      <c r="D503" t="s">
        <v>3</v>
      </c>
    </row>
    <row r="504" spans="1:4" x14ac:dyDescent="0.3">
      <c r="A504" s="3">
        <v>0.49500475694444446</v>
      </c>
      <c r="C504" t="s">
        <v>4</v>
      </c>
      <c r="D504" t="s">
        <v>3</v>
      </c>
    </row>
    <row r="505" spans="1:4" x14ac:dyDescent="0.3">
      <c r="A505" s="3">
        <v>0.49501917824074071</v>
      </c>
      <c r="C505" t="s">
        <v>1</v>
      </c>
      <c r="D505">
        <v>43.75</v>
      </c>
    </row>
    <row r="506" spans="1:4" x14ac:dyDescent="0.3">
      <c r="A506" s="3">
        <v>0.49501974537037036</v>
      </c>
      <c r="C506" t="s">
        <v>2</v>
      </c>
      <c r="D506" t="s">
        <v>3</v>
      </c>
    </row>
    <row r="507" spans="1:4" x14ac:dyDescent="0.3">
      <c r="A507" s="3">
        <v>0.49501974537037036</v>
      </c>
      <c r="C507" t="s">
        <v>4</v>
      </c>
      <c r="D507" t="s">
        <v>3</v>
      </c>
    </row>
    <row r="508" spans="1:4" x14ac:dyDescent="0.3">
      <c r="A508" s="3">
        <v>0.49503417824074075</v>
      </c>
      <c r="C508" t="s">
        <v>1</v>
      </c>
      <c r="D508">
        <v>43.5</v>
      </c>
    </row>
    <row r="509" spans="1:4" x14ac:dyDescent="0.3">
      <c r="A509" s="3">
        <v>0.49503473379629626</v>
      </c>
      <c r="C509" t="s">
        <v>2</v>
      </c>
      <c r="D509" t="s">
        <v>3</v>
      </c>
    </row>
    <row r="510" spans="1:4" x14ac:dyDescent="0.3">
      <c r="A510" s="3">
        <v>0.49503473379629626</v>
      </c>
      <c r="C510" t="s">
        <v>4</v>
      </c>
      <c r="D510" t="s">
        <v>3</v>
      </c>
    </row>
    <row r="511" spans="1:4" x14ac:dyDescent="0.3">
      <c r="A511" s="3">
        <v>0.49504972222222227</v>
      </c>
      <c r="C511" t="s">
        <v>1</v>
      </c>
      <c r="D511">
        <v>44</v>
      </c>
    </row>
    <row r="512" spans="1:4" x14ac:dyDescent="0.3">
      <c r="A512" s="3">
        <v>0.49504972222222227</v>
      </c>
      <c r="C512" t="s">
        <v>2</v>
      </c>
      <c r="D512" t="s">
        <v>3</v>
      </c>
    </row>
    <row r="513" spans="1:4" x14ac:dyDescent="0.3">
      <c r="A513" s="3">
        <v>0.49504972222222227</v>
      </c>
      <c r="C513" t="s">
        <v>4</v>
      </c>
      <c r="D513" t="s">
        <v>3</v>
      </c>
    </row>
    <row r="514" spans="1:4" x14ac:dyDescent="0.3">
      <c r="A514" s="3">
        <v>0.49506474537037032</v>
      </c>
      <c r="C514" t="s">
        <v>1</v>
      </c>
      <c r="D514">
        <v>44</v>
      </c>
    </row>
    <row r="515" spans="1:4" x14ac:dyDescent="0.3">
      <c r="A515" s="3">
        <v>0.49506474537037032</v>
      </c>
      <c r="C515" t="s">
        <v>2</v>
      </c>
      <c r="D515" t="s">
        <v>3</v>
      </c>
    </row>
    <row r="516" spans="1:4" x14ac:dyDescent="0.3">
      <c r="A516" s="3">
        <v>0.49506474537037032</v>
      </c>
      <c r="C516" t="s">
        <v>4</v>
      </c>
      <c r="D516" t="s">
        <v>3</v>
      </c>
    </row>
    <row r="517" spans="1:4" x14ac:dyDescent="0.3">
      <c r="A517" s="3">
        <v>0.49507974537037036</v>
      </c>
      <c r="C517" t="s">
        <v>1</v>
      </c>
      <c r="D517">
        <v>43.5</v>
      </c>
    </row>
    <row r="518" spans="1:4" x14ac:dyDescent="0.3">
      <c r="A518" s="3">
        <v>0.49507974537037036</v>
      </c>
      <c r="C518" t="s">
        <v>2</v>
      </c>
      <c r="D518" t="s">
        <v>3</v>
      </c>
    </row>
    <row r="519" spans="1:4" x14ac:dyDescent="0.3">
      <c r="A519" s="3">
        <v>0.49507974537037036</v>
      </c>
      <c r="C519" t="s">
        <v>4</v>
      </c>
      <c r="D519" t="s">
        <v>3</v>
      </c>
    </row>
    <row r="520" spans="1:4" x14ac:dyDescent="0.3">
      <c r="A520" s="3">
        <v>0.49509473379629626</v>
      </c>
      <c r="C520" t="s">
        <v>1</v>
      </c>
      <c r="D520">
        <v>44.5</v>
      </c>
    </row>
    <row r="521" spans="1:4" x14ac:dyDescent="0.3">
      <c r="A521" s="3">
        <v>0.49509473379629626</v>
      </c>
      <c r="C521" t="s">
        <v>2</v>
      </c>
      <c r="D521" t="s">
        <v>3</v>
      </c>
    </row>
    <row r="522" spans="1:4" x14ac:dyDescent="0.3">
      <c r="A522" s="3">
        <v>0.49509528935185187</v>
      </c>
      <c r="C522" t="s">
        <v>4</v>
      </c>
      <c r="D522" t="s">
        <v>3</v>
      </c>
    </row>
    <row r="523" spans="1:4" x14ac:dyDescent="0.3">
      <c r="A523" s="3">
        <v>0.49510975694444442</v>
      </c>
      <c r="C523" t="s">
        <v>1</v>
      </c>
      <c r="D523">
        <v>44.25</v>
      </c>
    </row>
    <row r="524" spans="1:4" x14ac:dyDescent="0.3">
      <c r="A524" s="3">
        <v>0.49510975694444442</v>
      </c>
      <c r="C524" t="s">
        <v>2</v>
      </c>
      <c r="D524" t="s">
        <v>3</v>
      </c>
    </row>
    <row r="525" spans="1:4" x14ac:dyDescent="0.3">
      <c r="A525" s="3">
        <v>0.49511031250000004</v>
      </c>
      <c r="C525" t="s">
        <v>4</v>
      </c>
      <c r="D525" t="s">
        <v>3</v>
      </c>
    </row>
    <row r="526" spans="1:4" x14ac:dyDescent="0.3">
      <c r="A526" s="3">
        <v>0.49512467592592591</v>
      </c>
      <c r="C526" t="s">
        <v>1</v>
      </c>
      <c r="D526">
        <v>44</v>
      </c>
    </row>
    <row r="527" spans="1:4" x14ac:dyDescent="0.3">
      <c r="A527" s="3">
        <v>0.49512523148148146</v>
      </c>
      <c r="C527" t="s">
        <v>2</v>
      </c>
      <c r="D527" t="s">
        <v>3</v>
      </c>
    </row>
    <row r="528" spans="1:4" x14ac:dyDescent="0.3">
      <c r="A528" s="3">
        <v>0.49512523148148146</v>
      </c>
      <c r="C528" t="s">
        <v>4</v>
      </c>
      <c r="D528" t="s">
        <v>3</v>
      </c>
    </row>
    <row r="529" spans="1:4" x14ac:dyDescent="0.3">
      <c r="A529" s="3">
        <v>0.49514023148148151</v>
      </c>
      <c r="C529" t="s">
        <v>1</v>
      </c>
      <c r="D529">
        <v>44.5</v>
      </c>
    </row>
    <row r="530" spans="1:4" x14ac:dyDescent="0.3">
      <c r="A530" s="3">
        <v>0.49514023148148151</v>
      </c>
      <c r="C530" t="s">
        <v>2</v>
      </c>
      <c r="D530" t="s">
        <v>3</v>
      </c>
    </row>
    <row r="531" spans="1:4" x14ac:dyDescent="0.3">
      <c r="A531" s="3">
        <v>0.49514023148148151</v>
      </c>
      <c r="C531" t="s">
        <v>4</v>
      </c>
      <c r="D531" t="s">
        <v>3</v>
      </c>
    </row>
    <row r="532" spans="1:4" x14ac:dyDescent="0.3">
      <c r="A532" s="3">
        <v>0.49515516203703708</v>
      </c>
      <c r="C532" t="s">
        <v>1</v>
      </c>
      <c r="D532">
        <v>44.75</v>
      </c>
    </row>
    <row r="533" spans="1:4" x14ac:dyDescent="0.3">
      <c r="A533" s="3">
        <v>0.49515516203703708</v>
      </c>
      <c r="C533" t="s">
        <v>2</v>
      </c>
      <c r="D533" t="s">
        <v>3</v>
      </c>
    </row>
    <row r="534" spans="1:4" x14ac:dyDescent="0.3">
      <c r="A534" s="3">
        <v>0.49515516203703708</v>
      </c>
      <c r="C534" t="s">
        <v>4</v>
      </c>
      <c r="D534" t="s">
        <v>3</v>
      </c>
    </row>
    <row r="535" spans="1:4" x14ac:dyDescent="0.3">
      <c r="A535" s="3">
        <v>0.49517016203703701</v>
      </c>
      <c r="C535" t="s">
        <v>1</v>
      </c>
      <c r="D535">
        <v>44.5</v>
      </c>
    </row>
    <row r="536" spans="1:4" x14ac:dyDescent="0.3">
      <c r="A536" s="3">
        <v>0.49517016203703701</v>
      </c>
      <c r="C536" t="s">
        <v>2</v>
      </c>
      <c r="D536" t="s">
        <v>3</v>
      </c>
    </row>
    <row r="537" spans="1:4" x14ac:dyDescent="0.3">
      <c r="A537" s="3">
        <v>0.49517071759259257</v>
      </c>
      <c r="C537" t="s">
        <v>4</v>
      </c>
      <c r="D537" t="s">
        <v>3</v>
      </c>
    </row>
    <row r="538" spans="1:4" x14ac:dyDescent="0.3">
      <c r="A538" s="3">
        <v>0.49518516203703705</v>
      </c>
      <c r="C538" t="s">
        <v>1</v>
      </c>
      <c r="D538">
        <v>44.5</v>
      </c>
    </row>
    <row r="539" spans="1:4" x14ac:dyDescent="0.3">
      <c r="A539" s="3">
        <v>0.49518516203703705</v>
      </c>
      <c r="C539" t="s">
        <v>2</v>
      </c>
      <c r="D539" t="s">
        <v>3</v>
      </c>
    </row>
    <row r="540" spans="1:4" x14ac:dyDescent="0.3">
      <c r="A540" s="3">
        <v>0.49518571759259261</v>
      </c>
      <c r="C540" t="s">
        <v>4</v>
      </c>
      <c r="D540" t="s">
        <v>3</v>
      </c>
    </row>
    <row r="541" spans="1:4" x14ac:dyDescent="0.3">
      <c r="A541" s="3">
        <v>0.49520017361111107</v>
      </c>
      <c r="C541" t="s">
        <v>1</v>
      </c>
      <c r="D541">
        <v>45.25</v>
      </c>
    </row>
    <row r="542" spans="1:4" x14ac:dyDescent="0.3">
      <c r="A542" s="3">
        <v>0.49520072916666669</v>
      </c>
      <c r="C542" t="s">
        <v>2</v>
      </c>
      <c r="D542" t="s">
        <v>3</v>
      </c>
    </row>
    <row r="543" spans="1:4" x14ac:dyDescent="0.3">
      <c r="A543" s="3">
        <v>0.49520072916666669</v>
      </c>
      <c r="C543" t="s">
        <v>4</v>
      </c>
      <c r="D543" t="s">
        <v>3</v>
      </c>
    </row>
    <row r="544" spans="1:4" x14ac:dyDescent="0.3">
      <c r="A544" s="3">
        <v>0.49521567129629629</v>
      </c>
      <c r="C544" t="s">
        <v>1</v>
      </c>
      <c r="D544">
        <v>45.25</v>
      </c>
    </row>
    <row r="545" spans="1:4" x14ac:dyDescent="0.3">
      <c r="A545" s="3">
        <v>0.49521567129629629</v>
      </c>
      <c r="C545" t="s">
        <v>2</v>
      </c>
      <c r="D545" t="s">
        <v>3</v>
      </c>
    </row>
    <row r="546" spans="1:4" x14ac:dyDescent="0.3">
      <c r="A546" s="3">
        <v>0.49521567129629629</v>
      </c>
      <c r="C546" t="s">
        <v>4</v>
      </c>
      <c r="D546" t="s">
        <v>3</v>
      </c>
    </row>
    <row r="547" spans="1:4" x14ac:dyDescent="0.3">
      <c r="A547" s="3">
        <v>0.49523067129629628</v>
      </c>
      <c r="C547" t="s">
        <v>1</v>
      </c>
      <c r="D547">
        <v>45</v>
      </c>
    </row>
    <row r="548" spans="1:4" x14ac:dyDescent="0.3">
      <c r="A548" s="3">
        <v>0.49523067129629628</v>
      </c>
      <c r="C548" t="s">
        <v>2</v>
      </c>
      <c r="D548" t="s">
        <v>3</v>
      </c>
    </row>
    <row r="549" spans="1:4" x14ac:dyDescent="0.3">
      <c r="A549" s="3">
        <v>0.49523067129629628</v>
      </c>
      <c r="C549" t="s">
        <v>4</v>
      </c>
      <c r="D549" t="s">
        <v>3</v>
      </c>
    </row>
    <row r="550" spans="1:4" x14ac:dyDescent="0.3">
      <c r="A550" s="3">
        <v>0.49524568287037035</v>
      </c>
      <c r="C550" t="s">
        <v>1</v>
      </c>
      <c r="D550">
        <v>45.25</v>
      </c>
    </row>
    <row r="551" spans="1:4" x14ac:dyDescent="0.3">
      <c r="A551" s="3">
        <v>0.49524568287037035</v>
      </c>
      <c r="C551" t="s">
        <v>2</v>
      </c>
      <c r="D551" t="s">
        <v>3</v>
      </c>
    </row>
    <row r="552" spans="1:4" x14ac:dyDescent="0.3">
      <c r="A552" s="3">
        <v>0.49524568287037035</v>
      </c>
      <c r="C552" t="s">
        <v>4</v>
      </c>
      <c r="D552" t="s">
        <v>3</v>
      </c>
    </row>
    <row r="553" spans="1:4" x14ac:dyDescent="0.3">
      <c r="A553" s="3">
        <v>0.49526067129629625</v>
      </c>
      <c r="C553" t="s">
        <v>1</v>
      </c>
      <c r="D553">
        <v>45</v>
      </c>
    </row>
    <row r="554" spans="1:4" x14ac:dyDescent="0.3">
      <c r="A554" s="3">
        <v>0.49526067129629625</v>
      </c>
      <c r="C554" t="s">
        <v>2</v>
      </c>
      <c r="D554" t="s">
        <v>3</v>
      </c>
    </row>
    <row r="555" spans="1:4" x14ac:dyDescent="0.3">
      <c r="A555" s="3">
        <v>0.49526121527777783</v>
      </c>
      <c r="C555" t="s">
        <v>4</v>
      </c>
      <c r="D555" t="s">
        <v>3</v>
      </c>
    </row>
    <row r="556" spans="1:4" x14ac:dyDescent="0.3">
      <c r="A556" s="3">
        <v>0.49527567129629629</v>
      </c>
      <c r="C556" t="s">
        <v>1</v>
      </c>
      <c r="D556">
        <v>45</v>
      </c>
    </row>
    <row r="557" spans="1:4" x14ac:dyDescent="0.3">
      <c r="A557" s="3">
        <v>0.49527567129629629</v>
      </c>
      <c r="C557" t="s">
        <v>2</v>
      </c>
      <c r="D557" t="s">
        <v>3</v>
      </c>
    </row>
    <row r="558" spans="1:4" x14ac:dyDescent="0.3">
      <c r="A558" s="3">
        <v>0.49527622685185185</v>
      </c>
      <c r="C558" t="s">
        <v>4</v>
      </c>
      <c r="D558" t="s">
        <v>3</v>
      </c>
    </row>
    <row r="559" spans="1:4" x14ac:dyDescent="0.3">
      <c r="A559" s="3">
        <v>0.49529068287037037</v>
      </c>
      <c r="C559" t="s">
        <v>1</v>
      </c>
      <c r="D559">
        <v>45.25</v>
      </c>
    </row>
    <row r="560" spans="1:4" x14ac:dyDescent="0.3">
      <c r="A560" s="3">
        <v>0.49529123842592593</v>
      </c>
      <c r="C560" t="s">
        <v>2</v>
      </c>
      <c r="D560" t="s">
        <v>3</v>
      </c>
    </row>
    <row r="561" spans="1:4" x14ac:dyDescent="0.3">
      <c r="A561" s="3">
        <v>0.49529123842592593</v>
      </c>
      <c r="C561" t="s">
        <v>4</v>
      </c>
      <c r="D561" t="s">
        <v>3</v>
      </c>
    </row>
    <row r="562" spans="1:4" x14ac:dyDescent="0.3">
      <c r="A562" s="3">
        <v>0.49530569444444439</v>
      </c>
      <c r="C562" t="s">
        <v>1</v>
      </c>
      <c r="D562">
        <v>45</v>
      </c>
    </row>
    <row r="563" spans="1:4" x14ac:dyDescent="0.3">
      <c r="A563" s="3">
        <v>0.49530625</v>
      </c>
      <c r="C563" t="s">
        <v>2</v>
      </c>
      <c r="D563" t="s">
        <v>3</v>
      </c>
    </row>
    <row r="564" spans="1:4" x14ac:dyDescent="0.3">
      <c r="A564" s="3">
        <v>0.49530625</v>
      </c>
      <c r="C564" t="s">
        <v>4</v>
      </c>
      <c r="D564" t="s">
        <v>3</v>
      </c>
    </row>
    <row r="565" spans="1:4" x14ac:dyDescent="0.3">
      <c r="A565" s="3">
        <v>0.4953211574074074</v>
      </c>
      <c r="C565" t="s">
        <v>1</v>
      </c>
      <c r="D565">
        <v>44.75</v>
      </c>
    </row>
    <row r="566" spans="1:4" x14ac:dyDescent="0.3">
      <c r="A566" s="3">
        <v>0.4953211574074074</v>
      </c>
      <c r="C566" t="s">
        <v>2</v>
      </c>
      <c r="D566" t="s">
        <v>3</v>
      </c>
    </row>
    <row r="567" spans="1:4" x14ac:dyDescent="0.3">
      <c r="A567" s="3">
        <v>0.4953211574074074</v>
      </c>
      <c r="C567" t="s">
        <v>4</v>
      </c>
      <c r="D567" t="s">
        <v>3</v>
      </c>
    </row>
    <row r="568" spans="1:4" x14ac:dyDescent="0.3">
      <c r="A568" s="3">
        <v>0.49533616898148147</v>
      </c>
      <c r="C568" t="s">
        <v>1</v>
      </c>
      <c r="D568">
        <v>45.25</v>
      </c>
    </row>
    <row r="569" spans="1:4" x14ac:dyDescent="0.3">
      <c r="A569" s="3">
        <v>0.49533616898148147</v>
      </c>
      <c r="C569" t="s">
        <v>2</v>
      </c>
      <c r="D569" t="s">
        <v>3</v>
      </c>
    </row>
    <row r="570" spans="1:4" x14ac:dyDescent="0.3">
      <c r="A570" s="3">
        <v>0.49533616898148147</v>
      </c>
      <c r="C570" t="s">
        <v>4</v>
      </c>
      <c r="D570" t="s">
        <v>3</v>
      </c>
    </row>
    <row r="571" spans="1:4" x14ac:dyDescent="0.3">
      <c r="A571" s="3">
        <v>0.49535112268518516</v>
      </c>
      <c r="C571" t="s">
        <v>1</v>
      </c>
      <c r="D571">
        <v>45.5</v>
      </c>
    </row>
    <row r="572" spans="1:4" x14ac:dyDescent="0.3">
      <c r="A572" s="3">
        <v>0.49535112268518516</v>
      </c>
      <c r="C572" t="s">
        <v>2</v>
      </c>
      <c r="D572" t="s">
        <v>3</v>
      </c>
    </row>
    <row r="573" spans="1:4" x14ac:dyDescent="0.3">
      <c r="A573" s="3">
        <v>0.49535167824074078</v>
      </c>
      <c r="C573" t="s">
        <v>4</v>
      </c>
      <c r="D573" t="s">
        <v>3</v>
      </c>
    </row>
    <row r="574" spans="1:4" x14ac:dyDescent="0.3">
      <c r="A574" s="3">
        <v>0.49536612268518521</v>
      </c>
      <c r="C574" t="s">
        <v>1</v>
      </c>
      <c r="D574">
        <v>45.75</v>
      </c>
    </row>
    <row r="575" spans="1:4" x14ac:dyDescent="0.3">
      <c r="A575" s="3">
        <v>0.49536666666666668</v>
      </c>
      <c r="C575" t="s">
        <v>2</v>
      </c>
      <c r="D575" t="s">
        <v>3</v>
      </c>
    </row>
    <row r="576" spans="1:4" x14ac:dyDescent="0.3">
      <c r="A576" s="3">
        <v>0.49536666666666668</v>
      </c>
      <c r="C576" t="s">
        <v>4</v>
      </c>
      <c r="D576" t="s">
        <v>3</v>
      </c>
    </row>
    <row r="577" spans="1:4" x14ac:dyDescent="0.3">
      <c r="A577" s="3">
        <v>0.49538111111111111</v>
      </c>
      <c r="C577" t="s">
        <v>1</v>
      </c>
      <c r="D577">
        <v>45.5</v>
      </c>
    </row>
    <row r="578" spans="1:4" x14ac:dyDescent="0.3">
      <c r="A578" s="3">
        <v>0.49538166666666672</v>
      </c>
      <c r="C578" t="s">
        <v>2</v>
      </c>
      <c r="D578" t="s">
        <v>3</v>
      </c>
    </row>
    <row r="579" spans="1:4" x14ac:dyDescent="0.3">
      <c r="A579" s="3">
        <v>0.49538166666666672</v>
      </c>
      <c r="C579" t="s">
        <v>4</v>
      </c>
      <c r="D579" t="s">
        <v>3</v>
      </c>
    </row>
    <row r="580" spans="1:4" x14ac:dyDescent="0.3">
      <c r="A580" s="3">
        <v>0.49539665509259262</v>
      </c>
      <c r="C580" t="s">
        <v>1</v>
      </c>
      <c r="D580">
        <v>46</v>
      </c>
    </row>
    <row r="581" spans="1:4" x14ac:dyDescent="0.3">
      <c r="A581" s="3">
        <v>0.49539665509259262</v>
      </c>
      <c r="C581" t="s">
        <v>2</v>
      </c>
      <c r="D581" t="s">
        <v>3</v>
      </c>
    </row>
    <row r="582" spans="1:4" x14ac:dyDescent="0.3">
      <c r="A582" s="3">
        <v>0.49539665509259262</v>
      </c>
      <c r="C582" t="s">
        <v>4</v>
      </c>
      <c r="D582" t="s">
        <v>3</v>
      </c>
    </row>
    <row r="583" spans="1:4" x14ac:dyDescent="0.3">
      <c r="A583" s="3">
        <v>0.49541165509259261</v>
      </c>
      <c r="C583" t="s">
        <v>1</v>
      </c>
      <c r="D583">
        <v>45.5</v>
      </c>
    </row>
    <row r="584" spans="1:4" x14ac:dyDescent="0.3">
      <c r="A584" s="3">
        <v>0.49541165509259261</v>
      </c>
      <c r="C584" t="s">
        <v>2</v>
      </c>
      <c r="D584" t="s">
        <v>3</v>
      </c>
    </row>
    <row r="585" spans="1:4" x14ac:dyDescent="0.3">
      <c r="A585" s="3">
        <v>0.49541165509259261</v>
      </c>
      <c r="C585" t="s">
        <v>4</v>
      </c>
      <c r="D585" t="s">
        <v>3</v>
      </c>
    </row>
    <row r="586" spans="1:4" x14ac:dyDescent="0.3">
      <c r="A586" s="3">
        <v>0.49542664351851851</v>
      </c>
      <c r="C586" t="s">
        <v>1</v>
      </c>
      <c r="D586">
        <v>46</v>
      </c>
    </row>
    <row r="587" spans="1:4" x14ac:dyDescent="0.3">
      <c r="A587" s="3">
        <v>0.49542664351851851</v>
      </c>
      <c r="C587" t="s">
        <v>2</v>
      </c>
      <c r="D587" t="s">
        <v>3</v>
      </c>
    </row>
    <row r="588" spans="1:4" x14ac:dyDescent="0.3">
      <c r="A588" s="3">
        <v>0.49542718749999998</v>
      </c>
      <c r="C588" t="s">
        <v>4</v>
      </c>
      <c r="D588" t="s">
        <v>3</v>
      </c>
    </row>
    <row r="589" spans="1:4" x14ac:dyDescent="0.3">
      <c r="A589" s="3">
        <v>0.49544159722222225</v>
      </c>
      <c r="C589" t="s">
        <v>1</v>
      </c>
      <c r="D589">
        <v>45.75</v>
      </c>
    </row>
    <row r="590" spans="1:4" x14ac:dyDescent="0.3">
      <c r="A590" s="3">
        <v>0.49544159722222225</v>
      </c>
      <c r="C590" t="s">
        <v>2</v>
      </c>
      <c r="D590" t="s">
        <v>3</v>
      </c>
    </row>
    <row r="591" spans="1:4" x14ac:dyDescent="0.3">
      <c r="A591" s="3">
        <v>0.49544215277777776</v>
      </c>
      <c r="C591" t="s">
        <v>4</v>
      </c>
      <c r="D591" t="s">
        <v>3</v>
      </c>
    </row>
    <row r="592" spans="1:4" x14ac:dyDescent="0.3">
      <c r="A592" s="3">
        <v>0.49545656249999998</v>
      </c>
      <c r="C592" t="s">
        <v>1</v>
      </c>
      <c r="D592">
        <v>46.25</v>
      </c>
    </row>
    <row r="593" spans="1:4" x14ac:dyDescent="0.3">
      <c r="A593" s="3">
        <v>0.49545711805555559</v>
      </c>
      <c r="C593" t="s">
        <v>2</v>
      </c>
      <c r="D593" t="s">
        <v>3</v>
      </c>
    </row>
    <row r="594" spans="1:4" x14ac:dyDescent="0.3">
      <c r="A594" s="3">
        <v>0.49545711805555559</v>
      </c>
      <c r="C594" t="s">
        <v>4</v>
      </c>
      <c r="D594" t="s">
        <v>3</v>
      </c>
    </row>
    <row r="595" spans="1:4" x14ac:dyDescent="0.3">
      <c r="A595" s="3">
        <v>0.49547211805555552</v>
      </c>
      <c r="C595" t="s">
        <v>1</v>
      </c>
      <c r="D595">
        <v>45.75</v>
      </c>
    </row>
    <row r="596" spans="1:4" x14ac:dyDescent="0.3">
      <c r="A596" s="3">
        <v>0.49547211805555552</v>
      </c>
      <c r="C596" t="s">
        <v>2</v>
      </c>
      <c r="D596" t="s">
        <v>3</v>
      </c>
    </row>
    <row r="597" spans="1:4" x14ac:dyDescent="0.3">
      <c r="A597" s="3">
        <v>0.49547211805555552</v>
      </c>
      <c r="C597" t="s">
        <v>4</v>
      </c>
      <c r="D597" t="s">
        <v>3</v>
      </c>
    </row>
    <row r="598" spans="1:4" x14ac:dyDescent="0.3">
      <c r="A598" s="3">
        <v>0.49548714120370368</v>
      </c>
      <c r="C598" t="s">
        <v>1</v>
      </c>
      <c r="D598">
        <v>45.75</v>
      </c>
    </row>
    <row r="599" spans="1:4" x14ac:dyDescent="0.3">
      <c r="A599" s="3">
        <v>0.49548714120370368</v>
      </c>
      <c r="C599" t="s">
        <v>2</v>
      </c>
      <c r="D599" t="s">
        <v>3</v>
      </c>
    </row>
    <row r="600" spans="1:4" x14ac:dyDescent="0.3">
      <c r="A600" s="3">
        <v>0.49548714120370368</v>
      </c>
      <c r="C600" t="s">
        <v>4</v>
      </c>
      <c r="D600" t="s">
        <v>3</v>
      </c>
    </row>
    <row r="601" spans="1:4" x14ac:dyDescent="0.3">
      <c r="A601" s="3">
        <v>0.49550211805555555</v>
      </c>
      <c r="C601" t="s">
        <v>1</v>
      </c>
      <c r="D601">
        <v>46.5</v>
      </c>
    </row>
    <row r="602" spans="1:4" x14ac:dyDescent="0.3">
      <c r="A602" s="3">
        <v>0.49550211805555555</v>
      </c>
      <c r="C602" t="s">
        <v>2</v>
      </c>
      <c r="D602" t="s">
        <v>3</v>
      </c>
    </row>
    <row r="603" spans="1:4" x14ac:dyDescent="0.3">
      <c r="A603" s="3">
        <v>0.49550211805555555</v>
      </c>
      <c r="C603" t="s">
        <v>4</v>
      </c>
      <c r="D603" t="s">
        <v>3</v>
      </c>
    </row>
    <row r="604" spans="1:4" x14ac:dyDescent="0.3">
      <c r="A604" s="3">
        <v>0.49551710648148151</v>
      </c>
      <c r="C604" t="s">
        <v>1</v>
      </c>
      <c r="D604">
        <v>46.5</v>
      </c>
    </row>
    <row r="605" spans="1:4" x14ac:dyDescent="0.3">
      <c r="A605" s="3">
        <v>0.49551710648148151</v>
      </c>
      <c r="C605" t="s">
        <v>2</v>
      </c>
      <c r="D605" t="s">
        <v>3</v>
      </c>
    </row>
    <row r="606" spans="1:4" x14ac:dyDescent="0.3">
      <c r="A606" s="3">
        <v>0.49551766203703707</v>
      </c>
      <c r="C606" t="s">
        <v>4</v>
      </c>
      <c r="D606" t="s">
        <v>3</v>
      </c>
    </row>
    <row r="607" spans="1:4" x14ac:dyDescent="0.3">
      <c r="A607" s="3">
        <v>0.49553210648148149</v>
      </c>
      <c r="C607" t="s">
        <v>1</v>
      </c>
      <c r="D607">
        <v>46</v>
      </c>
    </row>
    <row r="608" spans="1:4" x14ac:dyDescent="0.3">
      <c r="A608" s="3">
        <v>0.49553210648148149</v>
      </c>
      <c r="C608" t="s">
        <v>2</v>
      </c>
      <c r="D608" t="s">
        <v>3</v>
      </c>
    </row>
    <row r="609" spans="1:4" x14ac:dyDescent="0.3">
      <c r="A609" s="3">
        <v>0.495532662037037</v>
      </c>
      <c r="C609" t="s">
        <v>4</v>
      </c>
      <c r="D609" t="s">
        <v>3</v>
      </c>
    </row>
    <row r="610" spans="1:4" x14ac:dyDescent="0.3">
      <c r="A610" s="3">
        <v>0.4955471296296296</v>
      </c>
      <c r="C610" t="s">
        <v>1</v>
      </c>
      <c r="D610">
        <v>46.25</v>
      </c>
    </row>
    <row r="611" spans="1:4" x14ac:dyDescent="0.3">
      <c r="A611" s="3">
        <v>0.49554768518518516</v>
      </c>
      <c r="C611" t="s">
        <v>2</v>
      </c>
      <c r="D611" t="s">
        <v>3</v>
      </c>
    </row>
    <row r="612" spans="1:4" x14ac:dyDescent="0.3">
      <c r="A612" s="3">
        <v>0.49554768518518516</v>
      </c>
      <c r="C612" t="s">
        <v>4</v>
      </c>
      <c r="D612" t="s">
        <v>3</v>
      </c>
    </row>
    <row r="613" spans="1:4" x14ac:dyDescent="0.3">
      <c r="A613" s="3">
        <v>0.49556209490740744</v>
      </c>
      <c r="C613" t="s">
        <v>1</v>
      </c>
      <c r="D613">
        <v>46.75</v>
      </c>
    </row>
    <row r="614" spans="1:4" x14ac:dyDescent="0.3">
      <c r="A614" s="3">
        <v>0.49556263888888891</v>
      </c>
      <c r="C614" t="s">
        <v>2</v>
      </c>
      <c r="D614" t="s">
        <v>3</v>
      </c>
    </row>
    <row r="615" spans="1:4" x14ac:dyDescent="0.3">
      <c r="A615" s="3">
        <v>0.49556263888888891</v>
      </c>
      <c r="C615" t="s">
        <v>4</v>
      </c>
      <c r="D615" t="s">
        <v>3</v>
      </c>
    </row>
    <row r="616" spans="1:4" x14ac:dyDescent="0.3">
      <c r="A616" s="3">
        <v>0.49557765046296298</v>
      </c>
      <c r="C616" t="s">
        <v>1</v>
      </c>
      <c r="D616">
        <v>46.5</v>
      </c>
    </row>
    <row r="617" spans="1:4" x14ac:dyDescent="0.3">
      <c r="A617" s="3">
        <v>0.49557765046296298</v>
      </c>
      <c r="C617" t="s">
        <v>2</v>
      </c>
      <c r="D617" t="s">
        <v>3</v>
      </c>
    </row>
    <row r="618" spans="1:4" x14ac:dyDescent="0.3">
      <c r="A618" s="3">
        <v>0.49557765046296298</v>
      </c>
      <c r="C618" t="s">
        <v>4</v>
      </c>
      <c r="D618" t="s">
        <v>3</v>
      </c>
    </row>
    <row r="619" spans="1:4" x14ac:dyDescent="0.3">
      <c r="A619" s="3">
        <v>0.49559263888888888</v>
      </c>
      <c r="C619" t="s">
        <v>1</v>
      </c>
      <c r="D619">
        <v>46.75</v>
      </c>
    </row>
    <row r="620" spans="1:4" x14ac:dyDescent="0.3">
      <c r="A620" s="3">
        <v>0.49559263888888888</v>
      </c>
      <c r="C620" t="s">
        <v>2</v>
      </c>
      <c r="D620" t="s">
        <v>3</v>
      </c>
    </row>
    <row r="621" spans="1:4" x14ac:dyDescent="0.3">
      <c r="A621" s="3">
        <v>0.49559263888888888</v>
      </c>
      <c r="C621" t="s">
        <v>4</v>
      </c>
      <c r="D621" t="s">
        <v>3</v>
      </c>
    </row>
    <row r="622" spans="1:4" x14ac:dyDescent="0.3">
      <c r="A622" s="3">
        <v>0.4956076504629629</v>
      </c>
      <c r="C622" t="s">
        <v>1</v>
      </c>
      <c r="D622">
        <v>47</v>
      </c>
    </row>
    <row r="623" spans="1:4" x14ac:dyDescent="0.3">
      <c r="A623" s="3">
        <v>0.4956076504629629</v>
      </c>
      <c r="C623" t="s">
        <v>2</v>
      </c>
      <c r="D623" t="s">
        <v>3</v>
      </c>
    </row>
    <row r="624" spans="1:4" x14ac:dyDescent="0.3">
      <c r="A624" s="3">
        <v>0.4956076504629629</v>
      </c>
      <c r="C624" t="s">
        <v>4</v>
      </c>
      <c r="D624" t="s">
        <v>3</v>
      </c>
    </row>
    <row r="625" spans="1:4" x14ac:dyDescent="0.3">
      <c r="A625" s="3">
        <v>0.49562262731481477</v>
      </c>
      <c r="C625" t="s">
        <v>1</v>
      </c>
      <c r="D625">
        <v>46.75</v>
      </c>
    </row>
    <row r="626" spans="1:4" x14ac:dyDescent="0.3">
      <c r="A626" s="3">
        <v>0.49562262731481477</v>
      </c>
      <c r="C626" t="s">
        <v>2</v>
      </c>
      <c r="D626" t="s">
        <v>3</v>
      </c>
    </row>
    <row r="627" spans="1:4" x14ac:dyDescent="0.3">
      <c r="A627" s="3">
        <v>0.49562318287037038</v>
      </c>
      <c r="C627" t="s">
        <v>4</v>
      </c>
      <c r="D627" t="s">
        <v>3</v>
      </c>
    </row>
    <row r="628" spans="1:4" x14ac:dyDescent="0.3">
      <c r="A628" s="3">
        <v>0.49563765046296299</v>
      </c>
      <c r="C628" t="s">
        <v>1</v>
      </c>
      <c r="D628">
        <v>47</v>
      </c>
    </row>
    <row r="629" spans="1:4" x14ac:dyDescent="0.3">
      <c r="A629" s="3">
        <v>0.49563820601851855</v>
      </c>
      <c r="C629" t="s">
        <v>2</v>
      </c>
      <c r="D629" t="s">
        <v>3</v>
      </c>
    </row>
    <row r="630" spans="1:4" x14ac:dyDescent="0.3">
      <c r="A630" s="3">
        <v>0.49563820601851855</v>
      </c>
      <c r="C630" t="s">
        <v>4</v>
      </c>
      <c r="D630" t="s">
        <v>3</v>
      </c>
    </row>
    <row r="631" spans="1:4" x14ac:dyDescent="0.3">
      <c r="A631" s="3">
        <v>0.49565260416666668</v>
      </c>
      <c r="C631" t="s">
        <v>1</v>
      </c>
      <c r="D631">
        <v>46.75</v>
      </c>
    </row>
    <row r="632" spans="1:4" x14ac:dyDescent="0.3">
      <c r="A632" s="3">
        <v>0.49565315972222218</v>
      </c>
      <c r="C632" t="s">
        <v>2</v>
      </c>
      <c r="D632" t="s">
        <v>3</v>
      </c>
    </row>
    <row r="633" spans="1:4" x14ac:dyDescent="0.3">
      <c r="A633" s="3">
        <v>0.49565315972222218</v>
      </c>
      <c r="C633" t="s">
        <v>4</v>
      </c>
      <c r="D633" t="s">
        <v>3</v>
      </c>
    </row>
    <row r="634" spans="1:4" x14ac:dyDescent="0.3">
      <c r="A634" s="3">
        <v>0.49566814814814819</v>
      </c>
      <c r="C634" t="s">
        <v>1</v>
      </c>
      <c r="D634">
        <v>47</v>
      </c>
    </row>
    <row r="635" spans="1:4" x14ac:dyDescent="0.3">
      <c r="A635" s="3">
        <v>0.49566814814814819</v>
      </c>
      <c r="C635" t="s">
        <v>2</v>
      </c>
      <c r="D635" t="s">
        <v>3</v>
      </c>
    </row>
    <row r="636" spans="1:4" x14ac:dyDescent="0.3">
      <c r="A636" s="3">
        <v>0.49566814814814819</v>
      </c>
      <c r="C636" t="s">
        <v>4</v>
      </c>
      <c r="D636" t="s">
        <v>3</v>
      </c>
    </row>
    <row r="637" spans="1:4" x14ac:dyDescent="0.3">
      <c r="A637" s="3">
        <v>0.49568315972222227</v>
      </c>
      <c r="C637" t="s">
        <v>1</v>
      </c>
      <c r="D637">
        <v>47.25</v>
      </c>
    </row>
    <row r="638" spans="1:4" x14ac:dyDescent="0.3">
      <c r="A638" s="3">
        <v>0.49568315972222227</v>
      </c>
      <c r="C638" t="s">
        <v>2</v>
      </c>
      <c r="D638" t="s">
        <v>3</v>
      </c>
    </row>
    <row r="639" spans="1:4" x14ac:dyDescent="0.3">
      <c r="A639" s="3">
        <v>0.49568315972222227</v>
      </c>
      <c r="C639" t="s">
        <v>4</v>
      </c>
      <c r="D639" t="s">
        <v>3</v>
      </c>
    </row>
    <row r="640" spans="1:4" x14ac:dyDescent="0.3">
      <c r="A640" s="3">
        <v>0.49569812499999999</v>
      </c>
      <c r="C640" t="s">
        <v>1</v>
      </c>
      <c r="D640">
        <v>47</v>
      </c>
    </row>
    <row r="641" spans="1:4" x14ac:dyDescent="0.3">
      <c r="A641" s="3">
        <v>0.49569812499999999</v>
      </c>
      <c r="C641" t="s">
        <v>2</v>
      </c>
      <c r="D641" t="s">
        <v>3</v>
      </c>
    </row>
    <row r="642" spans="1:4" x14ac:dyDescent="0.3">
      <c r="A642" s="3">
        <v>0.4956986805555556</v>
      </c>
      <c r="C642" t="s">
        <v>4</v>
      </c>
      <c r="D642" t="s">
        <v>3</v>
      </c>
    </row>
    <row r="643" spans="1:4" x14ac:dyDescent="0.3">
      <c r="A643" s="3">
        <v>0.49571315972222219</v>
      </c>
      <c r="C643" t="s">
        <v>1</v>
      </c>
      <c r="D643">
        <v>47</v>
      </c>
    </row>
    <row r="644" spans="1:4" x14ac:dyDescent="0.3">
      <c r="A644" s="3">
        <v>0.49571315972222219</v>
      </c>
      <c r="C644" t="s">
        <v>2</v>
      </c>
      <c r="D644" t="s">
        <v>3</v>
      </c>
    </row>
    <row r="645" spans="1:4" x14ac:dyDescent="0.3">
      <c r="A645" s="3">
        <v>0.4957137152777778</v>
      </c>
      <c r="C645" t="s">
        <v>4</v>
      </c>
      <c r="D645" t="s">
        <v>3</v>
      </c>
    </row>
    <row r="646" spans="1:4" x14ac:dyDescent="0.3">
      <c r="A646" s="3">
        <v>0.49572814814814808</v>
      </c>
      <c r="C646" t="s">
        <v>1</v>
      </c>
      <c r="D646">
        <v>47.25</v>
      </c>
    </row>
    <row r="647" spans="1:4" x14ac:dyDescent="0.3">
      <c r="A647" s="3">
        <v>0.49572871527777779</v>
      </c>
      <c r="C647" t="s">
        <v>2</v>
      </c>
      <c r="D647" t="s">
        <v>3</v>
      </c>
    </row>
    <row r="648" spans="1:4" x14ac:dyDescent="0.3">
      <c r="A648" s="3">
        <v>0.49572871527777779</v>
      </c>
      <c r="C648" t="s">
        <v>4</v>
      </c>
      <c r="D648" t="s">
        <v>3</v>
      </c>
    </row>
    <row r="649" spans="1:4" x14ac:dyDescent="0.3">
      <c r="A649" s="3">
        <v>0.49574313657407409</v>
      </c>
      <c r="C649" t="s">
        <v>1</v>
      </c>
      <c r="D649">
        <v>47</v>
      </c>
    </row>
    <row r="650" spans="1:4" x14ac:dyDescent="0.3">
      <c r="A650" s="3">
        <v>0.4957436921296296</v>
      </c>
      <c r="C650" t="s">
        <v>2</v>
      </c>
      <c r="D650" t="s">
        <v>3</v>
      </c>
    </row>
    <row r="651" spans="1:4" x14ac:dyDescent="0.3">
      <c r="A651" s="3">
        <v>0.4957436921296296</v>
      </c>
      <c r="C651" t="s">
        <v>4</v>
      </c>
      <c r="D651" t="s">
        <v>3</v>
      </c>
    </row>
    <row r="652" spans="1:4" x14ac:dyDescent="0.3">
      <c r="A652" s="3">
        <v>0.49575872685185179</v>
      </c>
      <c r="C652" t="s">
        <v>1</v>
      </c>
      <c r="D652">
        <v>47</v>
      </c>
    </row>
    <row r="653" spans="1:4" x14ac:dyDescent="0.3">
      <c r="A653" s="3">
        <v>0.49575872685185179</v>
      </c>
      <c r="C653" t="s">
        <v>2</v>
      </c>
      <c r="D653" t="s">
        <v>3</v>
      </c>
    </row>
    <row r="654" spans="1:4" x14ac:dyDescent="0.3">
      <c r="A654" s="3">
        <v>0.49575872685185179</v>
      </c>
      <c r="C654" t="s">
        <v>4</v>
      </c>
      <c r="D654" t="s">
        <v>3</v>
      </c>
    </row>
    <row r="655" spans="1:4" x14ac:dyDescent="0.3">
      <c r="A655" s="3">
        <v>0.4957737152777778</v>
      </c>
      <c r="C655" t="s">
        <v>1</v>
      </c>
      <c r="D655">
        <v>47.75</v>
      </c>
    </row>
    <row r="656" spans="1:4" x14ac:dyDescent="0.3">
      <c r="A656" s="3">
        <v>0.4957737152777778</v>
      </c>
      <c r="C656" t="s">
        <v>2</v>
      </c>
      <c r="D656" t="s">
        <v>3</v>
      </c>
    </row>
    <row r="657" spans="1:4" x14ac:dyDescent="0.3">
      <c r="A657" s="3">
        <v>0.4957737152777778</v>
      </c>
      <c r="C657" t="s">
        <v>4</v>
      </c>
      <c r="D657" t="s">
        <v>3</v>
      </c>
    </row>
    <row r="658" spans="1:4" x14ac:dyDescent="0.3">
      <c r="A658" s="3">
        <v>0.49578871527777774</v>
      </c>
      <c r="C658" t="s">
        <v>1</v>
      </c>
      <c r="D658">
        <v>47.25</v>
      </c>
    </row>
    <row r="659" spans="1:4" x14ac:dyDescent="0.3">
      <c r="A659" s="3">
        <v>0.49578871527777774</v>
      </c>
      <c r="C659" t="s">
        <v>2</v>
      </c>
      <c r="D659" t="s">
        <v>3</v>
      </c>
    </row>
    <row r="660" spans="1:4" x14ac:dyDescent="0.3">
      <c r="A660" s="3">
        <v>0.49578871527777774</v>
      </c>
      <c r="C660" t="s">
        <v>4</v>
      </c>
      <c r="D660" t="s">
        <v>3</v>
      </c>
    </row>
    <row r="661" spans="1:4" x14ac:dyDescent="0.3">
      <c r="A661" s="3">
        <v>0.49580363425925927</v>
      </c>
      <c r="C661" t="s">
        <v>1</v>
      </c>
      <c r="D661">
        <v>47.25</v>
      </c>
    </row>
    <row r="662" spans="1:4" x14ac:dyDescent="0.3">
      <c r="A662" s="3">
        <v>0.49580363425925927</v>
      </c>
      <c r="C662" t="s">
        <v>2</v>
      </c>
      <c r="D662" t="s">
        <v>3</v>
      </c>
    </row>
    <row r="663" spans="1:4" x14ac:dyDescent="0.3">
      <c r="A663" s="3">
        <v>0.49580418981481483</v>
      </c>
      <c r="C663" t="s">
        <v>4</v>
      </c>
      <c r="D663" t="s">
        <v>3</v>
      </c>
    </row>
    <row r="664" spans="1:4" x14ac:dyDescent="0.3">
      <c r="A664" s="3">
        <v>0.49581862268518517</v>
      </c>
      <c r="C664" t="s">
        <v>1</v>
      </c>
      <c r="D664">
        <v>47.5</v>
      </c>
    </row>
    <row r="665" spans="1:4" x14ac:dyDescent="0.3">
      <c r="A665" s="3">
        <v>0.49581917824074079</v>
      </c>
      <c r="C665" t="s">
        <v>2</v>
      </c>
      <c r="D665" t="s">
        <v>3</v>
      </c>
    </row>
    <row r="666" spans="1:4" x14ac:dyDescent="0.3">
      <c r="A666" s="3">
        <v>0.49581917824074079</v>
      </c>
      <c r="C666" t="s">
        <v>4</v>
      </c>
      <c r="D666" t="s">
        <v>3</v>
      </c>
    </row>
    <row r="667" spans="1:4" x14ac:dyDescent="0.3">
      <c r="A667" s="3">
        <v>0.4958341087962963</v>
      </c>
      <c r="C667" t="s">
        <v>1</v>
      </c>
      <c r="D667">
        <v>48</v>
      </c>
    </row>
    <row r="668" spans="1:4" x14ac:dyDescent="0.3">
      <c r="A668" s="3">
        <v>0.4958341087962963</v>
      </c>
      <c r="C668" t="s">
        <v>2</v>
      </c>
      <c r="D668" t="s">
        <v>3</v>
      </c>
    </row>
    <row r="669" spans="1:4" x14ac:dyDescent="0.3">
      <c r="A669" s="3">
        <v>0.4958341087962963</v>
      </c>
      <c r="C669" t="s">
        <v>4</v>
      </c>
      <c r="D669" t="s">
        <v>3</v>
      </c>
    </row>
    <row r="670" spans="1:4" x14ac:dyDescent="0.3">
      <c r="A670" s="3">
        <v>0.49584907407407408</v>
      </c>
      <c r="C670" t="s">
        <v>1</v>
      </c>
      <c r="D670">
        <v>48</v>
      </c>
    </row>
    <row r="671" spans="1:4" x14ac:dyDescent="0.3">
      <c r="A671" s="3">
        <v>0.49584907407407408</v>
      </c>
      <c r="C671" t="s">
        <v>2</v>
      </c>
      <c r="D671" t="s">
        <v>3</v>
      </c>
    </row>
    <row r="672" spans="1:4" x14ac:dyDescent="0.3">
      <c r="A672" s="3">
        <v>0.49584907407407408</v>
      </c>
      <c r="C672" t="s">
        <v>4</v>
      </c>
      <c r="D672">
        <v>1024</v>
      </c>
    </row>
    <row r="673" spans="1:4" x14ac:dyDescent="0.3">
      <c r="A673" s="3">
        <v>0.49586406249999998</v>
      </c>
      <c r="C673" t="s">
        <v>1</v>
      </c>
      <c r="D673">
        <v>47.5</v>
      </c>
    </row>
    <row r="674" spans="1:4" x14ac:dyDescent="0.3">
      <c r="A674" s="3">
        <v>0.49586406249999998</v>
      </c>
      <c r="C674" t="s">
        <v>2</v>
      </c>
      <c r="D674" t="s">
        <v>3</v>
      </c>
    </row>
    <row r="675" spans="1:4" x14ac:dyDescent="0.3">
      <c r="A675" s="3">
        <v>0.49586461805555559</v>
      </c>
      <c r="C675" t="s">
        <v>4</v>
      </c>
      <c r="D675" t="s">
        <v>3</v>
      </c>
    </row>
    <row r="676" spans="1:4" x14ac:dyDescent="0.3">
      <c r="A676" s="3">
        <v>0.49587909722222218</v>
      </c>
      <c r="C676" t="s">
        <v>1</v>
      </c>
      <c r="D676">
        <v>47.5</v>
      </c>
    </row>
    <row r="677" spans="1:4" x14ac:dyDescent="0.3">
      <c r="A677" s="3">
        <v>0.49587909722222218</v>
      </c>
      <c r="C677" t="s">
        <v>2</v>
      </c>
      <c r="D677" t="s">
        <v>3</v>
      </c>
    </row>
    <row r="678" spans="1:4" x14ac:dyDescent="0.3">
      <c r="A678" s="3">
        <v>0.49587965277777779</v>
      </c>
      <c r="C678" t="s">
        <v>4</v>
      </c>
      <c r="D678" t="s">
        <v>3</v>
      </c>
    </row>
    <row r="679" spans="1:4" x14ac:dyDescent="0.3">
      <c r="A679" s="3">
        <v>0.49589408564814819</v>
      </c>
      <c r="C679" t="s">
        <v>1</v>
      </c>
      <c r="D679">
        <v>48</v>
      </c>
    </row>
    <row r="680" spans="1:4" x14ac:dyDescent="0.3">
      <c r="A680" s="3">
        <v>0.49589462962962966</v>
      </c>
      <c r="C680" t="s">
        <v>2</v>
      </c>
      <c r="D680" t="s">
        <v>3</v>
      </c>
    </row>
    <row r="681" spans="1:4" x14ac:dyDescent="0.3">
      <c r="A681" s="3">
        <v>0.49589462962962966</v>
      </c>
      <c r="C681" t="s">
        <v>4</v>
      </c>
      <c r="D681" t="s">
        <v>3</v>
      </c>
    </row>
    <row r="682" spans="1:4" x14ac:dyDescent="0.3">
      <c r="A682" s="3">
        <v>0.49590905092592596</v>
      </c>
      <c r="C682" t="s">
        <v>1</v>
      </c>
      <c r="D682">
        <v>48.25</v>
      </c>
    </row>
    <row r="683" spans="1:4" x14ac:dyDescent="0.3">
      <c r="A683" s="3">
        <v>0.49590959490740738</v>
      </c>
      <c r="C683" t="s">
        <v>2</v>
      </c>
      <c r="D683" t="s">
        <v>3</v>
      </c>
    </row>
    <row r="684" spans="1:4" x14ac:dyDescent="0.3">
      <c r="A684" s="3">
        <v>0.49590959490740738</v>
      </c>
      <c r="C684" t="s">
        <v>4</v>
      </c>
      <c r="D684" t="s">
        <v>3</v>
      </c>
    </row>
    <row r="685" spans="1:4" x14ac:dyDescent="0.3">
      <c r="A685" s="3">
        <v>0.49592459490740742</v>
      </c>
      <c r="C685" t="s">
        <v>1</v>
      </c>
      <c r="D685">
        <v>48.25</v>
      </c>
    </row>
    <row r="686" spans="1:4" x14ac:dyDescent="0.3">
      <c r="A686" s="3">
        <v>0.49592459490740742</v>
      </c>
      <c r="C686" t="s">
        <v>2</v>
      </c>
      <c r="D686" t="s">
        <v>3</v>
      </c>
    </row>
    <row r="687" spans="1:4" x14ac:dyDescent="0.3">
      <c r="A687" s="3">
        <v>0.49592459490740742</v>
      </c>
      <c r="C687" t="s">
        <v>4</v>
      </c>
      <c r="D687" t="s">
        <v>3</v>
      </c>
    </row>
    <row r="688" spans="1:4" x14ac:dyDescent="0.3">
      <c r="A688" s="3">
        <v>0.49593958333333332</v>
      </c>
      <c r="C688" t="s">
        <v>1</v>
      </c>
      <c r="D688">
        <v>48</v>
      </c>
    </row>
    <row r="689" spans="1:4" x14ac:dyDescent="0.3">
      <c r="A689" s="3">
        <v>0.49593958333333332</v>
      </c>
      <c r="C689" t="s">
        <v>2</v>
      </c>
      <c r="D689" t="s">
        <v>3</v>
      </c>
    </row>
    <row r="690" spans="1:4" x14ac:dyDescent="0.3">
      <c r="A690" s="3">
        <v>0.49593958333333332</v>
      </c>
      <c r="C690" t="s">
        <v>4</v>
      </c>
      <c r="D690" t="s">
        <v>3</v>
      </c>
    </row>
    <row r="691" spans="1:4" x14ac:dyDescent="0.3">
      <c r="A691" s="3">
        <v>0.49595460648148154</v>
      </c>
      <c r="C691" t="s">
        <v>1</v>
      </c>
      <c r="D691">
        <v>48.5</v>
      </c>
    </row>
    <row r="692" spans="1:4" x14ac:dyDescent="0.3">
      <c r="A692" s="3">
        <v>0.49595460648148154</v>
      </c>
      <c r="C692" t="s">
        <v>2</v>
      </c>
      <c r="D692" t="s">
        <v>3</v>
      </c>
    </row>
    <row r="693" spans="1:4" x14ac:dyDescent="0.3">
      <c r="A693" s="3">
        <v>0.49595460648148154</v>
      </c>
      <c r="C693" t="s">
        <v>4</v>
      </c>
      <c r="D693" t="s">
        <v>3</v>
      </c>
    </row>
    <row r="694" spans="1:4" x14ac:dyDescent="0.3">
      <c r="A694" s="3">
        <v>0.49596957175925926</v>
      </c>
      <c r="C694" t="s">
        <v>1</v>
      </c>
      <c r="D694">
        <v>47.75</v>
      </c>
    </row>
    <row r="695" spans="1:4" x14ac:dyDescent="0.3">
      <c r="A695" s="3">
        <v>0.49596957175925926</v>
      </c>
      <c r="C695" t="s">
        <v>2</v>
      </c>
      <c r="D695" t="s">
        <v>3</v>
      </c>
    </row>
    <row r="696" spans="1:4" x14ac:dyDescent="0.3">
      <c r="A696" s="3">
        <v>0.49597013888888891</v>
      </c>
      <c r="C696" t="s">
        <v>4</v>
      </c>
      <c r="D696" t="s">
        <v>3</v>
      </c>
    </row>
    <row r="697" spans="1:4" x14ac:dyDescent="0.3">
      <c r="A697" s="3">
        <v>0.49598457175925931</v>
      </c>
      <c r="C697" t="s">
        <v>1</v>
      </c>
      <c r="D697">
        <v>48.25</v>
      </c>
    </row>
    <row r="698" spans="1:4" x14ac:dyDescent="0.3">
      <c r="A698" s="3">
        <v>0.49598512731481481</v>
      </c>
      <c r="C698" t="s">
        <v>2</v>
      </c>
      <c r="D698" t="s">
        <v>3</v>
      </c>
    </row>
    <row r="699" spans="1:4" x14ac:dyDescent="0.3">
      <c r="A699" s="3">
        <v>0.49598512731481481</v>
      </c>
      <c r="C699" t="s">
        <v>4</v>
      </c>
      <c r="D699" t="s">
        <v>3</v>
      </c>
    </row>
    <row r="700" spans="1:4" x14ac:dyDescent="0.3">
      <c r="A700" s="3">
        <v>0.49599957175925924</v>
      </c>
      <c r="C700" t="s">
        <v>1</v>
      </c>
      <c r="D700">
        <v>48.5</v>
      </c>
    </row>
    <row r="701" spans="1:4" x14ac:dyDescent="0.3">
      <c r="A701" s="3">
        <v>0.49600011574074077</v>
      </c>
      <c r="C701" t="s">
        <v>2</v>
      </c>
      <c r="D701" t="s">
        <v>3</v>
      </c>
    </row>
    <row r="702" spans="1:4" x14ac:dyDescent="0.3">
      <c r="A702" s="3">
        <v>0.49600011574074077</v>
      </c>
      <c r="C702" t="s">
        <v>4</v>
      </c>
      <c r="D702" t="s">
        <v>3</v>
      </c>
    </row>
    <row r="703" spans="1:4" x14ac:dyDescent="0.3">
      <c r="A703" s="3">
        <v>0.4960151157407407</v>
      </c>
      <c r="C703" t="s">
        <v>1</v>
      </c>
      <c r="D703">
        <v>48.75</v>
      </c>
    </row>
    <row r="704" spans="1:4" x14ac:dyDescent="0.3">
      <c r="A704" s="3">
        <v>0.4960151157407407</v>
      </c>
      <c r="C704" t="s">
        <v>2</v>
      </c>
      <c r="D704" t="s">
        <v>3</v>
      </c>
    </row>
    <row r="705" spans="1:4" x14ac:dyDescent="0.3">
      <c r="A705" s="3">
        <v>0.4960151157407407</v>
      </c>
      <c r="C705" t="s">
        <v>4</v>
      </c>
      <c r="D705" t="s">
        <v>3</v>
      </c>
    </row>
    <row r="706" spans="1:4" x14ac:dyDescent="0.3">
      <c r="A706" s="3">
        <v>0.49603008101851853</v>
      </c>
      <c r="C706" t="s">
        <v>1</v>
      </c>
      <c r="D706">
        <v>48.25</v>
      </c>
    </row>
    <row r="707" spans="1:4" x14ac:dyDescent="0.3">
      <c r="A707" s="3">
        <v>0.49603008101851853</v>
      </c>
      <c r="C707" t="s">
        <v>2</v>
      </c>
      <c r="D707" t="s">
        <v>3</v>
      </c>
    </row>
    <row r="708" spans="1:4" x14ac:dyDescent="0.3">
      <c r="A708" s="3">
        <v>0.49603008101851853</v>
      </c>
      <c r="C708" t="s">
        <v>4</v>
      </c>
      <c r="D708" t="s">
        <v>3</v>
      </c>
    </row>
    <row r="709" spans="1:4" x14ac:dyDescent="0.3">
      <c r="A709" s="3">
        <v>0.49604503472222217</v>
      </c>
      <c r="C709" t="s">
        <v>1</v>
      </c>
      <c r="D709">
        <v>48.75</v>
      </c>
    </row>
    <row r="710" spans="1:4" x14ac:dyDescent="0.3">
      <c r="A710" s="3">
        <v>0.49604503472222217</v>
      </c>
      <c r="C710" t="s">
        <v>2</v>
      </c>
      <c r="D710" t="s">
        <v>3</v>
      </c>
    </row>
    <row r="711" spans="1:4" x14ac:dyDescent="0.3">
      <c r="A711" s="3">
        <v>0.49604559027777778</v>
      </c>
      <c r="C711" t="s">
        <v>4</v>
      </c>
      <c r="D711" t="s">
        <v>3</v>
      </c>
    </row>
    <row r="712" spans="1:4" x14ac:dyDescent="0.3">
      <c r="A712" s="3">
        <v>0.49606003472222221</v>
      </c>
      <c r="C712" t="s">
        <v>1</v>
      </c>
      <c r="D712">
        <v>48.75</v>
      </c>
    </row>
    <row r="713" spans="1:4" x14ac:dyDescent="0.3">
      <c r="A713" s="3">
        <v>0.49606003472222221</v>
      </c>
      <c r="C713" t="s">
        <v>2</v>
      </c>
      <c r="D713" t="s">
        <v>3</v>
      </c>
    </row>
    <row r="714" spans="1:4" x14ac:dyDescent="0.3">
      <c r="A714" s="3">
        <v>0.49606059027777782</v>
      </c>
      <c r="C714" t="s">
        <v>4</v>
      </c>
      <c r="D714" t="s">
        <v>3</v>
      </c>
    </row>
    <row r="715" spans="1:4" x14ac:dyDescent="0.3">
      <c r="A715" s="3">
        <v>0.49607497685185181</v>
      </c>
      <c r="C715" t="s">
        <v>1</v>
      </c>
      <c r="D715">
        <v>48.5</v>
      </c>
    </row>
    <row r="716" spans="1:4" x14ac:dyDescent="0.3">
      <c r="A716" s="3">
        <v>0.49607553240740743</v>
      </c>
      <c r="C716" t="s">
        <v>2</v>
      </c>
      <c r="D716" t="s">
        <v>3</v>
      </c>
    </row>
    <row r="717" spans="1:4" x14ac:dyDescent="0.3">
      <c r="A717" s="3">
        <v>0.49607553240740743</v>
      </c>
      <c r="C717" t="s">
        <v>4</v>
      </c>
      <c r="D717" t="s">
        <v>3</v>
      </c>
    </row>
    <row r="718" spans="1:4" x14ac:dyDescent="0.3">
      <c r="A718" s="3">
        <v>0.49609049768518515</v>
      </c>
      <c r="C718" t="s">
        <v>1</v>
      </c>
      <c r="D718">
        <v>48.5</v>
      </c>
    </row>
    <row r="719" spans="1:4" x14ac:dyDescent="0.3">
      <c r="A719" s="3">
        <v>0.49609049768518515</v>
      </c>
      <c r="C719" t="s">
        <v>2</v>
      </c>
      <c r="D719" t="s">
        <v>3</v>
      </c>
    </row>
    <row r="720" spans="1:4" x14ac:dyDescent="0.3">
      <c r="A720" s="3">
        <v>0.49609049768518515</v>
      </c>
      <c r="C720" t="s">
        <v>4</v>
      </c>
      <c r="D720" t="s">
        <v>3</v>
      </c>
    </row>
    <row r="721" spans="1:4" x14ac:dyDescent="0.3">
      <c r="A721" s="3">
        <v>0.49610552083333331</v>
      </c>
      <c r="C721" t="s">
        <v>1</v>
      </c>
      <c r="D721">
        <v>48.25</v>
      </c>
    </row>
    <row r="722" spans="1:4" x14ac:dyDescent="0.3">
      <c r="A722" s="3">
        <v>0.49610552083333331</v>
      </c>
      <c r="C722" t="s">
        <v>2</v>
      </c>
      <c r="D722" t="s">
        <v>3</v>
      </c>
    </row>
    <row r="723" spans="1:4" x14ac:dyDescent="0.3">
      <c r="A723" s="3">
        <v>0.49610552083333331</v>
      </c>
      <c r="C723" t="s">
        <v>4</v>
      </c>
      <c r="D723" t="s">
        <v>3</v>
      </c>
    </row>
    <row r="724" spans="1:4" x14ac:dyDescent="0.3">
      <c r="A724" s="3">
        <v>0.49612053240740739</v>
      </c>
      <c r="C724" t="s">
        <v>1</v>
      </c>
      <c r="D724">
        <v>48.5</v>
      </c>
    </row>
    <row r="725" spans="1:4" x14ac:dyDescent="0.3">
      <c r="A725" s="3">
        <v>0.49612053240740739</v>
      </c>
      <c r="C725" t="s">
        <v>2</v>
      </c>
      <c r="D725" t="s">
        <v>3</v>
      </c>
    </row>
    <row r="726" spans="1:4" x14ac:dyDescent="0.3">
      <c r="A726" s="3">
        <v>0.49612053240740739</v>
      </c>
      <c r="C726" t="s">
        <v>4</v>
      </c>
      <c r="D726" t="s">
        <v>3</v>
      </c>
    </row>
    <row r="727" spans="1:4" x14ac:dyDescent="0.3">
      <c r="A727" s="3">
        <v>0.49613553240740743</v>
      </c>
      <c r="C727" t="s">
        <v>1</v>
      </c>
      <c r="D727">
        <v>49</v>
      </c>
    </row>
    <row r="728" spans="1:4" x14ac:dyDescent="0.3">
      <c r="A728" s="3">
        <v>0.49613553240740743</v>
      </c>
      <c r="C728" t="s">
        <v>2</v>
      </c>
      <c r="D728" t="s">
        <v>3</v>
      </c>
    </row>
    <row r="729" spans="1:4" x14ac:dyDescent="0.3">
      <c r="A729" s="3">
        <v>0.49613608796296299</v>
      </c>
      <c r="C729" t="s">
        <v>4</v>
      </c>
      <c r="D729" t="s">
        <v>3</v>
      </c>
    </row>
    <row r="730" spans="1:4" x14ac:dyDescent="0.3">
      <c r="A730" s="3">
        <v>0.49615055555555559</v>
      </c>
      <c r="C730" t="s">
        <v>1</v>
      </c>
      <c r="D730">
        <v>48.5</v>
      </c>
    </row>
    <row r="731" spans="1:4" x14ac:dyDescent="0.3">
      <c r="A731" s="3">
        <v>0.49615055555555559</v>
      </c>
      <c r="C731" t="s">
        <v>2</v>
      </c>
      <c r="D731" t="s">
        <v>3</v>
      </c>
    </row>
    <row r="732" spans="1:4" x14ac:dyDescent="0.3">
      <c r="A732" s="3">
        <v>0.49615112268518519</v>
      </c>
      <c r="C732" t="s">
        <v>4</v>
      </c>
      <c r="D732" t="s">
        <v>3</v>
      </c>
    </row>
    <row r="733" spans="1:4" x14ac:dyDescent="0.3">
      <c r="A733" s="3">
        <v>0.49616554398148149</v>
      </c>
      <c r="C733" t="s">
        <v>1</v>
      </c>
      <c r="D733">
        <v>49</v>
      </c>
    </row>
    <row r="734" spans="1:4" x14ac:dyDescent="0.3">
      <c r="A734" s="3">
        <v>0.496166099537037</v>
      </c>
      <c r="C734" t="s">
        <v>2</v>
      </c>
      <c r="D734" t="s">
        <v>3</v>
      </c>
    </row>
    <row r="735" spans="1:4" x14ac:dyDescent="0.3">
      <c r="A735" s="3">
        <v>0.496166099537037</v>
      </c>
      <c r="C735" t="s">
        <v>4</v>
      </c>
      <c r="D735" t="s">
        <v>3</v>
      </c>
    </row>
    <row r="736" spans="1:4" x14ac:dyDescent="0.3">
      <c r="A736" s="3">
        <v>0.49618107638888886</v>
      </c>
      <c r="C736" t="s">
        <v>1</v>
      </c>
      <c r="D736">
        <v>49.5</v>
      </c>
    </row>
    <row r="737" spans="1:4" x14ac:dyDescent="0.3">
      <c r="A737" s="3">
        <v>0.49618107638888886</v>
      </c>
      <c r="C737" t="s">
        <v>2</v>
      </c>
      <c r="D737" t="s">
        <v>3</v>
      </c>
    </row>
    <row r="738" spans="1:4" x14ac:dyDescent="0.3">
      <c r="A738" s="3">
        <v>0.49618107638888886</v>
      </c>
      <c r="C738" t="s">
        <v>4</v>
      </c>
      <c r="D738" t="s">
        <v>3</v>
      </c>
    </row>
    <row r="739" spans="1:4" x14ac:dyDescent="0.3">
      <c r="A739" s="3">
        <v>0.49619605324074073</v>
      </c>
      <c r="C739" t="s">
        <v>1</v>
      </c>
      <c r="D739">
        <v>49.25</v>
      </c>
    </row>
    <row r="740" spans="1:4" x14ac:dyDescent="0.3">
      <c r="A740" s="3">
        <v>0.49619605324074073</v>
      </c>
      <c r="C740" t="s">
        <v>2</v>
      </c>
      <c r="D740" t="s">
        <v>3</v>
      </c>
    </row>
    <row r="741" spans="1:4" x14ac:dyDescent="0.3">
      <c r="A741" s="3">
        <v>0.49619605324074073</v>
      </c>
      <c r="C741" t="s">
        <v>4</v>
      </c>
      <c r="D741" t="s">
        <v>3</v>
      </c>
    </row>
    <row r="742" spans="1:4" x14ac:dyDescent="0.3">
      <c r="A742" s="3">
        <v>0.49621104166666663</v>
      </c>
      <c r="C742" t="s">
        <v>1</v>
      </c>
      <c r="D742">
        <v>49.5</v>
      </c>
    </row>
    <row r="743" spans="1:4" x14ac:dyDescent="0.3">
      <c r="A743" s="3">
        <v>0.49621104166666663</v>
      </c>
      <c r="C743" t="s">
        <v>2</v>
      </c>
      <c r="D743" t="s">
        <v>3</v>
      </c>
    </row>
    <row r="744" spans="1:4" x14ac:dyDescent="0.3">
      <c r="A744" s="3">
        <v>0.49621104166666663</v>
      </c>
      <c r="C744" t="s">
        <v>4</v>
      </c>
      <c r="D744" t="s">
        <v>3</v>
      </c>
    </row>
    <row r="745" spans="1:4" x14ac:dyDescent="0.3">
      <c r="A745" s="3">
        <v>0.49622600694444446</v>
      </c>
      <c r="C745" t="s">
        <v>1</v>
      </c>
      <c r="D745">
        <v>49</v>
      </c>
    </row>
    <row r="746" spans="1:4" x14ac:dyDescent="0.3">
      <c r="A746" s="3">
        <v>0.49622600694444446</v>
      </c>
      <c r="C746" t="s">
        <v>2</v>
      </c>
      <c r="D746" t="s">
        <v>3</v>
      </c>
    </row>
    <row r="747" spans="1:4" x14ac:dyDescent="0.3">
      <c r="A747" s="3">
        <v>0.49622657407407411</v>
      </c>
      <c r="C747" t="s">
        <v>4</v>
      </c>
      <c r="D747" t="s">
        <v>3</v>
      </c>
    </row>
    <row r="748" spans="1:4" x14ac:dyDescent="0.3">
      <c r="A748" s="3">
        <v>0.4962410069444444</v>
      </c>
      <c r="C748" t="s">
        <v>1</v>
      </c>
      <c r="D748">
        <v>49.75</v>
      </c>
    </row>
    <row r="749" spans="1:4" x14ac:dyDescent="0.3">
      <c r="A749" s="3">
        <v>0.49624156250000001</v>
      </c>
      <c r="C749" t="s">
        <v>2</v>
      </c>
      <c r="D749" t="s">
        <v>3</v>
      </c>
    </row>
    <row r="750" spans="1:4" x14ac:dyDescent="0.3">
      <c r="A750" s="3">
        <v>0.49624156250000001</v>
      </c>
      <c r="C750" t="s">
        <v>4</v>
      </c>
      <c r="D750" t="s">
        <v>3</v>
      </c>
    </row>
    <row r="751" spans="1:4" x14ac:dyDescent="0.3">
      <c r="A751" s="3">
        <v>0.49625600694444444</v>
      </c>
      <c r="C751" t="s">
        <v>1</v>
      </c>
      <c r="D751">
        <v>49.5</v>
      </c>
    </row>
    <row r="752" spans="1:4" x14ac:dyDescent="0.3">
      <c r="A752" s="3">
        <v>0.49625656250000005</v>
      </c>
      <c r="C752" t="s">
        <v>2</v>
      </c>
      <c r="D752" t="s">
        <v>3</v>
      </c>
    </row>
    <row r="753" spans="1:4" x14ac:dyDescent="0.3">
      <c r="A753" s="3">
        <v>0.49625656250000005</v>
      </c>
      <c r="C753" t="s">
        <v>4</v>
      </c>
      <c r="D753">
        <v>1536</v>
      </c>
    </row>
    <row r="754" spans="1:4" x14ac:dyDescent="0.3">
      <c r="A754" s="3">
        <v>0.49627155092592595</v>
      </c>
      <c r="C754" t="s">
        <v>1</v>
      </c>
      <c r="D754">
        <v>49.5</v>
      </c>
    </row>
    <row r="755" spans="1:4" x14ac:dyDescent="0.3">
      <c r="A755" s="3">
        <v>0.49627155092592595</v>
      </c>
      <c r="C755" t="s">
        <v>2</v>
      </c>
      <c r="D755" t="s">
        <v>3</v>
      </c>
    </row>
    <row r="756" spans="1:4" x14ac:dyDescent="0.3">
      <c r="A756" s="3">
        <v>0.49627155092592595</v>
      </c>
      <c r="C756" t="s">
        <v>4</v>
      </c>
      <c r="D756" t="s">
        <v>3</v>
      </c>
    </row>
    <row r="757" spans="1:4" x14ac:dyDescent="0.3">
      <c r="A757" s="3">
        <v>0.49628653935185185</v>
      </c>
      <c r="C757" t="s">
        <v>1</v>
      </c>
      <c r="D757">
        <v>49.75</v>
      </c>
    </row>
    <row r="758" spans="1:4" x14ac:dyDescent="0.3">
      <c r="A758" s="3">
        <v>0.49628653935185185</v>
      </c>
      <c r="C758" t="s">
        <v>2</v>
      </c>
      <c r="D758" t="s">
        <v>3</v>
      </c>
    </row>
    <row r="759" spans="1:4" x14ac:dyDescent="0.3">
      <c r="A759" s="3">
        <v>0.49628653935185185</v>
      </c>
      <c r="C759" t="s">
        <v>4</v>
      </c>
      <c r="D759" t="s">
        <v>3</v>
      </c>
    </row>
    <row r="760" spans="1:4" x14ac:dyDescent="0.3">
      <c r="A760" s="3">
        <v>0.49630153935185189</v>
      </c>
      <c r="C760" t="s">
        <v>1</v>
      </c>
      <c r="D760">
        <v>49.75</v>
      </c>
    </row>
    <row r="761" spans="1:4" x14ac:dyDescent="0.3">
      <c r="A761" s="3">
        <v>0.49630153935185189</v>
      </c>
      <c r="C761" t="s">
        <v>2</v>
      </c>
      <c r="D761" t="s">
        <v>3</v>
      </c>
    </row>
    <row r="762" spans="1:4" x14ac:dyDescent="0.3">
      <c r="A762" s="3">
        <v>0.49630153935185189</v>
      </c>
      <c r="C762" t="s">
        <v>4</v>
      </c>
      <c r="D762" t="s">
        <v>3</v>
      </c>
    </row>
    <row r="763" spans="1:4" x14ac:dyDescent="0.3">
      <c r="A763" s="3">
        <v>0.49631650462962962</v>
      </c>
      <c r="C763" t="s">
        <v>1</v>
      </c>
      <c r="D763">
        <v>50</v>
      </c>
    </row>
    <row r="764" spans="1:4" x14ac:dyDescent="0.3">
      <c r="A764" s="3">
        <v>0.49631650462962962</v>
      </c>
      <c r="C764" t="s">
        <v>2</v>
      </c>
      <c r="D764" t="s">
        <v>3</v>
      </c>
    </row>
    <row r="765" spans="1:4" x14ac:dyDescent="0.3">
      <c r="A765" s="3">
        <v>0.49631706018518518</v>
      </c>
      <c r="C765" t="s">
        <v>4</v>
      </c>
      <c r="D765" t="s">
        <v>3</v>
      </c>
    </row>
    <row r="766" spans="1:4" x14ac:dyDescent="0.3">
      <c r="A766" s="3">
        <v>0.49633148148148148</v>
      </c>
      <c r="C766" t="s">
        <v>1</v>
      </c>
      <c r="D766">
        <v>50</v>
      </c>
    </row>
    <row r="767" spans="1:4" x14ac:dyDescent="0.3">
      <c r="A767" s="3">
        <v>0.4963320370370371</v>
      </c>
      <c r="C767" t="s">
        <v>2</v>
      </c>
      <c r="D767" t="s">
        <v>3</v>
      </c>
    </row>
    <row r="768" spans="1:4" x14ac:dyDescent="0.3">
      <c r="A768" s="3">
        <v>0.4963320370370371</v>
      </c>
      <c r="C768" t="s">
        <v>4</v>
      </c>
      <c r="D768" t="s">
        <v>3</v>
      </c>
    </row>
    <row r="769" spans="1:4" x14ac:dyDescent="0.3">
      <c r="A769" s="3">
        <v>0.49634645833333335</v>
      </c>
      <c r="C769" t="s">
        <v>1</v>
      </c>
      <c r="D769">
        <v>50.25</v>
      </c>
    </row>
    <row r="770" spans="1:4" x14ac:dyDescent="0.3">
      <c r="A770" s="3">
        <v>0.49634701388888885</v>
      </c>
      <c r="C770" t="s">
        <v>2</v>
      </c>
      <c r="D770" t="s">
        <v>3</v>
      </c>
    </row>
    <row r="771" spans="1:4" x14ac:dyDescent="0.3">
      <c r="A771" s="3">
        <v>0.49634701388888885</v>
      </c>
      <c r="C771" t="s">
        <v>4</v>
      </c>
      <c r="D771" t="s">
        <v>3</v>
      </c>
    </row>
    <row r="772" spans="1:4" x14ac:dyDescent="0.3">
      <c r="A772" s="3">
        <v>0.49636202546296293</v>
      </c>
      <c r="C772" t="s">
        <v>1</v>
      </c>
      <c r="D772">
        <v>50.25</v>
      </c>
    </row>
    <row r="773" spans="1:4" x14ac:dyDescent="0.3">
      <c r="A773" s="3">
        <v>0.49636202546296293</v>
      </c>
      <c r="C773" t="s">
        <v>2</v>
      </c>
      <c r="D773" t="s">
        <v>3</v>
      </c>
    </row>
    <row r="774" spans="1:4" x14ac:dyDescent="0.3">
      <c r="A774" s="3">
        <v>0.49636202546296293</v>
      </c>
      <c r="C774" t="s">
        <v>4</v>
      </c>
      <c r="D774" t="s">
        <v>3</v>
      </c>
    </row>
    <row r="775" spans="1:4" x14ac:dyDescent="0.3">
      <c r="A775" s="3">
        <v>0.49637706018518524</v>
      </c>
      <c r="C775" t="s">
        <v>1</v>
      </c>
      <c r="D775">
        <v>50.25</v>
      </c>
    </row>
    <row r="776" spans="1:4" x14ac:dyDescent="0.3">
      <c r="A776" s="3">
        <v>0.49637706018518524</v>
      </c>
      <c r="C776" t="s">
        <v>2</v>
      </c>
      <c r="D776" t="s">
        <v>3</v>
      </c>
    </row>
    <row r="777" spans="1:4" x14ac:dyDescent="0.3">
      <c r="A777" s="3">
        <v>0.49637706018518524</v>
      </c>
      <c r="C777" t="s">
        <v>4</v>
      </c>
      <c r="D777" t="s">
        <v>3</v>
      </c>
    </row>
    <row r="778" spans="1:4" x14ac:dyDescent="0.3">
      <c r="A778" s="3">
        <v>0.4963919907407407</v>
      </c>
      <c r="C778" t="s">
        <v>1</v>
      </c>
      <c r="D778">
        <v>50</v>
      </c>
    </row>
    <row r="779" spans="1:4" x14ac:dyDescent="0.3">
      <c r="A779" s="3">
        <v>0.4963919907407407</v>
      </c>
      <c r="C779" t="s">
        <v>2</v>
      </c>
      <c r="D779" t="s">
        <v>3</v>
      </c>
    </row>
    <row r="780" spans="1:4" x14ac:dyDescent="0.3">
      <c r="A780" s="3">
        <v>0.4963919907407407</v>
      </c>
      <c r="C780" t="s">
        <v>4</v>
      </c>
      <c r="D780">
        <v>1024</v>
      </c>
    </row>
    <row r="781" spans="1:4" x14ac:dyDescent="0.3">
      <c r="A781" s="3">
        <v>0.49640700231481483</v>
      </c>
      <c r="C781" t="s">
        <v>1</v>
      </c>
      <c r="D781">
        <v>50.5</v>
      </c>
    </row>
    <row r="782" spans="1:4" x14ac:dyDescent="0.3">
      <c r="A782" s="3">
        <v>0.49640700231481483</v>
      </c>
      <c r="C782" t="s">
        <v>2</v>
      </c>
      <c r="D782" t="s">
        <v>3</v>
      </c>
    </row>
    <row r="783" spans="1:4" x14ac:dyDescent="0.3">
      <c r="A783" s="3">
        <v>0.49640755787037033</v>
      </c>
      <c r="C783" t="s">
        <v>4</v>
      </c>
      <c r="D783" t="s">
        <v>3</v>
      </c>
    </row>
    <row r="784" spans="1:4" x14ac:dyDescent="0.3">
      <c r="A784" s="3">
        <v>0.49642195601851857</v>
      </c>
      <c r="C784" t="s">
        <v>1</v>
      </c>
      <c r="D784">
        <v>50.5</v>
      </c>
    </row>
    <row r="785" spans="1:4" x14ac:dyDescent="0.3">
      <c r="A785" s="3">
        <v>0.49642251157407408</v>
      </c>
      <c r="C785" t="s">
        <v>2</v>
      </c>
      <c r="D785" t="s">
        <v>3</v>
      </c>
    </row>
    <row r="786" spans="1:4" x14ac:dyDescent="0.3">
      <c r="A786" s="3">
        <v>0.49642251157407408</v>
      </c>
      <c r="C786" t="s">
        <v>4</v>
      </c>
      <c r="D786" t="s">
        <v>3</v>
      </c>
    </row>
    <row r="787" spans="1:4" x14ac:dyDescent="0.3">
      <c r="A787" s="3">
        <v>0.49643694444444447</v>
      </c>
      <c r="C787" t="s">
        <v>1</v>
      </c>
      <c r="D787">
        <v>50.75</v>
      </c>
    </row>
    <row r="788" spans="1:4" x14ac:dyDescent="0.3">
      <c r="A788" s="3">
        <v>0.49643749999999998</v>
      </c>
      <c r="C788" t="s">
        <v>2</v>
      </c>
      <c r="D788" t="s">
        <v>3</v>
      </c>
    </row>
    <row r="789" spans="1:4" x14ac:dyDescent="0.3">
      <c r="A789" s="3">
        <v>0.49643749999999998</v>
      </c>
      <c r="C789" t="s">
        <v>4</v>
      </c>
      <c r="D789" t="s">
        <v>3</v>
      </c>
    </row>
    <row r="790" spans="1:4" x14ac:dyDescent="0.3">
      <c r="A790" s="3">
        <v>0.49645252314814814</v>
      </c>
      <c r="C790" t="s">
        <v>1</v>
      </c>
      <c r="D790">
        <v>50.25</v>
      </c>
    </row>
    <row r="791" spans="1:4" x14ac:dyDescent="0.3">
      <c r="A791" s="3">
        <v>0.49645252314814814</v>
      </c>
      <c r="C791" t="s">
        <v>2</v>
      </c>
      <c r="D791" t="s">
        <v>3</v>
      </c>
    </row>
    <row r="792" spans="1:4" x14ac:dyDescent="0.3">
      <c r="A792" s="3">
        <v>0.49645252314814814</v>
      </c>
      <c r="C792" t="s">
        <v>4</v>
      </c>
      <c r="D792" t="s">
        <v>3</v>
      </c>
    </row>
    <row r="793" spans="1:4" x14ac:dyDescent="0.3">
      <c r="A793" s="3">
        <v>0.49646752314814818</v>
      </c>
      <c r="C793" t="s">
        <v>1</v>
      </c>
      <c r="D793">
        <v>50.5</v>
      </c>
    </row>
    <row r="794" spans="1:4" x14ac:dyDescent="0.3">
      <c r="A794" s="3">
        <v>0.49646752314814818</v>
      </c>
      <c r="C794" t="s">
        <v>2</v>
      </c>
      <c r="D794" t="s">
        <v>3</v>
      </c>
    </row>
    <row r="795" spans="1:4" x14ac:dyDescent="0.3">
      <c r="A795" s="3">
        <v>0.49646752314814818</v>
      </c>
      <c r="C795" t="s">
        <v>4</v>
      </c>
      <c r="D795" t="s">
        <v>3</v>
      </c>
    </row>
    <row r="796" spans="1:4" x14ac:dyDescent="0.3">
      <c r="A796" s="3">
        <v>0.49648252314814811</v>
      </c>
      <c r="C796" t="s">
        <v>1</v>
      </c>
      <c r="D796">
        <v>50.5</v>
      </c>
    </row>
    <row r="797" spans="1:4" x14ac:dyDescent="0.3">
      <c r="A797" s="3">
        <v>0.49648252314814811</v>
      </c>
      <c r="C797" t="s">
        <v>2</v>
      </c>
      <c r="D797" t="s">
        <v>3</v>
      </c>
    </row>
    <row r="798" spans="1:4" x14ac:dyDescent="0.3">
      <c r="A798" s="3">
        <v>0.49648252314814811</v>
      </c>
      <c r="C798" t="s">
        <v>4</v>
      </c>
      <c r="D798" t="s">
        <v>3</v>
      </c>
    </row>
    <row r="799" spans="1:4" x14ac:dyDescent="0.3">
      <c r="A799" s="3">
        <v>0.49649748842592595</v>
      </c>
      <c r="C799" t="s">
        <v>1</v>
      </c>
      <c r="D799">
        <v>51</v>
      </c>
    </row>
    <row r="800" spans="1:4" x14ac:dyDescent="0.3">
      <c r="A800" s="3">
        <v>0.49649748842592595</v>
      </c>
      <c r="C800" t="s">
        <v>2</v>
      </c>
      <c r="D800" t="s">
        <v>3</v>
      </c>
    </row>
    <row r="801" spans="1:4" x14ac:dyDescent="0.3">
      <c r="A801" s="3">
        <v>0.49649805555555554</v>
      </c>
      <c r="C801" t="s">
        <v>4</v>
      </c>
      <c r="D801" t="s">
        <v>3</v>
      </c>
    </row>
    <row r="802" spans="1:4" x14ac:dyDescent="0.3">
      <c r="A802" s="3">
        <v>0.49651250000000002</v>
      </c>
      <c r="C802" t="s">
        <v>1</v>
      </c>
      <c r="D802">
        <v>51</v>
      </c>
    </row>
    <row r="803" spans="1:4" x14ac:dyDescent="0.3">
      <c r="A803" s="3">
        <v>0.49651305555555558</v>
      </c>
      <c r="C803" t="s">
        <v>2</v>
      </c>
      <c r="D803" t="s">
        <v>3</v>
      </c>
    </row>
    <row r="804" spans="1:4" x14ac:dyDescent="0.3">
      <c r="A804" s="3">
        <v>0.49651305555555558</v>
      </c>
      <c r="C804" t="s">
        <v>4</v>
      </c>
      <c r="D804" t="s">
        <v>3</v>
      </c>
    </row>
    <row r="805" spans="1:4" x14ac:dyDescent="0.3">
      <c r="A805" s="3">
        <v>0.49652744212962963</v>
      </c>
      <c r="C805" t="s">
        <v>1</v>
      </c>
      <c r="D805">
        <v>51.25</v>
      </c>
    </row>
    <row r="806" spans="1:4" x14ac:dyDescent="0.3">
      <c r="A806" s="3">
        <v>0.4965279861111111</v>
      </c>
      <c r="C806" t="s">
        <v>2</v>
      </c>
      <c r="D806" t="s">
        <v>3</v>
      </c>
    </row>
    <row r="807" spans="1:4" x14ac:dyDescent="0.3">
      <c r="A807" s="3">
        <v>0.4965279861111111</v>
      </c>
      <c r="C807" t="s">
        <v>4</v>
      </c>
      <c r="D807" t="s">
        <v>3</v>
      </c>
    </row>
    <row r="808" spans="1:4" x14ac:dyDescent="0.3">
      <c r="A808" s="3">
        <v>0.49654297453703705</v>
      </c>
      <c r="C808" t="s">
        <v>1</v>
      </c>
      <c r="D808">
        <v>51.25</v>
      </c>
    </row>
    <row r="809" spans="1:4" x14ac:dyDescent="0.3">
      <c r="A809" s="3">
        <v>0.49654297453703705</v>
      </c>
      <c r="C809" t="s">
        <v>2</v>
      </c>
      <c r="D809" t="s">
        <v>3</v>
      </c>
    </row>
    <row r="810" spans="1:4" x14ac:dyDescent="0.3">
      <c r="A810" s="3">
        <v>0.49654297453703705</v>
      </c>
      <c r="C810" t="s">
        <v>4</v>
      </c>
      <c r="D810">
        <v>2047.5</v>
      </c>
    </row>
    <row r="811" spans="1:4" x14ac:dyDescent="0.3">
      <c r="A811" s="3">
        <v>0.49655797453703698</v>
      </c>
      <c r="C811" t="s">
        <v>1</v>
      </c>
      <c r="D811">
        <v>50.75</v>
      </c>
    </row>
    <row r="812" spans="1:4" x14ac:dyDescent="0.3">
      <c r="A812" s="3">
        <v>0.49655797453703698</v>
      </c>
      <c r="C812" t="s">
        <v>2</v>
      </c>
      <c r="D812" t="s">
        <v>3</v>
      </c>
    </row>
    <row r="813" spans="1:4" x14ac:dyDescent="0.3">
      <c r="A813" s="3">
        <v>0.49655797453703698</v>
      </c>
      <c r="C813" t="s">
        <v>4</v>
      </c>
      <c r="D813" t="s">
        <v>3</v>
      </c>
    </row>
    <row r="814" spans="1:4" x14ac:dyDescent="0.3">
      <c r="A814" s="3">
        <v>0.4965729166666667</v>
      </c>
      <c r="C814" t="s">
        <v>1</v>
      </c>
      <c r="D814">
        <v>51.75</v>
      </c>
    </row>
    <row r="815" spans="1:4" x14ac:dyDescent="0.3">
      <c r="A815" s="3">
        <v>0.4965729166666667</v>
      </c>
      <c r="C815" t="s">
        <v>2</v>
      </c>
      <c r="D815" t="s">
        <v>3</v>
      </c>
    </row>
    <row r="816" spans="1:4" x14ac:dyDescent="0.3">
      <c r="A816" s="3">
        <v>0.4965734722222222</v>
      </c>
      <c r="C816" t="s">
        <v>4</v>
      </c>
      <c r="D816" t="s">
        <v>3</v>
      </c>
    </row>
    <row r="817" spans="1:4" x14ac:dyDescent="0.3">
      <c r="A817" s="3">
        <v>0.49658796296296293</v>
      </c>
      <c r="C817" t="s">
        <v>1</v>
      </c>
      <c r="D817">
        <v>52.25</v>
      </c>
    </row>
    <row r="818" spans="1:4" x14ac:dyDescent="0.3">
      <c r="A818" s="3">
        <v>0.49658851851851854</v>
      </c>
      <c r="C818" t="s">
        <v>2</v>
      </c>
      <c r="D818" t="s">
        <v>3</v>
      </c>
    </row>
    <row r="819" spans="1:4" x14ac:dyDescent="0.3">
      <c r="A819" s="3">
        <v>0.49658851851851854</v>
      </c>
      <c r="C819" t="s">
        <v>4</v>
      </c>
      <c r="D819" t="s">
        <v>3</v>
      </c>
    </row>
    <row r="820" spans="1:4" x14ac:dyDescent="0.3">
      <c r="A820" s="3">
        <v>0.49660293981481479</v>
      </c>
      <c r="C820" t="s">
        <v>1</v>
      </c>
      <c r="D820">
        <v>51.75</v>
      </c>
    </row>
    <row r="821" spans="1:4" x14ac:dyDescent="0.3">
      <c r="A821" s="3">
        <v>0.49660349537037041</v>
      </c>
      <c r="C821" t="s">
        <v>2</v>
      </c>
      <c r="D821" t="s">
        <v>3</v>
      </c>
    </row>
    <row r="822" spans="1:4" x14ac:dyDescent="0.3">
      <c r="A822" s="3">
        <v>0.49660349537037041</v>
      </c>
      <c r="C822" t="s">
        <v>4</v>
      </c>
      <c r="D822" t="s">
        <v>3</v>
      </c>
    </row>
    <row r="823" spans="1:4" x14ac:dyDescent="0.3">
      <c r="A823" s="3">
        <v>0.49661847222222227</v>
      </c>
      <c r="C823" t="s">
        <v>1</v>
      </c>
      <c r="D823">
        <v>51.75</v>
      </c>
    </row>
    <row r="824" spans="1:4" x14ac:dyDescent="0.3">
      <c r="A824" s="3">
        <v>0.49661847222222227</v>
      </c>
      <c r="C824" t="s">
        <v>2</v>
      </c>
      <c r="D824" t="s">
        <v>3</v>
      </c>
    </row>
    <row r="825" spans="1:4" x14ac:dyDescent="0.3">
      <c r="A825" s="3">
        <v>0.49661847222222227</v>
      </c>
      <c r="C825" t="s">
        <v>4</v>
      </c>
      <c r="D825" t="s">
        <v>3</v>
      </c>
    </row>
    <row r="826" spans="1:4" x14ac:dyDescent="0.3">
      <c r="A826" s="3">
        <v>0.49663324074074078</v>
      </c>
      <c r="C826" t="s">
        <v>1</v>
      </c>
      <c r="D826">
        <v>52.25</v>
      </c>
    </row>
    <row r="827" spans="1:4" x14ac:dyDescent="0.3">
      <c r="A827" s="3">
        <v>0.49663324074074078</v>
      </c>
      <c r="C827" t="s">
        <v>2</v>
      </c>
      <c r="D827" t="s">
        <v>3</v>
      </c>
    </row>
    <row r="828" spans="1:4" x14ac:dyDescent="0.3">
      <c r="A828" s="3">
        <v>0.49663379629629634</v>
      </c>
      <c r="C828" t="s">
        <v>4</v>
      </c>
      <c r="D828" t="s">
        <v>3</v>
      </c>
    </row>
    <row r="829" spans="1:4" x14ac:dyDescent="0.3">
      <c r="A829" s="3">
        <v>0.49664822916666668</v>
      </c>
      <c r="C829" t="s">
        <v>1</v>
      </c>
      <c r="D829">
        <v>51.25</v>
      </c>
    </row>
    <row r="830" spans="1:4" x14ac:dyDescent="0.3">
      <c r="A830" s="3">
        <v>0.49664878472222224</v>
      </c>
      <c r="C830" t="s">
        <v>2</v>
      </c>
      <c r="D830" t="s">
        <v>3</v>
      </c>
    </row>
    <row r="831" spans="1:4" x14ac:dyDescent="0.3">
      <c r="A831" s="3">
        <v>0.49664878472222224</v>
      </c>
      <c r="C831" t="s">
        <v>4</v>
      </c>
      <c r="D831" t="s">
        <v>3</v>
      </c>
    </row>
    <row r="832" spans="1:4" x14ac:dyDescent="0.3">
      <c r="A832" s="3">
        <v>0.49666325231481484</v>
      </c>
      <c r="C832" t="s">
        <v>1</v>
      </c>
      <c r="D832">
        <v>52.25</v>
      </c>
    </row>
    <row r="833" spans="1:4" x14ac:dyDescent="0.3">
      <c r="A833" s="3">
        <v>0.49666380787037034</v>
      </c>
      <c r="C833" t="s">
        <v>2</v>
      </c>
      <c r="D833" t="s">
        <v>3</v>
      </c>
    </row>
    <row r="834" spans="1:4" x14ac:dyDescent="0.3">
      <c r="A834" s="3">
        <v>0.49666380787037034</v>
      </c>
      <c r="C834" t="s">
        <v>4</v>
      </c>
      <c r="D834" t="s">
        <v>3</v>
      </c>
    </row>
    <row r="835" spans="1:4" x14ac:dyDescent="0.3">
      <c r="A835" s="3">
        <v>0.49667877314814818</v>
      </c>
      <c r="C835" t="s">
        <v>1</v>
      </c>
      <c r="D835">
        <v>51.75</v>
      </c>
    </row>
    <row r="836" spans="1:4" x14ac:dyDescent="0.3">
      <c r="A836" s="3">
        <v>0.49667877314814818</v>
      </c>
      <c r="C836" t="s">
        <v>2</v>
      </c>
      <c r="D836" t="s">
        <v>3</v>
      </c>
    </row>
    <row r="837" spans="1:4" x14ac:dyDescent="0.3">
      <c r="A837" s="3">
        <v>0.49667877314814818</v>
      </c>
      <c r="C837" t="s">
        <v>4</v>
      </c>
      <c r="D837" t="s">
        <v>3</v>
      </c>
    </row>
    <row r="838" spans="1:4" x14ac:dyDescent="0.3">
      <c r="A838" s="3">
        <v>0.49669379629629629</v>
      </c>
      <c r="C838" t="s">
        <v>1</v>
      </c>
      <c r="D838">
        <v>52</v>
      </c>
    </row>
    <row r="839" spans="1:4" x14ac:dyDescent="0.3">
      <c r="A839" s="3">
        <v>0.49669379629629629</v>
      </c>
      <c r="C839" t="s">
        <v>2</v>
      </c>
      <c r="D839" t="s">
        <v>3</v>
      </c>
    </row>
    <row r="840" spans="1:4" x14ac:dyDescent="0.3">
      <c r="A840" s="3">
        <v>0.49669379629629629</v>
      </c>
      <c r="C840" t="s">
        <v>4</v>
      </c>
      <c r="D840" t="s">
        <v>3</v>
      </c>
    </row>
    <row r="841" spans="1:4" x14ac:dyDescent="0.3">
      <c r="A841" s="3">
        <v>0.49670879629629627</v>
      </c>
      <c r="C841" t="s">
        <v>1</v>
      </c>
      <c r="D841">
        <v>52.25</v>
      </c>
    </row>
    <row r="842" spans="1:4" x14ac:dyDescent="0.3">
      <c r="A842" s="3">
        <v>0.49670879629629627</v>
      </c>
      <c r="C842" t="s">
        <v>2</v>
      </c>
      <c r="D842" t="s">
        <v>3</v>
      </c>
    </row>
    <row r="843" spans="1:4" x14ac:dyDescent="0.3">
      <c r="A843" s="3">
        <v>0.49670879629629627</v>
      </c>
      <c r="C843" t="s">
        <v>4</v>
      </c>
      <c r="D843" t="s">
        <v>3</v>
      </c>
    </row>
    <row r="844" spans="1:4" x14ac:dyDescent="0.3">
      <c r="A844" s="3">
        <v>0.49672378472222217</v>
      </c>
      <c r="C844" t="s">
        <v>1</v>
      </c>
      <c r="D844">
        <v>52</v>
      </c>
    </row>
    <row r="845" spans="1:4" x14ac:dyDescent="0.3">
      <c r="A845" s="3">
        <v>0.49672378472222217</v>
      </c>
      <c r="C845" t="s">
        <v>2</v>
      </c>
      <c r="D845" t="s">
        <v>3</v>
      </c>
    </row>
    <row r="846" spans="1:4" x14ac:dyDescent="0.3">
      <c r="A846" s="3">
        <v>0.49672434027777779</v>
      </c>
      <c r="C846" t="s">
        <v>4</v>
      </c>
      <c r="D846" t="s">
        <v>3</v>
      </c>
    </row>
    <row r="847" spans="1:4" x14ac:dyDescent="0.3">
      <c r="A847" s="3">
        <v>0.49673876157407404</v>
      </c>
      <c r="C847" t="s">
        <v>1</v>
      </c>
      <c r="D847">
        <v>52</v>
      </c>
    </row>
    <row r="848" spans="1:4" x14ac:dyDescent="0.3">
      <c r="A848" s="3">
        <v>0.49673931712962965</v>
      </c>
      <c r="C848" t="s">
        <v>2</v>
      </c>
      <c r="D848" t="s">
        <v>3</v>
      </c>
    </row>
    <row r="849" spans="1:4" x14ac:dyDescent="0.3">
      <c r="A849" s="3">
        <v>0.49673931712962965</v>
      </c>
      <c r="C849" t="s">
        <v>4</v>
      </c>
      <c r="D849" t="s">
        <v>3</v>
      </c>
    </row>
    <row r="850" spans="1:4" x14ac:dyDescent="0.3">
      <c r="A850" s="3">
        <v>0.49675373842592596</v>
      </c>
      <c r="C850" t="s">
        <v>1</v>
      </c>
      <c r="D850">
        <v>52.25</v>
      </c>
    </row>
    <row r="851" spans="1:4" x14ac:dyDescent="0.3">
      <c r="A851" s="3">
        <v>0.49675429398148152</v>
      </c>
      <c r="C851" t="s">
        <v>2</v>
      </c>
      <c r="D851" t="s">
        <v>3</v>
      </c>
    </row>
    <row r="852" spans="1:4" x14ac:dyDescent="0.3">
      <c r="A852" s="3">
        <v>0.49675429398148152</v>
      </c>
      <c r="C852" t="s">
        <v>4</v>
      </c>
      <c r="D852" t="s">
        <v>3</v>
      </c>
    </row>
    <row r="853" spans="1:4" x14ac:dyDescent="0.3">
      <c r="A853" s="3">
        <v>0.49676928240740742</v>
      </c>
      <c r="C853" t="s">
        <v>1</v>
      </c>
      <c r="D853">
        <v>52</v>
      </c>
    </row>
    <row r="854" spans="1:4" x14ac:dyDescent="0.3">
      <c r="A854" s="3">
        <v>0.49676928240740742</v>
      </c>
      <c r="C854" t="s">
        <v>2</v>
      </c>
      <c r="D854" t="s">
        <v>3</v>
      </c>
    </row>
    <row r="855" spans="1:4" x14ac:dyDescent="0.3">
      <c r="A855" s="3">
        <v>0.49676928240740742</v>
      </c>
      <c r="C855" t="s">
        <v>4</v>
      </c>
      <c r="D855" t="s">
        <v>3</v>
      </c>
    </row>
    <row r="856" spans="1:4" x14ac:dyDescent="0.3">
      <c r="A856" s="3">
        <v>0.49678425925925929</v>
      </c>
      <c r="C856" t="s">
        <v>1</v>
      </c>
      <c r="D856">
        <v>52.25</v>
      </c>
    </row>
    <row r="857" spans="1:4" x14ac:dyDescent="0.3">
      <c r="A857" s="3">
        <v>0.49678425925925929</v>
      </c>
      <c r="C857" t="s">
        <v>2</v>
      </c>
      <c r="D857" t="s">
        <v>3</v>
      </c>
    </row>
    <row r="858" spans="1:4" x14ac:dyDescent="0.3">
      <c r="A858" s="3">
        <v>0.49678425925925929</v>
      </c>
      <c r="C858" t="s">
        <v>4</v>
      </c>
      <c r="D858">
        <v>2032</v>
      </c>
    </row>
    <row r="859" spans="1:4" x14ac:dyDescent="0.3">
      <c r="A859" s="3">
        <v>0.49679925925925922</v>
      </c>
      <c r="C859" t="s">
        <v>1</v>
      </c>
      <c r="D859">
        <v>52.25</v>
      </c>
    </row>
    <row r="860" spans="1:4" x14ac:dyDescent="0.3">
      <c r="A860" s="3">
        <v>0.49679925925925922</v>
      </c>
      <c r="C860" t="s">
        <v>2</v>
      </c>
      <c r="D860" t="s">
        <v>3</v>
      </c>
    </row>
    <row r="861" spans="1:4" x14ac:dyDescent="0.3">
      <c r="A861" s="3">
        <v>0.49679925925925922</v>
      </c>
      <c r="C861" t="s">
        <v>4</v>
      </c>
      <c r="D861" t="s">
        <v>3</v>
      </c>
    </row>
    <row r="862" spans="1:4" x14ac:dyDescent="0.3">
      <c r="A862" s="3">
        <v>0.49681422453703705</v>
      </c>
      <c r="C862" t="s">
        <v>1</v>
      </c>
      <c r="D862">
        <v>52.25</v>
      </c>
    </row>
    <row r="863" spans="1:4" x14ac:dyDescent="0.3">
      <c r="A863" s="3">
        <v>0.49681478009259256</v>
      </c>
      <c r="C863" t="s">
        <v>2</v>
      </c>
      <c r="D863" t="s">
        <v>3</v>
      </c>
    </row>
    <row r="864" spans="1:4" x14ac:dyDescent="0.3">
      <c r="A864" s="3">
        <v>0.49681478009259256</v>
      </c>
      <c r="C864" t="s">
        <v>4</v>
      </c>
      <c r="D864" t="s">
        <v>3</v>
      </c>
    </row>
    <row r="865" spans="1:4" x14ac:dyDescent="0.3">
      <c r="A865" s="3">
        <v>0.49682922453703704</v>
      </c>
      <c r="C865" t="s">
        <v>1</v>
      </c>
      <c r="D865">
        <v>52.5</v>
      </c>
    </row>
    <row r="866" spans="1:4" x14ac:dyDescent="0.3">
      <c r="A866" s="3">
        <v>0.4968297800925926</v>
      </c>
      <c r="C866" t="s">
        <v>2</v>
      </c>
      <c r="D866" t="s">
        <v>3</v>
      </c>
    </row>
    <row r="867" spans="1:4" x14ac:dyDescent="0.3">
      <c r="A867" s="3">
        <v>0.4968297800925926</v>
      </c>
      <c r="C867" t="s">
        <v>4</v>
      </c>
      <c r="D867" t="s">
        <v>3</v>
      </c>
    </row>
    <row r="868" spans="1:4" x14ac:dyDescent="0.3">
      <c r="A868" s="3">
        <v>0.49684423611111106</v>
      </c>
      <c r="C868" t="s">
        <v>1</v>
      </c>
      <c r="D868">
        <v>52</v>
      </c>
    </row>
    <row r="869" spans="1:4" x14ac:dyDescent="0.3">
      <c r="A869" s="3">
        <v>0.49684479166666667</v>
      </c>
      <c r="C869" t="s">
        <v>2</v>
      </c>
      <c r="D869" t="s">
        <v>3</v>
      </c>
    </row>
    <row r="870" spans="1:4" x14ac:dyDescent="0.3">
      <c r="A870" s="3">
        <v>0.49684479166666667</v>
      </c>
      <c r="C870" t="s">
        <v>4</v>
      </c>
      <c r="D870" t="s">
        <v>3</v>
      </c>
    </row>
    <row r="871" spans="1:4" x14ac:dyDescent="0.3">
      <c r="A871" s="3">
        <v>0.4968597569444444</v>
      </c>
      <c r="C871" t="s">
        <v>1</v>
      </c>
      <c r="D871">
        <v>52.25</v>
      </c>
    </row>
    <row r="872" spans="1:4" x14ac:dyDescent="0.3">
      <c r="A872" s="3">
        <v>0.4968597569444444</v>
      </c>
      <c r="C872" t="s">
        <v>2</v>
      </c>
      <c r="D872" t="s">
        <v>3</v>
      </c>
    </row>
    <row r="873" spans="1:4" x14ac:dyDescent="0.3">
      <c r="A873" s="3">
        <v>0.4968597569444444</v>
      </c>
      <c r="C873" t="s">
        <v>4</v>
      </c>
      <c r="D873" t="s">
        <v>3</v>
      </c>
    </row>
    <row r="874" spans="1:4" x14ac:dyDescent="0.3">
      <c r="A874" s="3">
        <v>0.49687475694444444</v>
      </c>
      <c r="C874" t="s">
        <v>1</v>
      </c>
      <c r="D874">
        <v>52.25</v>
      </c>
    </row>
    <row r="875" spans="1:4" x14ac:dyDescent="0.3">
      <c r="A875" s="3">
        <v>0.49687475694444444</v>
      </c>
      <c r="C875" t="s">
        <v>2</v>
      </c>
      <c r="D875" t="s">
        <v>3</v>
      </c>
    </row>
    <row r="876" spans="1:4" x14ac:dyDescent="0.3">
      <c r="A876" s="3">
        <v>0.49687475694444444</v>
      </c>
      <c r="C876" t="s">
        <v>4</v>
      </c>
      <c r="D876" t="s">
        <v>3</v>
      </c>
    </row>
    <row r="877" spans="1:4" x14ac:dyDescent="0.3">
      <c r="A877" s="3">
        <v>0.49688973379629631</v>
      </c>
      <c r="C877" t="s">
        <v>1</v>
      </c>
      <c r="D877">
        <v>52.25</v>
      </c>
    </row>
    <row r="878" spans="1:4" x14ac:dyDescent="0.3">
      <c r="A878" s="3">
        <v>0.49688973379629631</v>
      </c>
      <c r="C878" t="s">
        <v>2</v>
      </c>
      <c r="D878" t="s">
        <v>3</v>
      </c>
    </row>
    <row r="879" spans="1:4" x14ac:dyDescent="0.3">
      <c r="A879" s="3">
        <v>0.49689028935185187</v>
      </c>
      <c r="C879" t="s">
        <v>4</v>
      </c>
      <c r="D879" t="s">
        <v>3</v>
      </c>
    </row>
    <row r="880" spans="1:4" x14ac:dyDescent="0.3">
      <c r="A880" s="3">
        <v>0.49690472222222221</v>
      </c>
      <c r="C880" t="s">
        <v>1</v>
      </c>
      <c r="D880">
        <v>52.25</v>
      </c>
    </row>
    <row r="881" spans="1:4" x14ac:dyDescent="0.3">
      <c r="A881" s="3">
        <v>0.49690527777777782</v>
      </c>
      <c r="C881" t="s">
        <v>2</v>
      </c>
      <c r="D881" t="s">
        <v>3</v>
      </c>
    </row>
    <row r="882" spans="1:4" x14ac:dyDescent="0.3">
      <c r="A882" s="3">
        <v>0.49690527777777782</v>
      </c>
      <c r="C882" t="s">
        <v>4</v>
      </c>
      <c r="D882" t="s">
        <v>3</v>
      </c>
    </row>
    <row r="883" spans="1:4" x14ac:dyDescent="0.3">
      <c r="A883" s="3">
        <v>0.49691971064814811</v>
      </c>
      <c r="C883" t="s">
        <v>1</v>
      </c>
      <c r="D883">
        <v>52.5</v>
      </c>
    </row>
    <row r="884" spans="1:4" x14ac:dyDescent="0.3">
      <c r="A884" s="3">
        <v>0.49692026620370372</v>
      </c>
      <c r="C884" t="s">
        <v>2</v>
      </c>
      <c r="D884" t="s">
        <v>3</v>
      </c>
    </row>
    <row r="885" spans="1:4" x14ac:dyDescent="0.3">
      <c r="A885" s="3">
        <v>0.49692026620370372</v>
      </c>
      <c r="C885" t="s">
        <v>4</v>
      </c>
      <c r="D885" t="s">
        <v>3</v>
      </c>
    </row>
    <row r="886" spans="1:4" x14ac:dyDescent="0.3">
      <c r="A886" s="3">
        <v>0.49693471064814815</v>
      </c>
      <c r="C886" t="s">
        <v>1</v>
      </c>
      <c r="D886">
        <v>52</v>
      </c>
    </row>
    <row r="887" spans="1:4" x14ac:dyDescent="0.3">
      <c r="A887" s="3">
        <v>0.49693526620370371</v>
      </c>
      <c r="C887" t="s">
        <v>2</v>
      </c>
      <c r="D887" t="s">
        <v>3</v>
      </c>
    </row>
    <row r="888" spans="1:4" x14ac:dyDescent="0.3">
      <c r="A888" s="3">
        <v>0.49693526620370371</v>
      </c>
      <c r="C888" t="s">
        <v>4</v>
      </c>
      <c r="D888" t="s">
        <v>3</v>
      </c>
    </row>
    <row r="889" spans="1:4" x14ac:dyDescent="0.3">
      <c r="A889" s="3">
        <v>0.49695026620370369</v>
      </c>
      <c r="C889" t="s">
        <v>1</v>
      </c>
      <c r="D889">
        <v>52.75</v>
      </c>
    </row>
    <row r="890" spans="1:4" x14ac:dyDescent="0.3">
      <c r="A890" s="3">
        <v>0.49695026620370369</v>
      </c>
      <c r="C890" t="s">
        <v>2</v>
      </c>
      <c r="D890" t="s">
        <v>3</v>
      </c>
    </row>
    <row r="891" spans="1:4" x14ac:dyDescent="0.3">
      <c r="A891" s="3">
        <v>0.49695026620370369</v>
      </c>
      <c r="C891" t="s">
        <v>4</v>
      </c>
      <c r="D891" t="s">
        <v>3</v>
      </c>
    </row>
    <row r="892" spans="1:4" x14ac:dyDescent="0.3">
      <c r="A892" s="3">
        <v>0.49696525462962965</v>
      </c>
      <c r="C892" t="s">
        <v>1</v>
      </c>
      <c r="D892">
        <v>52.5</v>
      </c>
    </row>
    <row r="893" spans="1:4" x14ac:dyDescent="0.3">
      <c r="A893" s="3">
        <v>0.49696525462962965</v>
      </c>
      <c r="C893" t="s">
        <v>2</v>
      </c>
      <c r="D893" t="s">
        <v>3</v>
      </c>
    </row>
    <row r="894" spans="1:4" x14ac:dyDescent="0.3">
      <c r="A894" s="3">
        <v>0.49696525462962965</v>
      </c>
      <c r="C894" t="s">
        <v>4</v>
      </c>
      <c r="D894" t="s">
        <v>3</v>
      </c>
    </row>
    <row r="895" spans="1:4" x14ac:dyDescent="0.3">
      <c r="A895" s="3">
        <v>0.49698020833333328</v>
      </c>
      <c r="C895" t="s">
        <v>1</v>
      </c>
      <c r="D895">
        <v>52.75</v>
      </c>
    </row>
    <row r="896" spans="1:4" x14ac:dyDescent="0.3">
      <c r="A896" s="3">
        <v>0.49698020833333328</v>
      </c>
      <c r="C896" t="s">
        <v>2</v>
      </c>
      <c r="D896" t="s">
        <v>3</v>
      </c>
    </row>
    <row r="897" spans="1:4" x14ac:dyDescent="0.3">
      <c r="A897" s="3">
        <v>0.4969807638888889</v>
      </c>
      <c r="C897" t="s">
        <v>4</v>
      </c>
      <c r="D897" t="s">
        <v>3</v>
      </c>
    </row>
    <row r="898" spans="1:4" x14ac:dyDescent="0.3">
      <c r="A898" s="3">
        <v>0.49699520833333333</v>
      </c>
      <c r="C898" t="s">
        <v>1</v>
      </c>
      <c r="D898">
        <v>52.75</v>
      </c>
    </row>
    <row r="899" spans="1:4" x14ac:dyDescent="0.3">
      <c r="A899" s="3">
        <v>0.49699576388888889</v>
      </c>
      <c r="C899" t="s">
        <v>2</v>
      </c>
      <c r="D899" t="s">
        <v>3</v>
      </c>
    </row>
    <row r="900" spans="1:4" x14ac:dyDescent="0.3">
      <c r="A900" s="3">
        <v>0.49699576388888889</v>
      </c>
      <c r="C900" t="s">
        <v>4</v>
      </c>
      <c r="D900" t="s">
        <v>3</v>
      </c>
    </row>
    <row r="901" spans="1:4" x14ac:dyDescent="0.3">
      <c r="A901" s="3">
        <v>0.49701018518518519</v>
      </c>
      <c r="C901" t="s">
        <v>1</v>
      </c>
      <c r="D901">
        <v>52.75</v>
      </c>
    </row>
    <row r="902" spans="1:4" x14ac:dyDescent="0.3">
      <c r="A902" s="3">
        <v>0.49701074074074075</v>
      </c>
      <c r="C902" t="s">
        <v>2</v>
      </c>
      <c r="D902" t="s">
        <v>3</v>
      </c>
    </row>
    <row r="903" spans="1:4" x14ac:dyDescent="0.3">
      <c r="A903" s="3">
        <v>0.49701074074074075</v>
      </c>
      <c r="C903" t="s">
        <v>4</v>
      </c>
      <c r="D903" t="s">
        <v>3</v>
      </c>
    </row>
    <row r="904" spans="1:4" x14ac:dyDescent="0.3">
      <c r="A904" s="3">
        <v>0.49702574074074074</v>
      </c>
      <c r="C904" t="s">
        <v>1</v>
      </c>
      <c r="D904">
        <v>52.25</v>
      </c>
    </row>
    <row r="905" spans="1:4" x14ac:dyDescent="0.3">
      <c r="A905" s="3">
        <v>0.49702574074074074</v>
      </c>
      <c r="C905" t="s">
        <v>2</v>
      </c>
      <c r="D905" t="s">
        <v>3</v>
      </c>
    </row>
    <row r="906" spans="1:4" x14ac:dyDescent="0.3">
      <c r="A906" s="3">
        <v>0.49702574074074074</v>
      </c>
      <c r="C906" t="s">
        <v>4</v>
      </c>
      <c r="D906" t="s">
        <v>3</v>
      </c>
    </row>
    <row r="907" spans="1:4" x14ac:dyDescent="0.3">
      <c r="A907" s="3">
        <v>0.49704071759259261</v>
      </c>
      <c r="C907" t="s">
        <v>1</v>
      </c>
      <c r="D907">
        <v>53</v>
      </c>
    </row>
    <row r="908" spans="1:4" x14ac:dyDescent="0.3">
      <c r="A908" s="3">
        <v>0.49704071759259261</v>
      </c>
      <c r="C908" t="s">
        <v>2</v>
      </c>
      <c r="D908" t="s">
        <v>3</v>
      </c>
    </row>
    <row r="909" spans="1:4" x14ac:dyDescent="0.3">
      <c r="A909" s="3">
        <v>0.49704071759259261</v>
      </c>
      <c r="C909" t="s">
        <v>4</v>
      </c>
      <c r="D909" t="s">
        <v>3</v>
      </c>
    </row>
    <row r="910" spans="1:4" x14ac:dyDescent="0.3">
      <c r="A910" s="3">
        <v>0.49705570601851851</v>
      </c>
      <c r="C910" t="s">
        <v>1</v>
      </c>
      <c r="D910">
        <v>53</v>
      </c>
    </row>
    <row r="911" spans="1:4" x14ac:dyDescent="0.3">
      <c r="A911" s="3">
        <v>0.49705570601851851</v>
      </c>
      <c r="C911" t="s">
        <v>2</v>
      </c>
      <c r="D911" t="s">
        <v>3</v>
      </c>
    </row>
    <row r="912" spans="1:4" x14ac:dyDescent="0.3">
      <c r="A912" s="3">
        <v>0.49705626157407407</v>
      </c>
      <c r="C912" t="s">
        <v>4</v>
      </c>
      <c r="D912" t="s">
        <v>3</v>
      </c>
    </row>
    <row r="913" spans="1:4" x14ac:dyDescent="0.3">
      <c r="A913" s="3">
        <v>0.4970707407407407</v>
      </c>
      <c r="C913" t="s">
        <v>1</v>
      </c>
      <c r="D913">
        <v>52.75</v>
      </c>
    </row>
    <row r="914" spans="1:4" x14ac:dyDescent="0.3">
      <c r="A914" s="3">
        <v>0.4970707407407407</v>
      </c>
      <c r="C914" t="s">
        <v>2</v>
      </c>
      <c r="D914" t="s">
        <v>3</v>
      </c>
    </row>
    <row r="915" spans="1:4" x14ac:dyDescent="0.3">
      <c r="A915" s="3">
        <v>0.49707129629629626</v>
      </c>
      <c r="C915" t="s">
        <v>4</v>
      </c>
      <c r="D915" t="s">
        <v>3</v>
      </c>
    </row>
    <row r="916" spans="1:4" x14ac:dyDescent="0.3">
      <c r="A916" s="3">
        <v>0.49708571759259257</v>
      </c>
      <c r="C916" t="s">
        <v>1</v>
      </c>
      <c r="D916">
        <v>53.25</v>
      </c>
    </row>
    <row r="917" spans="1:4" x14ac:dyDescent="0.3">
      <c r="A917" s="3">
        <v>0.49708627314814818</v>
      </c>
      <c r="C917" t="s">
        <v>2</v>
      </c>
      <c r="D917" t="s">
        <v>3</v>
      </c>
    </row>
    <row r="918" spans="1:4" x14ac:dyDescent="0.3">
      <c r="A918" s="3">
        <v>0.49708627314814818</v>
      </c>
      <c r="C918" t="s">
        <v>4</v>
      </c>
      <c r="D918" t="s">
        <v>3</v>
      </c>
    </row>
    <row r="919" spans="1:4" x14ac:dyDescent="0.3">
      <c r="A919" s="3">
        <v>0.4971006828703704</v>
      </c>
      <c r="C919" t="s">
        <v>1</v>
      </c>
      <c r="D919">
        <v>53.25</v>
      </c>
    </row>
    <row r="920" spans="1:4" x14ac:dyDescent="0.3">
      <c r="A920" s="3">
        <v>0.49710123842592591</v>
      </c>
      <c r="C920" t="s">
        <v>2</v>
      </c>
      <c r="D920" t="s">
        <v>3</v>
      </c>
    </row>
    <row r="921" spans="1:4" x14ac:dyDescent="0.3">
      <c r="A921" s="3">
        <v>0.49710123842592591</v>
      </c>
      <c r="C921" t="s">
        <v>4</v>
      </c>
      <c r="D921" t="s">
        <v>3</v>
      </c>
    </row>
    <row r="922" spans="1:4" x14ac:dyDescent="0.3">
      <c r="A922" s="3">
        <v>0.49711623842592595</v>
      </c>
      <c r="C922" t="s">
        <v>1</v>
      </c>
      <c r="D922">
        <v>53.25</v>
      </c>
    </row>
    <row r="923" spans="1:4" x14ac:dyDescent="0.3">
      <c r="A923" s="3">
        <v>0.49711623842592595</v>
      </c>
      <c r="C923" t="s">
        <v>2</v>
      </c>
      <c r="D923" t="s">
        <v>3</v>
      </c>
    </row>
    <row r="924" spans="1:4" x14ac:dyDescent="0.3">
      <c r="A924" s="3">
        <v>0.49711623842592595</v>
      </c>
      <c r="C924" t="s">
        <v>4</v>
      </c>
      <c r="D924" t="s">
        <v>3</v>
      </c>
    </row>
    <row r="925" spans="1:4" x14ac:dyDescent="0.3">
      <c r="A925" s="3">
        <v>0.49713120370370367</v>
      </c>
      <c r="C925" t="s">
        <v>1</v>
      </c>
      <c r="D925">
        <v>52.75</v>
      </c>
    </row>
    <row r="926" spans="1:4" x14ac:dyDescent="0.3">
      <c r="A926" s="3">
        <v>0.49713120370370367</v>
      </c>
      <c r="C926" t="s">
        <v>2</v>
      </c>
      <c r="D926" t="s">
        <v>3</v>
      </c>
    </row>
    <row r="927" spans="1:4" x14ac:dyDescent="0.3">
      <c r="A927" s="3">
        <v>0.49713120370370367</v>
      </c>
      <c r="C927" t="s">
        <v>4</v>
      </c>
      <c r="D927" t="s">
        <v>3</v>
      </c>
    </row>
    <row r="928" spans="1:4" x14ac:dyDescent="0.3">
      <c r="A928" s="3">
        <v>0.49714620370370372</v>
      </c>
      <c r="C928" t="s">
        <v>1</v>
      </c>
      <c r="D928">
        <v>53.25</v>
      </c>
    </row>
    <row r="929" spans="1:4" x14ac:dyDescent="0.3">
      <c r="A929" s="3">
        <v>0.49714620370370372</v>
      </c>
      <c r="C929" t="s">
        <v>2</v>
      </c>
      <c r="D929" t="s">
        <v>3</v>
      </c>
    </row>
    <row r="930" spans="1:4" x14ac:dyDescent="0.3">
      <c r="A930" s="3">
        <v>0.49714675925925927</v>
      </c>
      <c r="C930" t="s">
        <v>4</v>
      </c>
      <c r="D930" t="s">
        <v>3</v>
      </c>
    </row>
    <row r="931" spans="1:4" x14ac:dyDescent="0.3">
      <c r="A931" s="3">
        <v>0.49716118055555558</v>
      </c>
      <c r="C931" t="s">
        <v>1</v>
      </c>
      <c r="D931">
        <v>53</v>
      </c>
    </row>
    <row r="932" spans="1:4" x14ac:dyDescent="0.3">
      <c r="A932" s="3">
        <v>0.49716118055555558</v>
      </c>
      <c r="C932" t="s">
        <v>2</v>
      </c>
      <c r="D932" t="s">
        <v>3</v>
      </c>
    </row>
    <row r="933" spans="1:4" x14ac:dyDescent="0.3">
      <c r="A933" s="3">
        <v>0.49716173611111109</v>
      </c>
      <c r="C933" t="s">
        <v>4</v>
      </c>
      <c r="D933" t="s">
        <v>3</v>
      </c>
    </row>
    <row r="934" spans="1:4" x14ac:dyDescent="0.3">
      <c r="A934" s="3">
        <v>0.49717619212962966</v>
      </c>
      <c r="C934" t="s">
        <v>1</v>
      </c>
      <c r="D934">
        <v>53.25</v>
      </c>
    </row>
    <row r="935" spans="1:4" x14ac:dyDescent="0.3">
      <c r="A935" s="3">
        <v>0.49717674768518522</v>
      </c>
      <c r="C935" t="s">
        <v>2</v>
      </c>
      <c r="D935" t="s">
        <v>3</v>
      </c>
    </row>
    <row r="936" spans="1:4" x14ac:dyDescent="0.3">
      <c r="A936" s="3">
        <v>0.49717674768518522</v>
      </c>
      <c r="C936" t="s">
        <v>4</v>
      </c>
      <c r="D936" t="s">
        <v>3</v>
      </c>
    </row>
    <row r="937" spans="1:4" x14ac:dyDescent="0.3">
      <c r="A937" s="3">
        <v>0.49719118055555556</v>
      </c>
      <c r="C937" t="s">
        <v>1</v>
      </c>
      <c r="D937">
        <v>53.5</v>
      </c>
    </row>
    <row r="938" spans="1:4" x14ac:dyDescent="0.3">
      <c r="A938" s="3">
        <v>0.49719173611111112</v>
      </c>
      <c r="C938" t="s">
        <v>2</v>
      </c>
      <c r="D938" t="s">
        <v>3</v>
      </c>
    </row>
    <row r="939" spans="1:4" x14ac:dyDescent="0.3">
      <c r="A939" s="3">
        <v>0.49719173611111112</v>
      </c>
      <c r="C939" t="s">
        <v>4</v>
      </c>
      <c r="D939" t="s">
        <v>3</v>
      </c>
    </row>
    <row r="940" spans="1:4" x14ac:dyDescent="0.3">
      <c r="A940" s="3">
        <v>0.49720672453703701</v>
      </c>
      <c r="C940" t="s">
        <v>1</v>
      </c>
      <c r="D940">
        <v>53.5</v>
      </c>
    </row>
    <row r="941" spans="1:4" x14ac:dyDescent="0.3">
      <c r="A941" s="3">
        <v>0.49720672453703701</v>
      </c>
      <c r="C941" t="s">
        <v>2</v>
      </c>
      <c r="D941" t="s">
        <v>3</v>
      </c>
    </row>
    <row r="942" spans="1:4" x14ac:dyDescent="0.3">
      <c r="A942" s="3">
        <v>0.49720672453703701</v>
      </c>
      <c r="C942" t="s">
        <v>4</v>
      </c>
      <c r="D942" t="s">
        <v>3</v>
      </c>
    </row>
    <row r="943" spans="1:4" x14ac:dyDescent="0.3">
      <c r="A943" s="3">
        <v>0.49722171296296297</v>
      </c>
      <c r="C943" t="s">
        <v>1</v>
      </c>
      <c r="D943">
        <v>53.25</v>
      </c>
    </row>
    <row r="944" spans="1:4" x14ac:dyDescent="0.3">
      <c r="A944" s="3">
        <v>0.49722171296296297</v>
      </c>
      <c r="C944" t="s">
        <v>2</v>
      </c>
      <c r="D944" t="s">
        <v>3</v>
      </c>
    </row>
    <row r="945" spans="1:4" x14ac:dyDescent="0.3">
      <c r="A945" s="3">
        <v>0.49722171296296297</v>
      </c>
      <c r="C945" t="s">
        <v>4</v>
      </c>
      <c r="D945" t="s">
        <v>3</v>
      </c>
    </row>
    <row r="946" spans="1:4" x14ac:dyDescent="0.3">
      <c r="A946" s="3">
        <v>0.49723670138888887</v>
      </c>
      <c r="C946" t="s">
        <v>1</v>
      </c>
      <c r="D946">
        <v>53.25</v>
      </c>
    </row>
    <row r="947" spans="1:4" x14ac:dyDescent="0.3">
      <c r="A947" s="3">
        <v>0.49723670138888887</v>
      </c>
      <c r="C947" t="s">
        <v>2</v>
      </c>
      <c r="D947" t="s">
        <v>3</v>
      </c>
    </row>
    <row r="948" spans="1:4" x14ac:dyDescent="0.3">
      <c r="A948" s="3">
        <v>0.49723670138888887</v>
      </c>
      <c r="C948" t="s">
        <v>4</v>
      </c>
      <c r="D948" t="s">
        <v>3</v>
      </c>
    </row>
    <row r="949" spans="1:4" x14ac:dyDescent="0.3">
      <c r="A949" s="3">
        <v>0.49725172453703703</v>
      </c>
      <c r="C949" t="s">
        <v>1</v>
      </c>
      <c r="D949">
        <v>53.25</v>
      </c>
    </row>
    <row r="950" spans="1:4" x14ac:dyDescent="0.3">
      <c r="A950" s="3">
        <v>0.49725172453703703</v>
      </c>
      <c r="C950" t="s">
        <v>2</v>
      </c>
      <c r="D950" t="s">
        <v>3</v>
      </c>
    </row>
    <row r="951" spans="1:4" x14ac:dyDescent="0.3">
      <c r="A951" s="3">
        <v>0.49725228009259259</v>
      </c>
      <c r="C951" t="s">
        <v>4</v>
      </c>
      <c r="D951" t="s">
        <v>3</v>
      </c>
    </row>
    <row r="952" spans="1:4" x14ac:dyDescent="0.3">
      <c r="A952" s="3">
        <v>0.4972667013888889</v>
      </c>
      <c r="C952" t="s">
        <v>1</v>
      </c>
      <c r="D952">
        <v>53</v>
      </c>
    </row>
    <row r="953" spans="1:4" x14ac:dyDescent="0.3">
      <c r="A953" s="3">
        <v>0.49726725694444446</v>
      </c>
      <c r="C953" t="s">
        <v>2</v>
      </c>
      <c r="D953" t="s">
        <v>3</v>
      </c>
    </row>
    <row r="954" spans="1:4" x14ac:dyDescent="0.3">
      <c r="A954" s="3">
        <v>0.49726725694444446</v>
      </c>
      <c r="C954" t="s">
        <v>4</v>
      </c>
      <c r="D954" t="s">
        <v>3</v>
      </c>
    </row>
    <row r="955" spans="1:4" x14ac:dyDescent="0.3">
      <c r="A955" s="3">
        <v>0.4972816898148148</v>
      </c>
      <c r="C955" t="s">
        <v>1</v>
      </c>
      <c r="D955">
        <v>53.75</v>
      </c>
    </row>
    <row r="956" spans="1:4" x14ac:dyDescent="0.3">
      <c r="A956" s="3">
        <v>0.49728224537037041</v>
      </c>
      <c r="C956" t="s">
        <v>2</v>
      </c>
      <c r="D956" t="s">
        <v>3</v>
      </c>
    </row>
    <row r="957" spans="1:4" x14ac:dyDescent="0.3">
      <c r="A957" s="3">
        <v>0.49728224537037041</v>
      </c>
      <c r="C957" t="s">
        <v>4</v>
      </c>
      <c r="D957" t="s">
        <v>3</v>
      </c>
    </row>
    <row r="958" spans="1:4" x14ac:dyDescent="0.3">
      <c r="A958" s="3">
        <v>0.4972972453703704</v>
      </c>
      <c r="C958" t="s">
        <v>1</v>
      </c>
      <c r="D958">
        <v>53.5</v>
      </c>
    </row>
    <row r="959" spans="1:4" x14ac:dyDescent="0.3">
      <c r="A959" s="3">
        <v>0.4972972453703704</v>
      </c>
      <c r="C959" t="s">
        <v>2</v>
      </c>
      <c r="D959" t="s">
        <v>3</v>
      </c>
    </row>
    <row r="960" spans="1:4" x14ac:dyDescent="0.3">
      <c r="A960" s="3">
        <v>0.4972972453703704</v>
      </c>
      <c r="C960" t="s">
        <v>4</v>
      </c>
      <c r="D960" t="s">
        <v>3</v>
      </c>
    </row>
    <row r="961" spans="1:4" x14ac:dyDescent="0.3">
      <c r="A961" s="3">
        <v>0.4973122337962963</v>
      </c>
      <c r="C961" t="s">
        <v>1</v>
      </c>
      <c r="D961">
        <v>53.75</v>
      </c>
    </row>
    <row r="962" spans="1:4" x14ac:dyDescent="0.3">
      <c r="A962" s="3">
        <v>0.4973122337962963</v>
      </c>
      <c r="C962" t="s">
        <v>2</v>
      </c>
      <c r="D962" t="s">
        <v>3</v>
      </c>
    </row>
    <row r="963" spans="1:4" x14ac:dyDescent="0.3">
      <c r="A963" s="3">
        <v>0.4973122337962963</v>
      </c>
      <c r="C963" t="s">
        <v>4</v>
      </c>
      <c r="D963" t="s">
        <v>3</v>
      </c>
    </row>
    <row r="964" spans="1:4" x14ac:dyDescent="0.3">
      <c r="A964" s="3">
        <v>0.49732724537037037</v>
      </c>
      <c r="C964" t="s">
        <v>1</v>
      </c>
      <c r="D964">
        <v>54</v>
      </c>
    </row>
    <row r="965" spans="1:4" x14ac:dyDescent="0.3">
      <c r="A965" s="3">
        <v>0.49732724537037037</v>
      </c>
      <c r="C965" t="s">
        <v>2</v>
      </c>
      <c r="D965" t="s">
        <v>3</v>
      </c>
    </row>
    <row r="966" spans="1:4" x14ac:dyDescent="0.3">
      <c r="A966" s="3">
        <v>0.49732724537037037</v>
      </c>
      <c r="C966" t="s">
        <v>4</v>
      </c>
      <c r="D966">
        <v>1984</v>
      </c>
    </row>
    <row r="967" spans="1:4" x14ac:dyDescent="0.3">
      <c r="A967" s="3">
        <v>0.49734217592592594</v>
      </c>
      <c r="C967" t="s">
        <v>1</v>
      </c>
      <c r="D967">
        <v>53.5</v>
      </c>
    </row>
    <row r="968" spans="1:4" x14ac:dyDescent="0.3">
      <c r="A968" s="3">
        <v>0.49734217592592594</v>
      </c>
      <c r="C968" t="s">
        <v>2</v>
      </c>
      <c r="D968" t="s">
        <v>3</v>
      </c>
    </row>
    <row r="969" spans="1:4" x14ac:dyDescent="0.3">
      <c r="A969" s="3">
        <v>0.49734274305555554</v>
      </c>
      <c r="C969" t="s">
        <v>4</v>
      </c>
      <c r="D969" t="s">
        <v>3</v>
      </c>
    </row>
    <row r="970" spans="1:4" x14ac:dyDescent="0.3">
      <c r="A970" s="3">
        <v>0.49735717592592599</v>
      </c>
      <c r="C970" t="s">
        <v>1</v>
      </c>
      <c r="D970">
        <v>53.5</v>
      </c>
    </row>
    <row r="971" spans="1:4" x14ac:dyDescent="0.3">
      <c r="A971" s="3">
        <v>0.49735773148148149</v>
      </c>
      <c r="C971" t="s">
        <v>2</v>
      </c>
      <c r="D971" t="s">
        <v>3</v>
      </c>
    </row>
    <row r="972" spans="1:4" x14ac:dyDescent="0.3">
      <c r="A972" s="3">
        <v>0.49735773148148149</v>
      </c>
      <c r="C972" t="s">
        <v>4</v>
      </c>
      <c r="D972" t="s">
        <v>3</v>
      </c>
    </row>
    <row r="973" spans="1:4" x14ac:dyDescent="0.3">
      <c r="A973" s="3">
        <v>0.49737216435185189</v>
      </c>
      <c r="C973" t="s">
        <v>1</v>
      </c>
      <c r="D973">
        <v>53.5</v>
      </c>
    </row>
    <row r="974" spans="1:4" x14ac:dyDescent="0.3">
      <c r="A974" s="3">
        <v>0.49737273148148148</v>
      </c>
      <c r="C974" t="s">
        <v>2</v>
      </c>
      <c r="D974" t="s">
        <v>3</v>
      </c>
    </row>
    <row r="975" spans="1:4" x14ac:dyDescent="0.3">
      <c r="A975" s="3">
        <v>0.49737273148148148</v>
      </c>
      <c r="C975" t="s">
        <v>4</v>
      </c>
      <c r="D975" t="s">
        <v>3</v>
      </c>
    </row>
    <row r="976" spans="1:4" x14ac:dyDescent="0.3">
      <c r="A976" s="3">
        <v>0.49738771990740738</v>
      </c>
      <c r="C976" t="s">
        <v>1</v>
      </c>
      <c r="D976">
        <v>54</v>
      </c>
    </row>
    <row r="977" spans="1:4" x14ac:dyDescent="0.3">
      <c r="A977" s="3">
        <v>0.49738771990740738</v>
      </c>
      <c r="C977" t="s">
        <v>2</v>
      </c>
      <c r="D977" t="s">
        <v>3</v>
      </c>
    </row>
    <row r="978" spans="1:4" x14ac:dyDescent="0.3">
      <c r="A978" s="3">
        <v>0.49738771990740738</v>
      </c>
      <c r="C978" t="s">
        <v>4</v>
      </c>
      <c r="D978" t="s">
        <v>3</v>
      </c>
    </row>
    <row r="979" spans="1:4" x14ac:dyDescent="0.3">
      <c r="A979" s="3">
        <v>0.49740270833333328</v>
      </c>
      <c r="C979" t="s">
        <v>1</v>
      </c>
      <c r="D979">
        <v>53.5</v>
      </c>
    </row>
    <row r="980" spans="1:4" x14ac:dyDescent="0.3">
      <c r="A980" s="3">
        <v>0.49740270833333328</v>
      </c>
      <c r="C980" t="s">
        <v>2</v>
      </c>
      <c r="D980" t="s">
        <v>3</v>
      </c>
    </row>
    <row r="981" spans="1:4" x14ac:dyDescent="0.3">
      <c r="A981" s="3">
        <v>0.49740270833333328</v>
      </c>
      <c r="C981" t="s">
        <v>4</v>
      </c>
      <c r="D981" t="s">
        <v>3</v>
      </c>
    </row>
    <row r="982" spans="1:4" x14ac:dyDescent="0.3">
      <c r="A982" s="3">
        <v>0.49741771990740746</v>
      </c>
      <c r="C982" t="s">
        <v>1</v>
      </c>
      <c r="D982">
        <v>54</v>
      </c>
    </row>
    <row r="983" spans="1:4" x14ac:dyDescent="0.3">
      <c r="A983" s="3">
        <v>0.49741771990740746</v>
      </c>
      <c r="C983" t="s">
        <v>2</v>
      </c>
      <c r="D983" t="s">
        <v>3</v>
      </c>
    </row>
    <row r="984" spans="1:4" x14ac:dyDescent="0.3">
      <c r="A984" s="3">
        <v>0.49741771990740746</v>
      </c>
      <c r="C984" t="s">
        <v>4</v>
      </c>
      <c r="D984" t="s">
        <v>3</v>
      </c>
    </row>
    <row r="985" spans="1:4" x14ac:dyDescent="0.3">
      <c r="A985" s="3">
        <v>0.49743271990740739</v>
      </c>
      <c r="C985" t="s">
        <v>1</v>
      </c>
      <c r="D985">
        <v>54</v>
      </c>
    </row>
    <row r="986" spans="1:4" x14ac:dyDescent="0.3">
      <c r="A986" s="3">
        <v>0.49743271990740739</v>
      </c>
      <c r="C986" t="s">
        <v>2</v>
      </c>
      <c r="D986" t="s">
        <v>3</v>
      </c>
    </row>
    <row r="987" spans="1:4" x14ac:dyDescent="0.3">
      <c r="A987" s="3">
        <v>0.49743327546296295</v>
      </c>
      <c r="C987" t="s">
        <v>4</v>
      </c>
      <c r="D987" t="s">
        <v>3</v>
      </c>
    </row>
    <row r="988" spans="1:4" x14ac:dyDescent="0.3">
      <c r="A988" s="3">
        <v>0.49744769675925926</v>
      </c>
      <c r="C988" t="s">
        <v>1</v>
      </c>
      <c r="D988">
        <v>54.5</v>
      </c>
    </row>
    <row r="989" spans="1:4" x14ac:dyDescent="0.3">
      <c r="A989" s="3">
        <v>0.49744825231481482</v>
      </c>
      <c r="C989" t="s">
        <v>2</v>
      </c>
      <c r="D989" t="s">
        <v>3</v>
      </c>
    </row>
    <row r="990" spans="1:4" x14ac:dyDescent="0.3">
      <c r="A990" s="3">
        <v>0.49744825231481482</v>
      </c>
      <c r="C990" t="s">
        <v>4</v>
      </c>
      <c r="D990" t="s">
        <v>3</v>
      </c>
    </row>
    <row r="991" spans="1:4" x14ac:dyDescent="0.3">
      <c r="A991" s="3">
        <v>0.49746273148148146</v>
      </c>
      <c r="C991" t="s">
        <v>1</v>
      </c>
      <c r="D991">
        <v>54.25</v>
      </c>
    </row>
    <row r="992" spans="1:4" x14ac:dyDescent="0.3">
      <c r="A992" s="3">
        <v>0.49746328703703707</v>
      </c>
      <c r="C992" t="s">
        <v>2</v>
      </c>
      <c r="D992" t="s">
        <v>3</v>
      </c>
    </row>
    <row r="993" spans="1:4" x14ac:dyDescent="0.3">
      <c r="A993" s="3">
        <v>0.49746328703703707</v>
      </c>
      <c r="C993" t="s">
        <v>4</v>
      </c>
      <c r="D993" t="s">
        <v>3</v>
      </c>
    </row>
    <row r="994" spans="1:4" x14ac:dyDescent="0.3">
      <c r="A994" s="3">
        <v>0.4974782523148148</v>
      </c>
      <c r="C994" t="s">
        <v>1</v>
      </c>
      <c r="D994">
        <v>54.5</v>
      </c>
    </row>
    <row r="995" spans="1:4" x14ac:dyDescent="0.3">
      <c r="A995" s="3">
        <v>0.4974782523148148</v>
      </c>
      <c r="C995" t="s">
        <v>2</v>
      </c>
      <c r="D995" t="s">
        <v>3</v>
      </c>
    </row>
    <row r="996" spans="1:4" x14ac:dyDescent="0.3">
      <c r="A996" s="3">
        <v>0.4974782523148148</v>
      </c>
      <c r="C996" t="s">
        <v>4</v>
      </c>
      <c r="D996" t="s">
        <v>3</v>
      </c>
    </row>
    <row r="997" spans="1:4" x14ac:dyDescent="0.3">
      <c r="A997" s="3">
        <v>0.49749324074074069</v>
      </c>
      <c r="C997" t="s">
        <v>1</v>
      </c>
      <c r="D997">
        <v>54.25</v>
      </c>
    </row>
    <row r="998" spans="1:4" x14ac:dyDescent="0.3">
      <c r="A998" s="3">
        <v>0.49749324074074069</v>
      </c>
      <c r="C998" t="s">
        <v>2</v>
      </c>
      <c r="D998" t="s">
        <v>3</v>
      </c>
    </row>
    <row r="999" spans="1:4" x14ac:dyDescent="0.3">
      <c r="A999" s="3">
        <v>0.49749324074074069</v>
      </c>
      <c r="C999" t="s">
        <v>4</v>
      </c>
      <c r="D999" t="s">
        <v>3</v>
      </c>
    </row>
    <row r="1000" spans="1:4" x14ac:dyDescent="0.3">
      <c r="A1000" s="3">
        <v>0.49750826388888891</v>
      </c>
      <c r="C1000" t="s">
        <v>1</v>
      </c>
      <c r="D1000">
        <v>54.25</v>
      </c>
    </row>
    <row r="1001" spans="1:4" x14ac:dyDescent="0.3">
      <c r="A1001" s="3">
        <v>0.49750826388888891</v>
      </c>
      <c r="C1001" t="s">
        <v>2</v>
      </c>
      <c r="D1001" t="s">
        <v>3</v>
      </c>
    </row>
    <row r="1002" spans="1:4" x14ac:dyDescent="0.3">
      <c r="A1002" s="3">
        <v>0.49750826388888891</v>
      </c>
      <c r="C1002" t="s">
        <v>4</v>
      </c>
      <c r="D1002" t="s">
        <v>3</v>
      </c>
    </row>
    <row r="1003" spans="1:4" x14ac:dyDescent="0.3">
      <c r="A1003" s="3">
        <v>0.4975232175925926</v>
      </c>
      <c r="C1003" t="s">
        <v>1</v>
      </c>
      <c r="D1003">
        <v>54.5</v>
      </c>
    </row>
    <row r="1004" spans="1:4" x14ac:dyDescent="0.3">
      <c r="A1004" s="3">
        <v>0.4975232175925926</v>
      </c>
      <c r="C1004" t="s">
        <v>2</v>
      </c>
      <c r="D1004" t="s">
        <v>3</v>
      </c>
    </row>
    <row r="1005" spans="1:4" x14ac:dyDescent="0.3">
      <c r="A1005" s="3">
        <v>0.49752377314814811</v>
      </c>
      <c r="C1005" t="s">
        <v>4</v>
      </c>
      <c r="D1005" t="s">
        <v>3</v>
      </c>
    </row>
    <row r="1006" spans="1:4" x14ac:dyDescent="0.3">
      <c r="A1006" s="3">
        <v>0.49753821759259265</v>
      </c>
      <c r="C1006" t="s">
        <v>1</v>
      </c>
      <c r="D1006">
        <v>54.75</v>
      </c>
    </row>
    <row r="1007" spans="1:4" x14ac:dyDescent="0.3">
      <c r="A1007" s="3">
        <v>0.49753877314814815</v>
      </c>
      <c r="C1007" t="s">
        <v>2</v>
      </c>
      <c r="D1007" t="s">
        <v>3</v>
      </c>
    </row>
    <row r="1008" spans="1:4" x14ac:dyDescent="0.3">
      <c r="A1008" s="3">
        <v>0.49753877314814815</v>
      </c>
      <c r="C1008" t="s">
        <v>4</v>
      </c>
      <c r="D1008" t="s">
        <v>3</v>
      </c>
    </row>
    <row r="1009" spans="1:4" x14ac:dyDescent="0.3">
      <c r="A1009" s="3">
        <v>0.49755318287037037</v>
      </c>
      <c r="C1009" t="s">
        <v>1</v>
      </c>
      <c r="D1009">
        <v>54.5</v>
      </c>
    </row>
    <row r="1010" spans="1:4" x14ac:dyDescent="0.3">
      <c r="A1010" s="3">
        <v>0.49755373842592587</v>
      </c>
      <c r="C1010" t="s">
        <v>2</v>
      </c>
      <c r="D1010" t="s">
        <v>3</v>
      </c>
    </row>
    <row r="1011" spans="1:4" x14ac:dyDescent="0.3">
      <c r="A1011" s="3">
        <v>0.49755373842592587</v>
      </c>
      <c r="C1011" t="s">
        <v>4</v>
      </c>
      <c r="D1011" t="s">
        <v>3</v>
      </c>
    </row>
    <row r="1012" spans="1:4" x14ac:dyDescent="0.3">
      <c r="A1012" s="3">
        <v>0.49756870370370371</v>
      </c>
      <c r="C1012" t="s">
        <v>1</v>
      </c>
      <c r="D1012">
        <v>54.5</v>
      </c>
    </row>
    <row r="1013" spans="1:4" x14ac:dyDescent="0.3">
      <c r="A1013" s="3">
        <v>0.49756870370370371</v>
      </c>
      <c r="C1013" t="s">
        <v>2</v>
      </c>
      <c r="D1013" t="s">
        <v>3</v>
      </c>
    </row>
    <row r="1014" spans="1:4" x14ac:dyDescent="0.3">
      <c r="A1014" s="3">
        <v>0.49756870370370371</v>
      </c>
      <c r="C1014" t="s">
        <v>4</v>
      </c>
      <c r="D1014" t="s">
        <v>3</v>
      </c>
    </row>
    <row r="1015" spans="1:4" x14ac:dyDescent="0.3">
      <c r="A1015" s="3">
        <v>0.49758369212962961</v>
      </c>
      <c r="C1015" t="s">
        <v>1</v>
      </c>
      <c r="D1015">
        <v>54.75</v>
      </c>
    </row>
    <row r="1016" spans="1:4" x14ac:dyDescent="0.3">
      <c r="A1016" s="3">
        <v>0.49758369212962961</v>
      </c>
      <c r="C1016" t="s">
        <v>2</v>
      </c>
      <c r="D1016" t="s">
        <v>3</v>
      </c>
    </row>
    <row r="1017" spans="1:4" x14ac:dyDescent="0.3">
      <c r="A1017" s="3">
        <v>0.49758369212962961</v>
      </c>
      <c r="C1017" t="s">
        <v>4</v>
      </c>
      <c r="D1017" t="s">
        <v>3</v>
      </c>
    </row>
    <row r="1018" spans="1:4" x14ac:dyDescent="0.3">
      <c r="A1018" s="3">
        <v>0.49759866898148147</v>
      </c>
      <c r="C1018" t="s">
        <v>1</v>
      </c>
      <c r="D1018">
        <v>54.5</v>
      </c>
    </row>
    <row r="1019" spans="1:4" x14ac:dyDescent="0.3">
      <c r="A1019" s="3">
        <v>0.49759866898148147</v>
      </c>
      <c r="C1019" t="s">
        <v>2</v>
      </c>
      <c r="D1019" t="s">
        <v>3</v>
      </c>
    </row>
    <row r="1020" spans="1:4" x14ac:dyDescent="0.3">
      <c r="A1020" s="3">
        <v>0.49759922453703698</v>
      </c>
      <c r="C1020" t="s">
        <v>4</v>
      </c>
      <c r="D1020" t="s">
        <v>3</v>
      </c>
    </row>
    <row r="1021" spans="1:4" x14ac:dyDescent="0.3">
      <c r="A1021" s="3">
        <v>0.49761366898148152</v>
      </c>
      <c r="C1021" t="s">
        <v>1</v>
      </c>
      <c r="D1021">
        <v>54.75</v>
      </c>
    </row>
    <row r="1022" spans="1:4" x14ac:dyDescent="0.3">
      <c r="A1022" s="3">
        <v>0.49761366898148152</v>
      </c>
      <c r="C1022" t="s">
        <v>2</v>
      </c>
      <c r="D1022" t="s">
        <v>3</v>
      </c>
    </row>
    <row r="1023" spans="1:4" x14ac:dyDescent="0.3">
      <c r="A1023" s="3">
        <v>0.49761421296296299</v>
      </c>
      <c r="C1023" t="s">
        <v>4</v>
      </c>
      <c r="D1023" t="s">
        <v>3</v>
      </c>
    </row>
    <row r="1024" spans="1:4" x14ac:dyDescent="0.3">
      <c r="A1024" s="3">
        <v>0.49762863425925929</v>
      </c>
      <c r="C1024" t="s">
        <v>1</v>
      </c>
      <c r="D1024">
        <v>54.5</v>
      </c>
    </row>
    <row r="1025" spans="1:4" x14ac:dyDescent="0.3">
      <c r="A1025" s="3">
        <v>0.4976291898148148</v>
      </c>
      <c r="C1025" t="s">
        <v>2</v>
      </c>
      <c r="D1025" t="s">
        <v>3</v>
      </c>
    </row>
    <row r="1026" spans="1:4" x14ac:dyDescent="0.3">
      <c r="A1026" s="3">
        <v>0.4976291898148148</v>
      </c>
      <c r="C1026" t="s">
        <v>4</v>
      </c>
      <c r="D1026" t="s">
        <v>3</v>
      </c>
    </row>
    <row r="1027" spans="1:4" x14ac:dyDescent="0.3">
      <c r="A1027" s="3">
        <v>0.49764364583333331</v>
      </c>
      <c r="C1027" t="s">
        <v>1</v>
      </c>
      <c r="D1027">
        <v>54.25</v>
      </c>
    </row>
    <row r="1028" spans="1:4" x14ac:dyDescent="0.3">
      <c r="A1028" s="3">
        <v>0.49764418981481479</v>
      </c>
      <c r="C1028" t="s">
        <v>2</v>
      </c>
      <c r="D1028" t="s">
        <v>3</v>
      </c>
    </row>
    <row r="1029" spans="1:4" x14ac:dyDescent="0.3">
      <c r="A1029" s="3">
        <v>0.49764418981481479</v>
      </c>
      <c r="C1029" t="s">
        <v>4</v>
      </c>
      <c r="D1029" t="s">
        <v>3</v>
      </c>
    </row>
    <row r="1030" spans="1:4" x14ac:dyDescent="0.3">
      <c r="A1030" s="3">
        <v>0.49765920138888886</v>
      </c>
      <c r="C1030" t="s">
        <v>1</v>
      </c>
      <c r="D1030">
        <v>55</v>
      </c>
    </row>
    <row r="1031" spans="1:4" x14ac:dyDescent="0.3">
      <c r="A1031" s="3">
        <v>0.49765920138888886</v>
      </c>
      <c r="C1031" t="s">
        <v>2</v>
      </c>
      <c r="D1031" t="s">
        <v>3</v>
      </c>
    </row>
    <row r="1032" spans="1:4" x14ac:dyDescent="0.3">
      <c r="A1032" s="3">
        <v>0.49765920138888886</v>
      </c>
      <c r="C1032" t="s">
        <v>4</v>
      </c>
      <c r="D1032" t="s">
        <v>3</v>
      </c>
    </row>
    <row r="1033" spans="1:4" x14ac:dyDescent="0.3">
      <c r="A1033" s="3">
        <v>0.49767417824074073</v>
      </c>
      <c r="C1033" t="s">
        <v>1</v>
      </c>
      <c r="D1033">
        <v>55</v>
      </c>
    </row>
    <row r="1034" spans="1:4" x14ac:dyDescent="0.3">
      <c r="A1034" s="3">
        <v>0.49767417824074073</v>
      </c>
      <c r="C1034" t="s">
        <v>2</v>
      </c>
      <c r="D1034" t="s">
        <v>3</v>
      </c>
    </row>
    <row r="1035" spans="1:4" x14ac:dyDescent="0.3">
      <c r="A1035" s="3">
        <v>0.49767417824074073</v>
      </c>
      <c r="C1035" t="s">
        <v>4</v>
      </c>
      <c r="D1035" t="s">
        <v>3</v>
      </c>
    </row>
    <row r="1036" spans="1:4" x14ac:dyDescent="0.3">
      <c r="A1036" s="3">
        <v>0.49768916666666663</v>
      </c>
      <c r="C1036" t="s">
        <v>1</v>
      </c>
      <c r="D1036">
        <v>54.5</v>
      </c>
    </row>
    <row r="1037" spans="1:4" x14ac:dyDescent="0.3">
      <c r="A1037" s="3">
        <v>0.49768916666666663</v>
      </c>
      <c r="C1037" t="s">
        <v>2</v>
      </c>
      <c r="D1037" t="s">
        <v>3</v>
      </c>
    </row>
    <row r="1038" spans="1:4" x14ac:dyDescent="0.3">
      <c r="A1038" s="3">
        <v>0.49768971064814821</v>
      </c>
      <c r="C1038" t="s">
        <v>4</v>
      </c>
      <c r="D1038" t="s">
        <v>3</v>
      </c>
    </row>
    <row r="1039" spans="1:4" x14ac:dyDescent="0.3">
      <c r="A1039" s="3">
        <v>0.49770415509259264</v>
      </c>
      <c r="C1039" t="s">
        <v>1</v>
      </c>
      <c r="D1039">
        <v>54.75</v>
      </c>
    </row>
    <row r="1040" spans="1:4" x14ac:dyDescent="0.3">
      <c r="A1040" s="3">
        <v>0.49770471064814814</v>
      </c>
      <c r="C1040" t="s">
        <v>2</v>
      </c>
      <c r="D1040" t="s">
        <v>3</v>
      </c>
    </row>
    <row r="1041" spans="1:4" x14ac:dyDescent="0.3">
      <c r="A1041" s="3">
        <v>0.49770471064814814</v>
      </c>
      <c r="C1041" t="s">
        <v>4</v>
      </c>
      <c r="D1041" t="s">
        <v>3</v>
      </c>
    </row>
    <row r="1042" spans="1:4" x14ac:dyDescent="0.3">
      <c r="A1042" s="3">
        <v>0.49771910879629627</v>
      </c>
      <c r="C1042" t="s">
        <v>1</v>
      </c>
      <c r="D1042">
        <v>55</v>
      </c>
    </row>
    <row r="1043" spans="1:4" x14ac:dyDescent="0.3">
      <c r="A1043" s="3">
        <v>0.4977196527777778</v>
      </c>
      <c r="C1043" t="s">
        <v>2</v>
      </c>
      <c r="D1043" t="s">
        <v>3</v>
      </c>
    </row>
    <row r="1044" spans="1:4" x14ac:dyDescent="0.3">
      <c r="A1044" s="3">
        <v>0.4977196527777778</v>
      </c>
      <c r="C1044" t="s">
        <v>4</v>
      </c>
      <c r="D1044" t="s">
        <v>3</v>
      </c>
    </row>
    <row r="1045" spans="1:4" x14ac:dyDescent="0.3">
      <c r="A1045" s="3">
        <v>0.49773466435185187</v>
      </c>
      <c r="C1045" t="s">
        <v>1</v>
      </c>
      <c r="D1045">
        <v>55</v>
      </c>
    </row>
    <row r="1046" spans="1:4" x14ac:dyDescent="0.3">
      <c r="A1046" s="3">
        <v>0.49773466435185187</v>
      </c>
      <c r="C1046" t="s">
        <v>2</v>
      </c>
      <c r="D1046" t="s">
        <v>3</v>
      </c>
    </row>
    <row r="1047" spans="1:4" x14ac:dyDescent="0.3">
      <c r="A1047" s="3">
        <v>0.49773466435185187</v>
      </c>
      <c r="C1047" t="s">
        <v>4</v>
      </c>
      <c r="D1047" t="s">
        <v>3</v>
      </c>
    </row>
    <row r="1048" spans="1:4" x14ac:dyDescent="0.3">
      <c r="A1048" s="3">
        <v>0.49774967592592595</v>
      </c>
      <c r="C1048" t="s">
        <v>1</v>
      </c>
      <c r="D1048">
        <v>55.25</v>
      </c>
    </row>
    <row r="1049" spans="1:4" x14ac:dyDescent="0.3">
      <c r="A1049" s="3">
        <v>0.49774967592592595</v>
      </c>
      <c r="C1049" t="s">
        <v>2</v>
      </c>
      <c r="D1049" t="s">
        <v>3</v>
      </c>
    </row>
    <row r="1050" spans="1:4" x14ac:dyDescent="0.3">
      <c r="A1050" s="3">
        <v>0.49774967592592595</v>
      </c>
      <c r="C1050" t="s">
        <v>4</v>
      </c>
      <c r="D1050" t="s">
        <v>3</v>
      </c>
    </row>
    <row r="1051" spans="1:4" x14ac:dyDescent="0.3">
      <c r="A1051" s="3">
        <v>0.49776467592592594</v>
      </c>
      <c r="C1051" t="s">
        <v>1</v>
      </c>
      <c r="D1051">
        <v>55</v>
      </c>
    </row>
    <row r="1052" spans="1:4" x14ac:dyDescent="0.3">
      <c r="A1052" s="3">
        <v>0.49776467592592594</v>
      </c>
      <c r="C1052" t="s">
        <v>2</v>
      </c>
      <c r="D1052" t="s">
        <v>3</v>
      </c>
    </row>
    <row r="1053" spans="1:4" x14ac:dyDescent="0.3">
      <c r="A1053" s="3">
        <v>0.49776467592592594</v>
      </c>
      <c r="C1053" t="s">
        <v>4</v>
      </c>
      <c r="D1053" t="s">
        <v>3</v>
      </c>
    </row>
    <row r="1054" spans="1:4" x14ac:dyDescent="0.3">
      <c r="A1054" s="3">
        <v>0.49777966435185184</v>
      </c>
      <c r="C1054" t="s">
        <v>1</v>
      </c>
      <c r="D1054">
        <v>54.75</v>
      </c>
    </row>
    <row r="1055" spans="1:4" x14ac:dyDescent="0.3">
      <c r="A1055" s="3">
        <v>0.49777966435185184</v>
      </c>
      <c r="C1055" t="s">
        <v>2</v>
      </c>
      <c r="D1055" t="s">
        <v>3</v>
      </c>
    </row>
    <row r="1056" spans="1:4" x14ac:dyDescent="0.3">
      <c r="A1056" s="3">
        <v>0.49778021990740745</v>
      </c>
      <c r="C1056" t="s">
        <v>4</v>
      </c>
      <c r="D1056" t="s">
        <v>3</v>
      </c>
    </row>
    <row r="1057" spans="1:4" x14ac:dyDescent="0.3">
      <c r="A1057" s="3">
        <v>0.49779466435185188</v>
      </c>
      <c r="C1057" t="s">
        <v>1</v>
      </c>
      <c r="D1057">
        <v>55.25</v>
      </c>
    </row>
    <row r="1058" spans="1:4" x14ac:dyDescent="0.3">
      <c r="A1058" s="3">
        <v>0.49779521990740738</v>
      </c>
      <c r="C1058" t="s">
        <v>2</v>
      </c>
      <c r="D1058" t="s">
        <v>3</v>
      </c>
    </row>
    <row r="1059" spans="1:4" x14ac:dyDescent="0.3">
      <c r="A1059" s="3">
        <v>0.49779521990740738</v>
      </c>
      <c r="C1059" t="s">
        <v>4</v>
      </c>
      <c r="D1059" t="s">
        <v>3</v>
      </c>
    </row>
    <row r="1060" spans="1:4" x14ac:dyDescent="0.3">
      <c r="A1060" s="3">
        <v>0.49780964120370369</v>
      </c>
      <c r="C1060" t="s">
        <v>1</v>
      </c>
      <c r="D1060">
        <v>55.25</v>
      </c>
    </row>
    <row r="1061" spans="1:4" x14ac:dyDescent="0.3">
      <c r="A1061" s="3">
        <v>0.49781019675925925</v>
      </c>
      <c r="C1061" t="s">
        <v>2</v>
      </c>
      <c r="D1061" t="s">
        <v>3</v>
      </c>
    </row>
    <row r="1062" spans="1:4" x14ac:dyDescent="0.3">
      <c r="A1062" s="3">
        <v>0.49781019675925925</v>
      </c>
      <c r="C1062" t="s">
        <v>4</v>
      </c>
      <c r="D1062" t="s">
        <v>3</v>
      </c>
    </row>
    <row r="1063" spans="1:4" x14ac:dyDescent="0.3">
      <c r="A1063" s="3">
        <v>0.49782517361111112</v>
      </c>
      <c r="C1063" t="s">
        <v>1</v>
      </c>
      <c r="D1063">
        <v>55.5</v>
      </c>
    </row>
    <row r="1064" spans="1:4" x14ac:dyDescent="0.3">
      <c r="A1064" s="3">
        <v>0.49782517361111112</v>
      </c>
      <c r="C1064" t="s">
        <v>2</v>
      </c>
      <c r="D1064" t="s">
        <v>3</v>
      </c>
    </row>
    <row r="1065" spans="1:4" x14ac:dyDescent="0.3">
      <c r="A1065" s="3">
        <v>0.49782517361111112</v>
      </c>
      <c r="C1065" t="s">
        <v>4</v>
      </c>
      <c r="D1065" t="s">
        <v>3</v>
      </c>
    </row>
    <row r="1066" spans="1:4" x14ac:dyDescent="0.3">
      <c r="A1066" s="3">
        <v>0.49784016203703702</v>
      </c>
      <c r="C1066" t="s">
        <v>1</v>
      </c>
      <c r="D1066">
        <v>54.75</v>
      </c>
    </row>
    <row r="1067" spans="1:4" x14ac:dyDescent="0.3">
      <c r="A1067" s="3">
        <v>0.49784016203703702</v>
      </c>
      <c r="C1067" t="s">
        <v>2</v>
      </c>
      <c r="D1067" t="s">
        <v>3</v>
      </c>
    </row>
    <row r="1068" spans="1:4" x14ac:dyDescent="0.3">
      <c r="A1068" s="3">
        <v>0.49784016203703702</v>
      </c>
      <c r="C1068" t="s">
        <v>4</v>
      </c>
      <c r="D1068" t="s">
        <v>3</v>
      </c>
    </row>
    <row r="1069" spans="1:4" x14ac:dyDescent="0.3">
      <c r="A1069" s="3">
        <v>0.49785517361111109</v>
      </c>
      <c r="C1069" t="s">
        <v>1</v>
      </c>
      <c r="D1069">
        <v>55.5</v>
      </c>
    </row>
    <row r="1070" spans="1:4" x14ac:dyDescent="0.3">
      <c r="A1070" s="3">
        <v>0.49785517361111109</v>
      </c>
      <c r="C1070" t="s">
        <v>2</v>
      </c>
      <c r="D1070" t="s">
        <v>3</v>
      </c>
    </row>
    <row r="1071" spans="1:4" x14ac:dyDescent="0.3">
      <c r="A1071" s="3">
        <v>0.49785517361111109</v>
      </c>
      <c r="C1071" t="s">
        <v>4</v>
      </c>
      <c r="D1071" t="s">
        <v>3</v>
      </c>
    </row>
    <row r="1072" spans="1:4" x14ac:dyDescent="0.3">
      <c r="A1072" s="3">
        <v>0.49787015046296296</v>
      </c>
      <c r="C1072" t="s">
        <v>1</v>
      </c>
      <c r="D1072">
        <v>55.5</v>
      </c>
    </row>
    <row r="1073" spans="1:4" x14ac:dyDescent="0.3">
      <c r="A1073" s="3">
        <v>0.49787015046296296</v>
      </c>
      <c r="C1073" t="s">
        <v>2</v>
      </c>
      <c r="D1073" t="s">
        <v>3</v>
      </c>
    </row>
    <row r="1074" spans="1:4" x14ac:dyDescent="0.3">
      <c r="A1074" s="3">
        <v>0.49787070601851857</v>
      </c>
      <c r="C1074" t="s">
        <v>4</v>
      </c>
      <c r="D1074" t="s">
        <v>3</v>
      </c>
    </row>
    <row r="1075" spans="1:4" x14ac:dyDescent="0.3">
      <c r="A1075" s="3">
        <v>0.497885150462963</v>
      </c>
      <c r="C1075" t="s">
        <v>1</v>
      </c>
      <c r="D1075">
        <v>55.5</v>
      </c>
    </row>
    <row r="1076" spans="1:4" x14ac:dyDescent="0.3">
      <c r="A1076" s="3">
        <v>0.4978857060185185</v>
      </c>
      <c r="C1076" t="s">
        <v>2</v>
      </c>
      <c r="D1076" t="s">
        <v>3</v>
      </c>
    </row>
    <row r="1077" spans="1:4" x14ac:dyDescent="0.3">
      <c r="A1077" s="3">
        <v>0.4978857060185185</v>
      </c>
      <c r="C1077" t="s">
        <v>4</v>
      </c>
      <c r="D1077" t="s">
        <v>3</v>
      </c>
    </row>
    <row r="1078" spans="1:4" x14ac:dyDescent="0.3">
      <c r="A1078" s="3">
        <v>0.49790011574074072</v>
      </c>
      <c r="C1078" t="s">
        <v>1</v>
      </c>
      <c r="D1078">
        <v>55.5</v>
      </c>
    </row>
    <row r="1079" spans="1:4" x14ac:dyDescent="0.3">
      <c r="A1079" s="3">
        <v>0.49790067129629634</v>
      </c>
      <c r="C1079" t="s">
        <v>2</v>
      </c>
      <c r="D1079" t="s">
        <v>3</v>
      </c>
    </row>
    <row r="1080" spans="1:4" x14ac:dyDescent="0.3">
      <c r="A1080" s="3">
        <v>0.49790067129629634</v>
      </c>
      <c r="C1080" t="s">
        <v>4</v>
      </c>
      <c r="D1080" t="s">
        <v>3</v>
      </c>
    </row>
    <row r="1081" spans="1:4" x14ac:dyDescent="0.3">
      <c r="A1081" s="3">
        <v>0.49791567129629627</v>
      </c>
      <c r="C1081" t="s">
        <v>1</v>
      </c>
      <c r="D1081">
        <v>55.75</v>
      </c>
    </row>
    <row r="1082" spans="1:4" x14ac:dyDescent="0.3">
      <c r="A1082" s="3">
        <v>0.49791567129629627</v>
      </c>
      <c r="C1082" t="s">
        <v>2</v>
      </c>
      <c r="D1082" t="s">
        <v>3</v>
      </c>
    </row>
    <row r="1083" spans="1:4" x14ac:dyDescent="0.3">
      <c r="A1083" s="3">
        <v>0.49791567129629627</v>
      </c>
      <c r="C1083" t="s">
        <v>4</v>
      </c>
      <c r="D1083" t="s">
        <v>3</v>
      </c>
    </row>
    <row r="1084" spans="1:4" x14ac:dyDescent="0.3">
      <c r="A1084" s="3">
        <v>0.49793067129629631</v>
      </c>
      <c r="C1084" t="s">
        <v>1</v>
      </c>
      <c r="D1084">
        <v>55.5</v>
      </c>
    </row>
    <row r="1085" spans="1:4" x14ac:dyDescent="0.3">
      <c r="A1085" s="3">
        <v>0.49793067129629631</v>
      </c>
      <c r="C1085" t="s">
        <v>2</v>
      </c>
      <c r="D1085" t="s">
        <v>3</v>
      </c>
    </row>
    <row r="1086" spans="1:4" x14ac:dyDescent="0.3">
      <c r="A1086" s="3">
        <v>0.49793067129629631</v>
      </c>
      <c r="C1086" t="s">
        <v>4</v>
      </c>
      <c r="D1086" t="s">
        <v>3</v>
      </c>
    </row>
    <row r="1087" spans="1:4" x14ac:dyDescent="0.3">
      <c r="A1087" s="3">
        <v>0.49794563657407404</v>
      </c>
      <c r="C1087" t="s">
        <v>1</v>
      </c>
      <c r="D1087">
        <v>55.75</v>
      </c>
    </row>
    <row r="1088" spans="1:4" x14ac:dyDescent="0.3">
      <c r="A1088" s="3">
        <v>0.49794563657407404</v>
      </c>
      <c r="C1088" t="s">
        <v>2</v>
      </c>
      <c r="D1088" t="s">
        <v>3</v>
      </c>
    </row>
    <row r="1089" spans="1:4" x14ac:dyDescent="0.3">
      <c r="A1089" s="3">
        <v>0.49794619212962965</v>
      </c>
      <c r="C1089" t="s">
        <v>4</v>
      </c>
      <c r="D1089" t="s">
        <v>3</v>
      </c>
    </row>
    <row r="1090" spans="1:4" x14ac:dyDescent="0.3">
      <c r="A1090" s="3">
        <v>0.49796062500000005</v>
      </c>
      <c r="C1090" t="s">
        <v>1</v>
      </c>
      <c r="D1090">
        <v>55.75</v>
      </c>
    </row>
    <row r="1091" spans="1:4" x14ac:dyDescent="0.3">
      <c r="A1091" s="3">
        <v>0.49796062500000005</v>
      </c>
      <c r="C1091" t="s">
        <v>2</v>
      </c>
      <c r="D1091" t="s">
        <v>3</v>
      </c>
    </row>
    <row r="1092" spans="1:4" x14ac:dyDescent="0.3">
      <c r="A1092" s="3">
        <v>0.49796118055555555</v>
      </c>
      <c r="C1092" t="s">
        <v>4</v>
      </c>
      <c r="D1092" t="s">
        <v>3</v>
      </c>
    </row>
    <row r="1093" spans="1:4" x14ac:dyDescent="0.3">
      <c r="A1093" s="3">
        <v>0.4979756018518518</v>
      </c>
      <c r="C1093" t="s">
        <v>1</v>
      </c>
      <c r="D1093">
        <v>55.25</v>
      </c>
    </row>
    <row r="1094" spans="1:4" x14ac:dyDescent="0.3">
      <c r="A1094" s="3">
        <v>0.49797615740740742</v>
      </c>
      <c r="C1094" t="s">
        <v>2</v>
      </c>
      <c r="D1094" t="s">
        <v>3</v>
      </c>
    </row>
    <row r="1095" spans="1:4" x14ac:dyDescent="0.3">
      <c r="A1095" s="3">
        <v>0.49797615740740742</v>
      </c>
      <c r="C1095" t="s">
        <v>4</v>
      </c>
      <c r="D1095" t="s">
        <v>3</v>
      </c>
    </row>
    <row r="1096" spans="1:4" x14ac:dyDescent="0.3">
      <c r="A1096" s="3">
        <v>0.49799062500000002</v>
      </c>
      <c r="C1096" t="s">
        <v>1</v>
      </c>
      <c r="D1096">
        <v>55.75</v>
      </c>
    </row>
    <row r="1097" spans="1:4" x14ac:dyDescent="0.3">
      <c r="A1097" s="3">
        <v>0.49799118055555558</v>
      </c>
      <c r="C1097" t="s">
        <v>2</v>
      </c>
      <c r="D1097" t="s">
        <v>3</v>
      </c>
    </row>
    <row r="1098" spans="1:4" x14ac:dyDescent="0.3">
      <c r="A1098" s="3">
        <v>0.49799118055555558</v>
      </c>
      <c r="C1098" t="s">
        <v>4</v>
      </c>
      <c r="D1098" t="s">
        <v>3</v>
      </c>
    </row>
    <row r="1099" spans="1:4" x14ac:dyDescent="0.3">
      <c r="A1099" s="3">
        <v>0.49800618055555551</v>
      </c>
      <c r="C1099" t="s">
        <v>1</v>
      </c>
      <c r="D1099">
        <v>56</v>
      </c>
    </row>
    <row r="1100" spans="1:4" x14ac:dyDescent="0.3">
      <c r="A1100" s="3">
        <v>0.49800618055555551</v>
      </c>
      <c r="C1100" t="s">
        <v>2</v>
      </c>
      <c r="D1100" t="s">
        <v>3</v>
      </c>
    </row>
    <row r="1101" spans="1:4" x14ac:dyDescent="0.3">
      <c r="A1101" s="3">
        <v>0.49800618055555551</v>
      </c>
      <c r="C1101" t="s">
        <v>4</v>
      </c>
      <c r="D1101" t="s">
        <v>3</v>
      </c>
    </row>
    <row r="1102" spans="1:4" x14ac:dyDescent="0.3">
      <c r="A1102" s="3">
        <v>0.49802115740740738</v>
      </c>
      <c r="C1102" t="s">
        <v>1</v>
      </c>
      <c r="D1102">
        <v>55.75</v>
      </c>
    </row>
    <row r="1103" spans="1:4" x14ac:dyDescent="0.3">
      <c r="A1103" s="3">
        <v>0.49802115740740738</v>
      </c>
      <c r="C1103" t="s">
        <v>2</v>
      </c>
      <c r="D1103" t="s">
        <v>3</v>
      </c>
    </row>
    <row r="1104" spans="1:4" x14ac:dyDescent="0.3">
      <c r="A1104" s="3">
        <v>0.49802115740740738</v>
      </c>
      <c r="C1104" t="s">
        <v>4</v>
      </c>
      <c r="D1104" t="s">
        <v>3</v>
      </c>
    </row>
    <row r="1105" spans="1:4" x14ac:dyDescent="0.3">
      <c r="A1105" s="3">
        <v>0.49803615740740742</v>
      </c>
      <c r="C1105" t="s">
        <v>1</v>
      </c>
      <c r="D1105">
        <v>56</v>
      </c>
    </row>
    <row r="1106" spans="1:4" x14ac:dyDescent="0.3">
      <c r="A1106" s="3">
        <v>0.49803615740740742</v>
      </c>
      <c r="C1106" t="s">
        <v>2</v>
      </c>
      <c r="D1106" t="s">
        <v>3</v>
      </c>
    </row>
    <row r="1107" spans="1:4" x14ac:dyDescent="0.3">
      <c r="A1107" s="3">
        <v>0.49803615740740742</v>
      </c>
      <c r="C1107" t="s">
        <v>4</v>
      </c>
      <c r="D1107" t="s">
        <v>3</v>
      </c>
    </row>
    <row r="1108" spans="1:4" x14ac:dyDescent="0.3">
      <c r="A1108" s="3">
        <v>0.49805113425925929</v>
      </c>
      <c r="C1108" t="s">
        <v>1</v>
      </c>
      <c r="D1108">
        <v>55.75</v>
      </c>
    </row>
    <row r="1109" spans="1:4" x14ac:dyDescent="0.3">
      <c r="A1109" s="3">
        <v>0.49805113425925929</v>
      </c>
      <c r="C1109" t="s">
        <v>2</v>
      </c>
      <c r="D1109" t="s">
        <v>3</v>
      </c>
    </row>
    <row r="1110" spans="1:4" x14ac:dyDescent="0.3">
      <c r="A1110" s="3">
        <v>0.49805168981481479</v>
      </c>
      <c r="C1110" t="s">
        <v>4</v>
      </c>
      <c r="D1110" t="s">
        <v>3</v>
      </c>
    </row>
    <row r="1111" spans="1:4" x14ac:dyDescent="0.3">
      <c r="A1111" s="3">
        <v>0.49806612268518519</v>
      </c>
      <c r="C1111" t="s">
        <v>1</v>
      </c>
      <c r="D1111">
        <v>56.25</v>
      </c>
    </row>
    <row r="1112" spans="1:4" x14ac:dyDescent="0.3">
      <c r="A1112" s="3">
        <v>0.49806666666666666</v>
      </c>
      <c r="C1112" t="s">
        <v>2</v>
      </c>
      <c r="D1112" t="s">
        <v>3</v>
      </c>
    </row>
    <row r="1113" spans="1:4" x14ac:dyDescent="0.3">
      <c r="A1113" s="3">
        <v>0.49806666666666666</v>
      </c>
      <c r="C1113" t="s">
        <v>4</v>
      </c>
      <c r="D1113" t="s">
        <v>3</v>
      </c>
    </row>
    <row r="1114" spans="1:4" x14ac:dyDescent="0.3">
      <c r="A1114" s="3">
        <v>0.49808163194444444</v>
      </c>
      <c r="C1114" t="s">
        <v>1</v>
      </c>
      <c r="D1114">
        <v>56.25</v>
      </c>
    </row>
    <row r="1115" spans="1:4" x14ac:dyDescent="0.3">
      <c r="A1115" s="3">
        <v>0.49808163194444444</v>
      </c>
      <c r="C1115" t="s">
        <v>2</v>
      </c>
      <c r="D1115" t="s">
        <v>3</v>
      </c>
    </row>
    <row r="1116" spans="1:4" x14ac:dyDescent="0.3">
      <c r="A1116" s="3">
        <v>0.49808163194444444</v>
      </c>
      <c r="C1116" t="s">
        <v>4</v>
      </c>
      <c r="D1116" t="s">
        <v>3</v>
      </c>
    </row>
    <row r="1117" spans="1:4" x14ac:dyDescent="0.3">
      <c r="A1117" s="3">
        <v>0.49809664351851857</v>
      </c>
      <c r="C1117" t="s">
        <v>1</v>
      </c>
      <c r="D1117">
        <v>55.75</v>
      </c>
    </row>
    <row r="1118" spans="1:4" x14ac:dyDescent="0.3">
      <c r="A1118" s="3">
        <v>0.49809664351851857</v>
      </c>
      <c r="C1118" t="s">
        <v>2</v>
      </c>
      <c r="D1118" t="s">
        <v>3</v>
      </c>
    </row>
    <row r="1119" spans="1:4" x14ac:dyDescent="0.3">
      <c r="A1119" s="3">
        <v>0.49809664351851857</v>
      </c>
      <c r="C1119" t="s">
        <v>4</v>
      </c>
      <c r="D1119" t="s">
        <v>3</v>
      </c>
    </row>
    <row r="1120" spans="1:4" x14ac:dyDescent="0.3">
      <c r="A1120" s="3">
        <v>0.49811165509259259</v>
      </c>
      <c r="C1120" t="s">
        <v>1</v>
      </c>
      <c r="D1120">
        <v>56.75</v>
      </c>
    </row>
    <row r="1121" spans="1:4" x14ac:dyDescent="0.3">
      <c r="A1121" s="3">
        <v>0.49811165509259259</v>
      </c>
      <c r="C1121" t="s">
        <v>2</v>
      </c>
      <c r="D1121" t="s">
        <v>3</v>
      </c>
    </row>
    <row r="1122" spans="1:4" x14ac:dyDescent="0.3">
      <c r="A1122" s="3">
        <v>0.49811165509259259</v>
      </c>
      <c r="C1122" t="s">
        <v>4</v>
      </c>
      <c r="D1122" t="s">
        <v>3</v>
      </c>
    </row>
    <row r="1123" spans="1:4" x14ac:dyDescent="0.3">
      <c r="A1123" s="3">
        <v>0.49812666666666666</v>
      </c>
      <c r="C1123" t="s">
        <v>1</v>
      </c>
      <c r="D1123">
        <v>56.25</v>
      </c>
    </row>
    <row r="1124" spans="1:4" x14ac:dyDescent="0.3">
      <c r="A1124" s="3">
        <v>0.49812666666666666</v>
      </c>
      <c r="C1124" t="s">
        <v>2</v>
      </c>
      <c r="D1124" t="s">
        <v>3</v>
      </c>
    </row>
    <row r="1125" spans="1:4" x14ac:dyDescent="0.3">
      <c r="A1125" s="3">
        <v>0.49812666666666666</v>
      </c>
      <c r="C1125" t="s">
        <v>4</v>
      </c>
      <c r="D1125" t="s">
        <v>3</v>
      </c>
    </row>
    <row r="1126" spans="1:4" x14ac:dyDescent="0.3">
      <c r="A1126" s="3">
        <v>0.49814162037037041</v>
      </c>
      <c r="C1126" t="s">
        <v>1</v>
      </c>
      <c r="D1126">
        <v>56.25</v>
      </c>
    </row>
    <row r="1127" spans="1:4" x14ac:dyDescent="0.3">
      <c r="A1127" s="3">
        <v>0.49814162037037041</v>
      </c>
      <c r="C1127" t="s">
        <v>2</v>
      </c>
      <c r="D1127" t="s">
        <v>3</v>
      </c>
    </row>
    <row r="1128" spans="1:4" x14ac:dyDescent="0.3">
      <c r="A1128" s="3">
        <v>0.49814216435185188</v>
      </c>
      <c r="C1128" t="s">
        <v>4</v>
      </c>
      <c r="D1128" t="s">
        <v>3</v>
      </c>
    </row>
    <row r="1129" spans="1:4" x14ac:dyDescent="0.3">
      <c r="A1129" s="3">
        <v>0.4981566203703704</v>
      </c>
      <c r="C1129" t="s">
        <v>1</v>
      </c>
      <c r="D1129">
        <v>56.5</v>
      </c>
    </row>
    <row r="1130" spans="1:4" x14ac:dyDescent="0.3">
      <c r="A1130" s="3">
        <v>0.49815716435185187</v>
      </c>
      <c r="C1130" t="s">
        <v>2</v>
      </c>
      <c r="D1130" t="s">
        <v>3</v>
      </c>
    </row>
    <row r="1131" spans="1:4" x14ac:dyDescent="0.3">
      <c r="A1131" s="3">
        <v>0.49815716435185187</v>
      </c>
      <c r="C1131" t="s">
        <v>4</v>
      </c>
      <c r="D1131" t="s">
        <v>3</v>
      </c>
    </row>
    <row r="1132" spans="1:4" x14ac:dyDescent="0.3">
      <c r="A1132" s="3">
        <v>0.49817158564814817</v>
      </c>
      <c r="C1132" t="s">
        <v>1</v>
      </c>
      <c r="D1132">
        <v>56.5</v>
      </c>
    </row>
    <row r="1133" spans="1:4" x14ac:dyDescent="0.3">
      <c r="A1133" s="3">
        <v>0.49817212962962965</v>
      </c>
      <c r="C1133" t="s">
        <v>2</v>
      </c>
      <c r="D1133" t="s">
        <v>3</v>
      </c>
    </row>
    <row r="1134" spans="1:4" x14ac:dyDescent="0.3">
      <c r="A1134" s="3">
        <v>0.49817212962962965</v>
      </c>
      <c r="C1134" t="s">
        <v>4</v>
      </c>
      <c r="D1134" t="s">
        <v>3</v>
      </c>
    </row>
    <row r="1135" spans="1:4" x14ac:dyDescent="0.3">
      <c r="A1135" s="3">
        <v>0.49818712962962963</v>
      </c>
      <c r="C1135" t="s">
        <v>1</v>
      </c>
      <c r="D1135">
        <v>56</v>
      </c>
    </row>
    <row r="1136" spans="1:4" x14ac:dyDescent="0.3">
      <c r="A1136" s="3">
        <v>0.49818712962962963</v>
      </c>
      <c r="C1136" t="s">
        <v>2</v>
      </c>
      <c r="D1136" t="s">
        <v>3</v>
      </c>
    </row>
    <row r="1137" spans="1:4" x14ac:dyDescent="0.3">
      <c r="A1137" s="3">
        <v>0.49818712962962963</v>
      </c>
      <c r="C1137" t="s">
        <v>4</v>
      </c>
      <c r="D1137" t="s">
        <v>3</v>
      </c>
    </row>
    <row r="1138" spans="1:4" x14ac:dyDescent="0.3">
      <c r="A1138" s="3">
        <v>0.49820209490740741</v>
      </c>
      <c r="C1138" t="s">
        <v>1</v>
      </c>
      <c r="D1138">
        <v>56.5</v>
      </c>
    </row>
    <row r="1139" spans="1:4" x14ac:dyDescent="0.3">
      <c r="A1139" s="3">
        <v>0.49820209490740741</v>
      </c>
      <c r="C1139" t="s">
        <v>2</v>
      </c>
      <c r="D1139" t="s">
        <v>3</v>
      </c>
    </row>
    <row r="1140" spans="1:4" x14ac:dyDescent="0.3">
      <c r="A1140" s="3">
        <v>0.49820209490740741</v>
      </c>
      <c r="C1140" t="s">
        <v>4</v>
      </c>
      <c r="D1140" t="s">
        <v>3</v>
      </c>
    </row>
    <row r="1141" spans="1:4" x14ac:dyDescent="0.3">
      <c r="A1141" s="3">
        <v>0.49821708333333331</v>
      </c>
      <c r="C1141" t="s">
        <v>1</v>
      </c>
      <c r="D1141">
        <v>56.25</v>
      </c>
    </row>
    <row r="1142" spans="1:4" x14ac:dyDescent="0.3">
      <c r="A1142" s="3">
        <v>0.49821708333333331</v>
      </c>
      <c r="C1142" t="s">
        <v>2</v>
      </c>
      <c r="D1142" t="s">
        <v>3</v>
      </c>
    </row>
    <row r="1143" spans="1:4" x14ac:dyDescent="0.3">
      <c r="A1143" s="3">
        <v>0.49821763888888893</v>
      </c>
      <c r="C1143" t="s">
        <v>4</v>
      </c>
      <c r="D1143" t="s">
        <v>3</v>
      </c>
    </row>
    <row r="1144" spans="1:4" x14ac:dyDescent="0.3">
      <c r="A1144" s="3">
        <v>0.49823208333333335</v>
      </c>
      <c r="C1144" t="s">
        <v>1</v>
      </c>
      <c r="D1144">
        <v>56.5</v>
      </c>
    </row>
    <row r="1145" spans="1:4" x14ac:dyDescent="0.3">
      <c r="A1145" s="3">
        <v>0.49823208333333335</v>
      </c>
      <c r="C1145" t="s">
        <v>2</v>
      </c>
      <c r="D1145" t="s">
        <v>3</v>
      </c>
    </row>
    <row r="1146" spans="1:4" x14ac:dyDescent="0.3">
      <c r="A1146" s="3">
        <v>0.49823263888888891</v>
      </c>
      <c r="C1146" t="s">
        <v>4</v>
      </c>
      <c r="D1146" t="s">
        <v>3</v>
      </c>
    </row>
    <row r="1147" spans="1:4" x14ac:dyDescent="0.3">
      <c r="A1147" s="3">
        <v>0.49824709490740737</v>
      </c>
      <c r="C1147" t="s">
        <v>1</v>
      </c>
      <c r="D1147">
        <v>56.25</v>
      </c>
    </row>
    <row r="1148" spans="1:4" x14ac:dyDescent="0.3">
      <c r="A1148" s="3">
        <v>0.49824765046296299</v>
      </c>
      <c r="C1148" t="s">
        <v>2</v>
      </c>
      <c r="D1148" t="s">
        <v>3</v>
      </c>
    </row>
    <row r="1149" spans="1:4" x14ac:dyDescent="0.3">
      <c r="A1149" s="3">
        <v>0.49824765046296299</v>
      </c>
      <c r="C1149" t="s">
        <v>4</v>
      </c>
      <c r="D1149" t="s">
        <v>3</v>
      </c>
    </row>
    <row r="1150" spans="1:4" x14ac:dyDescent="0.3">
      <c r="A1150" s="3">
        <v>0.49826209490740742</v>
      </c>
      <c r="C1150" t="s">
        <v>1</v>
      </c>
      <c r="D1150">
        <v>56.25</v>
      </c>
    </row>
    <row r="1151" spans="1:4" x14ac:dyDescent="0.3">
      <c r="A1151" s="3">
        <v>0.49826265046296292</v>
      </c>
      <c r="C1151" t="s">
        <v>2</v>
      </c>
      <c r="D1151" t="s">
        <v>3</v>
      </c>
    </row>
    <row r="1152" spans="1:4" x14ac:dyDescent="0.3">
      <c r="A1152" s="3">
        <v>0.49826265046296292</v>
      </c>
      <c r="C1152" t="s">
        <v>4</v>
      </c>
      <c r="D1152" t="s">
        <v>3</v>
      </c>
    </row>
    <row r="1153" spans="1:4" x14ac:dyDescent="0.3">
      <c r="A1153" s="3">
        <v>0.49827763888888893</v>
      </c>
      <c r="C1153" t="s">
        <v>1</v>
      </c>
      <c r="D1153">
        <v>56.5</v>
      </c>
    </row>
    <row r="1154" spans="1:4" x14ac:dyDescent="0.3">
      <c r="A1154" s="3">
        <v>0.49827763888888893</v>
      </c>
      <c r="C1154" t="s">
        <v>2</v>
      </c>
      <c r="D1154" t="s">
        <v>3</v>
      </c>
    </row>
    <row r="1155" spans="1:4" x14ac:dyDescent="0.3">
      <c r="A1155" s="3">
        <v>0.49827763888888893</v>
      </c>
      <c r="C1155" t="s">
        <v>4</v>
      </c>
      <c r="D1155" t="s">
        <v>3</v>
      </c>
    </row>
    <row r="1156" spans="1:4" x14ac:dyDescent="0.3">
      <c r="A1156" s="3">
        <v>0.4982926157407408</v>
      </c>
      <c r="C1156" t="s">
        <v>1</v>
      </c>
      <c r="D1156">
        <v>56.75</v>
      </c>
    </row>
    <row r="1157" spans="1:4" x14ac:dyDescent="0.3">
      <c r="A1157" s="3">
        <v>0.4982926157407408</v>
      </c>
      <c r="C1157" t="s">
        <v>2</v>
      </c>
      <c r="D1157" t="s">
        <v>3</v>
      </c>
    </row>
    <row r="1158" spans="1:4" x14ac:dyDescent="0.3">
      <c r="A1158" s="3">
        <v>0.4982926157407408</v>
      </c>
      <c r="C1158" t="s">
        <v>4</v>
      </c>
      <c r="D1158" t="s">
        <v>3</v>
      </c>
    </row>
    <row r="1159" spans="1:4" x14ac:dyDescent="0.3">
      <c r="A1159" s="3">
        <v>0.49830759259259255</v>
      </c>
      <c r="C1159" t="s">
        <v>1</v>
      </c>
      <c r="D1159">
        <v>56.5</v>
      </c>
    </row>
    <row r="1160" spans="1:4" x14ac:dyDescent="0.3">
      <c r="A1160" s="3">
        <v>0.49830759259259255</v>
      </c>
      <c r="C1160" t="s">
        <v>2</v>
      </c>
      <c r="D1160" t="s">
        <v>3</v>
      </c>
    </row>
    <row r="1161" spans="1:4" x14ac:dyDescent="0.3">
      <c r="A1161" s="3">
        <v>0.49830814814814817</v>
      </c>
      <c r="C1161" t="s">
        <v>4</v>
      </c>
      <c r="D1161" t="s">
        <v>3</v>
      </c>
    </row>
    <row r="1162" spans="1:4" x14ac:dyDescent="0.3">
      <c r="A1162" s="3">
        <v>0.49832260416666663</v>
      </c>
      <c r="C1162" t="s">
        <v>1</v>
      </c>
      <c r="D1162">
        <v>56.75</v>
      </c>
    </row>
    <row r="1163" spans="1:4" x14ac:dyDescent="0.3">
      <c r="A1163" s="3">
        <v>0.49832260416666663</v>
      </c>
      <c r="C1163" t="s">
        <v>2</v>
      </c>
      <c r="D1163" t="s">
        <v>3</v>
      </c>
    </row>
    <row r="1164" spans="1:4" x14ac:dyDescent="0.3">
      <c r="A1164" s="3">
        <v>0.49832314814814815</v>
      </c>
      <c r="C1164" t="s">
        <v>4</v>
      </c>
      <c r="D1164" t="s">
        <v>3</v>
      </c>
    </row>
    <row r="1165" spans="1:4" x14ac:dyDescent="0.3">
      <c r="A1165" s="3">
        <v>0.49833759259259264</v>
      </c>
      <c r="C1165" t="s">
        <v>1</v>
      </c>
      <c r="D1165">
        <v>56.75</v>
      </c>
    </row>
    <row r="1166" spans="1:4" x14ac:dyDescent="0.3">
      <c r="A1166" s="3">
        <v>0.49833814814814814</v>
      </c>
      <c r="C1166" t="s">
        <v>2</v>
      </c>
      <c r="D1166" t="s">
        <v>3</v>
      </c>
    </row>
    <row r="1167" spans="1:4" x14ac:dyDescent="0.3">
      <c r="A1167" s="3">
        <v>0.49833814814814814</v>
      </c>
      <c r="C1167" t="s">
        <v>4</v>
      </c>
      <c r="D1167" t="s">
        <v>3</v>
      </c>
    </row>
    <row r="1168" spans="1:4" x14ac:dyDescent="0.3">
      <c r="A1168" s="3">
        <v>0.49835256944444439</v>
      </c>
      <c r="C1168" t="s">
        <v>1</v>
      </c>
      <c r="D1168">
        <v>56.75</v>
      </c>
    </row>
    <row r="1169" spans="1:4" x14ac:dyDescent="0.3">
      <c r="A1169" s="3">
        <v>0.49835312500000001</v>
      </c>
      <c r="C1169" t="s">
        <v>2</v>
      </c>
      <c r="D1169" t="s">
        <v>3</v>
      </c>
    </row>
    <row r="1170" spans="1:4" x14ac:dyDescent="0.3">
      <c r="A1170" s="3">
        <v>0.49835312500000001</v>
      </c>
      <c r="C1170" t="s">
        <v>4</v>
      </c>
      <c r="D1170" t="s">
        <v>3</v>
      </c>
    </row>
    <row r="1171" spans="1:4" x14ac:dyDescent="0.3">
      <c r="A1171" s="3">
        <v>0.498368125</v>
      </c>
      <c r="C1171" t="s">
        <v>1</v>
      </c>
      <c r="D1171">
        <v>57.25</v>
      </c>
    </row>
    <row r="1172" spans="1:4" x14ac:dyDescent="0.3">
      <c r="A1172" s="3">
        <v>0.498368125</v>
      </c>
      <c r="C1172" t="s">
        <v>2</v>
      </c>
      <c r="D1172" t="s">
        <v>3</v>
      </c>
    </row>
    <row r="1173" spans="1:4" x14ac:dyDescent="0.3">
      <c r="A1173" s="3">
        <v>0.498368125</v>
      </c>
      <c r="C1173" t="s">
        <v>4</v>
      </c>
      <c r="D1173" t="s">
        <v>3</v>
      </c>
    </row>
    <row r="1174" spans="1:4" x14ac:dyDescent="0.3">
      <c r="A1174" s="3">
        <v>0.49838307870370374</v>
      </c>
      <c r="C1174" t="s">
        <v>1</v>
      </c>
      <c r="D1174">
        <v>57</v>
      </c>
    </row>
    <row r="1175" spans="1:4" x14ac:dyDescent="0.3">
      <c r="A1175" s="3">
        <v>0.49838307870370374</v>
      </c>
      <c r="C1175" t="s">
        <v>2</v>
      </c>
      <c r="D1175" t="s">
        <v>3</v>
      </c>
    </row>
    <row r="1176" spans="1:4" x14ac:dyDescent="0.3">
      <c r="A1176" s="3">
        <v>0.49838307870370374</v>
      </c>
      <c r="C1176" t="s">
        <v>4</v>
      </c>
      <c r="D1176" t="s">
        <v>3</v>
      </c>
    </row>
    <row r="1177" spans="1:4" x14ac:dyDescent="0.3">
      <c r="A1177" s="3">
        <v>0.49839806712962964</v>
      </c>
      <c r="C1177" t="s">
        <v>1</v>
      </c>
      <c r="D1177">
        <v>56.75</v>
      </c>
    </row>
    <row r="1178" spans="1:4" x14ac:dyDescent="0.3">
      <c r="A1178" s="3">
        <v>0.49839806712962964</v>
      </c>
      <c r="C1178" t="s">
        <v>2</v>
      </c>
      <c r="D1178" t="s">
        <v>3</v>
      </c>
    </row>
    <row r="1179" spans="1:4" x14ac:dyDescent="0.3">
      <c r="A1179" s="3">
        <v>0.4983986226851852</v>
      </c>
      <c r="C1179" t="s">
        <v>4</v>
      </c>
      <c r="D1179" t="s">
        <v>3</v>
      </c>
    </row>
    <row r="1180" spans="1:4" x14ac:dyDescent="0.3">
      <c r="A1180" s="3">
        <v>0.49841305555555554</v>
      </c>
      <c r="C1180" t="s">
        <v>1</v>
      </c>
      <c r="D1180">
        <v>56.75</v>
      </c>
    </row>
    <row r="1181" spans="1:4" x14ac:dyDescent="0.3">
      <c r="A1181" s="3">
        <v>0.49841305555555554</v>
      </c>
      <c r="C1181" t="s">
        <v>2</v>
      </c>
      <c r="D1181" t="s">
        <v>3</v>
      </c>
    </row>
    <row r="1182" spans="1:4" x14ac:dyDescent="0.3">
      <c r="A1182" s="3">
        <v>0.49841361111111115</v>
      </c>
      <c r="C1182" t="s">
        <v>4</v>
      </c>
      <c r="D1182" t="s">
        <v>3</v>
      </c>
    </row>
    <row r="1183" spans="1:4" x14ac:dyDescent="0.3">
      <c r="A1183" s="3">
        <v>0.4984280787037037</v>
      </c>
      <c r="C1183" t="s">
        <v>1</v>
      </c>
      <c r="D1183">
        <v>56.75</v>
      </c>
    </row>
    <row r="1184" spans="1:4" x14ac:dyDescent="0.3">
      <c r="A1184" s="3">
        <v>0.49842863425925921</v>
      </c>
      <c r="C1184" t="s">
        <v>2</v>
      </c>
      <c r="D1184" t="s">
        <v>3</v>
      </c>
    </row>
    <row r="1185" spans="1:4" x14ac:dyDescent="0.3">
      <c r="A1185" s="3">
        <v>0.49842863425925921</v>
      </c>
      <c r="C1185" t="s">
        <v>4</v>
      </c>
      <c r="D1185" t="s">
        <v>3</v>
      </c>
    </row>
    <row r="1186" spans="1:4" x14ac:dyDescent="0.3">
      <c r="A1186" s="3">
        <v>0.49844361111111107</v>
      </c>
      <c r="C1186" t="s">
        <v>1</v>
      </c>
      <c r="D1186">
        <v>57</v>
      </c>
    </row>
    <row r="1187" spans="1:4" x14ac:dyDescent="0.3">
      <c r="A1187" s="3">
        <v>0.49844361111111107</v>
      </c>
      <c r="C1187" t="s">
        <v>2</v>
      </c>
      <c r="D1187" t="s">
        <v>3</v>
      </c>
    </row>
    <row r="1188" spans="1:4" x14ac:dyDescent="0.3">
      <c r="A1188" s="3">
        <v>0.49844361111111107</v>
      </c>
      <c r="C1188" t="s">
        <v>4</v>
      </c>
      <c r="D1188" t="s">
        <v>3</v>
      </c>
    </row>
    <row r="1189" spans="1:4" x14ac:dyDescent="0.3">
      <c r="A1189" s="3">
        <v>0.49845858796296294</v>
      </c>
      <c r="C1189" t="s">
        <v>1</v>
      </c>
      <c r="D1189">
        <v>57.25</v>
      </c>
    </row>
    <row r="1190" spans="1:4" x14ac:dyDescent="0.3">
      <c r="A1190" s="3">
        <v>0.49845858796296294</v>
      </c>
      <c r="C1190" t="s">
        <v>2</v>
      </c>
      <c r="D1190" t="s">
        <v>3</v>
      </c>
    </row>
    <row r="1191" spans="1:4" x14ac:dyDescent="0.3">
      <c r="A1191" s="3">
        <v>0.49845858796296294</v>
      </c>
      <c r="C1191" t="s">
        <v>4</v>
      </c>
      <c r="D1191" t="s">
        <v>3</v>
      </c>
    </row>
    <row r="1192" spans="1:4" x14ac:dyDescent="0.3">
      <c r="A1192" s="3">
        <v>0.49847362268518519</v>
      </c>
      <c r="C1192" t="s">
        <v>1</v>
      </c>
      <c r="D1192">
        <v>56.75</v>
      </c>
    </row>
    <row r="1193" spans="1:4" x14ac:dyDescent="0.3">
      <c r="A1193" s="3">
        <v>0.49847362268518519</v>
      </c>
      <c r="C1193" t="s">
        <v>2</v>
      </c>
      <c r="D1193" t="s">
        <v>3</v>
      </c>
    </row>
    <row r="1194" spans="1:4" x14ac:dyDescent="0.3">
      <c r="A1194" s="3">
        <v>0.49847362268518519</v>
      </c>
      <c r="C1194" t="s">
        <v>4</v>
      </c>
      <c r="D1194" t="s">
        <v>3</v>
      </c>
    </row>
    <row r="1195" spans="1:4" x14ac:dyDescent="0.3">
      <c r="A1195" s="3">
        <v>0.49848859953703706</v>
      </c>
      <c r="C1195" t="s">
        <v>1</v>
      </c>
      <c r="D1195">
        <v>57</v>
      </c>
    </row>
    <row r="1196" spans="1:4" x14ac:dyDescent="0.3">
      <c r="A1196" s="3">
        <v>0.49848859953703706</v>
      </c>
      <c r="C1196" t="s">
        <v>2</v>
      </c>
      <c r="D1196" t="s">
        <v>3</v>
      </c>
    </row>
    <row r="1197" spans="1:4" x14ac:dyDescent="0.3">
      <c r="A1197" s="3">
        <v>0.4984891319444445</v>
      </c>
      <c r="C1197" t="s">
        <v>4</v>
      </c>
      <c r="D1197" t="s">
        <v>3</v>
      </c>
    </row>
    <row r="1198" spans="1:4" x14ac:dyDescent="0.3">
      <c r="A1198" s="3">
        <v>0.49850354166666666</v>
      </c>
      <c r="C1198" t="s">
        <v>1</v>
      </c>
      <c r="D1198">
        <v>56.75</v>
      </c>
    </row>
    <row r="1199" spans="1:4" x14ac:dyDescent="0.3">
      <c r="A1199" s="3">
        <v>0.49850409722222222</v>
      </c>
      <c r="C1199" t="s">
        <v>2</v>
      </c>
      <c r="D1199" t="s">
        <v>3</v>
      </c>
    </row>
    <row r="1200" spans="1:4" x14ac:dyDescent="0.3">
      <c r="A1200" s="3">
        <v>0.49850409722222222</v>
      </c>
      <c r="C1200" t="s">
        <v>4</v>
      </c>
      <c r="D1200" t="s">
        <v>3</v>
      </c>
    </row>
    <row r="1201" spans="1:4" x14ac:dyDescent="0.3">
      <c r="A1201" s="3">
        <v>0.49851850694444449</v>
      </c>
      <c r="C1201" t="s">
        <v>1</v>
      </c>
      <c r="D1201">
        <v>57.5</v>
      </c>
    </row>
    <row r="1202" spans="1:4" x14ac:dyDescent="0.3">
      <c r="A1202" s="3">
        <v>0.4985190625</v>
      </c>
      <c r="C1202" t="s">
        <v>2</v>
      </c>
      <c r="D1202" t="s">
        <v>3</v>
      </c>
    </row>
    <row r="1203" spans="1:4" x14ac:dyDescent="0.3">
      <c r="A1203" s="3">
        <v>0.4985190625</v>
      </c>
      <c r="C1203" t="s">
        <v>4</v>
      </c>
      <c r="D1203" t="s">
        <v>3</v>
      </c>
    </row>
    <row r="1204" spans="1:4" x14ac:dyDescent="0.3">
      <c r="A1204" s="3">
        <v>0.49853407407407402</v>
      </c>
      <c r="C1204" t="s">
        <v>1</v>
      </c>
      <c r="D1204">
        <v>56.75</v>
      </c>
    </row>
    <row r="1205" spans="1:4" x14ac:dyDescent="0.3">
      <c r="A1205" s="3">
        <v>0.49853407407407402</v>
      </c>
      <c r="C1205" t="s">
        <v>2</v>
      </c>
      <c r="D1205" t="s">
        <v>3</v>
      </c>
    </row>
    <row r="1206" spans="1:4" x14ac:dyDescent="0.3">
      <c r="A1206" s="3">
        <v>0.49853407407407402</v>
      </c>
      <c r="C1206" t="s">
        <v>4</v>
      </c>
      <c r="D1206" t="s">
        <v>3</v>
      </c>
    </row>
    <row r="1207" spans="1:4" x14ac:dyDescent="0.3">
      <c r="A1207" s="3">
        <v>0.49854901620370373</v>
      </c>
      <c r="C1207" t="s">
        <v>1</v>
      </c>
      <c r="D1207">
        <v>57.25</v>
      </c>
    </row>
    <row r="1208" spans="1:4" x14ac:dyDescent="0.3">
      <c r="A1208" s="3">
        <v>0.49854901620370373</v>
      </c>
      <c r="C1208" t="s">
        <v>2</v>
      </c>
      <c r="D1208" t="s">
        <v>3</v>
      </c>
    </row>
    <row r="1209" spans="1:4" x14ac:dyDescent="0.3">
      <c r="A1209" s="3">
        <v>0.49854901620370373</v>
      </c>
      <c r="C1209" t="s">
        <v>4</v>
      </c>
      <c r="D1209" t="s">
        <v>3</v>
      </c>
    </row>
    <row r="1210" spans="1:4" x14ac:dyDescent="0.3">
      <c r="A1210" s="3">
        <v>0.49856399305555549</v>
      </c>
      <c r="C1210" t="s">
        <v>1</v>
      </c>
      <c r="D1210">
        <v>57.25</v>
      </c>
    </row>
    <row r="1211" spans="1:4" x14ac:dyDescent="0.3">
      <c r="A1211" s="3">
        <v>0.49856399305555549</v>
      </c>
      <c r="C1211" t="s">
        <v>2</v>
      </c>
      <c r="D1211" t="s">
        <v>3</v>
      </c>
    </row>
    <row r="1212" spans="1:4" x14ac:dyDescent="0.3">
      <c r="A1212" s="3">
        <v>0.4985645486111111</v>
      </c>
      <c r="C1212" t="s">
        <v>4</v>
      </c>
      <c r="D1212" t="s">
        <v>3</v>
      </c>
    </row>
    <row r="1213" spans="1:4" x14ac:dyDescent="0.3">
      <c r="A1213" s="3">
        <v>0.4985789814814815</v>
      </c>
      <c r="C1213" t="s">
        <v>1</v>
      </c>
      <c r="D1213">
        <v>57.5</v>
      </c>
    </row>
    <row r="1214" spans="1:4" x14ac:dyDescent="0.3">
      <c r="A1214" s="3">
        <v>0.4985789814814815</v>
      </c>
      <c r="C1214" t="s">
        <v>2</v>
      </c>
      <c r="D1214" t="s">
        <v>3</v>
      </c>
    </row>
    <row r="1215" spans="1:4" x14ac:dyDescent="0.3">
      <c r="A1215" s="3">
        <v>0.498579537037037</v>
      </c>
      <c r="C1215" t="s">
        <v>4</v>
      </c>
      <c r="D1215" t="s">
        <v>3</v>
      </c>
    </row>
    <row r="1216" spans="1:4" x14ac:dyDescent="0.3">
      <c r="A1216" s="3">
        <v>0.4985939699074074</v>
      </c>
      <c r="C1216" t="s">
        <v>1</v>
      </c>
      <c r="D1216">
        <v>57.25</v>
      </c>
    </row>
    <row r="1217" spans="1:4" x14ac:dyDescent="0.3">
      <c r="A1217" s="3">
        <v>0.49859452546296301</v>
      </c>
      <c r="C1217" t="s">
        <v>2</v>
      </c>
      <c r="D1217" t="s">
        <v>3</v>
      </c>
    </row>
    <row r="1218" spans="1:4" x14ac:dyDescent="0.3">
      <c r="A1218" s="3">
        <v>0.49859452546296301</v>
      </c>
      <c r="C1218" t="s">
        <v>4</v>
      </c>
      <c r="D1218" t="s">
        <v>3</v>
      </c>
    </row>
    <row r="1219" spans="1:4" x14ac:dyDescent="0.3">
      <c r="A1219" s="3">
        <v>0.49860953703703703</v>
      </c>
      <c r="C1219" t="s">
        <v>1</v>
      </c>
      <c r="D1219">
        <v>57.25</v>
      </c>
    </row>
    <row r="1220" spans="1:4" x14ac:dyDescent="0.3">
      <c r="A1220" s="3">
        <v>0.49860953703703703</v>
      </c>
      <c r="C1220" t="s">
        <v>2</v>
      </c>
      <c r="D1220" t="s">
        <v>3</v>
      </c>
    </row>
    <row r="1221" spans="1:4" x14ac:dyDescent="0.3">
      <c r="A1221" s="3">
        <v>0.49860953703703703</v>
      </c>
      <c r="C1221" t="s">
        <v>4</v>
      </c>
      <c r="D1221" t="s">
        <v>3</v>
      </c>
    </row>
    <row r="1222" spans="1:4" x14ac:dyDescent="0.3">
      <c r="A1222" s="3">
        <v>0.4986245138888889</v>
      </c>
      <c r="C1222" t="s">
        <v>1</v>
      </c>
      <c r="D1222">
        <v>57.25</v>
      </c>
    </row>
    <row r="1223" spans="1:4" x14ac:dyDescent="0.3">
      <c r="A1223" s="3">
        <v>0.4986245138888889</v>
      </c>
      <c r="C1223" t="s">
        <v>2</v>
      </c>
      <c r="D1223" t="s">
        <v>3</v>
      </c>
    </row>
    <row r="1224" spans="1:4" x14ac:dyDescent="0.3">
      <c r="A1224" s="3">
        <v>0.4986245138888889</v>
      </c>
      <c r="C1224" t="s">
        <v>4</v>
      </c>
      <c r="D1224" t="s">
        <v>3</v>
      </c>
    </row>
    <row r="1225" spans="1:4" x14ac:dyDescent="0.3">
      <c r="A1225" s="3">
        <v>0.49863946759259253</v>
      </c>
      <c r="C1225" t="s">
        <v>1</v>
      </c>
      <c r="D1225">
        <v>57.25</v>
      </c>
    </row>
    <row r="1226" spans="1:4" x14ac:dyDescent="0.3">
      <c r="A1226" s="3">
        <v>0.49863946759259253</v>
      </c>
      <c r="C1226" t="s">
        <v>2</v>
      </c>
      <c r="D1226" t="s">
        <v>3</v>
      </c>
    </row>
    <row r="1227" spans="1:4" x14ac:dyDescent="0.3">
      <c r="A1227" s="3">
        <v>0.49863946759259253</v>
      </c>
      <c r="C1227" t="s">
        <v>4</v>
      </c>
      <c r="D1227" t="s">
        <v>3</v>
      </c>
    </row>
    <row r="1228" spans="1:4" x14ac:dyDescent="0.3">
      <c r="A1228" s="3">
        <v>0.49865444444444446</v>
      </c>
      <c r="C1228" t="s">
        <v>1</v>
      </c>
      <c r="D1228">
        <v>57.75</v>
      </c>
    </row>
    <row r="1229" spans="1:4" x14ac:dyDescent="0.3">
      <c r="A1229" s="3">
        <v>0.49865444444444446</v>
      </c>
      <c r="C1229" t="s">
        <v>2</v>
      </c>
      <c r="D1229" t="s">
        <v>3</v>
      </c>
    </row>
    <row r="1230" spans="1:4" x14ac:dyDescent="0.3">
      <c r="A1230" s="3">
        <v>0.49865498842592587</v>
      </c>
      <c r="C1230" t="s">
        <v>4</v>
      </c>
      <c r="D1230" t="s">
        <v>3</v>
      </c>
    </row>
    <row r="1231" spans="1:4" x14ac:dyDescent="0.3">
      <c r="A1231" s="3">
        <v>0.49866943287037035</v>
      </c>
      <c r="C1231" t="s">
        <v>1</v>
      </c>
      <c r="D1231">
        <v>57.25</v>
      </c>
    </row>
    <row r="1232" spans="1:4" x14ac:dyDescent="0.3">
      <c r="A1232" s="3">
        <v>0.49866998842592591</v>
      </c>
      <c r="C1232" t="s">
        <v>2</v>
      </c>
      <c r="D1232" t="s">
        <v>3</v>
      </c>
    </row>
    <row r="1233" spans="1:4" x14ac:dyDescent="0.3">
      <c r="A1233" s="3">
        <v>0.49866998842592591</v>
      </c>
      <c r="C1233" t="s">
        <v>4</v>
      </c>
      <c r="D1233" t="s">
        <v>3</v>
      </c>
    </row>
    <row r="1234" spans="1:4" x14ac:dyDescent="0.3">
      <c r="A1234" s="3">
        <v>0.49868439814814819</v>
      </c>
      <c r="C1234" t="s">
        <v>1</v>
      </c>
      <c r="D1234">
        <v>57.25</v>
      </c>
    </row>
    <row r="1235" spans="1:4" x14ac:dyDescent="0.3">
      <c r="A1235" s="3">
        <v>0.49868494212962966</v>
      </c>
      <c r="C1235" t="s">
        <v>2</v>
      </c>
      <c r="D1235" t="s">
        <v>3</v>
      </c>
    </row>
    <row r="1236" spans="1:4" x14ac:dyDescent="0.3">
      <c r="A1236" s="3">
        <v>0.49868494212962966</v>
      </c>
      <c r="C1236" t="s">
        <v>4</v>
      </c>
      <c r="D1236" t="s">
        <v>3</v>
      </c>
    </row>
    <row r="1237" spans="1:4" x14ac:dyDescent="0.3">
      <c r="A1237" s="3">
        <v>0.49869991898148153</v>
      </c>
      <c r="C1237" t="s">
        <v>1</v>
      </c>
      <c r="D1237">
        <v>57.5</v>
      </c>
    </row>
    <row r="1238" spans="1:4" x14ac:dyDescent="0.3">
      <c r="A1238" s="3">
        <v>0.49869991898148153</v>
      </c>
      <c r="C1238" t="s">
        <v>2</v>
      </c>
      <c r="D1238" t="s">
        <v>3</v>
      </c>
    </row>
    <row r="1239" spans="1:4" x14ac:dyDescent="0.3">
      <c r="A1239" s="3">
        <v>0.49869991898148153</v>
      </c>
      <c r="C1239" t="s">
        <v>4</v>
      </c>
      <c r="D1239" t="s">
        <v>3</v>
      </c>
    </row>
    <row r="1240" spans="1:4" x14ac:dyDescent="0.3">
      <c r="A1240" s="3">
        <v>0.49871490740740743</v>
      </c>
      <c r="C1240" t="s">
        <v>1</v>
      </c>
      <c r="D1240">
        <v>57.5</v>
      </c>
    </row>
    <row r="1241" spans="1:4" x14ac:dyDescent="0.3">
      <c r="A1241" s="3">
        <v>0.49871490740740743</v>
      </c>
      <c r="C1241" t="s">
        <v>2</v>
      </c>
      <c r="D1241" t="s">
        <v>3</v>
      </c>
    </row>
    <row r="1242" spans="1:4" x14ac:dyDescent="0.3">
      <c r="A1242" s="3">
        <v>0.49871490740740743</v>
      </c>
      <c r="C1242" t="s">
        <v>4</v>
      </c>
      <c r="D1242" t="s">
        <v>3</v>
      </c>
    </row>
    <row r="1243" spans="1:4" x14ac:dyDescent="0.3">
      <c r="A1243" s="3">
        <v>0.4987299189814815</v>
      </c>
      <c r="C1243" t="s">
        <v>1</v>
      </c>
      <c r="D1243">
        <v>57.25</v>
      </c>
    </row>
    <row r="1244" spans="1:4" x14ac:dyDescent="0.3">
      <c r="A1244" s="3">
        <v>0.4987299189814815</v>
      </c>
      <c r="C1244" t="s">
        <v>2</v>
      </c>
      <c r="D1244" t="s">
        <v>3</v>
      </c>
    </row>
    <row r="1245" spans="1:4" x14ac:dyDescent="0.3">
      <c r="A1245" s="3">
        <v>0.49873047453703706</v>
      </c>
      <c r="C1245" t="s">
        <v>4</v>
      </c>
      <c r="D1245" t="s">
        <v>3</v>
      </c>
    </row>
    <row r="1246" spans="1:4" x14ac:dyDescent="0.3">
      <c r="A1246" s="3">
        <v>0.49874489583333337</v>
      </c>
      <c r="C1246" t="s">
        <v>1</v>
      </c>
      <c r="D1246">
        <v>57.25</v>
      </c>
    </row>
    <row r="1247" spans="1:4" x14ac:dyDescent="0.3">
      <c r="A1247" s="3">
        <v>0.49874543981481484</v>
      </c>
      <c r="C1247" t="s">
        <v>2</v>
      </c>
      <c r="D1247" t="s">
        <v>3</v>
      </c>
    </row>
    <row r="1248" spans="1:4" x14ac:dyDescent="0.3">
      <c r="A1248" s="3">
        <v>0.49874543981481484</v>
      </c>
      <c r="C1248" t="s">
        <v>4</v>
      </c>
      <c r="D1248" t="s">
        <v>3</v>
      </c>
    </row>
    <row r="1249" spans="1:4" x14ac:dyDescent="0.3">
      <c r="A1249" s="3">
        <v>0.49875982638888894</v>
      </c>
      <c r="C1249" t="s">
        <v>1</v>
      </c>
      <c r="D1249">
        <v>57</v>
      </c>
    </row>
    <row r="1250" spans="1:4" x14ac:dyDescent="0.3">
      <c r="A1250" s="3">
        <v>0.49876037037037035</v>
      </c>
      <c r="C1250" t="s">
        <v>2</v>
      </c>
      <c r="D1250" t="s">
        <v>3</v>
      </c>
    </row>
    <row r="1251" spans="1:4" x14ac:dyDescent="0.3">
      <c r="A1251" s="3">
        <v>0.49876037037037035</v>
      </c>
      <c r="C1251" t="s">
        <v>4</v>
      </c>
      <c r="D1251" t="s">
        <v>3</v>
      </c>
    </row>
    <row r="1252" spans="1:4" x14ac:dyDescent="0.3">
      <c r="A1252" s="3">
        <v>0.49877534722222228</v>
      </c>
      <c r="C1252" t="s">
        <v>1</v>
      </c>
      <c r="D1252">
        <v>57.75</v>
      </c>
    </row>
    <row r="1253" spans="1:4" x14ac:dyDescent="0.3">
      <c r="A1253" s="3">
        <v>0.49877534722222228</v>
      </c>
      <c r="C1253" t="s">
        <v>2</v>
      </c>
      <c r="D1253" t="s">
        <v>3</v>
      </c>
    </row>
    <row r="1254" spans="1:4" x14ac:dyDescent="0.3">
      <c r="A1254" s="3">
        <v>0.49877534722222228</v>
      </c>
      <c r="C1254" t="s">
        <v>4</v>
      </c>
      <c r="D1254" t="s">
        <v>3</v>
      </c>
    </row>
    <row r="1255" spans="1:4" x14ac:dyDescent="0.3">
      <c r="A1255" s="3">
        <v>0.4987903587962963</v>
      </c>
      <c r="C1255" t="s">
        <v>1</v>
      </c>
      <c r="D1255">
        <v>57.25</v>
      </c>
    </row>
    <row r="1256" spans="1:4" x14ac:dyDescent="0.3">
      <c r="A1256" s="3">
        <v>0.4987903587962963</v>
      </c>
      <c r="C1256" t="s">
        <v>2</v>
      </c>
      <c r="D1256" t="s">
        <v>3</v>
      </c>
    </row>
    <row r="1257" spans="1:4" x14ac:dyDescent="0.3">
      <c r="A1257" s="3">
        <v>0.4987903587962963</v>
      </c>
      <c r="C1257" t="s">
        <v>4</v>
      </c>
      <c r="D1257" t="s">
        <v>3</v>
      </c>
    </row>
    <row r="1258" spans="1:4" x14ac:dyDescent="0.3">
      <c r="A1258" s="3">
        <v>0.4988053472222222</v>
      </c>
      <c r="C1258" t="s">
        <v>1</v>
      </c>
      <c r="D1258">
        <v>57.5</v>
      </c>
    </row>
    <row r="1259" spans="1:4" x14ac:dyDescent="0.3">
      <c r="A1259" s="3">
        <v>0.4988053472222222</v>
      </c>
      <c r="C1259" t="s">
        <v>2</v>
      </c>
      <c r="D1259" t="s">
        <v>3</v>
      </c>
    </row>
    <row r="1260" spans="1:4" x14ac:dyDescent="0.3">
      <c r="A1260" s="3">
        <v>0.49880590277777781</v>
      </c>
      <c r="C1260" t="s">
        <v>4</v>
      </c>
      <c r="D1260" t="s">
        <v>3</v>
      </c>
    </row>
    <row r="1261" spans="1:4" x14ac:dyDescent="0.3">
      <c r="A1261" s="3">
        <v>0.49882034722222224</v>
      </c>
      <c r="C1261" t="s">
        <v>1</v>
      </c>
      <c r="D1261">
        <v>57.75</v>
      </c>
    </row>
    <row r="1262" spans="1:4" x14ac:dyDescent="0.3">
      <c r="A1262" s="3">
        <v>0.49882034722222224</v>
      </c>
      <c r="C1262" t="s">
        <v>2</v>
      </c>
      <c r="D1262" t="s">
        <v>3</v>
      </c>
    </row>
    <row r="1263" spans="1:4" x14ac:dyDescent="0.3">
      <c r="A1263" s="3">
        <v>0.49882090277777774</v>
      </c>
      <c r="C1263" t="s">
        <v>4</v>
      </c>
      <c r="D1263" t="s">
        <v>3</v>
      </c>
    </row>
    <row r="1264" spans="1:4" x14ac:dyDescent="0.3">
      <c r="A1264" s="3">
        <v>0.49883534722222228</v>
      </c>
      <c r="C1264" t="s">
        <v>1</v>
      </c>
      <c r="D1264">
        <v>58</v>
      </c>
    </row>
    <row r="1265" spans="1:4" x14ac:dyDescent="0.3">
      <c r="A1265" s="3">
        <v>0.49883590277777778</v>
      </c>
      <c r="C1265" t="s">
        <v>2</v>
      </c>
      <c r="D1265" t="s">
        <v>3</v>
      </c>
    </row>
    <row r="1266" spans="1:4" x14ac:dyDescent="0.3">
      <c r="A1266" s="3">
        <v>0.49883590277777778</v>
      </c>
      <c r="C1266" t="s">
        <v>4</v>
      </c>
      <c r="D1266" t="s">
        <v>3</v>
      </c>
    </row>
    <row r="1267" spans="1:4" x14ac:dyDescent="0.3">
      <c r="A1267" s="3">
        <v>0.4988503587962963</v>
      </c>
      <c r="C1267" t="s">
        <v>1</v>
      </c>
      <c r="D1267">
        <v>57.75</v>
      </c>
    </row>
    <row r="1268" spans="1:4" x14ac:dyDescent="0.3">
      <c r="A1268" s="3">
        <v>0.4988509143518518</v>
      </c>
      <c r="C1268" t="s">
        <v>2</v>
      </c>
      <c r="D1268" t="s">
        <v>3</v>
      </c>
    </row>
    <row r="1269" spans="1:4" x14ac:dyDescent="0.3">
      <c r="A1269" s="3">
        <v>0.4988509143518518</v>
      </c>
      <c r="C1269" t="s">
        <v>4</v>
      </c>
      <c r="D1269" t="s">
        <v>3</v>
      </c>
    </row>
    <row r="1270" spans="1:4" x14ac:dyDescent="0.3">
      <c r="A1270" s="3">
        <v>0.49886592592592599</v>
      </c>
      <c r="C1270" t="s">
        <v>1</v>
      </c>
      <c r="D1270">
        <v>57.75</v>
      </c>
    </row>
    <row r="1271" spans="1:4" x14ac:dyDescent="0.3">
      <c r="A1271" s="3">
        <v>0.49886592592592599</v>
      </c>
      <c r="C1271" t="s">
        <v>2</v>
      </c>
      <c r="D1271" t="s">
        <v>3</v>
      </c>
    </row>
    <row r="1272" spans="1:4" x14ac:dyDescent="0.3">
      <c r="A1272" s="3">
        <v>0.49886592592592599</v>
      </c>
      <c r="C1272" t="s">
        <v>4</v>
      </c>
      <c r="D1272" t="s">
        <v>3</v>
      </c>
    </row>
    <row r="1273" spans="1:4" x14ac:dyDescent="0.3">
      <c r="A1273" s="3">
        <v>0.49888091435185189</v>
      </c>
      <c r="C1273" t="s">
        <v>1</v>
      </c>
      <c r="D1273">
        <v>57.75</v>
      </c>
    </row>
    <row r="1274" spans="1:4" x14ac:dyDescent="0.3">
      <c r="A1274" s="3">
        <v>0.49888091435185189</v>
      </c>
      <c r="C1274" t="s">
        <v>2</v>
      </c>
      <c r="D1274" t="s">
        <v>3</v>
      </c>
    </row>
    <row r="1275" spans="1:4" x14ac:dyDescent="0.3">
      <c r="A1275" s="3">
        <v>0.49888091435185189</v>
      </c>
      <c r="C1275" t="s">
        <v>4</v>
      </c>
      <c r="D1275" t="s">
        <v>3</v>
      </c>
    </row>
    <row r="1276" spans="1:4" x14ac:dyDescent="0.3">
      <c r="A1276" s="3">
        <v>0.49889592592592591</v>
      </c>
      <c r="C1276" t="s">
        <v>1</v>
      </c>
      <c r="D1276">
        <v>58</v>
      </c>
    </row>
    <row r="1277" spans="1:4" x14ac:dyDescent="0.3">
      <c r="A1277" s="3">
        <v>0.49889592592592591</v>
      </c>
      <c r="C1277" t="s">
        <v>2</v>
      </c>
      <c r="D1277" t="s">
        <v>3</v>
      </c>
    </row>
    <row r="1278" spans="1:4" x14ac:dyDescent="0.3">
      <c r="A1278" s="3">
        <v>0.49889592592592591</v>
      </c>
      <c r="C1278" t="s">
        <v>4</v>
      </c>
      <c r="D1278" t="s">
        <v>3</v>
      </c>
    </row>
    <row r="1279" spans="1:4" x14ac:dyDescent="0.3">
      <c r="A1279" s="3">
        <v>0.49891092592592595</v>
      </c>
      <c r="C1279" t="s">
        <v>1</v>
      </c>
      <c r="D1279">
        <v>58</v>
      </c>
    </row>
    <row r="1280" spans="1:4" x14ac:dyDescent="0.3">
      <c r="A1280" s="3">
        <v>0.49891092592592595</v>
      </c>
      <c r="C1280" t="s">
        <v>2</v>
      </c>
      <c r="D1280" t="s">
        <v>3</v>
      </c>
    </row>
    <row r="1281" spans="1:4" x14ac:dyDescent="0.3">
      <c r="A1281" s="3">
        <v>0.49891148148148146</v>
      </c>
      <c r="C1281" t="s">
        <v>4</v>
      </c>
      <c r="D1281" t="s">
        <v>3</v>
      </c>
    </row>
    <row r="1282" spans="1:4" x14ac:dyDescent="0.3">
      <c r="A1282" s="3">
        <v>0.49892589120370373</v>
      </c>
      <c r="C1282" t="s">
        <v>1</v>
      </c>
      <c r="D1282">
        <v>58</v>
      </c>
    </row>
    <row r="1283" spans="1:4" x14ac:dyDescent="0.3">
      <c r="A1283" s="3">
        <v>0.49892644675925929</v>
      </c>
      <c r="C1283" t="s">
        <v>2</v>
      </c>
      <c r="D1283" t="s">
        <v>3</v>
      </c>
    </row>
    <row r="1284" spans="1:4" x14ac:dyDescent="0.3">
      <c r="A1284" s="3">
        <v>0.49892644675925929</v>
      </c>
      <c r="C1284" t="s">
        <v>4</v>
      </c>
      <c r="D1284" t="s">
        <v>3</v>
      </c>
    </row>
    <row r="1285" spans="1:4" x14ac:dyDescent="0.3">
      <c r="A1285" s="3">
        <v>0.49894091435185189</v>
      </c>
      <c r="C1285" t="s">
        <v>1</v>
      </c>
      <c r="D1285">
        <v>58</v>
      </c>
    </row>
    <row r="1286" spans="1:4" x14ac:dyDescent="0.3">
      <c r="A1286" s="3">
        <v>0.4989414699074074</v>
      </c>
      <c r="C1286" t="s">
        <v>2</v>
      </c>
      <c r="D1286" t="s">
        <v>3</v>
      </c>
    </row>
    <row r="1287" spans="1:4" x14ac:dyDescent="0.3">
      <c r="A1287" s="3">
        <v>0.4989414699074074</v>
      </c>
      <c r="C1287" t="s">
        <v>4</v>
      </c>
      <c r="D1287" t="s">
        <v>3</v>
      </c>
    </row>
    <row r="1288" spans="1:4" x14ac:dyDescent="0.3">
      <c r="A1288" s="3">
        <v>0.49895591435185183</v>
      </c>
      <c r="C1288" t="s">
        <v>1</v>
      </c>
      <c r="D1288">
        <v>58</v>
      </c>
    </row>
    <row r="1289" spans="1:4" x14ac:dyDescent="0.3">
      <c r="A1289" s="3">
        <v>0.49895645833333335</v>
      </c>
      <c r="C1289" t="s">
        <v>2</v>
      </c>
      <c r="D1289" t="s">
        <v>3</v>
      </c>
    </row>
    <row r="1290" spans="1:4" x14ac:dyDescent="0.3">
      <c r="A1290" s="3">
        <v>0.49895645833333335</v>
      </c>
      <c r="C1290" t="s">
        <v>4</v>
      </c>
      <c r="D1290" t="s">
        <v>3</v>
      </c>
    </row>
    <row r="1291" spans="1:4" x14ac:dyDescent="0.3">
      <c r="A1291" s="3">
        <v>0.49897144675925925</v>
      </c>
      <c r="C1291" t="s">
        <v>1</v>
      </c>
      <c r="D1291">
        <v>58</v>
      </c>
    </row>
    <row r="1292" spans="1:4" x14ac:dyDescent="0.3">
      <c r="A1292" s="3">
        <v>0.49897144675925925</v>
      </c>
      <c r="C1292" t="s">
        <v>2</v>
      </c>
      <c r="D1292" t="s">
        <v>3</v>
      </c>
    </row>
    <row r="1293" spans="1:4" x14ac:dyDescent="0.3">
      <c r="A1293" s="3">
        <v>0.49897144675925925</v>
      </c>
      <c r="C1293" t="s">
        <v>4</v>
      </c>
      <c r="D1293" t="s">
        <v>3</v>
      </c>
    </row>
    <row r="1294" spans="1:4" x14ac:dyDescent="0.3">
      <c r="A1294" s="3">
        <v>0.49898637731481482</v>
      </c>
      <c r="C1294" t="s">
        <v>1</v>
      </c>
      <c r="D1294">
        <v>57.75</v>
      </c>
    </row>
    <row r="1295" spans="1:4" x14ac:dyDescent="0.3">
      <c r="A1295" s="3">
        <v>0.49898637731481482</v>
      </c>
      <c r="C1295" t="s">
        <v>2</v>
      </c>
      <c r="D1295" t="s">
        <v>3</v>
      </c>
    </row>
    <row r="1296" spans="1:4" x14ac:dyDescent="0.3">
      <c r="A1296" s="3">
        <v>0.49898637731481482</v>
      </c>
      <c r="C1296" t="s">
        <v>4</v>
      </c>
      <c r="D1296" t="s">
        <v>3</v>
      </c>
    </row>
    <row r="1297" spans="1:4" x14ac:dyDescent="0.3">
      <c r="A1297" s="3">
        <v>0.49900137731481481</v>
      </c>
      <c r="C1297" t="s">
        <v>1</v>
      </c>
      <c r="D1297">
        <v>58.25</v>
      </c>
    </row>
    <row r="1298" spans="1:4" x14ac:dyDescent="0.3">
      <c r="A1298" s="3">
        <v>0.49900137731481481</v>
      </c>
      <c r="C1298" t="s">
        <v>2</v>
      </c>
      <c r="D1298" t="s">
        <v>3</v>
      </c>
    </row>
    <row r="1299" spans="1:4" x14ac:dyDescent="0.3">
      <c r="A1299" s="3">
        <v>0.49900192129629634</v>
      </c>
      <c r="C1299" t="s">
        <v>4</v>
      </c>
      <c r="D1299" t="s">
        <v>3</v>
      </c>
    </row>
    <row r="1300" spans="1:4" x14ac:dyDescent="0.3">
      <c r="A1300" s="3">
        <v>0.49901638888888894</v>
      </c>
      <c r="C1300" t="s">
        <v>1</v>
      </c>
      <c r="D1300">
        <v>58</v>
      </c>
    </row>
    <row r="1301" spans="1:4" x14ac:dyDescent="0.3">
      <c r="A1301" s="3">
        <v>0.49901694444444444</v>
      </c>
      <c r="C1301" t="s">
        <v>2</v>
      </c>
      <c r="D1301" t="s">
        <v>3</v>
      </c>
    </row>
    <row r="1302" spans="1:4" x14ac:dyDescent="0.3">
      <c r="A1302" s="3">
        <v>0.49901694444444444</v>
      </c>
      <c r="C1302" t="s">
        <v>4</v>
      </c>
      <c r="D1302" t="s">
        <v>3</v>
      </c>
    </row>
    <row r="1303" spans="1:4" x14ac:dyDescent="0.3">
      <c r="A1303" s="3">
        <v>0.49903138888888887</v>
      </c>
      <c r="C1303" t="s">
        <v>1</v>
      </c>
      <c r="D1303">
        <v>58</v>
      </c>
    </row>
    <row r="1304" spans="1:4" x14ac:dyDescent="0.3">
      <c r="A1304" s="3">
        <v>0.49903194444444443</v>
      </c>
      <c r="C1304" t="s">
        <v>2</v>
      </c>
      <c r="D1304" t="s">
        <v>3</v>
      </c>
    </row>
    <row r="1305" spans="1:4" x14ac:dyDescent="0.3">
      <c r="A1305" s="3">
        <v>0.49903194444444443</v>
      </c>
      <c r="C1305" t="s">
        <v>4</v>
      </c>
      <c r="D1305" t="s">
        <v>3</v>
      </c>
    </row>
    <row r="1306" spans="1:4" x14ac:dyDescent="0.3">
      <c r="A1306" s="3">
        <v>0.49904641203703703</v>
      </c>
      <c r="C1306" t="s">
        <v>1</v>
      </c>
      <c r="D1306">
        <v>57.25</v>
      </c>
    </row>
    <row r="1307" spans="1:4" x14ac:dyDescent="0.3">
      <c r="A1307" s="3">
        <v>0.49904696759259265</v>
      </c>
      <c r="C1307" t="s">
        <v>2</v>
      </c>
      <c r="D1307" t="s">
        <v>3</v>
      </c>
    </row>
    <row r="1308" spans="1:4" x14ac:dyDescent="0.3">
      <c r="A1308" s="3">
        <v>0.49904696759259265</v>
      </c>
      <c r="C1308" t="s">
        <v>4</v>
      </c>
      <c r="D1308" t="s">
        <v>3</v>
      </c>
    </row>
    <row r="1309" spans="1:4" x14ac:dyDescent="0.3">
      <c r="A1309" s="3">
        <v>0.4990619907407407</v>
      </c>
      <c r="C1309" t="s">
        <v>1</v>
      </c>
      <c r="D1309">
        <v>58.25</v>
      </c>
    </row>
    <row r="1310" spans="1:4" x14ac:dyDescent="0.3">
      <c r="A1310" s="3">
        <v>0.4990619907407407</v>
      </c>
      <c r="C1310" t="s">
        <v>2</v>
      </c>
      <c r="D1310" t="s">
        <v>3</v>
      </c>
    </row>
    <row r="1311" spans="1:4" x14ac:dyDescent="0.3">
      <c r="A1311" s="3">
        <v>0.4990619907407407</v>
      </c>
      <c r="C1311" t="s">
        <v>4</v>
      </c>
      <c r="D1311" t="s">
        <v>3</v>
      </c>
    </row>
    <row r="1312" spans="1:4" x14ac:dyDescent="0.3">
      <c r="A1312" s="3">
        <v>0.49907701388888892</v>
      </c>
      <c r="C1312" t="s">
        <v>1</v>
      </c>
      <c r="D1312">
        <v>58</v>
      </c>
    </row>
    <row r="1313" spans="1:4" x14ac:dyDescent="0.3">
      <c r="A1313" s="3">
        <v>0.49907701388888892</v>
      </c>
      <c r="C1313" t="s">
        <v>2</v>
      </c>
      <c r="D1313" t="s">
        <v>3</v>
      </c>
    </row>
    <row r="1314" spans="1:4" x14ac:dyDescent="0.3">
      <c r="A1314" s="3">
        <v>0.49907701388888892</v>
      </c>
      <c r="C1314" t="s">
        <v>4</v>
      </c>
      <c r="D1314" t="s">
        <v>3</v>
      </c>
    </row>
    <row r="1315" spans="1:4" x14ac:dyDescent="0.3">
      <c r="A1315" s="3">
        <v>0.49909200231481482</v>
      </c>
      <c r="C1315" t="s">
        <v>1</v>
      </c>
      <c r="D1315">
        <v>58</v>
      </c>
    </row>
    <row r="1316" spans="1:4" x14ac:dyDescent="0.3">
      <c r="A1316" s="3">
        <v>0.49909200231481482</v>
      </c>
      <c r="C1316" t="s">
        <v>2</v>
      </c>
      <c r="D1316" t="s">
        <v>3</v>
      </c>
    </row>
    <row r="1317" spans="1:4" x14ac:dyDescent="0.3">
      <c r="A1317" s="3">
        <v>0.49909200231481482</v>
      </c>
      <c r="C1317" t="s">
        <v>4</v>
      </c>
      <c r="D1317" t="s">
        <v>3</v>
      </c>
    </row>
    <row r="1318" spans="1:4" x14ac:dyDescent="0.3">
      <c r="A1318" s="3">
        <v>0.49910699074074072</v>
      </c>
      <c r="C1318" t="s">
        <v>1</v>
      </c>
      <c r="D1318">
        <v>58.25</v>
      </c>
    </row>
    <row r="1319" spans="1:4" x14ac:dyDescent="0.3">
      <c r="A1319" s="3">
        <v>0.49910699074074072</v>
      </c>
      <c r="C1319" t="s">
        <v>2</v>
      </c>
      <c r="D1319" t="s">
        <v>3</v>
      </c>
    </row>
    <row r="1320" spans="1:4" x14ac:dyDescent="0.3">
      <c r="A1320" s="3">
        <v>0.49910754629629628</v>
      </c>
      <c r="C1320" t="s">
        <v>4</v>
      </c>
      <c r="D1320" t="s">
        <v>3</v>
      </c>
    </row>
    <row r="1321" spans="1:4" x14ac:dyDescent="0.3">
      <c r="A1321" s="3">
        <v>0.49912199074074071</v>
      </c>
      <c r="C1321" t="s">
        <v>1</v>
      </c>
      <c r="D1321">
        <v>58.5</v>
      </c>
    </row>
    <row r="1322" spans="1:4" x14ac:dyDescent="0.3">
      <c r="A1322" s="3">
        <v>0.49912199074074071</v>
      </c>
      <c r="C1322" t="s">
        <v>2</v>
      </c>
      <c r="D1322" t="s">
        <v>3</v>
      </c>
    </row>
    <row r="1323" spans="1:4" x14ac:dyDescent="0.3">
      <c r="A1323" s="3">
        <v>0.49912255787037035</v>
      </c>
      <c r="C1323" t="s">
        <v>4</v>
      </c>
      <c r="D1323" t="s">
        <v>3</v>
      </c>
    </row>
    <row r="1324" spans="1:4" x14ac:dyDescent="0.3">
      <c r="A1324" s="3">
        <v>0.49913696759259263</v>
      </c>
      <c r="C1324" t="s">
        <v>1</v>
      </c>
      <c r="D1324">
        <v>58.5</v>
      </c>
    </row>
    <row r="1325" spans="1:4" x14ac:dyDescent="0.3">
      <c r="A1325" s="3">
        <v>0.49913753472222222</v>
      </c>
      <c r="C1325" t="s">
        <v>2</v>
      </c>
      <c r="D1325" t="s">
        <v>3</v>
      </c>
    </row>
    <row r="1326" spans="1:4" x14ac:dyDescent="0.3">
      <c r="A1326" s="3">
        <v>0.49913753472222222</v>
      </c>
      <c r="C1326" t="s">
        <v>4</v>
      </c>
      <c r="D1326" t="s">
        <v>3</v>
      </c>
    </row>
    <row r="1327" spans="1:4" x14ac:dyDescent="0.3">
      <c r="A1327" s="3">
        <v>0.49915253472222226</v>
      </c>
      <c r="C1327" t="s">
        <v>1</v>
      </c>
      <c r="D1327">
        <v>57.75</v>
      </c>
    </row>
    <row r="1328" spans="1:4" x14ac:dyDescent="0.3">
      <c r="A1328" s="3">
        <v>0.49915253472222226</v>
      </c>
      <c r="C1328" t="s">
        <v>2</v>
      </c>
      <c r="D1328" t="s">
        <v>3</v>
      </c>
    </row>
    <row r="1329" spans="1:4" x14ac:dyDescent="0.3">
      <c r="A1329" s="3">
        <v>0.49915253472222226</v>
      </c>
      <c r="C1329" t="s">
        <v>4</v>
      </c>
      <c r="D1329" t="s">
        <v>3</v>
      </c>
    </row>
    <row r="1330" spans="1:4" x14ac:dyDescent="0.3">
      <c r="A1330" s="3">
        <v>0.49916756944444446</v>
      </c>
      <c r="C1330" t="s">
        <v>1</v>
      </c>
      <c r="D1330">
        <v>58</v>
      </c>
    </row>
    <row r="1331" spans="1:4" x14ac:dyDescent="0.3">
      <c r="A1331" s="3">
        <v>0.49916756944444446</v>
      </c>
      <c r="C1331" t="s">
        <v>2</v>
      </c>
      <c r="D1331" t="s">
        <v>3</v>
      </c>
    </row>
    <row r="1332" spans="1:4" x14ac:dyDescent="0.3">
      <c r="A1332" s="3">
        <v>0.49916756944444446</v>
      </c>
      <c r="C1332" t="s">
        <v>4</v>
      </c>
      <c r="D1332" t="s">
        <v>3</v>
      </c>
    </row>
    <row r="1333" spans="1:4" x14ac:dyDescent="0.3">
      <c r="A1333" s="3">
        <v>0.49918252314814821</v>
      </c>
      <c r="C1333" t="s">
        <v>1</v>
      </c>
      <c r="D1333">
        <v>58.25</v>
      </c>
    </row>
    <row r="1334" spans="1:4" x14ac:dyDescent="0.3">
      <c r="A1334" s="3">
        <v>0.49918252314814821</v>
      </c>
      <c r="C1334" t="s">
        <v>2</v>
      </c>
      <c r="D1334" t="s">
        <v>3</v>
      </c>
    </row>
    <row r="1335" spans="1:4" x14ac:dyDescent="0.3">
      <c r="A1335" s="3">
        <v>0.49918252314814821</v>
      </c>
      <c r="C1335" t="s">
        <v>4</v>
      </c>
      <c r="D1335" t="s">
        <v>3</v>
      </c>
    </row>
    <row r="1336" spans="1:4" x14ac:dyDescent="0.3">
      <c r="A1336" s="3">
        <v>0.49919746527777775</v>
      </c>
      <c r="C1336" t="s">
        <v>1</v>
      </c>
      <c r="D1336">
        <v>58</v>
      </c>
    </row>
    <row r="1337" spans="1:4" x14ac:dyDescent="0.3">
      <c r="A1337" s="3">
        <v>0.49919746527777775</v>
      </c>
      <c r="C1337" t="s">
        <v>2</v>
      </c>
      <c r="D1337" t="s">
        <v>3</v>
      </c>
    </row>
    <row r="1338" spans="1:4" x14ac:dyDescent="0.3">
      <c r="A1338" s="3">
        <v>0.49919800925925922</v>
      </c>
      <c r="C1338" t="s">
        <v>4</v>
      </c>
      <c r="D1338" t="s">
        <v>3</v>
      </c>
    </row>
    <row r="1339" spans="1:4" x14ac:dyDescent="0.3">
      <c r="A1339" s="3">
        <v>0.49921244212962967</v>
      </c>
      <c r="C1339" t="s">
        <v>1</v>
      </c>
      <c r="D1339">
        <v>58.25</v>
      </c>
    </row>
    <row r="1340" spans="1:4" x14ac:dyDescent="0.3">
      <c r="A1340" s="3">
        <v>0.49921298611111109</v>
      </c>
      <c r="C1340" t="s">
        <v>2</v>
      </c>
      <c r="D1340" t="s">
        <v>3</v>
      </c>
    </row>
    <row r="1341" spans="1:4" x14ac:dyDescent="0.3">
      <c r="A1341" s="3">
        <v>0.49921298611111109</v>
      </c>
      <c r="C1341" t="s">
        <v>4</v>
      </c>
      <c r="D1341" t="s">
        <v>3</v>
      </c>
    </row>
    <row r="1342" spans="1:4" x14ac:dyDescent="0.3">
      <c r="A1342" s="3">
        <v>0.49922743055555557</v>
      </c>
      <c r="C1342" t="s">
        <v>1</v>
      </c>
      <c r="D1342">
        <v>58.25</v>
      </c>
    </row>
    <row r="1343" spans="1:4" x14ac:dyDescent="0.3">
      <c r="A1343" s="3">
        <v>0.49922798611111113</v>
      </c>
      <c r="C1343" t="s">
        <v>2</v>
      </c>
      <c r="D1343" t="s">
        <v>3</v>
      </c>
    </row>
    <row r="1344" spans="1:4" x14ac:dyDescent="0.3">
      <c r="A1344" s="3">
        <v>0.49922798611111113</v>
      </c>
      <c r="C1344" t="s">
        <v>4</v>
      </c>
      <c r="D1344" t="s">
        <v>3</v>
      </c>
    </row>
    <row r="1345" spans="1:4" x14ac:dyDescent="0.3">
      <c r="A1345" s="3">
        <v>0.49924299768518521</v>
      </c>
      <c r="C1345" t="s">
        <v>1</v>
      </c>
      <c r="D1345">
        <v>58</v>
      </c>
    </row>
    <row r="1346" spans="1:4" x14ac:dyDescent="0.3">
      <c r="A1346" s="3">
        <v>0.49924299768518521</v>
      </c>
      <c r="C1346" t="s">
        <v>2</v>
      </c>
      <c r="D1346" t="s">
        <v>3</v>
      </c>
    </row>
    <row r="1347" spans="1:4" x14ac:dyDescent="0.3">
      <c r="A1347" s="3">
        <v>0.49924299768518521</v>
      </c>
      <c r="C1347" t="s">
        <v>4</v>
      </c>
      <c r="D1347" t="s">
        <v>3</v>
      </c>
    </row>
    <row r="1348" spans="1:4" x14ac:dyDescent="0.3">
      <c r="A1348" s="3">
        <v>0.49925802083333332</v>
      </c>
      <c r="C1348" t="s">
        <v>1</v>
      </c>
      <c r="D1348">
        <v>58</v>
      </c>
    </row>
    <row r="1349" spans="1:4" x14ac:dyDescent="0.3">
      <c r="A1349" s="3">
        <v>0.49925802083333332</v>
      </c>
      <c r="C1349" t="s">
        <v>2</v>
      </c>
      <c r="D1349" t="s">
        <v>3</v>
      </c>
    </row>
    <row r="1350" spans="1:4" x14ac:dyDescent="0.3">
      <c r="A1350" s="3">
        <v>0.49925802083333332</v>
      </c>
      <c r="C1350" t="s">
        <v>4</v>
      </c>
      <c r="D1350" t="s">
        <v>3</v>
      </c>
    </row>
    <row r="1351" spans="1:4" x14ac:dyDescent="0.3">
      <c r="A1351" s="3">
        <v>0.49927300925925927</v>
      </c>
      <c r="C1351" t="s">
        <v>1</v>
      </c>
      <c r="D1351">
        <v>58.5</v>
      </c>
    </row>
    <row r="1352" spans="1:4" x14ac:dyDescent="0.3">
      <c r="A1352" s="3">
        <v>0.49927300925925927</v>
      </c>
      <c r="C1352" t="s">
        <v>2</v>
      </c>
      <c r="D1352" t="s">
        <v>3</v>
      </c>
    </row>
    <row r="1353" spans="1:4" x14ac:dyDescent="0.3">
      <c r="A1353" s="3">
        <v>0.49927300925925927</v>
      </c>
      <c r="C1353" t="s">
        <v>4</v>
      </c>
      <c r="D1353" t="s">
        <v>3</v>
      </c>
    </row>
    <row r="1354" spans="1:4" x14ac:dyDescent="0.3">
      <c r="A1354" s="3">
        <v>0.49928799768518517</v>
      </c>
      <c r="C1354" t="s">
        <v>1</v>
      </c>
      <c r="D1354">
        <v>58.5</v>
      </c>
    </row>
    <row r="1355" spans="1:4" x14ac:dyDescent="0.3">
      <c r="A1355" s="3">
        <v>0.49928799768518517</v>
      </c>
      <c r="C1355" t="s">
        <v>2</v>
      </c>
      <c r="D1355" t="s">
        <v>3</v>
      </c>
    </row>
    <row r="1356" spans="1:4" x14ac:dyDescent="0.3">
      <c r="A1356" s="3">
        <v>0.49928856481481482</v>
      </c>
      <c r="C1356" t="s">
        <v>4</v>
      </c>
      <c r="D1356" t="s">
        <v>3</v>
      </c>
    </row>
    <row r="1357" spans="1:4" x14ac:dyDescent="0.3">
      <c r="A1357" s="3">
        <v>0.49930298611111107</v>
      </c>
      <c r="C1357" t="s">
        <v>1</v>
      </c>
      <c r="D1357">
        <v>58.5</v>
      </c>
    </row>
    <row r="1358" spans="1:4" x14ac:dyDescent="0.3">
      <c r="A1358" s="3">
        <v>0.49930354166666668</v>
      </c>
      <c r="C1358" t="s">
        <v>2</v>
      </c>
      <c r="D1358" t="s">
        <v>3</v>
      </c>
    </row>
    <row r="1359" spans="1:4" x14ac:dyDescent="0.3">
      <c r="A1359" s="3">
        <v>0.49930354166666668</v>
      </c>
      <c r="C1359" t="s">
        <v>4</v>
      </c>
      <c r="D1359" t="s">
        <v>3</v>
      </c>
    </row>
    <row r="1360" spans="1:4" x14ac:dyDescent="0.3">
      <c r="A1360" s="3">
        <v>0.49931799768518514</v>
      </c>
      <c r="C1360" t="s">
        <v>1</v>
      </c>
      <c r="D1360">
        <v>58.5</v>
      </c>
    </row>
    <row r="1361" spans="1:4" x14ac:dyDescent="0.3">
      <c r="A1361" s="3">
        <v>0.49931855324074076</v>
      </c>
      <c r="C1361" t="s">
        <v>2</v>
      </c>
      <c r="D1361" t="s">
        <v>3</v>
      </c>
    </row>
    <row r="1362" spans="1:4" x14ac:dyDescent="0.3">
      <c r="A1362" s="3">
        <v>0.49931855324074076</v>
      </c>
      <c r="C1362" t="s">
        <v>4</v>
      </c>
      <c r="D1362" t="s">
        <v>3</v>
      </c>
    </row>
    <row r="1363" spans="1:4" x14ac:dyDescent="0.3">
      <c r="A1363" s="3">
        <v>0.49933351851851848</v>
      </c>
      <c r="C1363" t="s">
        <v>1</v>
      </c>
      <c r="D1363">
        <v>58.25</v>
      </c>
    </row>
    <row r="1364" spans="1:4" x14ac:dyDescent="0.3">
      <c r="A1364" s="3">
        <v>0.49933351851851848</v>
      </c>
      <c r="C1364" t="s">
        <v>2</v>
      </c>
      <c r="D1364" t="s">
        <v>3</v>
      </c>
    </row>
    <row r="1365" spans="1:4" x14ac:dyDescent="0.3">
      <c r="A1365" s="3">
        <v>0.49933351851851848</v>
      </c>
      <c r="C1365" t="s">
        <v>4</v>
      </c>
      <c r="D1365" t="s">
        <v>3</v>
      </c>
    </row>
    <row r="1366" spans="1:4" x14ac:dyDescent="0.3">
      <c r="A1366" s="3">
        <v>0.49934850694444449</v>
      </c>
      <c r="C1366" t="s">
        <v>1</v>
      </c>
      <c r="D1366">
        <v>58.5</v>
      </c>
    </row>
    <row r="1367" spans="1:4" x14ac:dyDescent="0.3">
      <c r="A1367" s="3">
        <v>0.49934850694444449</v>
      </c>
      <c r="C1367" t="s">
        <v>2</v>
      </c>
      <c r="D1367" t="s">
        <v>3</v>
      </c>
    </row>
    <row r="1368" spans="1:4" x14ac:dyDescent="0.3">
      <c r="A1368" s="3">
        <v>0.49934850694444449</v>
      </c>
      <c r="C1368" t="s">
        <v>4</v>
      </c>
      <c r="D1368" t="s">
        <v>3</v>
      </c>
    </row>
    <row r="1369" spans="1:4" x14ac:dyDescent="0.3">
      <c r="A1369" s="3">
        <v>0.49936353009259254</v>
      </c>
      <c r="C1369" t="s">
        <v>1</v>
      </c>
      <c r="D1369">
        <v>58.25</v>
      </c>
    </row>
    <row r="1370" spans="1:4" x14ac:dyDescent="0.3">
      <c r="A1370" s="3">
        <v>0.49936353009259254</v>
      </c>
      <c r="C1370" t="s">
        <v>2</v>
      </c>
      <c r="D1370" t="s">
        <v>3</v>
      </c>
    </row>
    <row r="1371" spans="1:4" x14ac:dyDescent="0.3">
      <c r="A1371" s="3">
        <v>0.49936353009259254</v>
      </c>
      <c r="C1371" t="s">
        <v>4</v>
      </c>
      <c r="D1371" t="s">
        <v>3</v>
      </c>
    </row>
    <row r="1372" spans="1:4" x14ac:dyDescent="0.3">
      <c r="A1372" s="3">
        <v>0.49937854166666662</v>
      </c>
      <c r="C1372" t="s">
        <v>1</v>
      </c>
      <c r="D1372">
        <v>58</v>
      </c>
    </row>
    <row r="1373" spans="1:4" x14ac:dyDescent="0.3">
      <c r="A1373" s="3">
        <v>0.49937854166666662</v>
      </c>
      <c r="C1373" t="s">
        <v>2</v>
      </c>
      <c r="D1373" t="s">
        <v>3</v>
      </c>
    </row>
    <row r="1374" spans="1:4" x14ac:dyDescent="0.3">
      <c r="A1374" s="3">
        <v>0.49937909722222223</v>
      </c>
      <c r="C1374" t="s">
        <v>4</v>
      </c>
      <c r="D1374" t="s">
        <v>3</v>
      </c>
    </row>
    <row r="1375" spans="1:4" x14ac:dyDescent="0.3">
      <c r="A1375" s="3">
        <v>0.49939353009259263</v>
      </c>
      <c r="C1375" t="s">
        <v>1</v>
      </c>
      <c r="D1375">
        <v>58.75</v>
      </c>
    </row>
    <row r="1376" spans="1:4" x14ac:dyDescent="0.3">
      <c r="A1376" s="3">
        <v>0.49939353009259263</v>
      </c>
      <c r="C1376" t="s">
        <v>2</v>
      </c>
      <c r="D1376" t="s">
        <v>3</v>
      </c>
    </row>
    <row r="1377" spans="1:4" x14ac:dyDescent="0.3">
      <c r="A1377" s="3">
        <v>0.49939408564814813</v>
      </c>
      <c r="C1377" t="s">
        <v>4</v>
      </c>
      <c r="D1377" t="s">
        <v>3</v>
      </c>
    </row>
    <row r="1378" spans="1:4" x14ac:dyDescent="0.3">
      <c r="A1378" s="3">
        <v>0.49940849537037035</v>
      </c>
      <c r="C1378" t="s">
        <v>1</v>
      </c>
      <c r="D1378">
        <v>58.5</v>
      </c>
    </row>
    <row r="1379" spans="1:4" x14ac:dyDescent="0.3">
      <c r="A1379" s="3">
        <v>0.49940903935185182</v>
      </c>
      <c r="C1379" t="s">
        <v>2</v>
      </c>
      <c r="D1379" t="s">
        <v>3</v>
      </c>
    </row>
    <row r="1380" spans="1:4" x14ac:dyDescent="0.3">
      <c r="A1380" s="3">
        <v>0.49940903935185182</v>
      </c>
      <c r="C1380" t="s">
        <v>4</v>
      </c>
      <c r="D1380" t="s">
        <v>3</v>
      </c>
    </row>
    <row r="1381" spans="1:4" x14ac:dyDescent="0.3">
      <c r="A1381" s="3">
        <v>0.4994234953703704</v>
      </c>
      <c r="C1381" t="s">
        <v>1</v>
      </c>
      <c r="D1381">
        <v>58.75</v>
      </c>
    </row>
    <row r="1382" spans="1:4" x14ac:dyDescent="0.3">
      <c r="A1382" s="3">
        <v>0.49942403935185187</v>
      </c>
      <c r="C1382" t="s">
        <v>2</v>
      </c>
      <c r="D1382" t="s">
        <v>3</v>
      </c>
    </row>
    <row r="1383" spans="1:4" x14ac:dyDescent="0.3">
      <c r="A1383" s="3">
        <v>0.49942403935185187</v>
      </c>
      <c r="C1383" t="s">
        <v>4</v>
      </c>
      <c r="D1383" t="s">
        <v>3</v>
      </c>
    </row>
    <row r="1384" spans="1:4" x14ac:dyDescent="0.3">
      <c r="A1384" s="3">
        <v>0.49943901620370373</v>
      </c>
      <c r="C1384" t="s">
        <v>1</v>
      </c>
      <c r="D1384">
        <v>58.75</v>
      </c>
    </row>
    <row r="1385" spans="1:4" x14ac:dyDescent="0.3">
      <c r="A1385" s="3">
        <v>0.49943901620370373</v>
      </c>
      <c r="C1385" t="s">
        <v>2</v>
      </c>
      <c r="D1385" t="s">
        <v>3</v>
      </c>
    </row>
    <row r="1386" spans="1:4" x14ac:dyDescent="0.3">
      <c r="A1386" s="3">
        <v>0.49943901620370373</v>
      </c>
      <c r="C1386" t="s">
        <v>4</v>
      </c>
      <c r="D1386" t="s">
        <v>3</v>
      </c>
    </row>
    <row r="1387" spans="1:4" x14ac:dyDescent="0.3">
      <c r="A1387" s="3">
        <v>0.49945398148148151</v>
      </c>
      <c r="C1387" t="s">
        <v>1</v>
      </c>
      <c r="D1387">
        <v>59</v>
      </c>
    </row>
    <row r="1388" spans="1:4" x14ac:dyDescent="0.3">
      <c r="A1388" s="3">
        <v>0.49945398148148151</v>
      </c>
      <c r="C1388" t="s">
        <v>2</v>
      </c>
      <c r="D1388" t="s">
        <v>3</v>
      </c>
    </row>
    <row r="1389" spans="1:4" x14ac:dyDescent="0.3">
      <c r="A1389" s="3">
        <v>0.49945398148148151</v>
      </c>
      <c r="C1389" t="s">
        <v>4</v>
      </c>
      <c r="D1389" t="s">
        <v>3</v>
      </c>
    </row>
    <row r="1390" spans="1:4" x14ac:dyDescent="0.3">
      <c r="A1390" s="3">
        <v>0.4994689814814815</v>
      </c>
      <c r="C1390" t="s">
        <v>1</v>
      </c>
      <c r="D1390">
        <v>59.25</v>
      </c>
    </row>
    <row r="1391" spans="1:4" x14ac:dyDescent="0.3">
      <c r="A1391" s="3">
        <v>0.4994689814814815</v>
      </c>
      <c r="C1391" t="s">
        <v>2</v>
      </c>
      <c r="D1391" t="s">
        <v>3</v>
      </c>
    </row>
    <row r="1392" spans="1:4" x14ac:dyDescent="0.3">
      <c r="A1392" s="3">
        <v>0.499469537037037</v>
      </c>
      <c r="C1392" t="s">
        <v>4</v>
      </c>
      <c r="D1392" t="s">
        <v>3</v>
      </c>
    </row>
    <row r="1393" spans="1:4" x14ac:dyDescent="0.3">
      <c r="A1393" s="3">
        <v>0.49948398148148143</v>
      </c>
      <c r="C1393" t="s">
        <v>1</v>
      </c>
      <c r="D1393">
        <v>59</v>
      </c>
    </row>
    <row r="1394" spans="1:4" x14ac:dyDescent="0.3">
      <c r="A1394" s="3">
        <v>0.49948398148148143</v>
      </c>
      <c r="C1394" t="s">
        <v>2</v>
      </c>
      <c r="D1394" t="s">
        <v>3</v>
      </c>
    </row>
    <row r="1395" spans="1:4" x14ac:dyDescent="0.3">
      <c r="A1395" s="3">
        <v>0.49948453703703705</v>
      </c>
      <c r="C1395" t="s">
        <v>4</v>
      </c>
      <c r="D1395" t="s">
        <v>3</v>
      </c>
    </row>
    <row r="1396" spans="1:4" x14ac:dyDescent="0.3">
      <c r="A1396" s="3">
        <v>0.49949899305555562</v>
      </c>
      <c r="C1396" t="s">
        <v>1</v>
      </c>
      <c r="D1396">
        <v>59.5</v>
      </c>
    </row>
    <row r="1397" spans="1:4" x14ac:dyDescent="0.3">
      <c r="A1397" s="3">
        <v>0.49949954861111112</v>
      </c>
      <c r="C1397" t="s">
        <v>2</v>
      </c>
      <c r="D1397" t="s">
        <v>3</v>
      </c>
    </row>
    <row r="1398" spans="1:4" x14ac:dyDescent="0.3">
      <c r="A1398" s="3">
        <v>0.49949954861111112</v>
      </c>
      <c r="C1398" t="s">
        <v>4</v>
      </c>
      <c r="D1398" t="s">
        <v>3</v>
      </c>
    </row>
    <row r="1399" spans="1:4" x14ac:dyDescent="0.3">
      <c r="A1399" s="3">
        <v>0.49951451388888884</v>
      </c>
      <c r="C1399" t="s">
        <v>1</v>
      </c>
      <c r="D1399">
        <v>59.5</v>
      </c>
    </row>
    <row r="1400" spans="1:4" x14ac:dyDescent="0.3">
      <c r="A1400" s="3">
        <v>0.49951451388888884</v>
      </c>
      <c r="C1400" t="s">
        <v>2</v>
      </c>
      <c r="D1400" t="s">
        <v>3</v>
      </c>
    </row>
    <row r="1401" spans="1:4" x14ac:dyDescent="0.3">
      <c r="A1401" s="3">
        <v>0.49951451388888884</v>
      </c>
      <c r="C1401" t="s">
        <v>4</v>
      </c>
      <c r="D1401" t="s">
        <v>3</v>
      </c>
    </row>
    <row r="1402" spans="1:4" x14ac:dyDescent="0.3">
      <c r="A1402" s="3">
        <v>0.49952952546296298</v>
      </c>
      <c r="C1402" t="s">
        <v>1</v>
      </c>
      <c r="D1402">
        <v>59.25</v>
      </c>
    </row>
    <row r="1403" spans="1:4" x14ac:dyDescent="0.3">
      <c r="A1403" s="3">
        <v>0.49952952546296298</v>
      </c>
      <c r="C1403" t="s">
        <v>2</v>
      </c>
      <c r="D1403" t="s">
        <v>3</v>
      </c>
    </row>
    <row r="1404" spans="1:4" x14ac:dyDescent="0.3">
      <c r="A1404" s="3">
        <v>0.49952952546296298</v>
      </c>
      <c r="C1404" t="s">
        <v>4</v>
      </c>
      <c r="D1404" t="s">
        <v>3</v>
      </c>
    </row>
    <row r="1405" spans="1:4" x14ac:dyDescent="0.3">
      <c r="A1405" s="3">
        <v>0.49954451388888887</v>
      </c>
      <c r="C1405" t="s">
        <v>1</v>
      </c>
      <c r="D1405">
        <v>59.25</v>
      </c>
    </row>
    <row r="1406" spans="1:4" x14ac:dyDescent="0.3">
      <c r="A1406" s="3">
        <v>0.49954451388888887</v>
      </c>
      <c r="C1406" t="s">
        <v>2</v>
      </c>
      <c r="D1406" t="s">
        <v>3</v>
      </c>
    </row>
    <row r="1407" spans="1:4" x14ac:dyDescent="0.3">
      <c r="A1407" s="3">
        <v>0.49954451388888887</v>
      </c>
      <c r="C1407" t="s">
        <v>4</v>
      </c>
      <c r="D1407" t="s">
        <v>3</v>
      </c>
    </row>
    <row r="1408" spans="1:4" x14ac:dyDescent="0.3">
      <c r="A1408" s="3">
        <v>0.49955947916666665</v>
      </c>
      <c r="C1408" t="s">
        <v>1</v>
      </c>
      <c r="D1408">
        <v>59.25</v>
      </c>
    </row>
    <row r="1409" spans="1:4" x14ac:dyDescent="0.3">
      <c r="A1409" s="3">
        <v>0.49955947916666665</v>
      </c>
      <c r="C1409" t="s">
        <v>2</v>
      </c>
      <c r="D1409" t="s">
        <v>3</v>
      </c>
    </row>
    <row r="1410" spans="1:4" x14ac:dyDescent="0.3">
      <c r="A1410" s="3">
        <v>0.49956003472222221</v>
      </c>
      <c r="C1410" t="s">
        <v>4</v>
      </c>
      <c r="D1410" t="s">
        <v>3</v>
      </c>
    </row>
    <row r="1411" spans="1:4" x14ac:dyDescent="0.3">
      <c r="A1411" s="3">
        <v>0.49957449074074073</v>
      </c>
      <c r="C1411" t="s">
        <v>1</v>
      </c>
      <c r="D1411">
        <v>59</v>
      </c>
    </row>
    <row r="1412" spans="1:4" x14ac:dyDescent="0.3">
      <c r="A1412" s="3">
        <v>0.49957449074074073</v>
      </c>
      <c r="C1412" t="s">
        <v>2</v>
      </c>
      <c r="D1412" t="s">
        <v>3</v>
      </c>
    </row>
    <row r="1413" spans="1:4" x14ac:dyDescent="0.3">
      <c r="A1413" s="3">
        <v>0.49957504629629629</v>
      </c>
      <c r="C1413" t="s">
        <v>4</v>
      </c>
      <c r="D1413" t="s">
        <v>3</v>
      </c>
    </row>
    <row r="1414" spans="1:4" x14ac:dyDescent="0.3">
      <c r="A1414" s="3">
        <v>0.49958947916666668</v>
      </c>
      <c r="C1414" t="s">
        <v>1</v>
      </c>
      <c r="D1414">
        <v>59.5</v>
      </c>
    </row>
    <row r="1415" spans="1:4" x14ac:dyDescent="0.3">
      <c r="A1415" s="3">
        <v>0.49959002314814815</v>
      </c>
      <c r="C1415" t="s">
        <v>2</v>
      </c>
      <c r="D1415" t="s">
        <v>3</v>
      </c>
    </row>
    <row r="1416" spans="1:4" x14ac:dyDescent="0.3">
      <c r="A1416" s="3">
        <v>0.49959002314814815</v>
      </c>
      <c r="C1416" t="s">
        <v>4</v>
      </c>
      <c r="D1416" t="s">
        <v>3</v>
      </c>
    </row>
    <row r="1417" spans="1:4" x14ac:dyDescent="0.3">
      <c r="A1417" s="3">
        <v>0.4996049305555556</v>
      </c>
      <c r="C1417" t="s">
        <v>1</v>
      </c>
      <c r="D1417">
        <v>59.25</v>
      </c>
    </row>
    <row r="1418" spans="1:4" x14ac:dyDescent="0.3">
      <c r="A1418" s="3">
        <v>0.4996049305555556</v>
      </c>
      <c r="C1418" t="s">
        <v>2</v>
      </c>
      <c r="D1418" t="s">
        <v>3</v>
      </c>
    </row>
    <row r="1419" spans="1:4" x14ac:dyDescent="0.3">
      <c r="A1419" s="3">
        <v>0.4996049305555556</v>
      </c>
      <c r="C1419" t="s">
        <v>4</v>
      </c>
      <c r="D1419" t="s">
        <v>3</v>
      </c>
    </row>
    <row r="1420" spans="1:4" x14ac:dyDescent="0.3">
      <c r="A1420" s="3">
        <v>0.49961995370370366</v>
      </c>
      <c r="C1420" t="s">
        <v>1</v>
      </c>
      <c r="D1420">
        <v>59</v>
      </c>
    </row>
    <row r="1421" spans="1:4" x14ac:dyDescent="0.3">
      <c r="A1421" s="3">
        <v>0.49961995370370366</v>
      </c>
      <c r="C1421" t="s">
        <v>2</v>
      </c>
      <c r="D1421" t="s">
        <v>3</v>
      </c>
    </row>
    <row r="1422" spans="1:4" x14ac:dyDescent="0.3">
      <c r="A1422" s="3">
        <v>0.49961995370370366</v>
      </c>
      <c r="C1422" t="s">
        <v>4</v>
      </c>
      <c r="D1422" t="s">
        <v>3</v>
      </c>
    </row>
    <row r="1423" spans="1:4" x14ac:dyDescent="0.3">
      <c r="A1423" s="3">
        <v>0.49963493055555552</v>
      </c>
      <c r="C1423" t="s">
        <v>1</v>
      </c>
      <c r="D1423">
        <v>59.75</v>
      </c>
    </row>
    <row r="1424" spans="1:4" x14ac:dyDescent="0.3">
      <c r="A1424" s="3">
        <v>0.49963493055555552</v>
      </c>
      <c r="C1424" t="s">
        <v>2</v>
      </c>
      <c r="D1424" t="s">
        <v>3</v>
      </c>
    </row>
    <row r="1425" spans="1:4" x14ac:dyDescent="0.3">
      <c r="A1425" s="3">
        <v>0.49963547453703699</v>
      </c>
      <c r="C1425" t="s">
        <v>4</v>
      </c>
      <c r="D1425" t="s">
        <v>3</v>
      </c>
    </row>
    <row r="1426" spans="1:4" x14ac:dyDescent="0.3">
      <c r="A1426" s="3">
        <v>0.49964993055555557</v>
      </c>
      <c r="C1426" t="s">
        <v>1</v>
      </c>
      <c r="D1426">
        <v>59</v>
      </c>
    </row>
    <row r="1427" spans="1:4" x14ac:dyDescent="0.3">
      <c r="A1427" s="3">
        <v>0.49964993055555557</v>
      </c>
      <c r="C1427" t="s">
        <v>2</v>
      </c>
      <c r="D1427" t="s">
        <v>3</v>
      </c>
    </row>
    <row r="1428" spans="1:4" x14ac:dyDescent="0.3">
      <c r="A1428" s="3">
        <v>0.49965048611111113</v>
      </c>
      <c r="C1428" t="s">
        <v>4</v>
      </c>
      <c r="D1428" t="s">
        <v>3</v>
      </c>
    </row>
    <row r="1429" spans="1:4" x14ac:dyDescent="0.3">
      <c r="A1429" s="3">
        <v>0.49966493055555561</v>
      </c>
      <c r="C1429" t="s">
        <v>1</v>
      </c>
      <c r="D1429">
        <v>59.5</v>
      </c>
    </row>
    <row r="1430" spans="1:4" x14ac:dyDescent="0.3">
      <c r="A1430" s="3">
        <v>0.49966548611111111</v>
      </c>
      <c r="C1430" t="s">
        <v>2</v>
      </c>
      <c r="D1430" t="s">
        <v>3</v>
      </c>
    </row>
    <row r="1431" spans="1:4" x14ac:dyDescent="0.3">
      <c r="A1431" s="3">
        <v>0.49966548611111111</v>
      </c>
      <c r="C1431" t="s">
        <v>4</v>
      </c>
      <c r="D1431" t="s">
        <v>3</v>
      </c>
    </row>
    <row r="1432" spans="1:4" x14ac:dyDescent="0.3">
      <c r="A1432" s="3">
        <v>0.49967991898148151</v>
      </c>
      <c r="C1432" t="s">
        <v>1</v>
      </c>
      <c r="D1432">
        <v>59.25</v>
      </c>
    </row>
    <row r="1433" spans="1:4" x14ac:dyDescent="0.3">
      <c r="A1433" s="3">
        <v>0.49968047453703701</v>
      </c>
      <c r="C1433" t="s">
        <v>2</v>
      </c>
      <c r="D1433" t="s">
        <v>3</v>
      </c>
    </row>
    <row r="1434" spans="1:4" x14ac:dyDescent="0.3">
      <c r="A1434" s="3">
        <v>0.49968047453703701</v>
      </c>
      <c r="C1434" t="s">
        <v>4</v>
      </c>
      <c r="D1434" t="s">
        <v>3</v>
      </c>
    </row>
    <row r="1435" spans="1:4" x14ac:dyDescent="0.3">
      <c r="A1435" s="3">
        <v>0.49969545138888888</v>
      </c>
      <c r="C1435" t="s">
        <v>1</v>
      </c>
      <c r="D1435">
        <v>59.75</v>
      </c>
    </row>
    <row r="1436" spans="1:4" x14ac:dyDescent="0.3">
      <c r="A1436" s="3">
        <v>0.49969545138888888</v>
      </c>
      <c r="C1436" t="s">
        <v>2</v>
      </c>
      <c r="D1436" t="s">
        <v>3</v>
      </c>
    </row>
    <row r="1437" spans="1:4" x14ac:dyDescent="0.3">
      <c r="A1437" s="3">
        <v>0.49969545138888888</v>
      </c>
      <c r="C1437" t="s">
        <v>4</v>
      </c>
      <c r="D1437" t="s">
        <v>3</v>
      </c>
    </row>
    <row r="1438" spans="1:4" x14ac:dyDescent="0.3">
      <c r="A1438" s="3">
        <v>0.49971045138888887</v>
      </c>
      <c r="C1438" t="s">
        <v>1</v>
      </c>
      <c r="D1438">
        <v>59.25</v>
      </c>
    </row>
    <row r="1439" spans="1:4" x14ac:dyDescent="0.3">
      <c r="A1439" s="3">
        <v>0.49971045138888887</v>
      </c>
      <c r="C1439" t="s">
        <v>2</v>
      </c>
      <c r="D1439" t="s">
        <v>3</v>
      </c>
    </row>
    <row r="1440" spans="1:4" x14ac:dyDescent="0.3">
      <c r="A1440" s="3">
        <v>0.49971045138888887</v>
      </c>
      <c r="C1440" t="s">
        <v>4</v>
      </c>
      <c r="D1440" t="s">
        <v>3</v>
      </c>
    </row>
    <row r="1441" spans="1:4" x14ac:dyDescent="0.3">
      <c r="A1441" s="3">
        <v>0.49972545138888891</v>
      </c>
      <c r="C1441" t="s">
        <v>1</v>
      </c>
      <c r="D1441">
        <v>59.25</v>
      </c>
    </row>
    <row r="1442" spans="1:4" x14ac:dyDescent="0.3">
      <c r="A1442" s="3">
        <v>0.49972545138888891</v>
      </c>
      <c r="C1442" t="s">
        <v>2</v>
      </c>
      <c r="D1442" t="s">
        <v>3</v>
      </c>
    </row>
    <row r="1443" spans="1:4" x14ac:dyDescent="0.3">
      <c r="A1443" s="3">
        <v>0.49972545138888891</v>
      </c>
      <c r="C1443" t="s">
        <v>4</v>
      </c>
      <c r="D1443" t="s">
        <v>3</v>
      </c>
    </row>
    <row r="1444" spans="1:4" x14ac:dyDescent="0.3">
      <c r="A1444" s="3">
        <v>0.49974047453703702</v>
      </c>
      <c r="C1444" t="s">
        <v>1</v>
      </c>
      <c r="D1444">
        <v>58.75</v>
      </c>
    </row>
    <row r="1445" spans="1:4" x14ac:dyDescent="0.3">
      <c r="A1445" s="3">
        <v>0.49974047453703702</v>
      </c>
      <c r="C1445" t="s">
        <v>2</v>
      </c>
      <c r="D1445" t="s">
        <v>3</v>
      </c>
    </row>
    <row r="1446" spans="1:4" x14ac:dyDescent="0.3">
      <c r="A1446" s="3">
        <v>0.49974101851851854</v>
      </c>
      <c r="C1446" t="s">
        <v>4</v>
      </c>
      <c r="D1446" t="s">
        <v>3</v>
      </c>
    </row>
    <row r="1447" spans="1:4" x14ac:dyDescent="0.3">
      <c r="A1447" s="3">
        <v>0.49975540509259259</v>
      </c>
      <c r="C1447" t="s">
        <v>1</v>
      </c>
      <c r="D1447">
        <v>58.75</v>
      </c>
    </row>
    <row r="1448" spans="1:4" x14ac:dyDescent="0.3">
      <c r="A1448" s="3">
        <v>0.49975596064814815</v>
      </c>
      <c r="C1448" t="s">
        <v>2</v>
      </c>
      <c r="D1448" t="s">
        <v>3</v>
      </c>
    </row>
    <row r="1449" spans="1:4" x14ac:dyDescent="0.3">
      <c r="A1449" s="3">
        <v>0.49975596064814815</v>
      </c>
      <c r="C1449" t="s">
        <v>4</v>
      </c>
      <c r="D1449" t="s">
        <v>3</v>
      </c>
    </row>
    <row r="1450" spans="1:4" x14ac:dyDescent="0.3">
      <c r="A1450" s="3">
        <v>0.49977041666666661</v>
      </c>
      <c r="C1450" t="s">
        <v>1</v>
      </c>
      <c r="D1450">
        <v>58.75</v>
      </c>
    </row>
    <row r="1451" spans="1:4" x14ac:dyDescent="0.3">
      <c r="A1451" s="3">
        <v>0.49977097222222222</v>
      </c>
      <c r="C1451" t="s">
        <v>2</v>
      </c>
      <c r="D1451" t="s">
        <v>3</v>
      </c>
    </row>
    <row r="1452" spans="1:4" x14ac:dyDescent="0.3">
      <c r="A1452" s="3">
        <v>0.49977097222222222</v>
      </c>
      <c r="C1452" t="s">
        <v>4</v>
      </c>
      <c r="D1452" t="s">
        <v>3</v>
      </c>
    </row>
    <row r="1453" spans="1:4" x14ac:dyDescent="0.3">
      <c r="A1453" s="3">
        <v>0.49978597222222226</v>
      </c>
      <c r="C1453" t="s">
        <v>1</v>
      </c>
      <c r="D1453">
        <v>58.75</v>
      </c>
    </row>
    <row r="1454" spans="1:4" x14ac:dyDescent="0.3">
      <c r="A1454" s="3">
        <v>0.49978597222222226</v>
      </c>
      <c r="C1454" t="s">
        <v>2</v>
      </c>
      <c r="D1454" t="s">
        <v>3</v>
      </c>
    </row>
    <row r="1455" spans="1:4" x14ac:dyDescent="0.3">
      <c r="A1455" s="3">
        <v>0.49978597222222226</v>
      </c>
      <c r="C1455" t="s">
        <v>4</v>
      </c>
      <c r="D1455" t="s">
        <v>3</v>
      </c>
    </row>
    <row r="1456" spans="1:4" x14ac:dyDescent="0.3">
      <c r="A1456" s="3">
        <v>0.49980096064814816</v>
      </c>
      <c r="C1456" t="s">
        <v>1</v>
      </c>
      <c r="D1456">
        <v>58.75</v>
      </c>
    </row>
    <row r="1457" spans="1:4" x14ac:dyDescent="0.3">
      <c r="A1457" s="3">
        <v>0.49980096064814816</v>
      </c>
      <c r="C1457" t="s">
        <v>2</v>
      </c>
      <c r="D1457" t="s">
        <v>3</v>
      </c>
    </row>
    <row r="1458" spans="1:4" x14ac:dyDescent="0.3">
      <c r="A1458" s="3">
        <v>0.49980096064814816</v>
      </c>
      <c r="C1458" t="s">
        <v>4</v>
      </c>
      <c r="D1458" t="s">
        <v>3</v>
      </c>
    </row>
    <row r="1459" spans="1:4" x14ac:dyDescent="0.3">
      <c r="A1459" s="3">
        <v>0.49981593750000003</v>
      </c>
      <c r="C1459" t="s">
        <v>1</v>
      </c>
      <c r="D1459">
        <v>58.75</v>
      </c>
    </row>
    <row r="1460" spans="1:4" x14ac:dyDescent="0.3">
      <c r="A1460" s="3">
        <v>0.49981593750000003</v>
      </c>
      <c r="C1460" t="s">
        <v>2</v>
      </c>
      <c r="D1460" t="s">
        <v>3</v>
      </c>
    </row>
    <row r="1461" spans="1:4" x14ac:dyDescent="0.3">
      <c r="A1461" s="3">
        <v>0.4998164814814815</v>
      </c>
      <c r="C1461" t="s">
        <v>4</v>
      </c>
      <c r="D1461" t="s">
        <v>3</v>
      </c>
    </row>
    <row r="1462" spans="1:4" x14ac:dyDescent="0.3">
      <c r="A1462" s="3">
        <v>0.49983097222222223</v>
      </c>
      <c r="C1462" t="s">
        <v>1</v>
      </c>
      <c r="D1462">
        <v>58.5</v>
      </c>
    </row>
    <row r="1463" spans="1:4" x14ac:dyDescent="0.3">
      <c r="A1463" s="3">
        <v>0.49983097222222223</v>
      </c>
      <c r="C1463" t="s">
        <v>2</v>
      </c>
      <c r="D1463" t="s">
        <v>3</v>
      </c>
    </row>
    <row r="1464" spans="1:4" x14ac:dyDescent="0.3">
      <c r="A1464" s="3">
        <v>0.4998315162037037</v>
      </c>
      <c r="C1464" t="s">
        <v>4</v>
      </c>
      <c r="D1464" t="s">
        <v>3</v>
      </c>
    </row>
    <row r="1465" spans="1:4" x14ac:dyDescent="0.3">
      <c r="A1465" s="3">
        <v>0.4998459375</v>
      </c>
      <c r="C1465" t="s">
        <v>1</v>
      </c>
      <c r="D1465">
        <v>58.75</v>
      </c>
    </row>
    <row r="1466" spans="1:4" x14ac:dyDescent="0.3">
      <c r="A1466" s="3">
        <v>0.49984649305555556</v>
      </c>
      <c r="C1466" t="s">
        <v>2</v>
      </c>
      <c r="D1466" t="s">
        <v>3</v>
      </c>
    </row>
    <row r="1467" spans="1:4" x14ac:dyDescent="0.3">
      <c r="A1467" s="3">
        <v>0.49984649305555556</v>
      </c>
      <c r="C1467" t="s">
        <v>4</v>
      </c>
      <c r="D1467" t="s">
        <v>3</v>
      </c>
    </row>
    <row r="1468" spans="1:4" x14ac:dyDescent="0.3">
      <c r="A1468" s="3">
        <v>0.49986093749999999</v>
      </c>
      <c r="C1468" t="s">
        <v>1</v>
      </c>
      <c r="D1468">
        <v>58.5</v>
      </c>
    </row>
    <row r="1469" spans="1:4" x14ac:dyDescent="0.3">
      <c r="A1469" s="3">
        <v>0.49986150462962964</v>
      </c>
      <c r="C1469" t="s">
        <v>2</v>
      </c>
      <c r="D1469" t="s">
        <v>3</v>
      </c>
    </row>
    <row r="1470" spans="1:4" x14ac:dyDescent="0.3">
      <c r="A1470" s="3">
        <v>0.49986150462962964</v>
      </c>
      <c r="C1470" t="s">
        <v>4</v>
      </c>
      <c r="D1470" t="s">
        <v>3</v>
      </c>
    </row>
    <row r="1471" spans="1:4" x14ac:dyDescent="0.3">
      <c r="A1471" s="3">
        <v>0.4998764814814815</v>
      </c>
      <c r="C1471" t="s">
        <v>1</v>
      </c>
      <c r="D1471">
        <v>58.5</v>
      </c>
    </row>
    <row r="1472" spans="1:4" x14ac:dyDescent="0.3">
      <c r="A1472" s="3">
        <v>0.4998764814814815</v>
      </c>
      <c r="C1472" t="s">
        <v>2</v>
      </c>
      <c r="D1472" t="s">
        <v>3</v>
      </c>
    </row>
    <row r="1473" spans="1:4" x14ac:dyDescent="0.3">
      <c r="A1473" s="3">
        <v>0.4998764814814815</v>
      </c>
      <c r="C1473" t="s">
        <v>4</v>
      </c>
      <c r="D1473" t="s">
        <v>3</v>
      </c>
    </row>
    <row r="1474" spans="1:4" x14ac:dyDescent="0.3">
      <c r="A1474" s="3">
        <v>0.49989144675925923</v>
      </c>
      <c r="C1474" t="s">
        <v>1</v>
      </c>
      <c r="D1474">
        <v>59.25</v>
      </c>
    </row>
    <row r="1475" spans="1:4" x14ac:dyDescent="0.3">
      <c r="A1475" s="3">
        <v>0.49989144675925923</v>
      </c>
      <c r="C1475" t="s">
        <v>2</v>
      </c>
      <c r="D1475" t="s">
        <v>3</v>
      </c>
    </row>
    <row r="1476" spans="1:4" x14ac:dyDescent="0.3">
      <c r="A1476" s="3">
        <v>0.49989144675925923</v>
      </c>
      <c r="C1476" t="s">
        <v>4</v>
      </c>
      <c r="D1476" t="s">
        <v>3</v>
      </c>
    </row>
    <row r="1477" spans="1:4" x14ac:dyDescent="0.3">
      <c r="A1477" s="3">
        <v>0.49990634259259265</v>
      </c>
      <c r="C1477" t="s">
        <v>1</v>
      </c>
      <c r="D1477">
        <v>59.25</v>
      </c>
    </row>
    <row r="1478" spans="1:4" x14ac:dyDescent="0.3">
      <c r="A1478" s="3">
        <v>0.49990689814814815</v>
      </c>
      <c r="C1478" t="s">
        <v>2</v>
      </c>
      <c r="D1478" t="s">
        <v>3</v>
      </c>
    </row>
    <row r="1479" spans="1:4" x14ac:dyDescent="0.3">
      <c r="A1479" s="3">
        <v>0.49990689814814815</v>
      </c>
      <c r="C1479" t="s">
        <v>4</v>
      </c>
      <c r="D1479" t="s">
        <v>3</v>
      </c>
    </row>
    <row r="1480" spans="1:4" x14ac:dyDescent="0.3">
      <c r="A1480" s="3">
        <v>0.4999213194444444</v>
      </c>
      <c r="C1480" t="s">
        <v>1</v>
      </c>
      <c r="D1480">
        <v>59</v>
      </c>
    </row>
    <row r="1481" spans="1:4" x14ac:dyDescent="0.3">
      <c r="A1481" s="3">
        <v>0.49992187500000002</v>
      </c>
      <c r="C1481" t="s">
        <v>2</v>
      </c>
      <c r="D1481" t="s">
        <v>3</v>
      </c>
    </row>
    <row r="1482" spans="1:4" x14ac:dyDescent="0.3">
      <c r="A1482" s="3">
        <v>0.49992187500000002</v>
      </c>
      <c r="C1482" t="s">
        <v>4</v>
      </c>
      <c r="D1482" t="s">
        <v>3</v>
      </c>
    </row>
    <row r="1483" spans="1:4" x14ac:dyDescent="0.3">
      <c r="A1483" s="3">
        <v>0.49993686342592591</v>
      </c>
      <c r="C1483" t="s">
        <v>1</v>
      </c>
      <c r="D1483">
        <v>59</v>
      </c>
    </row>
    <row r="1484" spans="1:4" x14ac:dyDescent="0.3">
      <c r="A1484" s="3">
        <v>0.49993686342592591</v>
      </c>
      <c r="C1484" t="s">
        <v>2</v>
      </c>
      <c r="D1484" t="s">
        <v>3</v>
      </c>
    </row>
    <row r="1485" spans="1:4" x14ac:dyDescent="0.3">
      <c r="A1485" s="3">
        <v>0.49993686342592591</v>
      </c>
      <c r="C1485" t="s">
        <v>4</v>
      </c>
      <c r="D1485" t="s">
        <v>3</v>
      </c>
    </row>
    <row r="1486" spans="1:4" x14ac:dyDescent="0.3">
      <c r="A1486" s="3">
        <v>0.49995184027777778</v>
      </c>
      <c r="C1486" t="s">
        <v>1</v>
      </c>
      <c r="D1486">
        <v>59</v>
      </c>
    </row>
    <row r="1487" spans="1:4" x14ac:dyDescent="0.3">
      <c r="A1487" s="3">
        <v>0.49995184027777778</v>
      </c>
      <c r="C1487" t="s">
        <v>2</v>
      </c>
      <c r="D1487" t="s">
        <v>3</v>
      </c>
    </row>
    <row r="1488" spans="1:4" x14ac:dyDescent="0.3">
      <c r="A1488" s="3">
        <v>0.49995184027777778</v>
      </c>
      <c r="C1488" t="s">
        <v>4</v>
      </c>
      <c r="D1488" t="s">
        <v>3</v>
      </c>
    </row>
    <row r="1489" spans="1:4" x14ac:dyDescent="0.3">
      <c r="A1489" s="3">
        <v>0.49996681712962965</v>
      </c>
      <c r="C1489" t="s">
        <v>1</v>
      </c>
      <c r="D1489">
        <v>59</v>
      </c>
    </row>
    <row r="1490" spans="1:4" x14ac:dyDescent="0.3">
      <c r="A1490" s="3">
        <v>0.49996681712962965</v>
      </c>
      <c r="C1490" t="s">
        <v>2</v>
      </c>
      <c r="D1490" t="s">
        <v>3</v>
      </c>
    </row>
    <row r="1491" spans="1:4" x14ac:dyDescent="0.3">
      <c r="A1491" s="3">
        <v>0.49996681712962965</v>
      </c>
      <c r="C1491" t="s">
        <v>4</v>
      </c>
      <c r="D1491" t="s">
        <v>3</v>
      </c>
    </row>
    <row r="1492" spans="1:4" x14ac:dyDescent="0.3">
      <c r="A1492" s="3">
        <v>0.49998181712962958</v>
      </c>
      <c r="C1492" t="s">
        <v>1</v>
      </c>
      <c r="D1492">
        <v>59.25</v>
      </c>
    </row>
    <row r="1493" spans="1:4" x14ac:dyDescent="0.3">
      <c r="A1493" s="3">
        <v>0.49998181712962958</v>
      </c>
      <c r="C1493" t="s">
        <v>2</v>
      </c>
      <c r="D1493" t="s">
        <v>3</v>
      </c>
    </row>
    <row r="1494" spans="1:4" x14ac:dyDescent="0.3">
      <c r="A1494" s="3">
        <v>0.49998236111111116</v>
      </c>
      <c r="C1494" t="s">
        <v>4</v>
      </c>
      <c r="D1494" t="s">
        <v>3</v>
      </c>
    </row>
    <row r="1495" spans="1:4" x14ac:dyDescent="0.3">
      <c r="A1495" s="3">
        <v>0.49999680555555559</v>
      </c>
      <c r="C1495" t="s">
        <v>1</v>
      </c>
      <c r="D1495">
        <v>59</v>
      </c>
    </row>
    <row r="1496" spans="1:4" x14ac:dyDescent="0.3">
      <c r="A1496" s="3">
        <v>0.49999736111111109</v>
      </c>
      <c r="C1496" t="s">
        <v>2</v>
      </c>
      <c r="D1496" t="s">
        <v>3</v>
      </c>
    </row>
    <row r="1497" spans="1:4" x14ac:dyDescent="0.3">
      <c r="A1497" s="3">
        <v>0.49999736111111109</v>
      </c>
      <c r="C1497" t="s">
        <v>4</v>
      </c>
      <c r="D1497" t="s">
        <v>3</v>
      </c>
    </row>
    <row r="1498" spans="1:4" x14ac:dyDescent="0.3">
      <c r="A1498" s="3">
        <v>0.50001180555555547</v>
      </c>
      <c r="C1498" t="s">
        <v>1</v>
      </c>
      <c r="D1498">
        <v>58.75</v>
      </c>
    </row>
    <row r="1499" spans="1:4" x14ac:dyDescent="0.3">
      <c r="A1499" s="3">
        <v>0.50001236111111114</v>
      </c>
      <c r="C1499" t="s">
        <v>2</v>
      </c>
      <c r="D1499" t="s">
        <v>3</v>
      </c>
    </row>
    <row r="1500" spans="1:4" x14ac:dyDescent="0.3">
      <c r="A1500" s="3">
        <v>0.50001236111111114</v>
      </c>
      <c r="C1500" t="s">
        <v>4</v>
      </c>
      <c r="D1500" t="s">
        <v>3</v>
      </c>
    </row>
    <row r="1501" spans="1:4" x14ac:dyDescent="0.3">
      <c r="A1501" s="3">
        <v>0.50002731481481477</v>
      </c>
      <c r="C1501" t="s">
        <v>1</v>
      </c>
      <c r="D1501">
        <v>59</v>
      </c>
    </row>
    <row r="1502" spans="1:4" x14ac:dyDescent="0.3">
      <c r="A1502" s="3">
        <v>0.50002731481481477</v>
      </c>
      <c r="C1502" t="s">
        <v>2</v>
      </c>
      <c r="D1502" t="s">
        <v>3</v>
      </c>
    </row>
    <row r="1503" spans="1:4" x14ac:dyDescent="0.3">
      <c r="A1503" s="3">
        <v>0.50002731481481477</v>
      </c>
      <c r="C1503" t="s">
        <v>4</v>
      </c>
      <c r="D1503" t="s">
        <v>3</v>
      </c>
    </row>
    <row r="1504" spans="1:4" x14ac:dyDescent="0.3">
      <c r="A1504" s="3">
        <v>0.50004230324074073</v>
      </c>
      <c r="C1504" t="s">
        <v>1</v>
      </c>
      <c r="D1504">
        <v>59.25</v>
      </c>
    </row>
    <row r="1505" spans="1:4" x14ac:dyDescent="0.3">
      <c r="A1505" s="3">
        <v>0.50004230324074073</v>
      </c>
      <c r="C1505" t="s">
        <v>2</v>
      </c>
      <c r="D1505" t="s">
        <v>3</v>
      </c>
    </row>
    <row r="1506" spans="1:4" x14ac:dyDescent="0.3">
      <c r="A1506" s="3">
        <v>0.50004230324074073</v>
      </c>
      <c r="C1506" t="s">
        <v>4</v>
      </c>
      <c r="D1506" t="s">
        <v>3</v>
      </c>
    </row>
    <row r="1507" spans="1:4" x14ac:dyDescent="0.3">
      <c r="A1507" s="3">
        <v>0.50005730324074071</v>
      </c>
      <c r="C1507" t="s">
        <v>1</v>
      </c>
      <c r="D1507">
        <v>59.25</v>
      </c>
    </row>
    <row r="1508" spans="1:4" x14ac:dyDescent="0.3">
      <c r="A1508" s="3">
        <v>0.50005730324074071</v>
      </c>
      <c r="C1508" t="s">
        <v>2</v>
      </c>
      <c r="D1508" t="s">
        <v>3</v>
      </c>
    </row>
    <row r="1509" spans="1:4" x14ac:dyDescent="0.3">
      <c r="A1509" s="3">
        <v>0.50005730324074071</v>
      </c>
      <c r="C1509" t="s">
        <v>4</v>
      </c>
      <c r="D1509" t="s">
        <v>3</v>
      </c>
    </row>
    <row r="1510" spans="1:4" x14ac:dyDescent="0.3">
      <c r="A1510" s="3">
        <v>0.50007231481481484</v>
      </c>
      <c r="C1510" t="s">
        <v>1</v>
      </c>
      <c r="D1510">
        <v>59.25</v>
      </c>
    </row>
    <row r="1511" spans="1:4" x14ac:dyDescent="0.3">
      <c r="A1511" s="3">
        <v>0.50007231481481484</v>
      </c>
      <c r="C1511" t="s">
        <v>2</v>
      </c>
      <c r="D1511" t="s">
        <v>3</v>
      </c>
    </row>
    <row r="1512" spans="1:4" x14ac:dyDescent="0.3">
      <c r="A1512" s="3">
        <v>0.5000728703703704</v>
      </c>
      <c r="C1512" t="s">
        <v>4</v>
      </c>
      <c r="D1512" t="s">
        <v>3</v>
      </c>
    </row>
    <row r="1513" spans="1:4" x14ac:dyDescent="0.3">
      <c r="A1513" s="3">
        <v>0.50008732638888886</v>
      </c>
      <c r="C1513" t="s">
        <v>1</v>
      </c>
      <c r="D1513">
        <v>59.25</v>
      </c>
    </row>
    <row r="1514" spans="1:4" x14ac:dyDescent="0.3">
      <c r="A1514" s="3">
        <v>0.50008788194444442</v>
      </c>
      <c r="C1514" t="s">
        <v>2</v>
      </c>
      <c r="D1514" t="s">
        <v>3</v>
      </c>
    </row>
    <row r="1515" spans="1:4" x14ac:dyDescent="0.3">
      <c r="A1515" s="3">
        <v>0.50008788194444442</v>
      </c>
      <c r="C1515" t="s">
        <v>4</v>
      </c>
      <c r="D1515" t="s">
        <v>3</v>
      </c>
    </row>
    <row r="1516" spans="1:4" x14ac:dyDescent="0.3">
      <c r="A1516" s="3">
        <v>0.50010230324074079</v>
      </c>
      <c r="C1516" t="s">
        <v>1</v>
      </c>
      <c r="D1516">
        <v>58.5</v>
      </c>
    </row>
    <row r="1517" spans="1:4" x14ac:dyDescent="0.3">
      <c r="A1517" s="3">
        <v>0.50010285879629635</v>
      </c>
      <c r="C1517" t="s">
        <v>2</v>
      </c>
      <c r="D1517" t="s">
        <v>3</v>
      </c>
    </row>
    <row r="1518" spans="1:4" x14ac:dyDescent="0.3">
      <c r="A1518" s="3">
        <v>0.50010285879629635</v>
      </c>
      <c r="C1518" t="s">
        <v>4</v>
      </c>
      <c r="D1518" t="s">
        <v>3</v>
      </c>
    </row>
    <row r="1519" spans="1:4" x14ac:dyDescent="0.3">
      <c r="A1519" s="3">
        <v>0.5001178819444444</v>
      </c>
      <c r="C1519" t="s">
        <v>1</v>
      </c>
      <c r="D1519">
        <v>58.75</v>
      </c>
    </row>
    <row r="1520" spans="1:4" x14ac:dyDescent="0.3">
      <c r="A1520" s="3">
        <v>0.5001178819444444</v>
      </c>
      <c r="C1520" t="s">
        <v>2</v>
      </c>
      <c r="D1520" t="s">
        <v>3</v>
      </c>
    </row>
    <row r="1521" spans="1:4" x14ac:dyDescent="0.3">
      <c r="A1521" s="3">
        <v>0.5001178819444444</v>
      </c>
      <c r="C1521" t="s">
        <v>4</v>
      </c>
      <c r="D1521" t="s">
        <v>3</v>
      </c>
    </row>
    <row r="1522" spans="1:4" x14ac:dyDescent="0.3">
      <c r="A1522" s="3">
        <v>0.50013285879629632</v>
      </c>
      <c r="C1522" t="s">
        <v>1</v>
      </c>
      <c r="D1522">
        <v>59.25</v>
      </c>
    </row>
    <row r="1523" spans="1:4" x14ac:dyDescent="0.3">
      <c r="A1523" s="3">
        <v>0.50013285879629632</v>
      </c>
      <c r="C1523" t="s">
        <v>2</v>
      </c>
      <c r="D1523" t="s">
        <v>3</v>
      </c>
    </row>
    <row r="1524" spans="1:4" x14ac:dyDescent="0.3">
      <c r="A1524" s="3">
        <v>0.50013285879629632</v>
      </c>
      <c r="C1524" t="s">
        <v>4</v>
      </c>
      <c r="D1524" t="s">
        <v>3</v>
      </c>
    </row>
    <row r="1525" spans="1:4" x14ac:dyDescent="0.3">
      <c r="A1525" s="3">
        <v>0.50014783564814813</v>
      </c>
      <c r="C1525" t="s">
        <v>1</v>
      </c>
      <c r="D1525">
        <v>59.5</v>
      </c>
    </row>
    <row r="1526" spans="1:4" x14ac:dyDescent="0.3">
      <c r="A1526" s="3">
        <v>0.50014783564814813</v>
      </c>
      <c r="C1526" t="s">
        <v>2</v>
      </c>
      <c r="D1526" t="s">
        <v>3</v>
      </c>
    </row>
    <row r="1527" spans="1:4" x14ac:dyDescent="0.3">
      <c r="A1527" s="3">
        <v>0.50014783564814813</v>
      </c>
      <c r="C1527" t="s">
        <v>4</v>
      </c>
      <c r="D1527" t="s">
        <v>3</v>
      </c>
    </row>
    <row r="1528" spans="1:4" x14ac:dyDescent="0.3">
      <c r="A1528" s="3">
        <v>0.50016282407407409</v>
      </c>
      <c r="C1528" t="s">
        <v>1</v>
      </c>
      <c r="D1528">
        <v>59.75</v>
      </c>
    </row>
    <row r="1529" spans="1:4" x14ac:dyDescent="0.3">
      <c r="A1529" s="3">
        <v>0.50016282407407409</v>
      </c>
      <c r="C1529" t="s">
        <v>2</v>
      </c>
      <c r="D1529" t="s">
        <v>3</v>
      </c>
    </row>
    <row r="1530" spans="1:4" x14ac:dyDescent="0.3">
      <c r="A1530" s="3">
        <v>0.50016339120370368</v>
      </c>
      <c r="C1530" t="s">
        <v>4</v>
      </c>
      <c r="D1530" t="s">
        <v>3</v>
      </c>
    </row>
    <row r="1531" spans="1:4" x14ac:dyDescent="0.3">
      <c r="A1531" s="3">
        <v>0.50017778935185186</v>
      </c>
      <c r="C1531" t="s">
        <v>1</v>
      </c>
      <c r="D1531">
        <v>59.5</v>
      </c>
    </row>
    <row r="1532" spans="1:4" x14ac:dyDescent="0.3">
      <c r="A1532" s="3">
        <v>0.50017834490740742</v>
      </c>
      <c r="C1532" t="s">
        <v>2</v>
      </c>
      <c r="D1532" t="s">
        <v>3</v>
      </c>
    </row>
    <row r="1533" spans="1:4" x14ac:dyDescent="0.3">
      <c r="A1533" s="3">
        <v>0.50017834490740742</v>
      </c>
      <c r="C1533" t="s">
        <v>4</v>
      </c>
      <c r="D1533" t="s">
        <v>3</v>
      </c>
    </row>
    <row r="1534" spans="1:4" x14ac:dyDescent="0.3">
      <c r="A1534" s="3">
        <v>0.50019333333333327</v>
      </c>
      <c r="C1534" t="s">
        <v>1</v>
      </c>
      <c r="D1534">
        <v>59.25</v>
      </c>
    </row>
    <row r="1535" spans="1:4" x14ac:dyDescent="0.3">
      <c r="A1535" s="3">
        <v>0.50019333333333327</v>
      </c>
      <c r="C1535" t="s">
        <v>2</v>
      </c>
      <c r="D1535" t="s">
        <v>3</v>
      </c>
    </row>
    <row r="1536" spans="1:4" x14ac:dyDescent="0.3">
      <c r="A1536" s="3">
        <v>0.50019333333333327</v>
      </c>
      <c r="C1536" t="s">
        <v>4</v>
      </c>
      <c r="D1536" t="s">
        <v>3</v>
      </c>
    </row>
    <row r="1537" spans="1:4" x14ac:dyDescent="0.3">
      <c r="A1537" s="3">
        <v>0.50020835648148143</v>
      </c>
      <c r="C1537" t="s">
        <v>1</v>
      </c>
      <c r="D1537">
        <v>59.75</v>
      </c>
    </row>
    <row r="1538" spans="1:4" x14ac:dyDescent="0.3">
      <c r="A1538" s="3">
        <v>0.50020835648148143</v>
      </c>
      <c r="C1538" t="s">
        <v>2</v>
      </c>
      <c r="D1538" t="s">
        <v>3</v>
      </c>
    </row>
    <row r="1539" spans="1:4" x14ac:dyDescent="0.3">
      <c r="A1539" s="3">
        <v>0.50020835648148143</v>
      </c>
      <c r="C1539" t="s">
        <v>4</v>
      </c>
      <c r="D1539" t="s">
        <v>3</v>
      </c>
    </row>
    <row r="1540" spans="1:4" x14ac:dyDescent="0.3">
      <c r="A1540" s="3">
        <v>0.50022333333333335</v>
      </c>
      <c r="C1540" t="s">
        <v>1</v>
      </c>
      <c r="D1540">
        <v>59.5</v>
      </c>
    </row>
    <row r="1541" spans="1:4" x14ac:dyDescent="0.3">
      <c r="A1541" s="3">
        <v>0.50022333333333335</v>
      </c>
      <c r="C1541" t="s">
        <v>2</v>
      </c>
      <c r="D1541" t="s">
        <v>3</v>
      </c>
    </row>
    <row r="1542" spans="1:4" x14ac:dyDescent="0.3">
      <c r="A1542" s="3">
        <v>0.50022333333333335</v>
      </c>
      <c r="C1542" t="s">
        <v>4</v>
      </c>
      <c r="D1542" t="s">
        <v>3</v>
      </c>
    </row>
    <row r="1543" spans="1:4" x14ac:dyDescent="0.3">
      <c r="A1543" s="3">
        <v>0.5002382870370371</v>
      </c>
      <c r="C1543" t="s">
        <v>1</v>
      </c>
      <c r="D1543">
        <v>59.25</v>
      </c>
    </row>
    <row r="1544" spans="1:4" x14ac:dyDescent="0.3">
      <c r="A1544" s="3">
        <v>0.5002382870370371</v>
      </c>
      <c r="C1544" t="s">
        <v>2</v>
      </c>
      <c r="D1544" t="s">
        <v>3</v>
      </c>
    </row>
    <row r="1545" spans="1:4" x14ac:dyDescent="0.3">
      <c r="A1545" s="3">
        <v>0.50023884259259255</v>
      </c>
      <c r="C1545" t="s">
        <v>4</v>
      </c>
      <c r="D1545" t="s">
        <v>3</v>
      </c>
    </row>
    <row r="1546" spans="1:4" x14ac:dyDescent="0.3">
      <c r="A1546" s="3">
        <v>0.50025326388888891</v>
      </c>
      <c r="C1546" t="s">
        <v>1</v>
      </c>
      <c r="D1546">
        <v>59.5</v>
      </c>
    </row>
    <row r="1547" spans="1:4" x14ac:dyDescent="0.3">
      <c r="A1547" s="3">
        <v>0.50025381944444447</v>
      </c>
      <c r="C1547" t="s">
        <v>2</v>
      </c>
      <c r="D1547" t="s">
        <v>3</v>
      </c>
    </row>
    <row r="1548" spans="1:4" x14ac:dyDescent="0.3">
      <c r="A1548" s="3">
        <v>0.50025381944444447</v>
      </c>
      <c r="C1548" t="s">
        <v>4</v>
      </c>
      <c r="D1548" t="s">
        <v>3</v>
      </c>
    </row>
    <row r="1549" spans="1:4" x14ac:dyDescent="0.3">
      <c r="A1549" s="3">
        <v>0.5002682638888889</v>
      </c>
      <c r="C1549" t="s">
        <v>1</v>
      </c>
      <c r="D1549">
        <v>59.75</v>
      </c>
    </row>
    <row r="1550" spans="1:4" x14ac:dyDescent="0.3">
      <c r="A1550" s="3">
        <v>0.50026881944444446</v>
      </c>
      <c r="C1550" t="s">
        <v>2</v>
      </c>
      <c r="D1550" t="s">
        <v>3</v>
      </c>
    </row>
    <row r="1551" spans="1:4" x14ac:dyDescent="0.3">
      <c r="A1551" s="3">
        <v>0.50026881944444446</v>
      </c>
      <c r="C1551" t="s">
        <v>4</v>
      </c>
      <c r="D1551" t="s">
        <v>3</v>
      </c>
    </row>
    <row r="1552" spans="1:4" x14ac:dyDescent="0.3">
      <c r="A1552" s="3">
        <v>0.50028379629629627</v>
      </c>
      <c r="C1552" t="s">
        <v>1</v>
      </c>
      <c r="D1552">
        <v>59.75</v>
      </c>
    </row>
    <row r="1553" spans="1:4" x14ac:dyDescent="0.3">
      <c r="A1553" s="3">
        <v>0.50028379629629627</v>
      </c>
      <c r="C1553" t="s">
        <v>2</v>
      </c>
      <c r="D1553" t="s">
        <v>3</v>
      </c>
    </row>
    <row r="1554" spans="1:4" x14ac:dyDescent="0.3">
      <c r="A1554" s="3">
        <v>0.50028379629629627</v>
      </c>
      <c r="C1554" t="s">
        <v>4</v>
      </c>
      <c r="D1554" t="s">
        <v>3</v>
      </c>
    </row>
    <row r="1555" spans="1:4" x14ac:dyDescent="0.3">
      <c r="A1555" s="3">
        <v>0.50029878472222222</v>
      </c>
      <c r="C1555" t="s">
        <v>1</v>
      </c>
      <c r="D1555">
        <v>59.75</v>
      </c>
    </row>
    <row r="1556" spans="1:4" x14ac:dyDescent="0.3">
      <c r="A1556" s="3">
        <v>0.50029878472222222</v>
      </c>
      <c r="C1556" t="s">
        <v>2</v>
      </c>
      <c r="D1556" t="s">
        <v>3</v>
      </c>
    </row>
    <row r="1557" spans="1:4" x14ac:dyDescent="0.3">
      <c r="A1557" s="3">
        <v>0.50029878472222222</v>
      </c>
      <c r="C1557" t="s">
        <v>4</v>
      </c>
      <c r="D1557" t="s">
        <v>3</v>
      </c>
    </row>
    <row r="1558" spans="1:4" x14ac:dyDescent="0.3">
      <c r="A1558" s="3">
        <v>0.50031377314814818</v>
      </c>
      <c r="C1558" t="s">
        <v>1</v>
      </c>
      <c r="D1558">
        <v>59.75</v>
      </c>
    </row>
    <row r="1559" spans="1:4" x14ac:dyDescent="0.3">
      <c r="A1559" s="3">
        <v>0.50031377314814818</v>
      </c>
      <c r="C1559" t="s">
        <v>2</v>
      </c>
      <c r="D1559" t="s">
        <v>3</v>
      </c>
    </row>
    <row r="1560" spans="1:4" x14ac:dyDescent="0.3">
      <c r="A1560" s="3">
        <v>0.50031377314814818</v>
      </c>
      <c r="C1560" t="s">
        <v>4</v>
      </c>
      <c r="D1560" t="s">
        <v>3</v>
      </c>
    </row>
    <row r="1561" spans="1:4" x14ac:dyDescent="0.3">
      <c r="A1561" s="3">
        <v>0.50032873842592596</v>
      </c>
      <c r="C1561" t="s">
        <v>1</v>
      </c>
      <c r="D1561">
        <v>59.75</v>
      </c>
    </row>
    <row r="1562" spans="1:4" x14ac:dyDescent="0.3">
      <c r="A1562" s="3">
        <v>0.50032873842592596</v>
      </c>
      <c r="C1562" t="s">
        <v>2</v>
      </c>
      <c r="D1562" t="s">
        <v>3</v>
      </c>
    </row>
    <row r="1563" spans="1:4" x14ac:dyDescent="0.3">
      <c r="A1563" s="3">
        <v>0.50032929398148152</v>
      </c>
      <c r="C1563" t="s">
        <v>4</v>
      </c>
      <c r="D1563" t="s">
        <v>3</v>
      </c>
    </row>
    <row r="1564" spans="1:4" x14ac:dyDescent="0.3">
      <c r="A1564" s="3">
        <v>0.50034373842592594</v>
      </c>
      <c r="C1564" t="s">
        <v>1</v>
      </c>
      <c r="D1564">
        <v>60</v>
      </c>
    </row>
    <row r="1565" spans="1:4" x14ac:dyDescent="0.3">
      <c r="A1565" s="3">
        <v>0.5003442939814815</v>
      </c>
      <c r="C1565" t="s">
        <v>2</v>
      </c>
      <c r="D1565" t="s">
        <v>3</v>
      </c>
    </row>
    <row r="1566" spans="1:4" x14ac:dyDescent="0.3">
      <c r="A1566" s="3">
        <v>0.5003442939814815</v>
      </c>
      <c r="C1566" t="s">
        <v>4</v>
      </c>
      <c r="D1566" t="s">
        <v>3</v>
      </c>
    </row>
    <row r="1567" spans="1:4" x14ac:dyDescent="0.3">
      <c r="A1567" s="3">
        <v>0.50035873842592593</v>
      </c>
      <c r="C1567" t="s">
        <v>1</v>
      </c>
      <c r="D1567">
        <v>59.5</v>
      </c>
    </row>
    <row r="1568" spans="1:4" x14ac:dyDescent="0.3">
      <c r="A1568" s="3">
        <v>0.50035929398148149</v>
      </c>
      <c r="C1568" t="s">
        <v>2</v>
      </c>
      <c r="D1568" t="s">
        <v>3</v>
      </c>
    </row>
    <row r="1569" spans="1:4" x14ac:dyDescent="0.3">
      <c r="A1569" s="3">
        <v>0.50035929398148149</v>
      </c>
      <c r="C1569" t="s">
        <v>4</v>
      </c>
      <c r="D1569">
        <v>1920</v>
      </c>
    </row>
    <row r="1570" spans="1:4" x14ac:dyDescent="0.3">
      <c r="A1570" s="3">
        <v>0.5003742708333333</v>
      </c>
      <c r="C1570" t="s">
        <v>1</v>
      </c>
      <c r="D1570">
        <v>60</v>
      </c>
    </row>
    <row r="1571" spans="1:4" x14ac:dyDescent="0.3">
      <c r="A1571" s="3">
        <v>0.5003742708333333</v>
      </c>
      <c r="C1571" t="s">
        <v>2</v>
      </c>
      <c r="D1571" t="s">
        <v>3</v>
      </c>
    </row>
    <row r="1572" spans="1:4" x14ac:dyDescent="0.3">
      <c r="A1572" s="3">
        <v>0.5003742708333333</v>
      </c>
      <c r="C1572" t="s">
        <v>4</v>
      </c>
      <c r="D1572" t="s">
        <v>3</v>
      </c>
    </row>
    <row r="1573" spans="1:4" x14ac:dyDescent="0.3">
      <c r="A1573" s="3">
        <v>0.5003892708333334</v>
      </c>
      <c r="C1573" t="s">
        <v>1</v>
      </c>
      <c r="D1573">
        <v>59.5</v>
      </c>
    </row>
    <row r="1574" spans="1:4" x14ac:dyDescent="0.3">
      <c r="A1574" s="3">
        <v>0.5003892708333334</v>
      </c>
      <c r="C1574" t="s">
        <v>2</v>
      </c>
      <c r="D1574" t="s">
        <v>3</v>
      </c>
    </row>
    <row r="1575" spans="1:4" x14ac:dyDescent="0.3">
      <c r="A1575" s="3">
        <v>0.5003892708333334</v>
      </c>
      <c r="C1575" t="s">
        <v>4</v>
      </c>
      <c r="D1575" t="s">
        <v>3</v>
      </c>
    </row>
    <row r="1576" spans="1:4" x14ac:dyDescent="0.3">
      <c r="A1576" s="3">
        <v>0.50040427083333328</v>
      </c>
      <c r="C1576" t="s">
        <v>1</v>
      </c>
      <c r="D1576">
        <v>59.75</v>
      </c>
    </row>
    <row r="1577" spans="1:4" x14ac:dyDescent="0.3">
      <c r="A1577" s="3">
        <v>0.50040427083333328</v>
      </c>
      <c r="C1577" t="s">
        <v>2</v>
      </c>
      <c r="D1577" t="s">
        <v>3</v>
      </c>
    </row>
    <row r="1578" spans="1:4" x14ac:dyDescent="0.3">
      <c r="A1578" s="3">
        <v>0.50040427083333328</v>
      </c>
      <c r="C1578" t="s">
        <v>4</v>
      </c>
      <c r="D1578" t="s">
        <v>3</v>
      </c>
    </row>
    <row r="1579" spans="1:4" x14ac:dyDescent="0.3">
      <c r="A1579" s="3">
        <v>0.50041928240740741</v>
      </c>
      <c r="C1579" t="s">
        <v>1</v>
      </c>
      <c r="D1579">
        <v>59.75</v>
      </c>
    </row>
    <row r="1580" spans="1:4" x14ac:dyDescent="0.3">
      <c r="A1580" s="3">
        <v>0.50041928240740741</v>
      </c>
      <c r="C1580" t="s">
        <v>2</v>
      </c>
      <c r="D1580" t="s">
        <v>3</v>
      </c>
    </row>
    <row r="1581" spans="1:4" x14ac:dyDescent="0.3">
      <c r="A1581" s="3">
        <v>0.50041983796296297</v>
      </c>
      <c r="C1581" t="s">
        <v>4</v>
      </c>
      <c r="D1581" t="s">
        <v>3</v>
      </c>
    </row>
    <row r="1582" spans="1:4" x14ac:dyDescent="0.3">
      <c r="A1582" s="3">
        <v>0.50043424768518519</v>
      </c>
      <c r="C1582" t="s">
        <v>1</v>
      </c>
      <c r="D1582">
        <v>59.75</v>
      </c>
    </row>
    <row r="1583" spans="1:4" x14ac:dyDescent="0.3">
      <c r="A1583" s="3">
        <v>0.50043480324074074</v>
      </c>
      <c r="C1583" t="s">
        <v>2</v>
      </c>
      <c r="D1583" t="s">
        <v>3</v>
      </c>
    </row>
    <row r="1584" spans="1:4" x14ac:dyDescent="0.3">
      <c r="A1584" s="3">
        <v>0.50043480324074074</v>
      </c>
      <c r="C1584" t="s">
        <v>4</v>
      </c>
      <c r="D1584" t="s">
        <v>3</v>
      </c>
    </row>
    <row r="1585" spans="1:4" x14ac:dyDescent="0.3">
      <c r="A1585" s="3">
        <v>0.50044928240740738</v>
      </c>
      <c r="C1585" t="s">
        <v>1</v>
      </c>
      <c r="D1585">
        <v>59.75</v>
      </c>
    </row>
    <row r="1586" spans="1:4" x14ac:dyDescent="0.3">
      <c r="A1586" s="3">
        <v>0.50044983796296294</v>
      </c>
      <c r="C1586" t="s">
        <v>2</v>
      </c>
      <c r="D1586" t="s">
        <v>3</v>
      </c>
    </row>
    <row r="1587" spans="1:4" x14ac:dyDescent="0.3">
      <c r="A1587" s="3">
        <v>0.50044983796296294</v>
      </c>
      <c r="C1587" t="s">
        <v>4</v>
      </c>
      <c r="D1587" t="s">
        <v>3</v>
      </c>
    </row>
    <row r="1588" spans="1:4" x14ac:dyDescent="0.3">
      <c r="A1588" s="3">
        <v>0.50046428240740737</v>
      </c>
      <c r="C1588" t="s">
        <v>1</v>
      </c>
      <c r="D1588">
        <v>59.25</v>
      </c>
    </row>
    <row r="1589" spans="1:4" x14ac:dyDescent="0.3">
      <c r="A1589" s="3">
        <v>0.50046482638888889</v>
      </c>
      <c r="C1589" t="s">
        <v>2</v>
      </c>
      <c r="D1589" t="s">
        <v>3</v>
      </c>
    </row>
    <row r="1590" spans="1:4" x14ac:dyDescent="0.3">
      <c r="A1590" s="3">
        <v>0.50046482638888889</v>
      </c>
      <c r="C1590" t="s">
        <v>4</v>
      </c>
      <c r="D1590" t="s">
        <v>3</v>
      </c>
    </row>
    <row r="1591" spans="1:4" x14ac:dyDescent="0.3">
      <c r="A1591" s="3">
        <v>0.50047982638888888</v>
      </c>
      <c r="C1591" t="s">
        <v>1</v>
      </c>
      <c r="D1591">
        <v>60</v>
      </c>
    </row>
    <row r="1592" spans="1:4" x14ac:dyDescent="0.3">
      <c r="A1592" s="3">
        <v>0.50047982638888888</v>
      </c>
      <c r="C1592" t="s">
        <v>2</v>
      </c>
      <c r="D1592" t="s">
        <v>3</v>
      </c>
    </row>
    <row r="1593" spans="1:4" x14ac:dyDescent="0.3">
      <c r="A1593" s="3">
        <v>0.50047982638888888</v>
      </c>
      <c r="C1593" t="s">
        <v>4</v>
      </c>
      <c r="D1593" t="s">
        <v>3</v>
      </c>
    </row>
    <row r="1594" spans="1:4" x14ac:dyDescent="0.3">
      <c r="A1594" s="3">
        <v>0.50049482638888887</v>
      </c>
      <c r="C1594" t="s">
        <v>1</v>
      </c>
      <c r="D1594">
        <v>61.75</v>
      </c>
    </row>
    <row r="1595" spans="1:4" x14ac:dyDescent="0.3">
      <c r="A1595" s="3">
        <v>0.50049482638888887</v>
      </c>
      <c r="C1595" t="s">
        <v>2</v>
      </c>
      <c r="D1595" t="s">
        <v>3</v>
      </c>
    </row>
    <row r="1596" spans="1:4" x14ac:dyDescent="0.3">
      <c r="A1596" s="3">
        <v>0.50049482638888887</v>
      </c>
      <c r="C1596" t="s">
        <v>4</v>
      </c>
      <c r="D1596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54844-7D62-4730-B95F-010AB8560CC0}">
  <dimension ref="A1:D1800"/>
  <sheetViews>
    <sheetView workbookViewId="0">
      <selection activeCell="L40" sqref="L40"/>
    </sheetView>
  </sheetViews>
  <sheetFormatPr defaultRowHeight="14.4" x14ac:dyDescent="0.3"/>
  <sheetData>
    <row r="1" spans="1:4" x14ac:dyDescent="0.3">
      <c r="A1" s="3">
        <v>0.50386657407407409</v>
      </c>
      <c r="C1" t="s">
        <v>1</v>
      </c>
      <c r="D1">
        <v>30</v>
      </c>
    </row>
    <row r="2" spans="1:4" x14ac:dyDescent="0.3">
      <c r="A2" s="3">
        <v>0.50386657407407409</v>
      </c>
      <c r="C2" t="s">
        <v>2</v>
      </c>
      <c r="D2" t="s">
        <v>3</v>
      </c>
    </row>
    <row r="3" spans="1:4" x14ac:dyDescent="0.3">
      <c r="A3" s="3">
        <v>0.50386657407407409</v>
      </c>
      <c r="C3" t="s">
        <v>4</v>
      </c>
      <c r="D3" t="s">
        <v>3</v>
      </c>
    </row>
    <row r="4" spans="1:4" x14ac:dyDescent="0.3">
      <c r="A4" s="3">
        <v>0.5038815509259259</v>
      </c>
      <c r="C4" t="s">
        <v>1</v>
      </c>
      <c r="D4">
        <v>29</v>
      </c>
    </row>
    <row r="5" spans="1:4" x14ac:dyDescent="0.3">
      <c r="A5" s="3">
        <v>0.5038815509259259</v>
      </c>
      <c r="C5" t="s">
        <v>2</v>
      </c>
      <c r="D5" t="s">
        <v>3</v>
      </c>
    </row>
    <row r="6" spans="1:4" x14ac:dyDescent="0.3">
      <c r="A6" s="3">
        <v>0.5038815509259259</v>
      </c>
      <c r="C6" t="s">
        <v>4</v>
      </c>
      <c r="D6" t="s">
        <v>3</v>
      </c>
    </row>
    <row r="7" spans="1:4" x14ac:dyDescent="0.3">
      <c r="A7" s="3">
        <v>0.50389653935185186</v>
      </c>
      <c r="C7" t="s">
        <v>1</v>
      </c>
      <c r="D7">
        <v>29</v>
      </c>
    </row>
    <row r="8" spans="1:4" x14ac:dyDescent="0.3">
      <c r="A8" s="3">
        <v>0.50389653935185186</v>
      </c>
      <c r="C8" t="s">
        <v>2</v>
      </c>
      <c r="D8" t="s">
        <v>3</v>
      </c>
    </row>
    <row r="9" spans="1:4" x14ac:dyDescent="0.3">
      <c r="A9" s="3">
        <v>0.50389709490740742</v>
      </c>
      <c r="C9" t="s">
        <v>4</v>
      </c>
      <c r="D9" t="s">
        <v>3</v>
      </c>
    </row>
    <row r="10" spans="1:4" x14ac:dyDescent="0.3">
      <c r="A10" s="3">
        <v>0.50391153935185184</v>
      </c>
      <c r="C10" t="s">
        <v>1</v>
      </c>
      <c r="D10">
        <v>28.25</v>
      </c>
    </row>
    <row r="11" spans="1:4" x14ac:dyDescent="0.3">
      <c r="A11" s="3">
        <v>0.50391153935185184</v>
      </c>
      <c r="C11" t="s">
        <v>2</v>
      </c>
      <c r="D11" t="s">
        <v>3</v>
      </c>
    </row>
    <row r="12" spans="1:4" x14ac:dyDescent="0.3">
      <c r="A12" s="3">
        <v>0.5039120949074074</v>
      </c>
      <c r="C12" t="s">
        <v>4</v>
      </c>
      <c r="D12" t="s">
        <v>3</v>
      </c>
    </row>
    <row r="13" spans="1:4" x14ac:dyDescent="0.3">
      <c r="A13" s="3">
        <v>0.5039265277777778</v>
      </c>
      <c r="C13" t="s">
        <v>1</v>
      </c>
      <c r="D13">
        <v>28.75</v>
      </c>
    </row>
    <row r="14" spans="1:4" x14ac:dyDescent="0.3">
      <c r="A14" s="3">
        <v>0.50392709490740739</v>
      </c>
      <c r="C14" t="s">
        <v>2</v>
      </c>
      <c r="D14" t="s">
        <v>3</v>
      </c>
    </row>
    <row r="15" spans="1:4" x14ac:dyDescent="0.3">
      <c r="A15" s="3">
        <v>0.50392709490740739</v>
      </c>
      <c r="C15" t="s">
        <v>4</v>
      </c>
      <c r="D15" t="s">
        <v>3</v>
      </c>
    </row>
    <row r="16" spans="1:4" x14ac:dyDescent="0.3">
      <c r="A16" s="3">
        <v>0.50394207175925931</v>
      </c>
      <c r="C16" t="s">
        <v>1</v>
      </c>
      <c r="D16">
        <v>28.75</v>
      </c>
    </row>
    <row r="17" spans="1:4" x14ac:dyDescent="0.3">
      <c r="A17" s="3">
        <v>0.50394207175925931</v>
      </c>
      <c r="C17" t="s">
        <v>2</v>
      </c>
      <c r="D17" t="s">
        <v>3</v>
      </c>
    </row>
    <row r="18" spans="1:4" x14ac:dyDescent="0.3">
      <c r="A18" s="3">
        <v>0.50394207175925931</v>
      </c>
      <c r="C18" t="s">
        <v>4</v>
      </c>
      <c r="D18" t="s">
        <v>3</v>
      </c>
    </row>
    <row r="19" spans="1:4" x14ac:dyDescent="0.3">
      <c r="A19" s="3">
        <v>0.50395702546296295</v>
      </c>
      <c r="C19" t="s">
        <v>1</v>
      </c>
      <c r="D19">
        <v>29</v>
      </c>
    </row>
    <row r="20" spans="1:4" x14ac:dyDescent="0.3">
      <c r="A20" s="3">
        <v>0.50395702546296295</v>
      </c>
      <c r="C20" t="s">
        <v>2</v>
      </c>
      <c r="D20" t="s">
        <v>3</v>
      </c>
    </row>
    <row r="21" spans="1:4" x14ac:dyDescent="0.3">
      <c r="A21" s="3">
        <v>0.50395702546296295</v>
      </c>
      <c r="C21" t="s">
        <v>4</v>
      </c>
      <c r="D21" t="s">
        <v>3</v>
      </c>
    </row>
    <row r="22" spans="1:4" x14ac:dyDescent="0.3">
      <c r="A22" s="3">
        <v>0.50397202546296294</v>
      </c>
      <c r="C22" t="s">
        <v>1</v>
      </c>
      <c r="D22">
        <v>28.25</v>
      </c>
    </row>
    <row r="23" spans="1:4" x14ac:dyDescent="0.3">
      <c r="A23" s="3">
        <v>0.50397202546296294</v>
      </c>
      <c r="C23" t="s">
        <v>2</v>
      </c>
      <c r="D23" t="s">
        <v>3</v>
      </c>
    </row>
    <row r="24" spans="1:4" x14ac:dyDescent="0.3">
      <c r="A24" s="3">
        <v>0.50397202546296294</v>
      </c>
      <c r="C24" t="s">
        <v>4</v>
      </c>
      <c r="D24" t="s">
        <v>3</v>
      </c>
    </row>
    <row r="25" spans="1:4" x14ac:dyDescent="0.3">
      <c r="A25" s="3">
        <v>0.50398700231481486</v>
      </c>
      <c r="C25" t="s">
        <v>1</v>
      </c>
      <c r="D25">
        <v>28.5</v>
      </c>
    </row>
    <row r="26" spans="1:4" x14ac:dyDescent="0.3">
      <c r="A26" s="3">
        <v>0.50398700231481486</v>
      </c>
      <c r="C26" t="s">
        <v>2</v>
      </c>
      <c r="D26" t="s">
        <v>3</v>
      </c>
    </row>
    <row r="27" spans="1:4" x14ac:dyDescent="0.3">
      <c r="A27" s="3">
        <v>0.50398755787037042</v>
      </c>
      <c r="C27" t="s">
        <v>4</v>
      </c>
      <c r="D27" t="s">
        <v>3</v>
      </c>
    </row>
    <row r="28" spans="1:4" x14ac:dyDescent="0.3">
      <c r="A28" s="3">
        <v>0.50400202546296302</v>
      </c>
      <c r="C28" t="s">
        <v>1</v>
      </c>
      <c r="D28">
        <v>28.25</v>
      </c>
    </row>
    <row r="29" spans="1:4" x14ac:dyDescent="0.3">
      <c r="A29" s="3">
        <v>0.50400258101851847</v>
      </c>
      <c r="C29" t="s">
        <v>2</v>
      </c>
      <c r="D29" t="s">
        <v>3</v>
      </c>
    </row>
    <row r="30" spans="1:4" x14ac:dyDescent="0.3">
      <c r="A30" s="3">
        <v>0.50400258101851847</v>
      </c>
      <c r="C30" t="s">
        <v>4</v>
      </c>
      <c r="D30" t="s">
        <v>3</v>
      </c>
    </row>
    <row r="31" spans="1:4" x14ac:dyDescent="0.3">
      <c r="A31" s="3">
        <v>0.50401703703703704</v>
      </c>
      <c r="C31" t="s">
        <v>1</v>
      </c>
      <c r="D31">
        <v>28.25</v>
      </c>
    </row>
    <row r="32" spans="1:4" x14ac:dyDescent="0.3">
      <c r="A32" s="3">
        <v>0.50401758101851846</v>
      </c>
      <c r="C32" t="s">
        <v>2</v>
      </c>
      <c r="D32" t="s">
        <v>3</v>
      </c>
    </row>
    <row r="33" spans="1:4" x14ac:dyDescent="0.3">
      <c r="A33" s="3">
        <v>0.50401758101851846</v>
      </c>
      <c r="C33" t="s">
        <v>4</v>
      </c>
      <c r="D33" t="s">
        <v>3</v>
      </c>
    </row>
    <row r="34" spans="1:4" x14ac:dyDescent="0.3">
      <c r="A34" s="3">
        <v>0.50403207175925924</v>
      </c>
      <c r="C34" t="s">
        <v>1</v>
      </c>
      <c r="D34">
        <v>28</v>
      </c>
    </row>
    <row r="35" spans="1:4" x14ac:dyDescent="0.3">
      <c r="A35" s="3">
        <v>0.50403261574074076</v>
      </c>
      <c r="C35" t="s">
        <v>2</v>
      </c>
      <c r="D35" t="s">
        <v>3</v>
      </c>
    </row>
    <row r="36" spans="1:4" x14ac:dyDescent="0.3">
      <c r="A36" s="3">
        <v>0.50403261574074076</v>
      </c>
      <c r="C36" t="s">
        <v>4</v>
      </c>
      <c r="D36" t="s">
        <v>3</v>
      </c>
    </row>
    <row r="37" spans="1:4" x14ac:dyDescent="0.3">
      <c r="A37" s="3">
        <v>0.5040475694444444</v>
      </c>
      <c r="C37" t="s">
        <v>1</v>
      </c>
      <c r="D37">
        <v>28.5</v>
      </c>
    </row>
    <row r="38" spans="1:4" x14ac:dyDescent="0.3">
      <c r="A38" s="3">
        <v>0.5040475694444444</v>
      </c>
      <c r="C38" t="s">
        <v>2</v>
      </c>
      <c r="D38" t="s">
        <v>3</v>
      </c>
    </row>
    <row r="39" spans="1:4" x14ac:dyDescent="0.3">
      <c r="A39" s="3">
        <v>0.5040475694444444</v>
      </c>
      <c r="C39" t="s">
        <v>4</v>
      </c>
      <c r="D39" t="s">
        <v>3</v>
      </c>
    </row>
    <row r="40" spans="1:4" x14ac:dyDescent="0.3">
      <c r="A40" s="3">
        <v>0.50406258101851853</v>
      </c>
      <c r="C40" t="s">
        <v>1</v>
      </c>
      <c r="D40">
        <v>28.25</v>
      </c>
    </row>
    <row r="41" spans="1:4" x14ac:dyDescent="0.3">
      <c r="A41" s="3">
        <v>0.50406258101851853</v>
      </c>
      <c r="C41" t="s">
        <v>2</v>
      </c>
      <c r="D41" t="s">
        <v>3</v>
      </c>
    </row>
    <row r="42" spans="1:4" x14ac:dyDescent="0.3">
      <c r="A42" s="3">
        <v>0.50406258101851853</v>
      </c>
      <c r="C42" t="s">
        <v>4</v>
      </c>
      <c r="D42" t="s">
        <v>3</v>
      </c>
    </row>
    <row r="43" spans="1:4" x14ac:dyDescent="0.3">
      <c r="A43" s="3">
        <v>0.50407750000000007</v>
      </c>
      <c r="C43" t="s">
        <v>1</v>
      </c>
      <c r="D43">
        <v>28</v>
      </c>
    </row>
    <row r="44" spans="1:4" x14ac:dyDescent="0.3">
      <c r="A44" s="3">
        <v>0.50407750000000007</v>
      </c>
      <c r="C44" t="s">
        <v>2</v>
      </c>
      <c r="D44" t="s">
        <v>3</v>
      </c>
    </row>
    <row r="45" spans="1:4" x14ac:dyDescent="0.3">
      <c r="A45" s="3">
        <v>0.50407806712962966</v>
      </c>
      <c r="C45" t="s">
        <v>4</v>
      </c>
      <c r="D45" t="s">
        <v>3</v>
      </c>
    </row>
    <row r="46" spans="1:4" x14ac:dyDescent="0.3">
      <c r="A46" s="3">
        <v>0.50409248842592591</v>
      </c>
      <c r="C46" t="s">
        <v>1</v>
      </c>
      <c r="D46">
        <v>28</v>
      </c>
    </row>
    <row r="47" spans="1:4" x14ac:dyDescent="0.3">
      <c r="A47" s="3">
        <v>0.50409304398148147</v>
      </c>
      <c r="C47" t="s">
        <v>2</v>
      </c>
      <c r="D47" t="s">
        <v>3</v>
      </c>
    </row>
    <row r="48" spans="1:4" x14ac:dyDescent="0.3">
      <c r="A48" s="3">
        <v>0.50409304398148147</v>
      </c>
      <c r="C48" t="s">
        <v>4</v>
      </c>
      <c r="D48" t="s">
        <v>3</v>
      </c>
    </row>
    <row r="49" spans="1:4" x14ac:dyDescent="0.3">
      <c r="A49" s="3">
        <v>0.50410748842592601</v>
      </c>
      <c r="C49" t="s">
        <v>1</v>
      </c>
      <c r="D49">
        <v>28.25</v>
      </c>
    </row>
    <row r="50" spans="1:4" x14ac:dyDescent="0.3">
      <c r="A50" s="3">
        <v>0.50410803240740742</v>
      </c>
      <c r="C50" t="s">
        <v>2</v>
      </c>
      <c r="D50" t="s">
        <v>3</v>
      </c>
    </row>
    <row r="51" spans="1:4" x14ac:dyDescent="0.3">
      <c r="A51" s="3">
        <v>0.50410803240740742</v>
      </c>
      <c r="C51" t="s">
        <v>4</v>
      </c>
      <c r="D51" t="s">
        <v>3</v>
      </c>
    </row>
    <row r="52" spans="1:4" x14ac:dyDescent="0.3">
      <c r="A52" s="3">
        <v>0.50412303240740741</v>
      </c>
      <c r="C52" t="s">
        <v>1</v>
      </c>
      <c r="D52">
        <v>27.75</v>
      </c>
    </row>
    <row r="53" spans="1:4" x14ac:dyDescent="0.3">
      <c r="A53" s="3">
        <v>0.50412303240740741</v>
      </c>
      <c r="C53" t="s">
        <v>2</v>
      </c>
      <c r="D53" t="s">
        <v>3</v>
      </c>
    </row>
    <row r="54" spans="1:4" x14ac:dyDescent="0.3">
      <c r="A54" s="3">
        <v>0.50412303240740741</v>
      </c>
      <c r="C54" t="s">
        <v>4</v>
      </c>
      <c r="D54" t="s">
        <v>3</v>
      </c>
    </row>
    <row r="55" spans="1:4" x14ac:dyDescent="0.3">
      <c r="A55" s="3">
        <v>0.50413800925925922</v>
      </c>
      <c r="C55" t="s">
        <v>1</v>
      </c>
      <c r="D55">
        <v>28</v>
      </c>
    </row>
    <row r="56" spans="1:4" x14ac:dyDescent="0.3">
      <c r="A56" s="3">
        <v>0.50413800925925922</v>
      </c>
      <c r="C56" t="s">
        <v>2</v>
      </c>
      <c r="D56" t="s">
        <v>3</v>
      </c>
    </row>
    <row r="57" spans="1:4" x14ac:dyDescent="0.3">
      <c r="A57" s="3">
        <v>0.50413800925925922</v>
      </c>
      <c r="C57" t="s">
        <v>4</v>
      </c>
      <c r="D57" t="s">
        <v>3</v>
      </c>
    </row>
    <row r="58" spans="1:4" x14ac:dyDescent="0.3">
      <c r="A58" s="3">
        <v>0.50415300925925921</v>
      </c>
      <c r="C58" t="s">
        <v>1</v>
      </c>
      <c r="D58">
        <v>28</v>
      </c>
    </row>
    <row r="59" spans="1:4" x14ac:dyDescent="0.3">
      <c r="A59" s="3">
        <v>0.50415300925925921</v>
      </c>
      <c r="C59" t="s">
        <v>2</v>
      </c>
      <c r="D59" t="s">
        <v>3</v>
      </c>
    </row>
    <row r="60" spans="1:4" x14ac:dyDescent="0.3">
      <c r="A60" s="3">
        <v>0.50415300925925921</v>
      </c>
      <c r="C60" t="s">
        <v>4</v>
      </c>
      <c r="D60" t="s">
        <v>3</v>
      </c>
    </row>
    <row r="61" spans="1:4" x14ac:dyDescent="0.3">
      <c r="A61" s="3">
        <v>0.50416800925925931</v>
      </c>
      <c r="C61" t="s">
        <v>1</v>
      </c>
      <c r="D61">
        <v>28</v>
      </c>
    </row>
    <row r="62" spans="1:4" x14ac:dyDescent="0.3">
      <c r="A62" s="3">
        <v>0.50416800925925931</v>
      </c>
      <c r="C62" t="s">
        <v>2</v>
      </c>
      <c r="D62" t="s">
        <v>3</v>
      </c>
    </row>
    <row r="63" spans="1:4" x14ac:dyDescent="0.3">
      <c r="A63" s="3">
        <v>0.50416855324074072</v>
      </c>
      <c r="C63" t="s">
        <v>4</v>
      </c>
      <c r="D63" t="s">
        <v>3</v>
      </c>
    </row>
    <row r="64" spans="1:4" x14ac:dyDescent="0.3">
      <c r="A64" s="3">
        <v>0.50418297453703709</v>
      </c>
      <c r="C64" t="s">
        <v>1</v>
      </c>
      <c r="D64">
        <v>29.25</v>
      </c>
    </row>
    <row r="65" spans="1:4" x14ac:dyDescent="0.3">
      <c r="A65" s="3">
        <v>0.50418353009259265</v>
      </c>
      <c r="C65" t="s">
        <v>2</v>
      </c>
      <c r="D65" t="s">
        <v>3</v>
      </c>
    </row>
    <row r="66" spans="1:4" x14ac:dyDescent="0.3">
      <c r="A66" s="3">
        <v>0.50418353009259265</v>
      </c>
      <c r="C66" t="s">
        <v>4</v>
      </c>
      <c r="D66" t="s">
        <v>3</v>
      </c>
    </row>
    <row r="67" spans="1:4" x14ac:dyDescent="0.3">
      <c r="A67" s="3">
        <v>0.50419798611111111</v>
      </c>
      <c r="C67" t="s">
        <v>1</v>
      </c>
      <c r="D67">
        <v>28.25</v>
      </c>
    </row>
    <row r="68" spans="1:4" x14ac:dyDescent="0.3">
      <c r="A68" s="3">
        <v>0.50419854166666667</v>
      </c>
      <c r="C68" t="s">
        <v>2</v>
      </c>
      <c r="D68" t="s">
        <v>3</v>
      </c>
    </row>
    <row r="69" spans="1:4" x14ac:dyDescent="0.3">
      <c r="A69" s="3">
        <v>0.50419854166666667</v>
      </c>
      <c r="C69" t="s">
        <v>4</v>
      </c>
      <c r="D69" t="s">
        <v>3</v>
      </c>
    </row>
    <row r="70" spans="1:4" x14ac:dyDescent="0.3">
      <c r="A70" s="3">
        <v>0.50421354166666665</v>
      </c>
      <c r="C70" t="s">
        <v>1</v>
      </c>
      <c r="D70">
        <v>28.5</v>
      </c>
    </row>
    <row r="71" spans="1:4" x14ac:dyDescent="0.3">
      <c r="A71" s="3">
        <v>0.50421354166666665</v>
      </c>
      <c r="C71" t="s">
        <v>2</v>
      </c>
      <c r="D71" t="s">
        <v>3</v>
      </c>
    </row>
    <row r="72" spans="1:4" x14ac:dyDescent="0.3">
      <c r="A72" s="3">
        <v>0.50421354166666665</v>
      </c>
      <c r="C72" t="s">
        <v>4</v>
      </c>
      <c r="D72" t="s">
        <v>3</v>
      </c>
    </row>
    <row r="73" spans="1:4" x14ac:dyDescent="0.3">
      <c r="A73" s="3">
        <v>0.50422850694444443</v>
      </c>
      <c r="C73" t="s">
        <v>1</v>
      </c>
      <c r="D73">
        <v>28.75</v>
      </c>
    </row>
    <row r="74" spans="1:4" x14ac:dyDescent="0.3">
      <c r="A74" s="3">
        <v>0.50422850694444443</v>
      </c>
      <c r="C74" t="s">
        <v>2</v>
      </c>
      <c r="D74" t="s">
        <v>3</v>
      </c>
    </row>
    <row r="75" spans="1:4" x14ac:dyDescent="0.3">
      <c r="A75" s="3">
        <v>0.50422850694444443</v>
      </c>
      <c r="C75" t="s">
        <v>4</v>
      </c>
      <c r="D75" t="s">
        <v>3</v>
      </c>
    </row>
    <row r="76" spans="1:4" x14ac:dyDescent="0.3">
      <c r="A76" s="3">
        <v>0.50424351851851856</v>
      </c>
      <c r="C76" t="s">
        <v>1</v>
      </c>
      <c r="D76">
        <v>28.5</v>
      </c>
    </row>
    <row r="77" spans="1:4" x14ac:dyDescent="0.3">
      <c r="A77" s="3">
        <v>0.50424351851851856</v>
      </c>
      <c r="C77" t="s">
        <v>2</v>
      </c>
      <c r="D77" t="s">
        <v>3</v>
      </c>
    </row>
    <row r="78" spans="1:4" x14ac:dyDescent="0.3">
      <c r="A78" s="3">
        <v>0.50424351851851856</v>
      </c>
      <c r="C78" t="s">
        <v>4</v>
      </c>
      <c r="D78" t="s">
        <v>3</v>
      </c>
    </row>
    <row r="79" spans="1:4" x14ac:dyDescent="0.3">
      <c r="A79" s="3">
        <v>0.50425854166666673</v>
      </c>
      <c r="C79" t="s">
        <v>1</v>
      </c>
      <c r="D79">
        <v>28.5</v>
      </c>
    </row>
    <row r="80" spans="1:4" x14ac:dyDescent="0.3">
      <c r="A80" s="3">
        <v>0.50425854166666673</v>
      </c>
      <c r="C80" t="s">
        <v>2</v>
      </c>
      <c r="D80" t="s">
        <v>3</v>
      </c>
    </row>
    <row r="81" spans="1:4" x14ac:dyDescent="0.3">
      <c r="A81" s="3">
        <v>0.50425909722222217</v>
      </c>
      <c r="C81" t="s">
        <v>4</v>
      </c>
      <c r="D81" t="s">
        <v>3</v>
      </c>
    </row>
    <row r="82" spans="1:4" x14ac:dyDescent="0.3">
      <c r="A82" s="3">
        <v>0.5042735416666666</v>
      </c>
      <c r="C82" t="s">
        <v>1</v>
      </c>
      <c r="D82">
        <v>28.25</v>
      </c>
    </row>
    <row r="83" spans="1:4" x14ac:dyDescent="0.3">
      <c r="A83" s="3">
        <v>0.50427409722222216</v>
      </c>
      <c r="C83" t="s">
        <v>2</v>
      </c>
      <c r="D83" t="s">
        <v>3</v>
      </c>
    </row>
    <row r="84" spans="1:4" x14ac:dyDescent="0.3">
      <c r="A84" s="3">
        <v>0.50427409722222216</v>
      </c>
      <c r="C84" t="s">
        <v>4</v>
      </c>
      <c r="D84" t="s">
        <v>3</v>
      </c>
    </row>
    <row r="85" spans="1:4" x14ac:dyDescent="0.3">
      <c r="A85" s="3">
        <v>0.50428853009259267</v>
      </c>
      <c r="C85" t="s">
        <v>1</v>
      </c>
      <c r="D85">
        <v>28.25</v>
      </c>
    </row>
    <row r="86" spans="1:4" x14ac:dyDescent="0.3">
      <c r="A86" s="3">
        <v>0.50428908564814812</v>
      </c>
      <c r="C86" t="s">
        <v>2</v>
      </c>
      <c r="D86" t="s">
        <v>3</v>
      </c>
    </row>
    <row r="87" spans="1:4" x14ac:dyDescent="0.3">
      <c r="A87" s="3">
        <v>0.50428908564814812</v>
      </c>
      <c r="C87" t="s">
        <v>4</v>
      </c>
      <c r="D87" t="s">
        <v>3</v>
      </c>
    </row>
    <row r="88" spans="1:4" x14ac:dyDescent="0.3">
      <c r="A88" s="3">
        <v>0.5043040856481481</v>
      </c>
      <c r="C88" t="s">
        <v>1</v>
      </c>
      <c r="D88">
        <v>28.25</v>
      </c>
    </row>
    <row r="89" spans="1:4" x14ac:dyDescent="0.3">
      <c r="A89" s="3">
        <v>0.5043040856481481</v>
      </c>
      <c r="C89" t="s">
        <v>2</v>
      </c>
      <c r="D89" t="s">
        <v>3</v>
      </c>
    </row>
    <row r="90" spans="1:4" x14ac:dyDescent="0.3">
      <c r="A90" s="3">
        <v>0.5043040856481481</v>
      </c>
      <c r="C90" t="s">
        <v>4</v>
      </c>
      <c r="D90" t="s">
        <v>3</v>
      </c>
    </row>
    <row r="91" spans="1:4" x14ac:dyDescent="0.3">
      <c r="A91" s="3">
        <v>0.50431910879629627</v>
      </c>
      <c r="C91" t="s">
        <v>1</v>
      </c>
      <c r="D91">
        <v>28.75</v>
      </c>
    </row>
    <row r="92" spans="1:4" x14ac:dyDescent="0.3">
      <c r="A92" s="3">
        <v>0.50431910879629627</v>
      </c>
      <c r="C92" t="s">
        <v>2</v>
      </c>
      <c r="D92" t="s">
        <v>3</v>
      </c>
    </row>
    <row r="93" spans="1:4" x14ac:dyDescent="0.3">
      <c r="A93" s="3">
        <v>0.50431910879629627</v>
      </c>
      <c r="C93" t="s">
        <v>4</v>
      </c>
      <c r="D93" t="s">
        <v>3</v>
      </c>
    </row>
    <row r="94" spans="1:4" x14ac:dyDescent="0.3">
      <c r="A94" s="3">
        <v>0.50433415509259261</v>
      </c>
      <c r="C94" t="s">
        <v>1</v>
      </c>
      <c r="D94">
        <v>28.5</v>
      </c>
    </row>
    <row r="95" spans="1:4" x14ac:dyDescent="0.3">
      <c r="A95" s="3">
        <v>0.50433415509259261</v>
      </c>
      <c r="C95" t="s">
        <v>2</v>
      </c>
      <c r="D95" t="s">
        <v>3</v>
      </c>
    </row>
    <row r="96" spans="1:4" x14ac:dyDescent="0.3">
      <c r="A96" s="3">
        <v>0.50433415509259261</v>
      </c>
      <c r="C96" t="s">
        <v>4</v>
      </c>
      <c r="D96" t="s">
        <v>3</v>
      </c>
    </row>
    <row r="97" spans="1:4" x14ac:dyDescent="0.3">
      <c r="A97" s="3">
        <v>0.50434917824074077</v>
      </c>
      <c r="C97" t="s">
        <v>1</v>
      </c>
      <c r="D97">
        <v>28.75</v>
      </c>
    </row>
    <row r="98" spans="1:4" x14ac:dyDescent="0.3">
      <c r="A98" s="3">
        <v>0.50434917824074077</v>
      </c>
      <c r="C98" t="s">
        <v>2</v>
      </c>
      <c r="D98" t="s">
        <v>3</v>
      </c>
    </row>
    <row r="99" spans="1:4" x14ac:dyDescent="0.3">
      <c r="A99" s="3">
        <v>0.50434917824074077</v>
      </c>
      <c r="C99" t="s">
        <v>4</v>
      </c>
      <c r="D99" t="s">
        <v>3</v>
      </c>
    </row>
    <row r="100" spans="1:4" x14ac:dyDescent="0.3">
      <c r="A100" s="3">
        <v>0.50436415509259258</v>
      </c>
      <c r="C100" t="s">
        <v>1</v>
      </c>
      <c r="D100">
        <v>29</v>
      </c>
    </row>
    <row r="101" spans="1:4" x14ac:dyDescent="0.3">
      <c r="A101" s="3">
        <v>0.50436415509259258</v>
      </c>
      <c r="C101" t="s">
        <v>2</v>
      </c>
      <c r="D101" t="s">
        <v>3</v>
      </c>
    </row>
    <row r="102" spans="1:4" x14ac:dyDescent="0.3">
      <c r="A102" s="3">
        <v>0.50436471064814814</v>
      </c>
      <c r="C102" t="s">
        <v>4</v>
      </c>
      <c r="D102" t="s">
        <v>3</v>
      </c>
    </row>
    <row r="103" spans="1:4" x14ac:dyDescent="0.3">
      <c r="A103" s="3">
        <v>0.50437914351851854</v>
      </c>
      <c r="C103" t="s">
        <v>1</v>
      </c>
      <c r="D103">
        <v>28.75</v>
      </c>
    </row>
    <row r="104" spans="1:4" x14ac:dyDescent="0.3">
      <c r="A104" s="3">
        <v>0.50437914351851854</v>
      </c>
      <c r="C104" t="s">
        <v>2</v>
      </c>
      <c r="D104" t="s">
        <v>3</v>
      </c>
    </row>
    <row r="105" spans="1:4" x14ac:dyDescent="0.3">
      <c r="A105" s="3">
        <v>0.50437969907407409</v>
      </c>
      <c r="C105" t="s">
        <v>4</v>
      </c>
      <c r="D105" t="s">
        <v>3</v>
      </c>
    </row>
    <row r="106" spans="1:4" x14ac:dyDescent="0.3">
      <c r="A106" s="3">
        <v>0.50439413194444438</v>
      </c>
      <c r="C106" t="s">
        <v>1</v>
      </c>
      <c r="D106">
        <v>28.75</v>
      </c>
    </row>
    <row r="107" spans="1:4" x14ac:dyDescent="0.3">
      <c r="A107" s="3">
        <v>0.50439468750000005</v>
      </c>
      <c r="C107" t="s">
        <v>2</v>
      </c>
      <c r="D107" t="s">
        <v>3</v>
      </c>
    </row>
    <row r="108" spans="1:4" x14ac:dyDescent="0.3">
      <c r="A108" s="3">
        <v>0.50439468750000005</v>
      </c>
      <c r="C108" t="s">
        <v>4</v>
      </c>
      <c r="D108" t="s">
        <v>3</v>
      </c>
    </row>
    <row r="109" spans="1:4" x14ac:dyDescent="0.3">
      <c r="A109" s="3">
        <v>0.50440913194444448</v>
      </c>
      <c r="C109" t="s">
        <v>1</v>
      </c>
      <c r="D109">
        <v>29</v>
      </c>
    </row>
    <row r="110" spans="1:4" x14ac:dyDescent="0.3">
      <c r="A110" s="3">
        <v>0.50440967592592589</v>
      </c>
      <c r="C110" t="s">
        <v>2</v>
      </c>
      <c r="D110" t="s">
        <v>3</v>
      </c>
    </row>
    <row r="111" spans="1:4" x14ac:dyDescent="0.3">
      <c r="A111" s="3">
        <v>0.50440967592592589</v>
      </c>
      <c r="C111" t="s">
        <v>4</v>
      </c>
      <c r="D111" t="s">
        <v>3</v>
      </c>
    </row>
    <row r="112" spans="1:4" x14ac:dyDescent="0.3">
      <c r="A112" s="3">
        <v>0.50442464120370367</v>
      </c>
      <c r="C112" t="s">
        <v>1</v>
      </c>
      <c r="D112">
        <v>28.75</v>
      </c>
    </row>
    <row r="113" spans="1:4" x14ac:dyDescent="0.3">
      <c r="A113" s="3">
        <v>0.50442464120370367</v>
      </c>
      <c r="C113" t="s">
        <v>2</v>
      </c>
      <c r="D113" t="s">
        <v>3</v>
      </c>
    </row>
    <row r="114" spans="1:4" x14ac:dyDescent="0.3">
      <c r="A114" s="3">
        <v>0.50442464120370367</v>
      </c>
      <c r="C114" t="s">
        <v>4</v>
      </c>
      <c r="D114" t="s">
        <v>3</v>
      </c>
    </row>
    <row r="115" spans="1:4" x14ac:dyDescent="0.3">
      <c r="A115" s="3">
        <v>0.50443962962962963</v>
      </c>
      <c r="C115" t="s">
        <v>1</v>
      </c>
      <c r="D115">
        <v>29.25</v>
      </c>
    </row>
    <row r="116" spans="1:4" x14ac:dyDescent="0.3">
      <c r="A116" s="3">
        <v>0.50443962962962963</v>
      </c>
      <c r="C116" t="s">
        <v>2</v>
      </c>
      <c r="D116" t="s">
        <v>3</v>
      </c>
    </row>
    <row r="117" spans="1:4" x14ac:dyDescent="0.3">
      <c r="A117" s="3">
        <v>0.50443962962962963</v>
      </c>
      <c r="C117" t="s">
        <v>4</v>
      </c>
      <c r="D117" t="s">
        <v>3</v>
      </c>
    </row>
    <row r="118" spans="1:4" x14ac:dyDescent="0.3">
      <c r="A118" s="3">
        <v>0.50445462962962961</v>
      </c>
      <c r="C118" t="s">
        <v>1</v>
      </c>
      <c r="D118">
        <v>29.5</v>
      </c>
    </row>
    <row r="119" spans="1:4" x14ac:dyDescent="0.3">
      <c r="A119" s="3">
        <v>0.50445462962962961</v>
      </c>
      <c r="C119" t="s">
        <v>2</v>
      </c>
      <c r="D119" t="s">
        <v>3</v>
      </c>
    </row>
    <row r="120" spans="1:4" x14ac:dyDescent="0.3">
      <c r="A120" s="3">
        <v>0.50445518518518517</v>
      </c>
      <c r="C120" t="s">
        <v>4</v>
      </c>
      <c r="D120" t="s">
        <v>3</v>
      </c>
    </row>
    <row r="121" spans="1:4" x14ac:dyDescent="0.3">
      <c r="A121" s="3">
        <v>0.50446959490740739</v>
      </c>
      <c r="C121" t="s">
        <v>1</v>
      </c>
      <c r="D121">
        <v>29.5</v>
      </c>
    </row>
    <row r="122" spans="1:4" x14ac:dyDescent="0.3">
      <c r="A122" s="3">
        <v>0.50447015046296295</v>
      </c>
      <c r="C122" t="s">
        <v>2</v>
      </c>
      <c r="D122" t="s">
        <v>3</v>
      </c>
    </row>
    <row r="123" spans="1:4" x14ac:dyDescent="0.3">
      <c r="A123" s="3">
        <v>0.50447015046296295</v>
      </c>
      <c r="C123" t="s">
        <v>4</v>
      </c>
      <c r="D123" t="s">
        <v>3</v>
      </c>
    </row>
    <row r="124" spans="1:4" x14ac:dyDescent="0.3">
      <c r="A124" s="3">
        <v>0.50448459490740738</v>
      </c>
      <c r="C124" t="s">
        <v>1</v>
      </c>
      <c r="D124">
        <v>29.75</v>
      </c>
    </row>
    <row r="125" spans="1:4" x14ac:dyDescent="0.3">
      <c r="A125" s="3">
        <v>0.50448513888888891</v>
      </c>
      <c r="C125" t="s">
        <v>2</v>
      </c>
      <c r="D125" t="s">
        <v>3</v>
      </c>
    </row>
    <row r="126" spans="1:4" x14ac:dyDescent="0.3">
      <c r="A126" s="3">
        <v>0.50448513888888891</v>
      </c>
      <c r="C126" t="s">
        <v>4</v>
      </c>
      <c r="D126" t="s">
        <v>3</v>
      </c>
    </row>
    <row r="127" spans="1:4" x14ac:dyDescent="0.3">
      <c r="A127" s="3">
        <v>0.50450013888888889</v>
      </c>
      <c r="C127" t="s">
        <v>1</v>
      </c>
      <c r="D127">
        <v>29.5</v>
      </c>
    </row>
    <row r="128" spans="1:4" x14ac:dyDescent="0.3">
      <c r="A128" s="3">
        <v>0.50450013888888889</v>
      </c>
      <c r="C128" t="s">
        <v>2</v>
      </c>
      <c r="D128" t="s">
        <v>3</v>
      </c>
    </row>
    <row r="129" spans="1:4" x14ac:dyDescent="0.3">
      <c r="A129" s="3">
        <v>0.50450013888888889</v>
      </c>
      <c r="C129" t="s">
        <v>4</v>
      </c>
      <c r="D129" t="s">
        <v>3</v>
      </c>
    </row>
    <row r="130" spans="1:4" x14ac:dyDescent="0.3">
      <c r="A130" s="3">
        <v>0.5045151157407407</v>
      </c>
      <c r="C130" t="s">
        <v>1</v>
      </c>
      <c r="D130">
        <v>29.25</v>
      </c>
    </row>
    <row r="131" spans="1:4" x14ac:dyDescent="0.3">
      <c r="A131" s="3">
        <v>0.5045151157407407</v>
      </c>
      <c r="C131" t="s">
        <v>2</v>
      </c>
      <c r="D131" t="s">
        <v>3</v>
      </c>
    </row>
    <row r="132" spans="1:4" x14ac:dyDescent="0.3">
      <c r="A132" s="3">
        <v>0.5045151157407407</v>
      </c>
      <c r="C132" t="s">
        <v>4</v>
      </c>
      <c r="D132" t="s">
        <v>3</v>
      </c>
    </row>
    <row r="133" spans="1:4" x14ac:dyDescent="0.3">
      <c r="A133" s="3">
        <v>0.5045301157407408</v>
      </c>
      <c r="C133" t="s">
        <v>1</v>
      </c>
      <c r="D133">
        <v>29.5</v>
      </c>
    </row>
    <row r="134" spans="1:4" x14ac:dyDescent="0.3">
      <c r="A134" s="3">
        <v>0.5045301157407408</v>
      </c>
      <c r="C134" t="s">
        <v>2</v>
      </c>
      <c r="D134" t="s">
        <v>3</v>
      </c>
    </row>
    <row r="135" spans="1:4" x14ac:dyDescent="0.3">
      <c r="A135" s="3">
        <v>0.5045301157407408</v>
      </c>
      <c r="C135" t="s">
        <v>4</v>
      </c>
      <c r="D135" t="s">
        <v>3</v>
      </c>
    </row>
    <row r="136" spans="1:4" x14ac:dyDescent="0.3">
      <c r="A136" s="3">
        <v>0.50454505787037041</v>
      </c>
      <c r="C136" t="s">
        <v>1</v>
      </c>
      <c r="D136">
        <v>29.75</v>
      </c>
    </row>
    <row r="137" spans="1:4" x14ac:dyDescent="0.3">
      <c r="A137" s="3">
        <v>0.50454505787037041</v>
      </c>
      <c r="C137" t="s">
        <v>2</v>
      </c>
      <c r="D137" t="s">
        <v>3</v>
      </c>
    </row>
    <row r="138" spans="1:4" x14ac:dyDescent="0.3">
      <c r="A138" s="3">
        <v>0.50454561342592597</v>
      </c>
      <c r="C138" t="s">
        <v>4</v>
      </c>
      <c r="D138" t="s">
        <v>3</v>
      </c>
    </row>
    <row r="139" spans="1:4" x14ac:dyDescent="0.3">
      <c r="A139" s="3">
        <v>0.5045600925925926</v>
      </c>
      <c r="C139" t="s">
        <v>1</v>
      </c>
      <c r="D139">
        <v>30</v>
      </c>
    </row>
    <row r="140" spans="1:4" x14ac:dyDescent="0.3">
      <c r="A140" s="3">
        <v>0.50456064814814816</v>
      </c>
      <c r="C140" t="s">
        <v>2</v>
      </c>
      <c r="D140" t="s">
        <v>3</v>
      </c>
    </row>
    <row r="141" spans="1:4" x14ac:dyDescent="0.3">
      <c r="A141" s="3">
        <v>0.50456064814814816</v>
      </c>
      <c r="C141" t="s">
        <v>4</v>
      </c>
      <c r="D141" t="s">
        <v>3</v>
      </c>
    </row>
    <row r="142" spans="1:4" x14ac:dyDescent="0.3">
      <c r="A142" s="3">
        <v>0.50457559027777776</v>
      </c>
      <c r="C142" t="s">
        <v>1</v>
      </c>
      <c r="D142">
        <v>30.25</v>
      </c>
    </row>
    <row r="143" spans="1:4" x14ac:dyDescent="0.3">
      <c r="A143" s="3">
        <v>0.50457559027777776</v>
      </c>
      <c r="C143" t="s">
        <v>2</v>
      </c>
      <c r="D143" t="s">
        <v>3</v>
      </c>
    </row>
    <row r="144" spans="1:4" x14ac:dyDescent="0.3">
      <c r="A144" s="3">
        <v>0.50457559027777776</v>
      </c>
      <c r="C144" t="s">
        <v>4</v>
      </c>
      <c r="D144" t="s">
        <v>3</v>
      </c>
    </row>
    <row r="145" spans="1:4" x14ac:dyDescent="0.3">
      <c r="A145" s="3">
        <v>0.50459060185185178</v>
      </c>
      <c r="C145" t="s">
        <v>1</v>
      </c>
      <c r="D145">
        <v>30.25</v>
      </c>
    </row>
    <row r="146" spans="1:4" x14ac:dyDescent="0.3">
      <c r="A146" s="3">
        <v>0.50459060185185178</v>
      </c>
      <c r="C146" t="s">
        <v>2</v>
      </c>
      <c r="D146" t="s">
        <v>3</v>
      </c>
    </row>
    <row r="147" spans="1:4" x14ac:dyDescent="0.3">
      <c r="A147" s="3">
        <v>0.50459060185185178</v>
      </c>
      <c r="C147" t="s">
        <v>4</v>
      </c>
      <c r="D147" t="s">
        <v>3</v>
      </c>
    </row>
    <row r="148" spans="1:4" x14ac:dyDescent="0.3">
      <c r="A148" s="3">
        <v>0.50460561342592591</v>
      </c>
      <c r="C148" t="s">
        <v>1</v>
      </c>
      <c r="D148">
        <v>30.25</v>
      </c>
    </row>
    <row r="149" spans="1:4" x14ac:dyDescent="0.3">
      <c r="A149" s="3">
        <v>0.50460561342592591</v>
      </c>
      <c r="C149" t="s">
        <v>2</v>
      </c>
      <c r="D149" t="s">
        <v>3</v>
      </c>
    </row>
    <row r="150" spans="1:4" x14ac:dyDescent="0.3">
      <c r="A150" s="3">
        <v>0.50460561342592591</v>
      </c>
      <c r="C150" t="s">
        <v>4</v>
      </c>
      <c r="D150" t="s">
        <v>3</v>
      </c>
    </row>
    <row r="151" spans="1:4" x14ac:dyDescent="0.3">
      <c r="A151" s="3">
        <v>0.50462057870370369</v>
      </c>
      <c r="C151" t="s">
        <v>1</v>
      </c>
      <c r="D151">
        <v>30.25</v>
      </c>
    </row>
    <row r="152" spans="1:4" x14ac:dyDescent="0.3">
      <c r="A152" s="3">
        <v>0.50462057870370369</v>
      </c>
      <c r="C152" t="s">
        <v>2</v>
      </c>
      <c r="D152" t="s">
        <v>3</v>
      </c>
    </row>
    <row r="153" spans="1:4" x14ac:dyDescent="0.3">
      <c r="A153" s="3">
        <v>0.50462113425925925</v>
      </c>
      <c r="C153" t="s">
        <v>4</v>
      </c>
      <c r="D153" t="s">
        <v>3</v>
      </c>
    </row>
    <row r="154" spans="1:4" x14ac:dyDescent="0.3">
      <c r="A154" s="3">
        <v>0.50463556712962965</v>
      </c>
      <c r="C154" t="s">
        <v>1</v>
      </c>
      <c r="D154">
        <v>30.5</v>
      </c>
    </row>
    <row r="155" spans="1:4" x14ac:dyDescent="0.3">
      <c r="A155" s="3">
        <v>0.50463556712962965</v>
      </c>
      <c r="C155" t="s">
        <v>2</v>
      </c>
      <c r="D155" t="s">
        <v>3</v>
      </c>
    </row>
    <row r="156" spans="1:4" x14ac:dyDescent="0.3">
      <c r="A156" s="3">
        <v>0.50463611111111106</v>
      </c>
      <c r="C156" t="s">
        <v>4</v>
      </c>
      <c r="D156" t="s">
        <v>3</v>
      </c>
    </row>
    <row r="157" spans="1:4" x14ac:dyDescent="0.3">
      <c r="A157" s="3">
        <v>0.50465054398148146</v>
      </c>
      <c r="C157" t="s">
        <v>1</v>
      </c>
      <c r="D157">
        <v>30.75</v>
      </c>
    </row>
    <row r="158" spans="1:4" x14ac:dyDescent="0.3">
      <c r="A158" s="3">
        <v>0.50465109953703713</v>
      </c>
      <c r="C158" t="s">
        <v>2</v>
      </c>
      <c r="D158" t="s">
        <v>3</v>
      </c>
    </row>
    <row r="159" spans="1:4" x14ac:dyDescent="0.3">
      <c r="A159" s="3">
        <v>0.50465109953703713</v>
      </c>
      <c r="C159" t="s">
        <v>4</v>
      </c>
      <c r="D159" t="s">
        <v>3</v>
      </c>
    </row>
    <row r="160" spans="1:4" x14ac:dyDescent="0.3">
      <c r="A160" s="3">
        <v>0.50466553240740741</v>
      </c>
      <c r="C160" t="s">
        <v>1</v>
      </c>
      <c r="D160">
        <v>30.75</v>
      </c>
    </row>
    <row r="161" spans="1:4" x14ac:dyDescent="0.3">
      <c r="A161" s="3">
        <v>0.50466608796296297</v>
      </c>
      <c r="C161" t="s">
        <v>2</v>
      </c>
      <c r="D161" t="s">
        <v>3</v>
      </c>
    </row>
    <row r="162" spans="1:4" x14ac:dyDescent="0.3">
      <c r="A162" s="3">
        <v>0.50466608796296297</v>
      </c>
      <c r="C162" t="s">
        <v>4</v>
      </c>
      <c r="D162" t="s">
        <v>3</v>
      </c>
    </row>
    <row r="163" spans="1:4" x14ac:dyDescent="0.3">
      <c r="A163" s="3">
        <v>0.50468109953703699</v>
      </c>
      <c r="C163" t="s">
        <v>1</v>
      </c>
      <c r="D163">
        <v>30.75</v>
      </c>
    </row>
    <row r="164" spans="1:4" x14ac:dyDescent="0.3">
      <c r="A164" s="3">
        <v>0.50468109953703699</v>
      </c>
      <c r="C164" t="s">
        <v>2</v>
      </c>
      <c r="D164" t="s">
        <v>3</v>
      </c>
    </row>
    <row r="165" spans="1:4" x14ac:dyDescent="0.3">
      <c r="A165" s="3">
        <v>0.50468109953703699</v>
      </c>
      <c r="C165" t="s">
        <v>4</v>
      </c>
      <c r="D165" t="s">
        <v>3</v>
      </c>
    </row>
    <row r="166" spans="1:4" x14ac:dyDescent="0.3">
      <c r="A166" s="3">
        <v>0.50469612268518527</v>
      </c>
      <c r="C166" t="s">
        <v>1</v>
      </c>
      <c r="D166">
        <v>30.75</v>
      </c>
    </row>
    <row r="167" spans="1:4" x14ac:dyDescent="0.3">
      <c r="A167" s="3">
        <v>0.50469612268518527</v>
      </c>
      <c r="C167" t="s">
        <v>2</v>
      </c>
      <c r="D167" t="s">
        <v>3</v>
      </c>
    </row>
    <row r="168" spans="1:4" x14ac:dyDescent="0.3">
      <c r="A168" s="3">
        <v>0.50469612268518527</v>
      </c>
      <c r="C168" t="s">
        <v>4</v>
      </c>
      <c r="D168" t="s">
        <v>3</v>
      </c>
    </row>
    <row r="169" spans="1:4" x14ac:dyDescent="0.3">
      <c r="A169" s="3">
        <v>0.50471111111111111</v>
      </c>
      <c r="C169" t="s">
        <v>1</v>
      </c>
      <c r="D169">
        <v>30.75</v>
      </c>
    </row>
    <row r="170" spans="1:4" x14ac:dyDescent="0.3">
      <c r="A170" s="3">
        <v>0.50471111111111111</v>
      </c>
      <c r="C170" t="s">
        <v>2</v>
      </c>
      <c r="D170" t="s">
        <v>3</v>
      </c>
    </row>
    <row r="171" spans="1:4" x14ac:dyDescent="0.3">
      <c r="A171" s="3">
        <v>0.50471111111111111</v>
      </c>
      <c r="C171" t="s">
        <v>4</v>
      </c>
      <c r="D171" t="s">
        <v>3</v>
      </c>
    </row>
    <row r="172" spans="1:4" x14ac:dyDescent="0.3">
      <c r="A172" s="3">
        <v>0.50472608796296303</v>
      </c>
      <c r="C172" t="s">
        <v>1</v>
      </c>
      <c r="D172">
        <v>30.25</v>
      </c>
    </row>
    <row r="173" spans="1:4" x14ac:dyDescent="0.3">
      <c r="A173" s="3">
        <v>0.50472608796296303</v>
      </c>
      <c r="C173" t="s">
        <v>2</v>
      </c>
      <c r="D173" t="s">
        <v>3</v>
      </c>
    </row>
    <row r="174" spans="1:4" x14ac:dyDescent="0.3">
      <c r="A174" s="3">
        <v>0.50472664351851848</v>
      </c>
      <c r="C174" t="s">
        <v>4</v>
      </c>
      <c r="D174" t="s">
        <v>3</v>
      </c>
    </row>
    <row r="175" spans="1:4" x14ac:dyDescent="0.3">
      <c r="A175" s="3">
        <v>0.50474108796296291</v>
      </c>
      <c r="C175" t="s">
        <v>1</v>
      </c>
      <c r="D175">
        <v>31.25</v>
      </c>
    </row>
    <row r="176" spans="1:4" x14ac:dyDescent="0.3">
      <c r="A176" s="3">
        <v>0.50474164351851847</v>
      </c>
      <c r="C176" t="s">
        <v>2</v>
      </c>
      <c r="D176" t="s">
        <v>3</v>
      </c>
    </row>
    <row r="177" spans="1:4" x14ac:dyDescent="0.3">
      <c r="A177" s="3">
        <v>0.50474164351851847</v>
      </c>
      <c r="C177" t="s">
        <v>4</v>
      </c>
      <c r="D177" t="s">
        <v>3</v>
      </c>
    </row>
    <row r="178" spans="1:4" x14ac:dyDescent="0.3">
      <c r="A178" s="3">
        <v>0.50475606481481483</v>
      </c>
      <c r="C178" t="s">
        <v>1</v>
      </c>
      <c r="D178">
        <v>30.75</v>
      </c>
    </row>
    <row r="179" spans="1:4" x14ac:dyDescent="0.3">
      <c r="A179" s="3">
        <v>0.50475662037037039</v>
      </c>
      <c r="C179" t="s">
        <v>2</v>
      </c>
      <c r="D179" t="s">
        <v>3</v>
      </c>
    </row>
    <row r="180" spans="1:4" x14ac:dyDescent="0.3">
      <c r="A180" s="3">
        <v>0.50475662037037039</v>
      </c>
      <c r="C180" t="s">
        <v>4</v>
      </c>
      <c r="D180" t="s">
        <v>3</v>
      </c>
    </row>
    <row r="181" spans="1:4" x14ac:dyDescent="0.3">
      <c r="A181" s="3">
        <v>0.50477157407407414</v>
      </c>
      <c r="C181" t="s">
        <v>1</v>
      </c>
      <c r="D181">
        <v>31.5</v>
      </c>
    </row>
    <row r="182" spans="1:4" x14ac:dyDescent="0.3">
      <c r="A182" s="3">
        <v>0.50477157407407414</v>
      </c>
      <c r="C182" t="s">
        <v>2</v>
      </c>
      <c r="D182" t="s">
        <v>3</v>
      </c>
    </row>
    <row r="183" spans="1:4" x14ac:dyDescent="0.3">
      <c r="A183" s="3">
        <v>0.50477157407407414</v>
      </c>
      <c r="C183" t="s">
        <v>4</v>
      </c>
      <c r="D183" t="s">
        <v>3</v>
      </c>
    </row>
    <row r="184" spans="1:4" x14ac:dyDescent="0.3">
      <c r="A184" s="3">
        <v>0.50478659722222219</v>
      </c>
      <c r="C184" t="s">
        <v>1</v>
      </c>
      <c r="D184">
        <v>31.75</v>
      </c>
    </row>
    <row r="185" spans="1:4" x14ac:dyDescent="0.3">
      <c r="A185" s="3">
        <v>0.50478659722222219</v>
      </c>
      <c r="C185" t="s">
        <v>2</v>
      </c>
      <c r="D185" t="s">
        <v>3</v>
      </c>
    </row>
    <row r="186" spans="1:4" x14ac:dyDescent="0.3">
      <c r="A186" s="3">
        <v>0.50478659722222219</v>
      </c>
      <c r="C186" t="s">
        <v>4</v>
      </c>
      <c r="D186" t="s">
        <v>3</v>
      </c>
    </row>
    <row r="187" spans="1:4" x14ac:dyDescent="0.3">
      <c r="A187" s="3">
        <v>0.50480156250000008</v>
      </c>
      <c r="C187" t="s">
        <v>1</v>
      </c>
      <c r="D187">
        <v>31.75</v>
      </c>
    </row>
    <row r="188" spans="1:4" x14ac:dyDescent="0.3">
      <c r="A188" s="3">
        <v>0.50480156250000008</v>
      </c>
      <c r="C188" t="s">
        <v>2</v>
      </c>
      <c r="D188" t="s">
        <v>3</v>
      </c>
    </row>
    <row r="189" spans="1:4" x14ac:dyDescent="0.3">
      <c r="A189" s="3">
        <v>0.50480211805555553</v>
      </c>
      <c r="C189" t="s">
        <v>4</v>
      </c>
      <c r="D189" t="s">
        <v>3</v>
      </c>
    </row>
    <row r="190" spans="1:4" x14ac:dyDescent="0.3">
      <c r="A190" s="3">
        <v>0.50481655092592592</v>
      </c>
      <c r="C190" t="s">
        <v>1</v>
      </c>
      <c r="D190">
        <v>32</v>
      </c>
    </row>
    <row r="191" spans="1:4" x14ac:dyDescent="0.3">
      <c r="A191" s="3">
        <v>0.50481655092592592</v>
      </c>
      <c r="C191" t="s">
        <v>2</v>
      </c>
      <c r="D191" t="s">
        <v>3</v>
      </c>
    </row>
    <row r="192" spans="1:4" x14ac:dyDescent="0.3">
      <c r="A192" s="3">
        <v>0.50481709490740745</v>
      </c>
      <c r="C192" t="s">
        <v>4</v>
      </c>
      <c r="D192" t="s">
        <v>3</v>
      </c>
    </row>
    <row r="193" spans="1:4" x14ac:dyDescent="0.3">
      <c r="A193" s="3">
        <v>0.50483155092592602</v>
      </c>
      <c r="C193" t="s">
        <v>1</v>
      </c>
      <c r="D193">
        <v>32</v>
      </c>
    </row>
    <row r="194" spans="1:4" x14ac:dyDescent="0.3">
      <c r="A194" s="3">
        <v>0.50483210648148147</v>
      </c>
      <c r="C194" t="s">
        <v>2</v>
      </c>
      <c r="D194" t="s">
        <v>3</v>
      </c>
    </row>
    <row r="195" spans="1:4" x14ac:dyDescent="0.3">
      <c r="A195" s="3">
        <v>0.50483210648148147</v>
      </c>
      <c r="C195" t="s">
        <v>4</v>
      </c>
      <c r="D195" t="s">
        <v>3</v>
      </c>
    </row>
    <row r="196" spans="1:4" x14ac:dyDescent="0.3">
      <c r="A196" s="3">
        <v>0.50484656250000004</v>
      </c>
      <c r="C196" t="s">
        <v>1</v>
      </c>
      <c r="D196">
        <v>32.25</v>
      </c>
    </row>
    <row r="197" spans="1:4" x14ac:dyDescent="0.3">
      <c r="A197" s="3">
        <v>0.50484711805555549</v>
      </c>
      <c r="C197" t="s">
        <v>2</v>
      </c>
      <c r="D197" t="s">
        <v>3</v>
      </c>
    </row>
    <row r="198" spans="1:4" x14ac:dyDescent="0.3">
      <c r="A198" s="3">
        <v>0.50484711805555549</v>
      </c>
      <c r="C198" t="s">
        <v>4</v>
      </c>
      <c r="D198" t="s">
        <v>3</v>
      </c>
    </row>
    <row r="199" spans="1:4" x14ac:dyDescent="0.3">
      <c r="A199" s="3">
        <v>0.50486211805555559</v>
      </c>
      <c r="C199" t="s">
        <v>1</v>
      </c>
      <c r="D199">
        <v>32.5</v>
      </c>
    </row>
    <row r="200" spans="1:4" x14ac:dyDescent="0.3">
      <c r="A200" s="3">
        <v>0.50486211805555559</v>
      </c>
      <c r="C200" t="s">
        <v>2</v>
      </c>
      <c r="D200" t="s">
        <v>3</v>
      </c>
    </row>
    <row r="201" spans="1:4" x14ac:dyDescent="0.3">
      <c r="A201" s="3">
        <v>0.50486211805555559</v>
      </c>
      <c r="C201" t="s">
        <v>4</v>
      </c>
      <c r="D201" t="s">
        <v>3</v>
      </c>
    </row>
    <row r="202" spans="1:4" x14ac:dyDescent="0.3">
      <c r="A202" s="3">
        <v>0.5048770949074074</v>
      </c>
      <c r="C202" t="s">
        <v>1</v>
      </c>
      <c r="D202">
        <v>32.5</v>
      </c>
    </row>
    <row r="203" spans="1:4" x14ac:dyDescent="0.3">
      <c r="A203" s="3">
        <v>0.5048770949074074</v>
      </c>
      <c r="C203" t="s">
        <v>2</v>
      </c>
      <c r="D203" t="s">
        <v>3</v>
      </c>
    </row>
    <row r="204" spans="1:4" x14ac:dyDescent="0.3">
      <c r="A204" s="3">
        <v>0.5048770949074074</v>
      </c>
      <c r="C204" t="s">
        <v>4</v>
      </c>
      <c r="D204" t="s">
        <v>3</v>
      </c>
    </row>
    <row r="205" spans="1:4" x14ac:dyDescent="0.3">
      <c r="A205" s="3">
        <v>0.50489207175925932</v>
      </c>
      <c r="C205" t="s">
        <v>1</v>
      </c>
      <c r="D205">
        <v>32.75</v>
      </c>
    </row>
    <row r="206" spans="1:4" x14ac:dyDescent="0.3">
      <c r="A206" s="3">
        <v>0.50489207175925932</v>
      </c>
      <c r="C206" t="s">
        <v>2</v>
      </c>
      <c r="D206" t="s">
        <v>3</v>
      </c>
    </row>
    <row r="207" spans="1:4" x14ac:dyDescent="0.3">
      <c r="A207" s="3">
        <v>0.50489262731481477</v>
      </c>
      <c r="C207" t="s">
        <v>4</v>
      </c>
      <c r="D207" t="s">
        <v>3</v>
      </c>
    </row>
    <row r="208" spans="1:4" x14ac:dyDescent="0.3">
      <c r="A208" s="3">
        <v>0.50490708333333334</v>
      </c>
      <c r="C208" t="s">
        <v>1</v>
      </c>
      <c r="D208">
        <v>32.75</v>
      </c>
    </row>
    <row r="209" spans="1:4" x14ac:dyDescent="0.3">
      <c r="A209" s="3">
        <v>0.50490708333333334</v>
      </c>
      <c r="C209" t="s">
        <v>2</v>
      </c>
      <c r="D209" t="s">
        <v>3</v>
      </c>
    </row>
    <row r="210" spans="1:4" x14ac:dyDescent="0.3">
      <c r="A210" s="3">
        <v>0.5049076388888889</v>
      </c>
      <c r="C210" t="s">
        <v>4</v>
      </c>
      <c r="D210" t="s">
        <v>3</v>
      </c>
    </row>
    <row r="211" spans="1:4" x14ac:dyDescent="0.3">
      <c r="A211" s="3">
        <v>0.50492208333333333</v>
      </c>
      <c r="C211" t="s">
        <v>1</v>
      </c>
      <c r="D211">
        <v>33</v>
      </c>
    </row>
    <row r="212" spans="1:4" x14ac:dyDescent="0.3">
      <c r="A212" s="3">
        <v>0.50492263888888889</v>
      </c>
      <c r="C212" t="s">
        <v>2</v>
      </c>
      <c r="D212" t="s">
        <v>3</v>
      </c>
    </row>
    <row r="213" spans="1:4" x14ac:dyDescent="0.3">
      <c r="A213" s="3">
        <v>0.50492263888888889</v>
      </c>
      <c r="C213" t="s">
        <v>4</v>
      </c>
      <c r="D213" t="s">
        <v>3</v>
      </c>
    </row>
    <row r="214" spans="1:4" x14ac:dyDescent="0.3">
      <c r="A214" s="3">
        <v>0.50493709490740746</v>
      </c>
      <c r="C214" t="s">
        <v>1</v>
      </c>
      <c r="D214">
        <v>32.75</v>
      </c>
    </row>
    <row r="215" spans="1:4" x14ac:dyDescent="0.3">
      <c r="A215" s="3">
        <v>0.50493765046296291</v>
      </c>
      <c r="C215" t="s">
        <v>2</v>
      </c>
      <c r="D215" t="s">
        <v>3</v>
      </c>
    </row>
    <row r="216" spans="1:4" x14ac:dyDescent="0.3">
      <c r="A216" s="3">
        <v>0.50493765046296291</v>
      </c>
      <c r="C216" t="s">
        <v>4</v>
      </c>
      <c r="D216" t="s">
        <v>3</v>
      </c>
    </row>
    <row r="217" spans="1:4" x14ac:dyDescent="0.3">
      <c r="A217" s="3">
        <v>0.50495263888888897</v>
      </c>
      <c r="C217" t="s">
        <v>1</v>
      </c>
      <c r="D217">
        <v>33</v>
      </c>
    </row>
    <row r="218" spans="1:4" x14ac:dyDescent="0.3">
      <c r="A218" s="3">
        <v>0.50495263888888897</v>
      </c>
      <c r="C218" t="s">
        <v>2</v>
      </c>
      <c r="D218" t="s">
        <v>3</v>
      </c>
    </row>
    <row r="219" spans="1:4" x14ac:dyDescent="0.3">
      <c r="A219" s="3">
        <v>0.50495263888888897</v>
      </c>
      <c r="C219" t="s">
        <v>4</v>
      </c>
      <c r="D219" t="s">
        <v>3</v>
      </c>
    </row>
    <row r="220" spans="1:4" x14ac:dyDescent="0.3">
      <c r="A220" s="3">
        <v>0.50496761574074067</v>
      </c>
      <c r="C220" t="s">
        <v>1</v>
      </c>
      <c r="D220">
        <v>33.5</v>
      </c>
    </row>
    <row r="221" spans="1:4" x14ac:dyDescent="0.3">
      <c r="A221" s="3">
        <v>0.50496761574074067</v>
      </c>
      <c r="C221" t="s">
        <v>2</v>
      </c>
      <c r="D221" t="s">
        <v>3</v>
      </c>
    </row>
    <row r="222" spans="1:4" x14ac:dyDescent="0.3">
      <c r="A222" s="3">
        <v>0.50496761574074067</v>
      </c>
      <c r="C222" t="s">
        <v>4</v>
      </c>
      <c r="D222" t="s">
        <v>3</v>
      </c>
    </row>
    <row r="223" spans="1:4" x14ac:dyDescent="0.3">
      <c r="A223" s="3">
        <v>0.50498258101851856</v>
      </c>
      <c r="C223" t="s">
        <v>1</v>
      </c>
      <c r="D223">
        <v>33.5</v>
      </c>
    </row>
    <row r="224" spans="1:4" x14ac:dyDescent="0.3">
      <c r="A224" s="3">
        <v>0.50498258101851856</v>
      </c>
      <c r="C224" t="s">
        <v>2</v>
      </c>
      <c r="D224" t="s">
        <v>3</v>
      </c>
    </row>
    <row r="225" spans="1:4" x14ac:dyDescent="0.3">
      <c r="A225" s="3">
        <v>0.50498314814814815</v>
      </c>
      <c r="C225" t="s">
        <v>4</v>
      </c>
      <c r="D225" t="s">
        <v>3</v>
      </c>
    </row>
    <row r="226" spans="1:4" x14ac:dyDescent="0.3">
      <c r="A226" s="3">
        <v>0.50499759259259258</v>
      </c>
      <c r="C226" t="s">
        <v>1</v>
      </c>
      <c r="D226">
        <v>33.75</v>
      </c>
    </row>
    <row r="227" spans="1:4" x14ac:dyDescent="0.3">
      <c r="A227" s="3">
        <v>0.50499759259259258</v>
      </c>
      <c r="C227" t="s">
        <v>2</v>
      </c>
      <c r="D227" t="s">
        <v>3</v>
      </c>
    </row>
    <row r="228" spans="1:4" x14ac:dyDescent="0.3">
      <c r="A228" s="3">
        <v>0.50499814814814814</v>
      </c>
      <c r="C228" t="s">
        <v>4</v>
      </c>
      <c r="D228" t="s">
        <v>3</v>
      </c>
    </row>
    <row r="229" spans="1:4" x14ac:dyDescent="0.3">
      <c r="A229" s="3">
        <v>0.50501261574074074</v>
      </c>
      <c r="C229" t="s">
        <v>1</v>
      </c>
      <c r="D229">
        <v>34</v>
      </c>
    </row>
    <row r="230" spans="1:4" x14ac:dyDescent="0.3">
      <c r="A230" s="3">
        <v>0.5050131712962963</v>
      </c>
      <c r="C230" t="s">
        <v>2</v>
      </c>
      <c r="D230" t="s">
        <v>3</v>
      </c>
    </row>
    <row r="231" spans="1:4" x14ac:dyDescent="0.3">
      <c r="A231" s="3">
        <v>0.5050131712962963</v>
      </c>
      <c r="C231" t="s">
        <v>4</v>
      </c>
      <c r="D231" t="s">
        <v>3</v>
      </c>
    </row>
    <row r="232" spans="1:4" x14ac:dyDescent="0.3">
      <c r="A232" s="3">
        <v>0.50502762731481488</v>
      </c>
      <c r="C232" t="s">
        <v>1</v>
      </c>
      <c r="D232">
        <v>34</v>
      </c>
    </row>
    <row r="233" spans="1:4" x14ac:dyDescent="0.3">
      <c r="A233" s="3">
        <v>0.50502818287037032</v>
      </c>
      <c r="C233" t="s">
        <v>2</v>
      </c>
      <c r="D233" t="s">
        <v>3</v>
      </c>
    </row>
    <row r="234" spans="1:4" x14ac:dyDescent="0.3">
      <c r="A234" s="3">
        <v>0.50502818287037032</v>
      </c>
      <c r="C234" t="s">
        <v>4</v>
      </c>
      <c r="D234" t="s">
        <v>3</v>
      </c>
    </row>
    <row r="235" spans="1:4" x14ac:dyDescent="0.3">
      <c r="A235" s="3">
        <v>0.5050426388888889</v>
      </c>
      <c r="C235" t="s">
        <v>1</v>
      </c>
      <c r="D235">
        <v>34.75</v>
      </c>
    </row>
    <row r="236" spans="1:4" x14ac:dyDescent="0.3">
      <c r="A236" s="3">
        <v>0.50504319444444445</v>
      </c>
      <c r="C236" t="s">
        <v>2</v>
      </c>
      <c r="D236" t="s">
        <v>3</v>
      </c>
    </row>
    <row r="237" spans="1:4" x14ac:dyDescent="0.3">
      <c r="A237" s="3">
        <v>0.50504319444444445</v>
      </c>
      <c r="C237" t="s">
        <v>4</v>
      </c>
      <c r="D237" t="s">
        <v>3</v>
      </c>
    </row>
    <row r="238" spans="1:4" x14ac:dyDescent="0.3">
      <c r="A238" s="3">
        <v>0.50505817129629627</v>
      </c>
      <c r="C238" t="s">
        <v>1</v>
      </c>
      <c r="D238">
        <v>34.5</v>
      </c>
    </row>
    <row r="239" spans="1:4" x14ac:dyDescent="0.3">
      <c r="A239" s="3">
        <v>0.50505817129629627</v>
      </c>
      <c r="C239" t="s">
        <v>2</v>
      </c>
      <c r="D239" t="s">
        <v>3</v>
      </c>
    </row>
    <row r="240" spans="1:4" x14ac:dyDescent="0.3">
      <c r="A240" s="3">
        <v>0.50505817129629627</v>
      </c>
      <c r="C240" t="s">
        <v>4</v>
      </c>
      <c r="D240" t="s">
        <v>3</v>
      </c>
    </row>
    <row r="241" spans="1:4" x14ac:dyDescent="0.3">
      <c r="A241" s="3">
        <v>0.50507314814814819</v>
      </c>
      <c r="C241" t="s">
        <v>1</v>
      </c>
      <c r="D241">
        <v>34.25</v>
      </c>
    </row>
    <row r="242" spans="1:4" x14ac:dyDescent="0.3">
      <c r="A242" s="3">
        <v>0.50507314814814819</v>
      </c>
      <c r="C242" t="s">
        <v>2</v>
      </c>
      <c r="D242" t="s">
        <v>3</v>
      </c>
    </row>
    <row r="243" spans="1:4" x14ac:dyDescent="0.3">
      <c r="A243" s="3">
        <v>0.50507314814814819</v>
      </c>
      <c r="C243" t="s">
        <v>4</v>
      </c>
      <c r="D243" t="s">
        <v>3</v>
      </c>
    </row>
    <row r="244" spans="1:4" x14ac:dyDescent="0.3">
      <c r="A244" s="3">
        <v>0.50508814814814817</v>
      </c>
      <c r="C244" t="s">
        <v>1</v>
      </c>
      <c r="D244">
        <v>34.25</v>
      </c>
    </row>
    <row r="245" spans="1:4" x14ac:dyDescent="0.3">
      <c r="A245" s="3">
        <v>0.50508814814814817</v>
      </c>
      <c r="C245" t="s">
        <v>2</v>
      </c>
      <c r="D245" t="s">
        <v>3</v>
      </c>
    </row>
    <row r="246" spans="1:4" x14ac:dyDescent="0.3">
      <c r="A246" s="3">
        <v>0.50508870370370362</v>
      </c>
      <c r="C246" t="s">
        <v>4</v>
      </c>
      <c r="D246" t="s">
        <v>3</v>
      </c>
    </row>
    <row r="247" spans="1:4" x14ac:dyDescent="0.3">
      <c r="A247" s="3">
        <v>0.50510315972222219</v>
      </c>
      <c r="C247" t="s">
        <v>1</v>
      </c>
      <c r="D247">
        <v>34.25</v>
      </c>
    </row>
    <row r="248" spans="1:4" x14ac:dyDescent="0.3">
      <c r="A248" s="3">
        <v>0.50510315972222219</v>
      </c>
      <c r="C248" t="s">
        <v>2</v>
      </c>
      <c r="D248" t="s">
        <v>3</v>
      </c>
    </row>
    <row r="249" spans="1:4" x14ac:dyDescent="0.3">
      <c r="A249" s="3">
        <v>0.50510371527777786</v>
      </c>
      <c r="C249" t="s">
        <v>4</v>
      </c>
      <c r="D249" t="s">
        <v>3</v>
      </c>
    </row>
    <row r="250" spans="1:4" x14ac:dyDescent="0.3">
      <c r="A250" s="3">
        <v>0.50511817129629633</v>
      </c>
      <c r="C250" t="s">
        <v>1</v>
      </c>
      <c r="D250">
        <v>35</v>
      </c>
    </row>
    <row r="251" spans="1:4" x14ac:dyDescent="0.3">
      <c r="A251" s="3">
        <v>0.50511872685185188</v>
      </c>
      <c r="C251" t="s">
        <v>2</v>
      </c>
      <c r="D251" t="s">
        <v>3</v>
      </c>
    </row>
    <row r="252" spans="1:4" x14ac:dyDescent="0.3">
      <c r="A252" s="3">
        <v>0.50511872685185188</v>
      </c>
      <c r="C252" t="s">
        <v>4</v>
      </c>
      <c r="D252" t="s">
        <v>3</v>
      </c>
    </row>
    <row r="253" spans="1:4" x14ac:dyDescent="0.3">
      <c r="A253" s="3">
        <v>0.50513314814814814</v>
      </c>
      <c r="C253" t="s">
        <v>1</v>
      </c>
      <c r="D253">
        <v>35</v>
      </c>
    </row>
    <row r="254" spans="1:4" x14ac:dyDescent="0.3">
      <c r="A254" s="3">
        <v>0.5051337037037037</v>
      </c>
      <c r="C254" t="s">
        <v>2</v>
      </c>
      <c r="D254" t="s">
        <v>3</v>
      </c>
    </row>
    <row r="255" spans="1:4" x14ac:dyDescent="0.3">
      <c r="A255" s="3">
        <v>0.5051337037037037</v>
      </c>
      <c r="C255" t="s">
        <v>4</v>
      </c>
      <c r="D255" t="s">
        <v>3</v>
      </c>
    </row>
    <row r="256" spans="1:4" x14ac:dyDescent="0.3">
      <c r="A256" s="3">
        <v>0.50514870370370368</v>
      </c>
      <c r="C256" t="s">
        <v>1</v>
      </c>
      <c r="D256">
        <v>35.25</v>
      </c>
    </row>
    <row r="257" spans="1:4" x14ac:dyDescent="0.3">
      <c r="A257" s="3">
        <v>0.50514870370370368</v>
      </c>
      <c r="C257" t="s">
        <v>2</v>
      </c>
      <c r="D257" t="s">
        <v>3</v>
      </c>
    </row>
    <row r="258" spans="1:4" x14ac:dyDescent="0.3">
      <c r="A258" s="3">
        <v>0.50514870370370368</v>
      </c>
      <c r="C258" t="s">
        <v>4</v>
      </c>
      <c r="D258" t="s">
        <v>3</v>
      </c>
    </row>
    <row r="259" spans="1:4" x14ac:dyDescent="0.3">
      <c r="A259" s="3">
        <v>0.50516370370370367</v>
      </c>
      <c r="C259" t="s">
        <v>1</v>
      </c>
      <c r="D259">
        <v>35.5</v>
      </c>
    </row>
    <row r="260" spans="1:4" x14ac:dyDescent="0.3">
      <c r="A260" s="3">
        <v>0.50516370370370367</v>
      </c>
      <c r="C260" t="s">
        <v>2</v>
      </c>
      <c r="D260" t="s">
        <v>3</v>
      </c>
    </row>
    <row r="261" spans="1:4" x14ac:dyDescent="0.3">
      <c r="A261" s="3">
        <v>0.50516370370370367</v>
      </c>
      <c r="C261" t="s">
        <v>4</v>
      </c>
      <c r="D261" t="s">
        <v>3</v>
      </c>
    </row>
    <row r="262" spans="1:4" x14ac:dyDescent="0.3">
      <c r="A262" s="3">
        <v>0.50517872685185183</v>
      </c>
      <c r="C262" t="s">
        <v>1</v>
      </c>
      <c r="D262">
        <v>35.75</v>
      </c>
    </row>
    <row r="263" spans="1:4" x14ac:dyDescent="0.3">
      <c r="A263" s="3">
        <v>0.50517872685185183</v>
      </c>
      <c r="C263" t="s">
        <v>2</v>
      </c>
      <c r="D263" t="s">
        <v>3</v>
      </c>
    </row>
    <row r="264" spans="1:4" x14ac:dyDescent="0.3">
      <c r="A264" s="3">
        <v>0.50517872685185183</v>
      </c>
      <c r="C264" t="s">
        <v>4</v>
      </c>
      <c r="D264" t="s">
        <v>3</v>
      </c>
    </row>
    <row r="265" spans="1:4" x14ac:dyDescent="0.3">
      <c r="A265" s="3">
        <v>0.50519373842592596</v>
      </c>
      <c r="C265" t="s">
        <v>1</v>
      </c>
      <c r="D265">
        <v>35.5</v>
      </c>
    </row>
    <row r="266" spans="1:4" x14ac:dyDescent="0.3">
      <c r="A266" s="3">
        <v>0.50519373842592596</v>
      </c>
      <c r="C266" t="s">
        <v>2</v>
      </c>
      <c r="D266" t="s">
        <v>3</v>
      </c>
    </row>
    <row r="267" spans="1:4" x14ac:dyDescent="0.3">
      <c r="A267" s="3">
        <v>0.50519428240740738</v>
      </c>
      <c r="C267" t="s">
        <v>4</v>
      </c>
      <c r="D267" t="s">
        <v>3</v>
      </c>
    </row>
    <row r="268" spans="1:4" x14ac:dyDescent="0.3">
      <c r="A268" s="3">
        <v>0.50520871527777778</v>
      </c>
      <c r="C268" t="s">
        <v>1</v>
      </c>
      <c r="D268">
        <v>35.75</v>
      </c>
    </row>
    <row r="269" spans="1:4" x14ac:dyDescent="0.3">
      <c r="A269" s="3">
        <v>0.50520871527777778</v>
      </c>
      <c r="C269" t="s">
        <v>2</v>
      </c>
      <c r="D269" t="s">
        <v>3</v>
      </c>
    </row>
    <row r="270" spans="1:4" x14ac:dyDescent="0.3">
      <c r="A270" s="3">
        <v>0.5052092592592593</v>
      </c>
      <c r="C270" t="s">
        <v>4</v>
      </c>
      <c r="D270" t="s">
        <v>3</v>
      </c>
    </row>
    <row r="271" spans="1:4" x14ac:dyDescent="0.3">
      <c r="A271" s="3">
        <v>0.50522369212962959</v>
      </c>
      <c r="C271" t="s">
        <v>1</v>
      </c>
      <c r="D271">
        <v>36.25</v>
      </c>
    </row>
    <row r="272" spans="1:4" x14ac:dyDescent="0.3">
      <c r="A272" s="3">
        <v>0.50522424768518515</v>
      </c>
      <c r="C272" t="s">
        <v>2</v>
      </c>
      <c r="D272" t="s">
        <v>3</v>
      </c>
    </row>
    <row r="273" spans="1:4" x14ac:dyDescent="0.3">
      <c r="A273" s="3">
        <v>0.50522424768518515</v>
      </c>
      <c r="C273" t="s">
        <v>4</v>
      </c>
      <c r="D273" t="s">
        <v>3</v>
      </c>
    </row>
    <row r="274" spans="1:4" x14ac:dyDescent="0.3">
      <c r="A274" s="3">
        <v>0.50523922453703707</v>
      </c>
      <c r="C274" t="s">
        <v>1</v>
      </c>
      <c r="D274">
        <v>35.5</v>
      </c>
    </row>
    <row r="275" spans="1:4" x14ac:dyDescent="0.3">
      <c r="A275" s="3">
        <v>0.50523922453703707</v>
      </c>
      <c r="C275" t="s">
        <v>2</v>
      </c>
      <c r="D275" t="s">
        <v>3</v>
      </c>
    </row>
    <row r="276" spans="1:4" x14ac:dyDescent="0.3">
      <c r="A276" s="3">
        <v>0.50523922453703707</v>
      </c>
      <c r="C276" t="s">
        <v>4</v>
      </c>
      <c r="D276" t="s">
        <v>3</v>
      </c>
    </row>
    <row r="277" spans="1:4" x14ac:dyDescent="0.3">
      <c r="A277" s="3">
        <v>0.50525422453703694</v>
      </c>
      <c r="C277" t="s">
        <v>1</v>
      </c>
      <c r="D277">
        <v>36.5</v>
      </c>
    </row>
    <row r="278" spans="1:4" x14ac:dyDescent="0.3">
      <c r="A278" s="3">
        <v>0.50525422453703694</v>
      </c>
      <c r="C278" t="s">
        <v>2</v>
      </c>
      <c r="D278" t="s">
        <v>3</v>
      </c>
    </row>
    <row r="279" spans="1:4" x14ac:dyDescent="0.3">
      <c r="A279" s="3">
        <v>0.50525422453703694</v>
      </c>
      <c r="C279" t="s">
        <v>4</v>
      </c>
      <c r="D279" t="s">
        <v>3</v>
      </c>
    </row>
    <row r="280" spans="1:4" x14ac:dyDescent="0.3">
      <c r="A280" s="3">
        <v>0.50526923611111119</v>
      </c>
      <c r="C280" t="s">
        <v>1</v>
      </c>
      <c r="D280">
        <v>36.5</v>
      </c>
    </row>
    <row r="281" spans="1:4" x14ac:dyDescent="0.3">
      <c r="A281" s="3">
        <v>0.50526923611111119</v>
      </c>
      <c r="C281" t="s">
        <v>2</v>
      </c>
      <c r="D281" t="s">
        <v>3</v>
      </c>
    </row>
    <row r="282" spans="1:4" x14ac:dyDescent="0.3">
      <c r="A282" s="3">
        <v>0.50526923611111119</v>
      </c>
      <c r="C282" t="s">
        <v>4</v>
      </c>
      <c r="D282" t="s">
        <v>3</v>
      </c>
    </row>
    <row r="283" spans="1:4" x14ac:dyDescent="0.3">
      <c r="A283" s="3">
        <v>0.50528421296296289</v>
      </c>
      <c r="C283" t="s">
        <v>1</v>
      </c>
      <c r="D283">
        <v>36.25</v>
      </c>
    </row>
    <row r="284" spans="1:4" x14ac:dyDescent="0.3">
      <c r="A284" s="3">
        <v>0.50528421296296289</v>
      </c>
      <c r="C284" t="s">
        <v>2</v>
      </c>
      <c r="D284" t="s">
        <v>3</v>
      </c>
    </row>
    <row r="285" spans="1:4" x14ac:dyDescent="0.3">
      <c r="A285" s="3">
        <v>0.50528476851851856</v>
      </c>
      <c r="C285" t="s">
        <v>4</v>
      </c>
      <c r="D285" t="s">
        <v>3</v>
      </c>
    </row>
    <row r="286" spans="1:4" x14ac:dyDescent="0.3">
      <c r="A286" s="3">
        <v>0.50529921296296298</v>
      </c>
      <c r="C286" t="s">
        <v>1</v>
      </c>
      <c r="D286">
        <v>36.75</v>
      </c>
    </row>
    <row r="287" spans="1:4" x14ac:dyDescent="0.3">
      <c r="A287" s="3">
        <v>0.50529921296296298</v>
      </c>
      <c r="C287" t="s">
        <v>2</v>
      </c>
      <c r="D287" t="s">
        <v>3</v>
      </c>
    </row>
    <row r="288" spans="1:4" x14ac:dyDescent="0.3">
      <c r="A288" s="3">
        <v>0.50529976851851854</v>
      </c>
      <c r="C288" t="s">
        <v>4</v>
      </c>
      <c r="D288" t="s">
        <v>3</v>
      </c>
    </row>
    <row r="289" spans="1:4" x14ac:dyDescent="0.3">
      <c r="A289" s="3">
        <v>0.50531421296296297</v>
      </c>
      <c r="C289" t="s">
        <v>1</v>
      </c>
      <c r="D289">
        <v>37</v>
      </c>
    </row>
    <row r="290" spans="1:4" x14ac:dyDescent="0.3">
      <c r="A290" s="3">
        <v>0.50531476851851853</v>
      </c>
      <c r="C290" t="s">
        <v>2</v>
      </c>
      <c r="D290" t="s">
        <v>3</v>
      </c>
    </row>
    <row r="291" spans="1:4" x14ac:dyDescent="0.3">
      <c r="A291" s="3">
        <v>0.50531476851851853</v>
      </c>
      <c r="C291" t="s">
        <v>4</v>
      </c>
      <c r="D291">
        <v>1024</v>
      </c>
    </row>
    <row r="292" spans="1:4" x14ac:dyDescent="0.3">
      <c r="A292" s="3">
        <v>0.50532921296296296</v>
      </c>
      <c r="C292" t="s">
        <v>1</v>
      </c>
      <c r="D292">
        <v>37.25</v>
      </c>
    </row>
    <row r="293" spans="1:4" x14ac:dyDescent="0.3">
      <c r="A293" s="3">
        <v>0.50532976851851852</v>
      </c>
      <c r="C293" t="s">
        <v>2</v>
      </c>
      <c r="D293" t="s">
        <v>3</v>
      </c>
    </row>
    <row r="294" spans="1:4" x14ac:dyDescent="0.3">
      <c r="A294" s="3">
        <v>0.50532976851851852</v>
      </c>
      <c r="C294" t="s">
        <v>4</v>
      </c>
      <c r="D294" t="s">
        <v>3</v>
      </c>
    </row>
    <row r="295" spans="1:4" x14ac:dyDescent="0.3">
      <c r="A295" s="3">
        <v>0.50534474537037033</v>
      </c>
      <c r="C295" t="s">
        <v>1</v>
      </c>
      <c r="D295">
        <v>37.5</v>
      </c>
    </row>
    <row r="296" spans="1:4" x14ac:dyDescent="0.3">
      <c r="A296" s="3">
        <v>0.50534474537037033</v>
      </c>
      <c r="C296" t="s">
        <v>2</v>
      </c>
      <c r="D296" t="s">
        <v>3</v>
      </c>
    </row>
    <row r="297" spans="1:4" x14ac:dyDescent="0.3">
      <c r="A297" s="3">
        <v>0.50534474537037033</v>
      </c>
      <c r="C297" t="s">
        <v>4</v>
      </c>
      <c r="D297" t="s">
        <v>3</v>
      </c>
    </row>
    <row r="298" spans="1:4" x14ac:dyDescent="0.3">
      <c r="A298" s="3">
        <v>0.50535972222222225</v>
      </c>
      <c r="C298" t="s">
        <v>1</v>
      </c>
      <c r="D298">
        <v>37.5</v>
      </c>
    </row>
    <row r="299" spans="1:4" x14ac:dyDescent="0.3">
      <c r="A299" s="3">
        <v>0.50535972222222225</v>
      </c>
      <c r="C299" t="s">
        <v>2</v>
      </c>
      <c r="D299" t="s">
        <v>3</v>
      </c>
    </row>
    <row r="300" spans="1:4" x14ac:dyDescent="0.3">
      <c r="A300" s="3">
        <v>0.50535972222222225</v>
      </c>
      <c r="C300" t="s">
        <v>4</v>
      </c>
      <c r="D300" t="s">
        <v>3</v>
      </c>
    </row>
    <row r="301" spans="1:4" x14ac:dyDescent="0.3">
      <c r="A301" s="3">
        <v>0.5053747453703703</v>
      </c>
      <c r="C301" t="s">
        <v>1</v>
      </c>
      <c r="D301">
        <v>37.75</v>
      </c>
    </row>
    <row r="302" spans="1:4" x14ac:dyDescent="0.3">
      <c r="A302" s="3">
        <v>0.5053747453703703</v>
      </c>
      <c r="C302" t="s">
        <v>2</v>
      </c>
      <c r="D302" t="s">
        <v>3</v>
      </c>
    </row>
    <row r="303" spans="1:4" x14ac:dyDescent="0.3">
      <c r="A303" s="3">
        <v>0.50537530092592597</v>
      </c>
      <c r="C303" t="s">
        <v>4</v>
      </c>
      <c r="D303" t="s">
        <v>3</v>
      </c>
    </row>
    <row r="304" spans="1:4" x14ac:dyDescent="0.3">
      <c r="A304" s="3">
        <v>0.50538972222222223</v>
      </c>
      <c r="C304" t="s">
        <v>1</v>
      </c>
      <c r="D304">
        <v>38</v>
      </c>
    </row>
    <row r="305" spans="1:4" x14ac:dyDescent="0.3">
      <c r="A305" s="3">
        <v>0.50539027777777779</v>
      </c>
      <c r="C305" t="s">
        <v>2</v>
      </c>
      <c r="D305" t="s">
        <v>3</v>
      </c>
    </row>
    <row r="306" spans="1:4" x14ac:dyDescent="0.3">
      <c r="A306" s="3">
        <v>0.50539027777777779</v>
      </c>
      <c r="C306" t="s">
        <v>4</v>
      </c>
      <c r="D306" t="s">
        <v>3</v>
      </c>
    </row>
    <row r="307" spans="1:4" x14ac:dyDescent="0.3">
      <c r="A307" s="3">
        <v>0.50540473379629625</v>
      </c>
      <c r="C307" t="s">
        <v>1</v>
      </c>
      <c r="D307">
        <v>37.75</v>
      </c>
    </row>
    <row r="308" spans="1:4" x14ac:dyDescent="0.3">
      <c r="A308" s="3">
        <v>0.50540528935185181</v>
      </c>
      <c r="C308" t="s">
        <v>2</v>
      </c>
      <c r="D308" t="s">
        <v>3</v>
      </c>
    </row>
    <row r="309" spans="1:4" x14ac:dyDescent="0.3">
      <c r="A309" s="3">
        <v>0.50540528935185181</v>
      </c>
      <c r="C309" t="s">
        <v>4</v>
      </c>
      <c r="D309" t="s">
        <v>3</v>
      </c>
    </row>
    <row r="310" spans="1:4" x14ac:dyDescent="0.3">
      <c r="A310" s="3">
        <v>0.50541976851851844</v>
      </c>
      <c r="C310" t="s">
        <v>1</v>
      </c>
      <c r="D310">
        <v>38.5</v>
      </c>
    </row>
    <row r="311" spans="1:4" x14ac:dyDescent="0.3">
      <c r="A311" s="3">
        <v>0.50542032407407411</v>
      </c>
      <c r="C311" t="s">
        <v>2</v>
      </c>
      <c r="D311" t="s">
        <v>3</v>
      </c>
    </row>
    <row r="312" spans="1:4" x14ac:dyDescent="0.3">
      <c r="A312" s="3">
        <v>0.50542032407407411</v>
      </c>
      <c r="C312" t="s">
        <v>4</v>
      </c>
      <c r="D312" t="s">
        <v>3</v>
      </c>
    </row>
    <row r="313" spans="1:4" x14ac:dyDescent="0.3">
      <c r="A313" s="3">
        <v>0.50543528935185178</v>
      </c>
      <c r="C313" t="s">
        <v>1</v>
      </c>
      <c r="D313">
        <v>38.25</v>
      </c>
    </row>
    <row r="314" spans="1:4" x14ac:dyDescent="0.3">
      <c r="A314" s="3">
        <v>0.50543528935185178</v>
      </c>
      <c r="C314" t="s">
        <v>2</v>
      </c>
      <c r="D314" t="s">
        <v>3</v>
      </c>
    </row>
    <row r="315" spans="1:4" x14ac:dyDescent="0.3">
      <c r="A315" s="3">
        <v>0.50543528935185178</v>
      </c>
      <c r="C315" t="s">
        <v>4</v>
      </c>
      <c r="D315" t="s">
        <v>3</v>
      </c>
    </row>
    <row r="316" spans="1:4" x14ac:dyDescent="0.3">
      <c r="A316" s="3">
        <v>0.50545028935185188</v>
      </c>
      <c r="C316" t="s">
        <v>1</v>
      </c>
      <c r="D316">
        <v>38.75</v>
      </c>
    </row>
    <row r="317" spans="1:4" x14ac:dyDescent="0.3">
      <c r="A317" s="3">
        <v>0.50545028935185188</v>
      </c>
      <c r="C317" t="s">
        <v>2</v>
      </c>
      <c r="D317" t="s">
        <v>3</v>
      </c>
    </row>
    <row r="318" spans="1:4" x14ac:dyDescent="0.3">
      <c r="A318" s="3">
        <v>0.50545028935185188</v>
      </c>
      <c r="C318" t="s">
        <v>4</v>
      </c>
      <c r="D318" t="s">
        <v>3</v>
      </c>
    </row>
    <row r="319" spans="1:4" x14ac:dyDescent="0.3">
      <c r="A319" s="3">
        <v>0.50546525462962955</v>
      </c>
      <c r="C319" t="s">
        <v>1</v>
      </c>
      <c r="D319">
        <v>38</v>
      </c>
    </row>
    <row r="320" spans="1:4" x14ac:dyDescent="0.3">
      <c r="A320" s="3">
        <v>0.50546525462962955</v>
      </c>
      <c r="C320" t="s">
        <v>2</v>
      </c>
      <c r="D320" t="s">
        <v>3</v>
      </c>
    </row>
    <row r="321" spans="1:4" x14ac:dyDescent="0.3">
      <c r="A321" s="3">
        <v>0.50546581018518522</v>
      </c>
      <c r="C321" t="s">
        <v>4</v>
      </c>
      <c r="D321" t="s">
        <v>3</v>
      </c>
    </row>
    <row r="322" spans="1:4" x14ac:dyDescent="0.3">
      <c r="A322" s="3">
        <v>0.50548023148148147</v>
      </c>
      <c r="C322" t="s">
        <v>1</v>
      </c>
      <c r="D322">
        <v>38.25</v>
      </c>
    </row>
    <row r="323" spans="1:4" x14ac:dyDescent="0.3">
      <c r="A323" s="3">
        <v>0.50548078703703703</v>
      </c>
      <c r="C323" t="s">
        <v>2</v>
      </c>
      <c r="D323" t="s">
        <v>3</v>
      </c>
    </row>
    <row r="324" spans="1:4" x14ac:dyDescent="0.3">
      <c r="A324" s="3">
        <v>0.50548078703703703</v>
      </c>
      <c r="C324" t="s">
        <v>4</v>
      </c>
      <c r="D324" t="s">
        <v>3</v>
      </c>
    </row>
    <row r="325" spans="1:4" x14ac:dyDescent="0.3">
      <c r="A325" s="3">
        <v>0.50549523148148146</v>
      </c>
      <c r="C325" t="s">
        <v>1</v>
      </c>
      <c r="D325">
        <v>38.25</v>
      </c>
    </row>
    <row r="326" spans="1:4" x14ac:dyDescent="0.3">
      <c r="A326" s="3">
        <v>0.50549578703703713</v>
      </c>
      <c r="C326" t="s">
        <v>2</v>
      </c>
      <c r="D326" t="s">
        <v>3</v>
      </c>
    </row>
    <row r="327" spans="1:4" x14ac:dyDescent="0.3">
      <c r="A327" s="3">
        <v>0.50549578703703713</v>
      </c>
      <c r="C327" t="s">
        <v>4</v>
      </c>
      <c r="D327" t="s">
        <v>3</v>
      </c>
    </row>
    <row r="328" spans="1:4" x14ac:dyDescent="0.3">
      <c r="A328" s="3">
        <v>0.50551020833333338</v>
      </c>
      <c r="C328" t="s">
        <v>1</v>
      </c>
      <c r="D328">
        <v>38.75</v>
      </c>
    </row>
    <row r="329" spans="1:4" x14ac:dyDescent="0.3">
      <c r="A329" s="3">
        <v>0.50551076388888883</v>
      </c>
      <c r="C329" t="s">
        <v>2</v>
      </c>
      <c r="D329" t="s">
        <v>3</v>
      </c>
    </row>
    <row r="330" spans="1:4" x14ac:dyDescent="0.3">
      <c r="A330" s="3">
        <v>0.50551076388888883</v>
      </c>
      <c r="C330" t="s">
        <v>4</v>
      </c>
      <c r="D330" t="s">
        <v>3</v>
      </c>
    </row>
    <row r="331" spans="1:4" x14ac:dyDescent="0.3">
      <c r="A331" s="3">
        <v>0.50552577546296296</v>
      </c>
      <c r="C331" t="s">
        <v>1</v>
      </c>
      <c r="D331">
        <v>39.25</v>
      </c>
    </row>
    <row r="332" spans="1:4" x14ac:dyDescent="0.3">
      <c r="A332" s="3">
        <v>0.50552577546296296</v>
      </c>
      <c r="C332" t="s">
        <v>2</v>
      </c>
      <c r="D332" t="s">
        <v>3</v>
      </c>
    </row>
    <row r="333" spans="1:4" x14ac:dyDescent="0.3">
      <c r="A333" s="3">
        <v>0.50552577546296296</v>
      </c>
      <c r="C333" t="s">
        <v>4</v>
      </c>
      <c r="D333" t="s">
        <v>3</v>
      </c>
    </row>
    <row r="334" spans="1:4" x14ac:dyDescent="0.3">
      <c r="A334" s="3">
        <v>0.50554071759259256</v>
      </c>
      <c r="C334" t="s">
        <v>1</v>
      </c>
      <c r="D334">
        <v>39.25</v>
      </c>
    </row>
    <row r="335" spans="1:4" x14ac:dyDescent="0.3">
      <c r="A335" s="3">
        <v>0.50554071759259256</v>
      </c>
      <c r="C335" t="s">
        <v>2</v>
      </c>
      <c r="D335" t="s">
        <v>3</v>
      </c>
    </row>
    <row r="336" spans="1:4" x14ac:dyDescent="0.3">
      <c r="A336" s="3">
        <v>0.50554071759259256</v>
      </c>
      <c r="C336" t="s">
        <v>4</v>
      </c>
      <c r="D336" t="s">
        <v>3</v>
      </c>
    </row>
    <row r="337" spans="1:4" x14ac:dyDescent="0.3">
      <c r="A337" s="3">
        <v>0.50555574074074083</v>
      </c>
      <c r="C337" t="s">
        <v>1</v>
      </c>
      <c r="D337">
        <v>39.25</v>
      </c>
    </row>
    <row r="338" spans="1:4" x14ac:dyDescent="0.3">
      <c r="A338" s="3">
        <v>0.50555574074074083</v>
      </c>
      <c r="C338" t="s">
        <v>2</v>
      </c>
      <c r="D338" t="s">
        <v>3</v>
      </c>
    </row>
    <row r="339" spans="1:4" x14ac:dyDescent="0.3">
      <c r="A339" s="3">
        <v>0.50555629629629628</v>
      </c>
      <c r="C339" t="s">
        <v>4</v>
      </c>
      <c r="D339" t="s">
        <v>3</v>
      </c>
    </row>
    <row r="340" spans="1:4" x14ac:dyDescent="0.3">
      <c r="A340" s="3">
        <v>0.50557072916666668</v>
      </c>
      <c r="C340" t="s">
        <v>1</v>
      </c>
      <c r="D340">
        <v>39.5</v>
      </c>
    </row>
    <row r="341" spans="1:4" x14ac:dyDescent="0.3">
      <c r="A341" s="3">
        <v>0.50557072916666668</v>
      </c>
      <c r="C341" t="s">
        <v>2</v>
      </c>
      <c r="D341" t="s">
        <v>3</v>
      </c>
    </row>
    <row r="342" spans="1:4" x14ac:dyDescent="0.3">
      <c r="A342" s="3">
        <v>0.50557128472222224</v>
      </c>
      <c r="C342" t="s">
        <v>4</v>
      </c>
      <c r="D342" t="s">
        <v>3</v>
      </c>
    </row>
    <row r="343" spans="1:4" x14ac:dyDescent="0.3">
      <c r="A343" s="3">
        <v>0.50558568287037042</v>
      </c>
      <c r="C343" t="s">
        <v>1</v>
      </c>
      <c r="D343">
        <v>39.75</v>
      </c>
    </row>
    <row r="344" spans="1:4" x14ac:dyDescent="0.3">
      <c r="A344" s="3">
        <v>0.50558623842592587</v>
      </c>
      <c r="C344" t="s">
        <v>2</v>
      </c>
      <c r="D344" t="s">
        <v>3</v>
      </c>
    </row>
    <row r="345" spans="1:4" x14ac:dyDescent="0.3">
      <c r="A345" s="3">
        <v>0.50558623842592587</v>
      </c>
      <c r="C345" t="s">
        <v>4</v>
      </c>
      <c r="D345" t="s">
        <v>3</v>
      </c>
    </row>
    <row r="346" spans="1:4" x14ac:dyDescent="0.3">
      <c r="A346" s="3">
        <v>0.50560125</v>
      </c>
      <c r="C346" t="s">
        <v>1</v>
      </c>
      <c r="D346">
        <v>39.75</v>
      </c>
    </row>
    <row r="347" spans="1:4" x14ac:dyDescent="0.3">
      <c r="A347" s="3">
        <v>0.50560125</v>
      </c>
      <c r="C347" t="s">
        <v>2</v>
      </c>
      <c r="D347" t="s">
        <v>3</v>
      </c>
    </row>
    <row r="348" spans="1:4" x14ac:dyDescent="0.3">
      <c r="A348" s="3">
        <v>0.50560125</v>
      </c>
      <c r="C348" t="s">
        <v>4</v>
      </c>
      <c r="D348" t="s">
        <v>3</v>
      </c>
    </row>
    <row r="349" spans="1:4" x14ac:dyDescent="0.3">
      <c r="A349" s="3">
        <v>0.50561626157407413</v>
      </c>
      <c r="C349" t="s">
        <v>1</v>
      </c>
      <c r="D349">
        <v>40</v>
      </c>
    </row>
    <row r="350" spans="1:4" x14ac:dyDescent="0.3">
      <c r="A350" s="3">
        <v>0.50561626157407413</v>
      </c>
      <c r="C350" t="s">
        <v>2</v>
      </c>
      <c r="D350" t="s">
        <v>3</v>
      </c>
    </row>
    <row r="351" spans="1:4" x14ac:dyDescent="0.3">
      <c r="A351" s="3">
        <v>0.50561626157407413</v>
      </c>
      <c r="C351" t="s">
        <v>4</v>
      </c>
      <c r="D351" t="s">
        <v>3</v>
      </c>
    </row>
    <row r="352" spans="1:4" x14ac:dyDescent="0.3">
      <c r="A352" s="3">
        <v>0.50563127314814815</v>
      </c>
      <c r="C352" t="s">
        <v>1</v>
      </c>
      <c r="D352">
        <v>40</v>
      </c>
    </row>
    <row r="353" spans="1:4" x14ac:dyDescent="0.3">
      <c r="A353" s="3">
        <v>0.50563127314814815</v>
      </c>
      <c r="C353" t="s">
        <v>2</v>
      </c>
      <c r="D353" t="s">
        <v>3</v>
      </c>
    </row>
    <row r="354" spans="1:4" x14ac:dyDescent="0.3">
      <c r="A354" s="3">
        <v>0.50563127314814815</v>
      </c>
      <c r="C354" t="s">
        <v>4</v>
      </c>
      <c r="D354" t="s">
        <v>3</v>
      </c>
    </row>
    <row r="355" spans="1:4" x14ac:dyDescent="0.3">
      <c r="A355" s="3">
        <v>0.50564627314814814</v>
      </c>
      <c r="C355" t="s">
        <v>1</v>
      </c>
      <c r="D355">
        <v>40.5</v>
      </c>
    </row>
    <row r="356" spans="1:4" x14ac:dyDescent="0.3">
      <c r="A356" s="3">
        <v>0.50564627314814814</v>
      </c>
      <c r="C356" t="s">
        <v>2</v>
      </c>
      <c r="D356" t="s">
        <v>3</v>
      </c>
    </row>
    <row r="357" spans="1:4" x14ac:dyDescent="0.3">
      <c r="A357" s="3">
        <v>0.5056468287037037</v>
      </c>
      <c r="C357" t="s">
        <v>4</v>
      </c>
      <c r="D357" t="s">
        <v>3</v>
      </c>
    </row>
    <row r="358" spans="1:4" x14ac:dyDescent="0.3">
      <c r="A358" s="3">
        <v>0.50566126157407409</v>
      </c>
      <c r="C358" t="s">
        <v>1</v>
      </c>
      <c r="D358">
        <v>40.25</v>
      </c>
    </row>
    <row r="359" spans="1:4" x14ac:dyDescent="0.3">
      <c r="A359" s="3">
        <v>0.50566126157407409</v>
      </c>
      <c r="C359" t="s">
        <v>2</v>
      </c>
      <c r="D359" t="s">
        <v>3</v>
      </c>
    </row>
    <row r="360" spans="1:4" x14ac:dyDescent="0.3">
      <c r="A360" s="3">
        <v>0.50566181712962954</v>
      </c>
      <c r="C360" t="s">
        <v>4</v>
      </c>
      <c r="D360" t="s">
        <v>3</v>
      </c>
    </row>
    <row r="361" spans="1:4" x14ac:dyDescent="0.3">
      <c r="A361" s="3">
        <v>0.50567621527777784</v>
      </c>
      <c r="C361" t="s">
        <v>1</v>
      </c>
      <c r="D361">
        <v>40.5</v>
      </c>
    </row>
    <row r="362" spans="1:4" x14ac:dyDescent="0.3">
      <c r="A362" s="3">
        <v>0.50567677083333329</v>
      </c>
      <c r="C362" t="s">
        <v>2</v>
      </c>
      <c r="D362" t="s">
        <v>3</v>
      </c>
    </row>
    <row r="363" spans="1:4" x14ac:dyDescent="0.3">
      <c r="A363" s="3">
        <v>0.50567677083333329</v>
      </c>
      <c r="C363" t="s">
        <v>4</v>
      </c>
      <c r="D363" t="s">
        <v>3</v>
      </c>
    </row>
    <row r="364" spans="1:4" x14ac:dyDescent="0.3">
      <c r="A364" s="3">
        <v>0.50569174768518521</v>
      </c>
      <c r="C364" t="s">
        <v>1</v>
      </c>
      <c r="D364">
        <v>40.25</v>
      </c>
    </row>
    <row r="365" spans="1:4" x14ac:dyDescent="0.3">
      <c r="A365" s="3">
        <v>0.50569174768518521</v>
      </c>
      <c r="C365" t="s">
        <v>2</v>
      </c>
      <c r="D365" t="s">
        <v>3</v>
      </c>
    </row>
    <row r="366" spans="1:4" x14ac:dyDescent="0.3">
      <c r="A366" s="3">
        <v>0.50569174768518521</v>
      </c>
      <c r="C366" t="s">
        <v>4</v>
      </c>
      <c r="D366" t="s">
        <v>3</v>
      </c>
    </row>
    <row r="367" spans="1:4" x14ac:dyDescent="0.3">
      <c r="A367" s="3">
        <v>0.5057067476851852</v>
      </c>
      <c r="C367" t="s">
        <v>1</v>
      </c>
      <c r="D367">
        <v>41</v>
      </c>
    </row>
    <row r="368" spans="1:4" x14ac:dyDescent="0.3">
      <c r="A368" s="3">
        <v>0.5057067476851852</v>
      </c>
      <c r="C368" t="s">
        <v>2</v>
      </c>
      <c r="D368" t="s">
        <v>3</v>
      </c>
    </row>
    <row r="369" spans="1:4" x14ac:dyDescent="0.3">
      <c r="A369" s="3">
        <v>0.5057067476851852</v>
      </c>
      <c r="C369" t="s">
        <v>4</v>
      </c>
      <c r="D369" t="s">
        <v>3</v>
      </c>
    </row>
    <row r="370" spans="1:4" x14ac:dyDescent="0.3">
      <c r="A370" s="3">
        <v>0.50572172453703712</v>
      </c>
      <c r="C370" t="s">
        <v>1</v>
      </c>
      <c r="D370">
        <v>41</v>
      </c>
    </row>
    <row r="371" spans="1:4" x14ac:dyDescent="0.3">
      <c r="A371" s="3">
        <v>0.50572172453703712</v>
      </c>
      <c r="C371" t="s">
        <v>2</v>
      </c>
      <c r="D371" t="s">
        <v>3</v>
      </c>
    </row>
    <row r="372" spans="1:4" x14ac:dyDescent="0.3">
      <c r="A372" s="3">
        <v>0.50572172453703712</v>
      </c>
      <c r="C372" t="s">
        <v>4</v>
      </c>
      <c r="D372" t="s">
        <v>3</v>
      </c>
    </row>
    <row r="373" spans="1:4" x14ac:dyDescent="0.3">
      <c r="A373" s="3">
        <v>0.50573671296296296</v>
      </c>
      <c r="C373" t="s">
        <v>1</v>
      </c>
      <c r="D373">
        <v>41</v>
      </c>
    </row>
    <row r="374" spans="1:4" x14ac:dyDescent="0.3">
      <c r="A374" s="3">
        <v>0.50573671296296296</v>
      </c>
      <c r="C374" t="s">
        <v>2</v>
      </c>
      <c r="D374" t="s">
        <v>3</v>
      </c>
    </row>
    <row r="375" spans="1:4" x14ac:dyDescent="0.3">
      <c r="A375" s="3">
        <v>0.50573726851851852</v>
      </c>
      <c r="C375" t="s">
        <v>4</v>
      </c>
      <c r="D375" t="s">
        <v>3</v>
      </c>
    </row>
    <row r="376" spans="1:4" x14ac:dyDescent="0.3">
      <c r="A376" s="3">
        <v>0.5057517245370371</v>
      </c>
      <c r="C376" t="s">
        <v>1</v>
      </c>
      <c r="D376">
        <v>40.75</v>
      </c>
    </row>
    <row r="377" spans="1:4" x14ac:dyDescent="0.3">
      <c r="A377" s="3">
        <v>0.50575226851851851</v>
      </c>
      <c r="C377" t="s">
        <v>2</v>
      </c>
      <c r="D377" t="s">
        <v>3</v>
      </c>
    </row>
    <row r="378" spans="1:4" x14ac:dyDescent="0.3">
      <c r="A378" s="3">
        <v>0.50575226851851851</v>
      </c>
      <c r="C378" t="s">
        <v>4</v>
      </c>
      <c r="D378" t="s">
        <v>3</v>
      </c>
    </row>
    <row r="379" spans="1:4" x14ac:dyDescent="0.3">
      <c r="A379" s="3">
        <v>0.50576668981481476</v>
      </c>
      <c r="C379" t="s">
        <v>1</v>
      </c>
      <c r="D379">
        <v>41</v>
      </c>
    </row>
    <row r="380" spans="1:4" x14ac:dyDescent="0.3">
      <c r="A380" s="3">
        <v>0.50576724537037043</v>
      </c>
      <c r="C380" t="s">
        <v>2</v>
      </c>
      <c r="D380" t="s">
        <v>3</v>
      </c>
    </row>
    <row r="381" spans="1:4" x14ac:dyDescent="0.3">
      <c r="A381" s="3">
        <v>0.50576724537037043</v>
      </c>
      <c r="C381" t="s">
        <v>4</v>
      </c>
      <c r="D381" t="s">
        <v>3</v>
      </c>
    </row>
    <row r="382" spans="1:4" x14ac:dyDescent="0.3">
      <c r="A382" s="3">
        <v>0.50578223379629628</v>
      </c>
      <c r="C382" t="s">
        <v>1</v>
      </c>
      <c r="D382">
        <v>41.75</v>
      </c>
    </row>
    <row r="383" spans="1:4" x14ac:dyDescent="0.3">
      <c r="A383" s="3">
        <v>0.50578223379629628</v>
      </c>
      <c r="C383" t="s">
        <v>2</v>
      </c>
      <c r="D383" t="s">
        <v>3</v>
      </c>
    </row>
    <row r="384" spans="1:4" x14ac:dyDescent="0.3">
      <c r="A384" s="3">
        <v>0.50578223379629628</v>
      </c>
      <c r="C384" t="s">
        <v>4</v>
      </c>
      <c r="D384" t="s">
        <v>3</v>
      </c>
    </row>
    <row r="385" spans="1:4" x14ac:dyDescent="0.3">
      <c r="A385" s="3">
        <v>0.50579723379629626</v>
      </c>
      <c r="C385" t="s">
        <v>1</v>
      </c>
      <c r="D385">
        <v>41.5</v>
      </c>
    </row>
    <row r="386" spans="1:4" x14ac:dyDescent="0.3">
      <c r="A386" s="3">
        <v>0.50579723379629626</v>
      </c>
      <c r="C386" t="s">
        <v>2</v>
      </c>
      <c r="D386" t="s">
        <v>3</v>
      </c>
    </row>
    <row r="387" spans="1:4" x14ac:dyDescent="0.3">
      <c r="A387" s="3">
        <v>0.50579723379629626</v>
      </c>
      <c r="C387" t="s">
        <v>4</v>
      </c>
      <c r="D387" t="s">
        <v>3</v>
      </c>
    </row>
    <row r="388" spans="1:4" x14ac:dyDescent="0.3">
      <c r="A388" s="3">
        <v>0.50581224537037039</v>
      </c>
      <c r="C388" t="s">
        <v>1</v>
      </c>
      <c r="D388">
        <v>41.75</v>
      </c>
    </row>
    <row r="389" spans="1:4" x14ac:dyDescent="0.3">
      <c r="A389" s="3">
        <v>0.50581224537037039</v>
      </c>
      <c r="C389" t="s">
        <v>2</v>
      </c>
      <c r="D389" t="s">
        <v>3</v>
      </c>
    </row>
    <row r="390" spans="1:4" x14ac:dyDescent="0.3">
      <c r="A390" s="3">
        <v>0.50581224537037039</v>
      </c>
      <c r="C390" t="s">
        <v>4</v>
      </c>
      <c r="D390" t="s">
        <v>3</v>
      </c>
    </row>
    <row r="391" spans="1:4" x14ac:dyDescent="0.3">
      <c r="A391" s="3">
        <v>0.50582723379629624</v>
      </c>
      <c r="C391" t="s">
        <v>1</v>
      </c>
      <c r="D391">
        <v>41.5</v>
      </c>
    </row>
    <row r="392" spans="1:4" x14ac:dyDescent="0.3">
      <c r="A392" s="3">
        <v>0.50582723379629624</v>
      </c>
      <c r="C392" t="s">
        <v>2</v>
      </c>
      <c r="D392" t="s">
        <v>3</v>
      </c>
    </row>
    <row r="393" spans="1:4" x14ac:dyDescent="0.3">
      <c r="A393" s="3">
        <v>0.50582778935185191</v>
      </c>
      <c r="C393" t="s">
        <v>4</v>
      </c>
      <c r="D393" t="s">
        <v>3</v>
      </c>
    </row>
    <row r="394" spans="1:4" x14ac:dyDescent="0.3">
      <c r="A394" s="3">
        <v>0.50584219907407413</v>
      </c>
      <c r="C394" t="s">
        <v>1</v>
      </c>
      <c r="D394">
        <v>42.25</v>
      </c>
    </row>
    <row r="395" spans="1:4" x14ac:dyDescent="0.3">
      <c r="A395" s="3">
        <v>0.50584274305555554</v>
      </c>
      <c r="C395" t="s">
        <v>2</v>
      </c>
      <c r="D395" t="s">
        <v>3</v>
      </c>
    </row>
    <row r="396" spans="1:4" x14ac:dyDescent="0.3">
      <c r="A396" s="3">
        <v>0.50584274305555554</v>
      </c>
      <c r="C396" t="s">
        <v>4</v>
      </c>
      <c r="D396" t="s">
        <v>3</v>
      </c>
    </row>
    <row r="397" spans="1:4" x14ac:dyDescent="0.3">
      <c r="A397" s="3">
        <v>0.50585722222222218</v>
      </c>
      <c r="C397" t="s">
        <v>1</v>
      </c>
      <c r="D397">
        <v>42</v>
      </c>
    </row>
    <row r="398" spans="1:4" x14ac:dyDescent="0.3">
      <c r="A398" s="3">
        <v>0.50585777777777774</v>
      </c>
      <c r="C398" t="s">
        <v>2</v>
      </c>
      <c r="D398" t="s">
        <v>3</v>
      </c>
    </row>
    <row r="399" spans="1:4" x14ac:dyDescent="0.3">
      <c r="A399" s="3">
        <v>0.50585777777777774</v>
      </c>
      <c r="C399" t="s">
        <v>4</v>
      </c>
      <c r="D399" t="s">
        <v>3</v>
      </c>
    </row>
    <row r="400" spans="1:4" x14ac:dyDescent="0.3">
      <c r="A400" s="3">
        <v>0.50587224537037034</v>
      </c>
      <c r="C400" t="s">
        <v>1</v>
      </c>
      <c r="D400">
        <v>42</v>
      </c>
    </row>
    <row r="401" spans="1:4" x14ac:dyDescent="0.3">
      <c r="A401" s="3">
        <v>0.50587280092592601</v>
      </c>
      <c r="C401" t="s">
        <v>2</v>
      </c>
      <c r="D401" t="s">
        <v>3</v>
      </c>
    </row>
    <row r="402" spans="1:4" x14ac:dyDescent="0.3">
      <c r="A402" s="3">
        <v>0.50587280092592601</v>
      </c>
      <c r="C402" t="s">
        <v>4</v>
      </c>
      <c r="D402" t="s">
        <v>3</v>
      </c>
    </row>
    <row r="403" spans="1:4" x14ac:dyDescent="0.3">
      <c r="A403" s="3">
        <v>0.50588778935185186</v>
      </c>
      <c r="C403" t="s">
        <v>1</v>
      </c>
      <c r="D403">
        <v>42</v>
      </c>
    </row>
    <row r="404" spans="1:4" x14ac:dyDescent="0.3">
      <c r="A404" s="3">
        <v>0.50588778935185186</v>
      </c>
      <c r="C404" t="s">
        <v>2</v>
      </c>
      <c r="D404" t="s">
        <v>3</v>
      </c>
    </row>
    <row r="405" spans="1:4" x14ac:dyDescent="0.3">
      <c r="A405" s="3">
        <v>0.50588778935185186</v>
      </c>
      <c r="C405" t="s">
        <v>4</v>
      </c>
      <c r="D405" t="s">
        <v>3</v>
      </c>
    </row>
    <row r="406" spans="1:4" x14ac:dyDescent="0.3">
      <c r="A406" s="3">
        <v>0.50590278935185184</v>
      </c>
      <c r="C406" t="s">
        <v>1</v>
      </c>
      <c r="D406">
        <v>42.5</v>
      </c>
    </row>
    <row r="407" spans="1:4" x14ac:dyDescent="0.3">
      <c r="A407" s="3">
        <v>0.50590278935185184</v>
      </c>
      <c r="C407" t="s">
        <v>2</v>
      </c>
      <c r="D407" t="s">
        <v>3</v>
      </c>
    </row>
    <row r="408" spans="1:4" x14ac:dyDescent="0.3">
      <c r="A408" s="3">
        <v>0.50590278935185184</v>
      </c>
      <c r="C408" t="s">
        <v>4</v>
      </c>
      <c r="D408" t="s">
        <v>3</v>
      </c>
    </row>
    <row r="409" spans="1:4" x14ac:dyDescent="0.3">
      <c r="A409" s="3">
        <v>0.50591778935185183</v>
      </c>
      <c r="C409" t="s">
        <v>1</v>
      </c>
      <c r="D409">
        <v>42.25</v>
      </c>
    </row>
    <row r="410" spans="1:4" x14ac:dyDescent="0.3">
      <c r="A410" s="3">
        <v>0.50591778935185183</v>
      </c>
      <c r="C410" t="s">
        <v>2</v>
      </c>
      <c r="D410" t="s">
        <v>3</v>
      </c>
    </row>
    <row r="411" spans="1:4" x14ac:dyDescent="0.3">
      <c r="A411" s="3">
        <v>0.50591778935185183</v>
      </c>
      <c r="C411" t="s">
        <v>4</v>
      </c>
      <c r="D411" t="s">
        <v>3</v>
      </c>
    </row>
    <row r="412" spans="1:4" x14ac:dyDescent="0.3">
      <c r="A412" s="3">
        <v>0.50593277777777779</v>
      </c>
      <c r="C412" t="s">
        <v>1</v>
      </c>
      <c r="D412">
        <v>43</v>
      </c>
    </row>
    <row r="413" spans="1:4" x14ac:dyDescent="0.3">
      <c r="A413" s="3">
        <v>0.50593277777777779</v>
      </c>
      <c r="C413" t="s">
        <v>2</v>
      </c>
      <c r="D413" t="s">
        <v>3</v>
      </c>
    </row>
    <row r="414" spans="1:4" x14ac:dyDescent="0.3">
      <c r="A414" s="3">
        <v>0.50593332175925931</v>
      </c>
      <c r="C414" t="s">
        <v>4</v>
      </c>
      <c r="D414" t="s">
        <v>3</v>
      </c>
    </row>
    <row r="415" spans="1:4" x14ac:dyDescent="0.3">
      <c r="A415" s="3">
        <v>0.50594777777777777</v>
      </c>
      <c r="C415" t="s">
        <v>1</v>
      </c>
      <c r="D415">
        <v>43</v>
      </c>
    </row>
    <row r="416" spans="1:4" x14ac:dyDescent="0.3">
      <c r="A416" s="3">
        <v>0.50594833333333333</v>
      </c>
      <c r="C416" t="s">
        <v>2</v>
      </c>
      <c r="D416" t="s">
        <v>3</v>
      </c>
    </row>
    <row r="417" spans="1:4" x14ac:dyDescent="0.3">
      <c r="A417" s="3">
        <v>0.50594833333333333</v>
      </c>
      <c r="C417" t="s">
        <v>4</v>
      </c>
      <c r="D417" t="s">
        <v>3</v>
      </c>
    </row>
    <row r="418" spans="1:4" x14ac:dyDescent="0.3">
      <c r="A418" s="3">
        <v>0.50596276620370362</v>
      </c>
      <c r="C418" t="s">
        <v>1</v>
      </c>
      <c r="D418">
        <v>42.75</v>
      </c>
    </row>
    <row r="419" spans="1:4" x14ac:dyDescent="0.3">
      <c r="A419" s="3">
        <v>0.50596331018518526</v>
      </c>
      <c r="C419" t="s">
        <v>2</v>
      </c>
      <c r="D419" t="s">
        <v>3</v>
      </c>
    </row>
    <row r="420" spans="1:4" x14ac:dyDescent="0.3">
      <c r="A420" s="3">
        <v>0.50596331018518526</v>
      </c>
      <c r="C420" t="s">
        <v>4</v>
      </c>
      <c r="D420" t="s">
        <v>3</v>
      </c>
    </row>
    <row r="421" spans="1:4" x14ac:dyDescent="0.3">
      <c r="A421" s="3">
        <v>0.50597832175925928</v>
      </c>
      <c r="C421" t="s">
        <v>1</v>
      </c>
      <c r="D421">
        <v>42.75</v>
      </c>
    </row>
    <row r="422" spans="1:4" x14ac:dyDescent="0.3">
      <c r="A422" s="3">
        <v>0.50597832175925928</v>
      </c>
      <c r="C422" t="s">
        <v>2</v>
      </c>
      <c r="D422" t="s">
        <v>3</v>
      </c>
    </row>
    <row r="423" spans="1:4" x14ac:dyDescent="0.3">
      <c r="A423" s="3">
        <v>0.50597832175925928</v>
      </c>
      <c r="C423" t="s">
        <v>4</v>
      </c>
      <c r="D423" t="s">
        <v>3</v>
      </c>
    </row>
    <row r="424" spans="1:4" x14ac:dyDescent="0.3">
      <c r="A424" s="3">
        <v>0.50599334490740733</v>
      </c>
      <c r="C424" t="s">
        <v>1</v>
      </c>
      <c r="D424">
        <v>42.5</v>
      </c>
    </row>
    <row r="425" spans="1:4" x14ac:dyDescent="0.3">
      <c r="A425" s="3">
        <v>0.50599334490740733</v>
      </c>
      <c r="C425" t="s">
        <v>2</v>
      </c>
      <c r="D425" t="s">
        <v>3</v>
      </c>
    </row>
    <row r="426" spans="1:4" x14ac:dyDescent="0.3">
      <c r="A426" s="3">
        <v>0.50599334490740733</v>
      </c>
      <c r="C426" t="s">
        <v>4</v>
      </c>
      <c r="D426" t="s">
        <v>3</v>
      </c>
    </row>
    <row r="427" spans="1:4" x14ac:dyDescent="0.3">
      <c r="A427" s="3">
        <v>0.50600832175925925</v>
      </c>
      <c r="C427" t="s">
        <v>1</v>
      </c>
      <c r="D427">
        <v>43.25</v>
      </c>
    </row>
    <row r="428" spans="1:4" x14ac:dyDescent="0.3">
      <c r="A428" s="3">
        <v>0.50600832175925925</v>
      </c>
      <c r="C428" t="s">
        <v>2</v>
      </c>
      <c r="D428" t="s">
        <v>3</v>
      </c>
    </row>
    <row r="429" spans="1:4" x14ac:dyDescent="0.3">
      <c r="A429" s="3">
        <v>0.50600832175925925</v>
      </c>
      <c r="C429" t="s">
        <v>4</v>
      </c>
      <c r="D429" t="s">
        <v>3</v>
      </c>
    </row>
    <row r="430" spans="1:4" x14ac:dyDescent="0.3">
      <c r="A430" s="3">
        <v>0.50602335648148145</v>
      </c>
      <c r="C430" t="s">
        <v>1</v>
      </c>
      <c r="D430">
        <v>43.5</v>
      </c>
    </row>
    <row r="431" spans="1:4" x14ac:dyDescent="0.3">
      <c r="A431" s="3">
        <v>0.50602335648148145</v>
      </c>
      <c r="C431" t="s">
        <v>2</v>
      </c>
      <c r="D431" t="s">
        <v>3</v>
      </c>
    </row>
    <row r="432" spans="1:4" x14ac:dyDescent="0.3">
      <c r="A432" s="3">
        <v>0.50602335648148145</v>
      </c>
      <c r="C432" t="s">
        <v>4</v>
      </c>
      <c r="D432" t="s">
        <v>3</v>
      </c>
    </row>
    <row r="433" spans="1:4" x14ac:dyDescent="0.3">
      <c r="A433" s="3">
        <v>0.50603833333333337</v>
      </c>
      <c r="C433" t="s">
        <v>1</v>
      </c>
      <c r="D433">
        <v>43.5</v>
      </c>
    </row>
    <row r="434" spans="1:4" x14ac:dyDescent="0.3">
      <c r="A434" s="3">
        <v>0.50603833333333337</v>
      </c>
      <c r="C434" t="s">
        <v>2</v>
      </c>
      <c r="D434" t="s">
        <v>3</v>
      </c>
    </row>
    <row r="435" spans="1:4" x14ac:dyDescent="0.3">
      <c r="A435" s="3">
        <v>0.50603887731481478</v>
      </c>
      <c r="C435" t="s">
        <v>4</v>
      </c>
      <c r="D435" t="s">
        <v>3</v>
      </c>
    </row>
    <row r="436" spans="1:4" x14ac:dyDescent="0.3">
      <c r="A436" s="3">
        <v>0.50605331018518518</v>
      </c>
      <c r="C436" t="s">
        <v>1</v>
      </c>
      <c r="D436">
        <v>44</v>
      </c>
    </row>
    <row r="437" spans="1:4" x14ac:dyDescent="0.3">
      <c r="A437" s="3">
        <v>0.50605386574074074</v>
      </c>
      <c r="C437" t="s">
        <v>2</v>
      </c>
      <c r="D437" t="s">
        <v>3</v>
      </c>
    </row>
    <row r="438" spans="1:4" x14ac:dyDescent="0.3">
      <c r="A438" s="3">
        <v>0.50605386574074074</v>
      </c>
      <c r="C438" t="s">
        <v>4</v>
      </c>
      <c r="D438" t="s">
        <v>3</v>
      </c>
    </row>
    <row r="439" spans="1:4" x14ac:dyDescent="0.3">
      <c r="A439" s="3">
        <v>0.50606883101851852</v>
      </c>
      <c r="C439" t="s">
        <v>1</v>
      </c>
      <c r="D439">
        <v>43.75</v>
      </c>
    </row>
    <row r="440" spans="1:4" x14ac:dyDescent="0.3">
      <c r="A440" s="3">
        <v>0.50606883101851852</v>
      </c>
      <c r="C440" t="s">
        <v>2</v>
      </c>
      <c r="D440" t="s">
        <v>3</v>
      </c>
    </row>
    <row r="441" spans="1:4" x14ac:dyDescent="0.3">
      <c r="A441" s="3">
        <v>0.50606883101851852</v>
      </c>
      <c r="C441" t="s">
        <v>4</v>
      </c>
      <c r="D441" t="s">
        <v>3</v>
      </c>
    </row>
    <row r="442" spans="1:4" x14ac:dyDescent="0.3">
      <c r="A442" s="3">
        <v>0.5060838310185185</v>
      </c>
      <c r="C442" t="s">
        <v>1</v>
      </c>
      <c r="D442">
        <v>43.75</v>
      </c>
    </row>
    <row r="443" spans="1:4" x14ac:dyDescent="0.3">
      <c r="A443" s="3">
        <v>0.5060838310185185</v>
      </c>
      <c r="C443" t="s">
        <v>2</v>
      </c>
      <c r="D443" t="s">
        <v>3</v>
      </c>
    </row>
    <row r="444" spans="1:4" x14ac:dyDescent="0.3">
      <c r="A444" s="3">
        <v>0.5060838310185185</v>
      </c>
      <c r="C444" t="s">
        <v>4</v>
      </c>
      <c r="D444" t="s">
        <v>3</v>
      </c>
    </row>
    <row r="445" spans="1:4" x14ac:dyDescent="0.3">
      <c r="A445" s="3">
        <v>0.50609883101851849</v>
      </c>
      <c r="C445" t="s">
        <v>1</v>
      </c>
      <c r="D445">
        <v>44.25</v>
      </c>
    </row>
    <row r="446" spans="1:4" x14ac:dyDescent="0.3">
      <c r="A446" s="3">
        <v>0.50609883101851849</v>
      </c>
      <c r="C446" t="s">
        <v>2</v>
      </c>
      <c r="D446" t="s">
        <v>3</v>
      </c>
    </row>
    <row r="447" spans="1:4" x14ac:dyDescent="0.3">
      <c r="A447" s="3">
        <v>0.50609883101851849</v>
      </c>
      <c r="C447" t="s">
        <v>4</v>
      </c>
      <c r="D447" t="s">
        <v>3</v>
      </c>
    </row>
    <row r="448" spans="1:4" x14ac:dyDescent="0.3">
      <c r="A448" s="3">
        <v>0.50611380787037041</v>
      </c>
      <c r="C448" t="s">
        <v>1</v>
      </c>
      <c r="D448">
        <v>43.5</v>
      </c>
    </row>
    <row r="449" spans="1:4" x14ac:dyDescent="0.3">
      <c r="A449" s="3">
        <v>0.50611380787037041</v>
      </c>
      <c r="C449" t="s">
        <v>2</v>
      </c>
      <c r="D449" t="s">
        <v>3</v>
      </c>
    </row>
    <row r="450" spans="1:4" x14ac:dyDescent="0.3">
      <c r="A450" s="3">
        <v>0.50611436342592597</v>
      </c>
      <c r="C450" t="s">
        <v>4</v>
      </c>
      <c r="D450" t="s">
        <v>3</v>
      </c>
    </row>
    <row r="451" spans="1:4" x14ac:dyDescent="0.3">
      <c r="A451" s="3">
        <v>0.5061288078703704</v>
      </c>
      <c r="C451" t="s">
        <v>1</v>
      </c>
      <c r="D451">
        <v>44.25</v>
      </c>
    </row>
    <row r="452" spans="1:4" x14ac:dyDescent="0.3">
      <c r="A452" s="3">
        <v>0.50612935185185182</v>
      </c>
      <c r="C452" t="s">
        <v>2</v>
      </c>
      <c r="D452" t="s">
        <v>3</v>
      </c>
    </row>
    <row r="453" spans="1:4" x14ac:dyDescent="0.3">
      <c r="A453" s="3">
        <v>0.50612935185185182</v>
      </c>
      <c r="C453" t="s">
        <v>4</v>
      </c>
      <c r="D453" t="s">
        <v>3</v>
      </c>
    </row>
    <row r="454" spans="1:4" x14ac:dyDescent="0.3">
      <c r="A454" s="3">
        <v>0.50614383101851845</v>
      </c>
      <c r="C454" t="s">
        <v>1</v>
      </c>
      <c r="D454">
        <v>44.5</v>
      </c>
    </row>
    <row r="455" spans="1:4" x14ac:dyDescent="0.3">
      <c r="A455" s="3">
        <v>0.50614438657407412</v>
      </c>
      <c r="C455" t="s">
        <v>2</v>
      </c>
      <c r="D455" t="s">
        <v>3</v>
      </c>
    </row>
    <row r="456" spans="1:4" x14ac:dyDescent="0.3">
      <c r="A456" s="3">
        <v>0.50614438657407412</v>
      </c>
      <c r="C456" t="s">
        <v>4</v>
      </c>
      <c r="D456" t="s">
        <v>3</v>
      </c>
    </row>
    <row r="457" spans="1:4" x14ac:dyDescent="0.3">
      <c r="A457" s="3">
        <v>0.50615934027777776</v>
      </c>
      <c r="C457" t="s">
        <v>1</v>
      </c>
      <c r="D457">
        <v>44.25</v>
      </c>
    </row>
    <row r="458" spans="1:4" x14ac:dyDescent="0.3">
      <c r="A458" s="3">
        <v>0.50615934027777776</v>
      </c>
      <c r="C458" t="s">
        <v>2</v>
      </c>
      <c r="D458" t="s">
        <v>3</v>
      </c>
    </row>
    <row r="459" spans="1:4" x14ac:dyDescent="0.3">
      <c r="A459" s="3">
        <v>0.50615934027777776</v>
      </c>
      <c r="C459" t="s">
        <v>4</v>
      </c>
      <c r="D459" t="s">
        <v>3</v>
      </c>
    </row>
    <row r="460" spans="1:4" x14ac:dyDescent="0.3">
      <c r="A460" s="3">
        <v>0.50617438657407399</v>
      </c>
      <c r="C460" t="s">
        <v>1</v>
      </c>
      <c r="D460">
        <v>44.25</v>
      </c>
    </row>
    <row r="461" spans="1:4" x14ac:dyDescent="0.3">
      <c r="A461" s="3">
        <v>0.50617438657407399</v>
      </c>
      <c r="C461" t="s">
        <v>2</v>
      </c>
      <c r="D461" t="s">
        <v>3</v>
      </c>
    </row>
    <row r="462" spans="1:4" x14ac:dyDescent="0.3">
      <c r="A462" s="3">
        <v>0.50617438657407399</v>
      </c>
      <c r="C462" t="s">
        <v>4</v>
      </c>
      <c r="D462" t="s">
        <v>3</v>
      </c>
    </row>
    <row r="463" spans="1:4" x14ac:dyDescent="0.3">
      <c r="A463" s="3">
        <v>0.50618936342592591</v>
      </c>
      <c r="C463" t="s">
        <v>1</v>
      </c>
      <c r="D463">
        <v>44.5</v>
      </c>
    </row>
    <row r="464" spans="1:4" x14ac:dyDescent="0.3">
      <c r="A464" s="3">
        <v>0.50618936342592591</v>
      </c>
      <c r="C464" t="s">
        <v>2</v>
      </c>
      <c r="D464" t="s">
        <v>3</v>
      </c>
    </row>
    <row r="465" spans="1:4" x14ac:dyDescent="0.3">
      <c r="A465" s="3">
        <v>0.50618936342592591</v>
      </c>
      <c r="C465" t="s">
        <v>4</v>
      </c>
      <c r="D465" t="s">
        <v>3</v>
      </c>
    </row>
    <row r="466" spans="1:4" x14ac:dyDescent="0.3">
      <c r="A466" s="3">
        <v>0.50620434027777783</v>
      </c>
      <c r="C466" t="s">
        <v>1</v>
      </c>
      <c r="D466">
        <v>44.5</v>
      </c>
    </row>
    <row r="467" spans="1:4" x14ac:dyDescent="0.3">
      <c r="A467" s="3">
        <v>0.50620434027777783</v>
      </c>
      <c r="C467" t="s">
        <v>2</v>
      </c>
      <c r="D467" t="s">
        <v>3</v>
      </c>
    </row>
    <row r="468" spans="1:4" x14ac:dyDescent="0.3">
      <c r="A468" s="3">
        <v>0.50620488425925925</v>
      </c>
      <c r="C468" t="s">
        <v>4</v>
      </c>
      <c r="D468" t="s">
        <v>3</v>
      </c>
    </row>
    <row r="469" spans="1:4" x14ac:dyDescent="0.3">
      <c r="A469" s="3">
        <v>0.5062193055555555</v>
      </c>
      <c r="C469" t="s">
        <v>1</v>
      </c>
      <c r="D469">
        <v>45</v>
      </c>
    </row>
    <row r="470" spans="1:4" x14ac:dyDescent="0.3">
      <c r="A470" s="3">
        <v>0.50621986111111117</v>
      </c>
      <c r="C470" t="s">
        <v>2</v>
      </c>
      <c r="D470" t="s">
        <v>3</v>
      </c>
    </row>
    <row r="471" spans="1:4" x14ac:dyDescent="0.3">
      <c r="A471" s="3">
        <v>0.50621986111111117</v>
      </c>
      <c r="C471" t="s">
        <v>4</v>
      </c>
      <c r="D471" t="s">
        <v>3</v>
      </c>
    </row>
    <row r="472" spans="1:4" x14ac:dyDescent="0.3">
      <c r="A472" s="3">
        <v>0.50623427083333339</v>
      </c>
      <c r="C472" t="s">
        <v>1</v>
      </c>
      <c r="D472">
        <v>44.75</v>
      </c>
    </row>
    <row r="473" spans="1:4" x14ac:dyDescent="0.3">
      <c r="A473" s="3">
        <v>0.50623482638888884</v>
      </c>
      <c r="C473" t="s">
        <v>2</v>
      </c>
      <c r="D473" t="s">
        <v>3</v>
      </c>
    </row>
    <row r="474" spans="1:4" x14ac:dyDescent="0.3">
      <c r="A474" s="3">
        <v>0.50623482638888884</v>
      </c>
      <c r="C474" t="s">
        <v>4</v>
      </c>
      <c r="D474" t="s">
        <v>3</v>
      </c>
    </row>
    <row r="475" spans="1:4" x14ac:dyDescent="0.3">
      <c r="A475" s="3">
        <v>0.50624983796296297</v>
      </c>
      <c r="C475" t="s">
        <v>1</v>
      </c>
      <c r="D475">
        <v>45</v>
      </c>
    </row>
    <row r="476" spans="1:4" x14ac:dyDescent="0.3">
      <c r="A476" s="3">
        <v>0.50624983796296297</v>
      </c>
      <c r="C476" t="s">
        <v>2</v>
      </c>
      <c r="D476" t="s">
        <v>3</v>
      </c>
    </row>
    <row r="477" spans="1:4" x14ac:dyDescent="0.3">
      <c r="A477" s="3">
        <v>0.50624983796296297</v>
      </c>
      <c r="C477" t="s">
        <v>4</v>
      </c>
      <c r="D477" t="s">
        <v>3</v>
      </c>
    </row>
    <row r="478" spans="1:4" x14ac:dyDescent="0.3">
      <c r="A478" s="3">
        <v>0.50626482638888892</v>
      </c>
      <c r="C478" t="s">
        <v>1</v>
      </c>
      <c r="D478">
        <v>44.75</v>
      </c>
    </row>
    <row r="479" spans="1:4" x14ac:dyDescent="0.3">
      <c r="A479" s="3">
        <v>0.50626482638888892</v>
      </c>
      <c r="C479" t="s">
        <v>2</v>
      </c>
      <c r="D479" t="s">
        <v>3</v>
      </c>
    </row>
    <row r="480" spans="1:4" x14ac:dyDescent="0.3">
      <c r="A480" s="3">
        <v>0.50626482638888892</v>
      </c>
      <c r="C480" t="s">
        <v>4</v>
      </c>
      <c r="D480" t="s">
        <v>3</v>
      </c>
    </row>
    <row r="481" spans="1:4" x14ac:dyDescent="0.3">
      <c r="A481" s="3">
        <v>0.50627978009259256</v>
      </c>
      <c r="C481" t="s">
        <v>1</v>
      </c>
      <c r="D481">
        <v>45.5</v>
      </c>
    </row>
    <row r="482" spans="1:4" x14ac:dyDescent="0.3">
      <c r="A482" s="3">
        <v>0.50627978009259256</v>
      </c>
      <c r="C482" t="s">
        <v>2</v>
      </c>
      <c r="D482" t="s">
        <v>3</v>
      </c>
    </row>
    <row r="483" spans="1:4" x14ac:dyDescent="0.3">
      <c r="A483" s="3">
        <v>0.50627978009259256</v>
      </c>
      <c r="C483" t="s">
        <v>4</v>
      </c>
      <c r="D483" t="s">
        <v>3</v>
      </c>
    </row>
    <row r="484" spans="1:4" x14ac:dyDescent="0.3">
      <c r="A484" s="3">
        <v>0.50629481481481486</v>
      </c>
      <c r="C484" t="s">
        <v>1</v>
      </c>
      <c r="D484">
        <v>45.5</v>
      </c>
    </row>
    <row r="485" spans="1:4" x14ac:dyDescent="0.3">
      <c r="A485" s="3">
        <v>0.50629481481481486</v>
      </c>
      <c r="C485" t="s">
        <v>2</v>
      </c>
      <c r="D485" t="s">
        <v>3</v>
      </c>
    </row>
    <row r="486" spans="1:4" x14ac:dyDescent="0.3">
      <c r="A486" s="3">
        <v>0.50629535879629628</v>
      </c>
      <c r="C486" t="s">
        <v>4</v>
      </c>
      <c r="D486" t="s">
        <v>3</v>
      </c>
    </row>
    <row r="487" spans="1:4" x14ac:dyDescent="0.3">
      <c r="A487" s="3">
        <v>0.50630980324074071</v>
      </c>
      <c r="C487" t="s">
        <v>1</v>
      </c>
      <c r="D487">
        <v>45.25</v>
      </c>
    </row>
    <row r="488" spans="1:4" x14ac:dyDescent="0.3">
      <c r="A488" s="3">
        <v>0.50631035879629627</v>
      </c>
      <c r="C488" t="s">
        <v>2</v>
      </c>
      <c r="D488" t="s">
        <v>3</v>
      </c>
    </row>
    <row r="489" spans="1:4" x14ac:dyDescent="0.3">
      <c r="A489" s="3">
        <v>0.50631035879629627</v>
      </c>
      <c r="C489" t="s">
        <v>4</v>
      </c>
      <c r="D489" t="s">
        <v>3</v>
      </c>
    </row>
    <row r="490" spans="1:4" x14ac:dyDescent="0.3">
      <c r="A490" s="3">
        <v>0.50632479166666666</v>
      </c>
      <c r="C490" t="s">
        <v>1</v>
      </c>
      <c r="D490">
        <v>45.5</v>
      </c>
    </row>
    <row r="491" spans="1:4" x14ac:dyDescent="0.3">
      <c r="A491" s="3">
        <v>0.50632533564814808</v>
      </c>
      <c r="C491" t="s">
        <v>2</v>
      </c>
      <c r="D491" t="s">
        <v>3</v>
      </c>
    </row>
    <row r="492" spans="1:4" x14ac:dyDescent="0.3">
      <c r="A492" s="3">
        <v>0.50632533564814808</v>
      </c>
      <c r="C492" t="s">
        <v>4</v>
      </c>
      <c r="D492" t="s">
        <v>3</v>
      </c>
    </row>
    <row r="493" spans="1:4" x14ac:dyDescent="0.3">
      <c r="A493" s="3">
        <v>0.50634030092592597</v>
      </c>
      <c r="C493" t="s">
        <v>1</v>
      </c>
      <c r="D493">
        <v>45.25</v>
      </c>
    </row>
    <row r="494" spans="1:4" x14ac:dyDescent="0.3">
      <c r="A494" s="3">
        <v>0.50634030092592597</v>
      </c>
      <c r="C494" t="s">
        <v>2</v>
      </c>
      <c r="D494" t="s">
        <v>3</v>
      </c>
    </row>
    <row r="495" spans="1:4" x14ac:dyDescent="0.3">
      <c r="A495" s="3">
        <v>0.50634030092592597</v>
      </c>
      <c r="C495" t="s">
        <v>4</v>
      </c>
      <c r="D495" t="s">
        <v>3</v>
      </c>
    </row>
    <row r="496" spans="1:4" x14ac:dyDescent="0.3">
      <c r="A496" s="3">
        <v>0.50635528935185192</v>
      </c>
      <c r="C496" t="s">
        <v>1</v>
      </c>
      <c r="D496">
        <v>45.5</v>
      </c>
    </row>
    <row r="497" spans="1:4" x14ac:dyDescent="0.3">
      <c r="A497" s="3">
        <v>0.50635528935185192</v>
      </c>
      <c r="C497" t="s">
        <v>2</v>
      </c>
      <c r="D497" t="s">
        <v>3</v>
      </c>
    </row>
    <row r="498" spans="1:4" x14ac:dyDescent="0.3">
      <c r="A498" s="3">
        <v>0.50635528935185192</v>
      </c>
      <c r="C498" t="s">
        <v>4</v>
      </c>
      <c r="D498" t="s">
        <v>3</v>
      </c>
    </row>
    <row r="499" spans="1:4" x14ac:dyDescent="0.3">
      <c r="A499" s="3">
        <v>0.50637034722222218</v>
      </c>
      <c r="C499" t="s">
        <v>1</v>
      </c>
      <c r="D499">
        <v>46</v>
      </c>
    </row>
    <row r="500" spans="1:4" x14ac:dyDescent="0.3">
      <c r="A500" s="3">
        <v>0.50637034722222218</v>
      </c>
      <c r="C500" t="s">
        <v>2</v>
      </c>
      <c r="D500" t="s">
        <v>3</v>
      </c>
    </row>
    <row r="501" spans="1:4" x14ac:dyDescent="0.3">
      <c r="A501" s="3">
        <v>0.50637034722222218</v>
      </c>
      <c r="C501" t="s">
        <v>4</v>
      </c>
      <c r="D501" t="s">
        <v>3</v>
      </c>
    </row>
    <row r="502" spans="1:4" x14ac:dyDescent="0.3">
      <c r="A502" s="3">
        <v>0.50638535879629631</v>
      </c>
      <c r="C502" t="s">
        <v>1</v>
      </c>
      <c r="D502">
        <v>46</v>
      </c>
    </row>
    <row r="503" spans="1:4" x14ac:dyDescent="0.3">
      <c r="A503" s="3">
        <v>0.50638535879629631</v>
      </c>
      <c r="C503" t="s">
        <v>2</v>
      </c>
      <c r="D503" t="s">
        <v>3</v>
      </c>
    </row>
    <row r="504" spans="1:4" x14ac:dyDescent="0.3">
      <c r="A504" s="3">
        <v>0.50638591435185187</v>
      </c>
      <c r="C504" t="s">
        <v>4</v>
      </c>
      <c r="D504" t="s">
        <v>3</v>
      </c>
    </row>
    <row r="505" spans="1:4" x14ac:dyDescent="0.3">
      <c r="A505" s="3">
        <v>0.50640033564814813</v>
      </c>
      <c r="C505" t="s">
        <v>1</v>
      </c>
      <c r="D505">
        <v>46</v>
      </c>
    </row>
    <row r="506" spans="1:4" x14ac:dyDescent="0.3">
      <c r="A506" s="3">
        <v>0.50640033564814813</v>
      </c>
      <c r="C506" t="s">
        <v>2</v>
      </c>
      <c r="D506" t="s">
        <v>3</v>
      </c>
    </row>
    <row r="507" spans="1:4" x14ac:dyDescent="0.3">
      <c r="A507" s="3">
        <v>0.50640089120370368</v>
      </c>
      <c r="C507" t="s">
        <v>4</v>
      </c>
      <c r="D507" t="s">
        <v>3</v>
      </c>
    </row>
    <row r="508" spans="1:4" x14ac:dyDescent="0.3">
      <c r="A508" s="3">
        <v>0.50641537037037032</v>
      </c>
      <c r="C508" t="s">
        <v>1</v>
      </c>
      <c r="D508">
        <v>46.5</v>
      </c>
    </row>
    <row r="509" spans="1:4" x14ac:dyDescent="0.3">
      <c r="A509" s="3">
        <v>0.50641592592592599</v>
      </c>
      <c r="C509" t="s">
        <v>2</v>
      </c>
      <c r="D509" t="s">
        <v>3</v>
      </c>
    </row>
    <row r="510" spans="1:4" x14ac:dyDescent="0.3">
      <c r="A510" s="3">
        <v>0.50641592592592599</v>
      </c>
      <c r="C510" t="s">
        <v>4</v>
      </c>
      <c r="D510" t="s">
        <v>3</v>
      </c>
    </row>
    <row r="511" spans="1:4" x14ac:dyDescent="0.3">
      <c r="A511" s="3">
        <v>0.50643037037037042</v>
      </c>
      <c r="C511" t="s">
        <v>1</v>
      </c>
      <c r="D511">
        <v>46</v>
      </c>
    </row>
    <row r="512" spans="1:4" x14ac:dyDescent="0.3">
      <c r="A512" s="3">
        <v>0.50643092592592587</v>
      </c>
      <c r="C512" t="s">
        <v>2</v>
      </c>
      <c r="D512" t="s">
        <v>3</v>
      </c>
    </row>
    <row r="513" spans="1:4" x14ac:dyDescent="0.3">
      <c r="A513" s="3">
        <v>0.50643092592592587</v>
      </c>
      <c r="C513" t="s">
        <v>4</v>
      </c>
      <c r="D513" t="s">
        <v>3</v>
      </c>
    </row>
    <row r="514" spans="1:4" x14ac:dyDescent="0.3">
      <c r="A514" s="3">
        <v>0.50644591435185193</v>
      </c>
      <c r="C514" t="s">
        <v>1</v>
      </c>
      <c r="D514">
        <v>46.25</v>
      </c>
    </row>
    <row r="515" spans="1:4" x14ac:dyDescent="0.3">
      <c r="A515" s="3">
        <v>0.50644591435185193</v>
      </c>
      <c r="C515" t="s">
        <v>2</v>
      </c>
      <c r="D515" t="s">
        <v>3</v>
      </c>
    </row>
    <row r="516" spans="1:4" x14ac:dyDescent="0.3">
      <c r="A516" s="3">
        <v>0.50644591435185193</v>
      </c>
      <c r="C516" t="s">
        <v>4</v>
      </c>
      <c r="D516" t="s">
        <v>3</v>
      </c>
    </row>
    <row r="517" spans="1:4" x14ac:dyDescent="0.3">
      <c r="A517" s="3">
        <v>0.50646090277777778</v>
      </c>
      <c r="C517" t="s">
        <v>1</v>
      </c>
      <c r="D517">
        <v>46.5</v>
      </c>
    </row>
    <row r="518" spans="1:4" x14ac:dyDescent="0.3">
      <c r="A518" s="3">
        <v>0.50646090277777778</v>
      </c>
      <c r="C518" t="s">
        <v>2</v>
      </c>
      <c r="D518" t="s">
        <v>3</v>
      </c>
    </row>
    <row r="519" spans="1:4" x14ac:dyDescent="0.3">
      <c r="A519" s="3">
        <v>0.50646090277777778</v>
      </c>
      <c r="C519" t="s">
        <v>4</v>
      </c>
      <c r="D519" t="s">
        <v>3</v>
      </c>
    </row>
    <row r="520" spans="1:4" x14ac:dyDescent="0.3">
      <c r="A520" s="3">
        <v>0.50647591435185191</v>
      </c>
      <c r="C520" t="s">
        <v>1</v>
      </c>
      <c r="D520">
        <v>46.75</v>
      </c>
    </row>
    <row r="521" spans="1:4" x14ac:dyDescent="0.3">
      <c r="A521" s="3">
        <v>0.50647591435185191</v>
      </c>
      <c r="C521" t="s">
        <v>2</v>
      </c>
      <c r="D521" t="s">
        <v>3</v>
      </c>
    </row>
    <row r="522" spans="1:4" x14ac:dyDescent="0.3">
      <c r="A522" s="3">
        <v>0.50647591435185191</v>
      </c>
      <c r="C522" t="s">
        <v>4</v>
      </c>
      <c r="D522" t="s">
        <v>3</v>
      </c>
    </row>
    <row r="523" spans="1:4" x14ac:dyDescent="0.3">
      <c r="A523" s="3">
        <v>0.50649090277777775</v>
      </c>
      <c r="C523" t="s">
        <v>1</v>
      </c>
      <c r="D523">
        <v>46.75</v>
      </c>
    </row>
    <row r="524" spans="1:4" x14ac:dyDescent="0.3">
      <c r="A524" s="3">
        <v>0.50649090277777775</v>
      </c>
      <c r="C524" t="s">
        <v>2</v>
      </c>
      <c r="D524" t="s">
        <v>3</v>
      </c>
    </row>
    <row r="525" spans="1:4" x14ac:dyDescent="0.3">
      <c r="A525" s="3">
        <v>0.50649146990740734</v>
      </c>
      <c r="C525" t="s">
        <v>4</v>
      </c>
      <c r="D525" t="s">
        <v>3</v>
      </c>
    </row>
    <row r="526" spans="1:4" x14ac:dyDescent="0.3">
      <c r="A526" s="3">
        <v>0.50650589120370371</v>
      </c>
      <c r="C526" t="s">
        <v>1</v>
      </c>
      <c r="D526">
        <v>46.5</v>
      </c>
    </row>
    <row r="527" spans="1:4" x14ac:dyDescent="0.3">
      <c r="A527" s="3">
        <v>0.50650589120370371</v>
      </c>
      <c r="C527" t="s">
        <v>2</v>
      </c>
      <c r="D527" t="s">
        <v>3</v>
      </c>
    </row>
    <row r="528" spans="1:4" x14ac:dyDescent="0.3">
      <c r="A528" s="3">
        <v>0.50650644675925927</v>
      </c>
      <c r="C528" t="s">
        <v>4</v>
      </c>
      <c r="D528" t="s">
        <v>3</v>
      </c>
    </row>
    <row r="529" spans="1:4" x14ac:dyDescent="0.3">
      <c r="A529" s="3">
        <v>0.50652089120370369</v>
      </c>
      <c r="C529" t="s">
        <v>1</v>
      </c>
      <c r="D529">
        <v>46.5</v>
      </c>
    </row>
    <row r="530" spans="1:4" x14ac:dyDescent="0.3">
      <c r="A530" s="3">
        <v>0.50652143518518511</v>
      </c>
      <c r="C530" t="s">
        <v>2</v>
      </c>
      <c r="D530" t="s">
        <v>3</v>
      </c>
    </row>
    <row r="531" spans="1:4" x14ac:dyDescent="0.3">
      <c r="A531" s="3">
        <v>0.50652143518518511</v>
      </c>
      <c r="C531" t="s">
        <v>4</v>
      </c>
      <c r="D531" t="s">
        <v>3</v>
      </c>
    </row>
    <row r="532" spans="1:4" x14ac:dyDescent="0.3">
      <c r="A532" s="3">
        <v>0.50653642361111118</v>
      </c>
      <c r="C532" t="s">
        <v>1</v>
      </c>
      <c r="D532">
        <v>46.75</v>
      </c>
    </row>
    <row r="533" spans="1:4" x14ac:dyDescent="0.3">
      <c r="A533" s="3">
        <v>0.50653642361111118</v>
      </c>
      <c r="C533" t="s">
        <v>2</v>
      </c>
      <c r="D533" t="s">
        <v>3</v>
      </c>
    </row>
    <row r="534" spans="1:4" x14ac:dyDescent="0.3">
      <c r="A534" s="3">
        <v>0.50653642361111118</v>
      </c>
      <c r="C534" t="s">
        <v>4</v>
      </c>
      <c r="D534" t="s">
        <v>3</v>
      </c>
    </row>
    <row r="535" spans="1:4" x14ac:dyDescent="0.3">
      <c r="A535" s="3">
        <v>0.50655141203703702</v>
      </c>
      <c r="C535" t="s">
        <v>1</v>
      </c>
      <c r="D535">
        <v>47.25</v>
      </c>
    </row>
    <row r="536" spans="1:4" x14ac:dyDescent="0.3">
      <c r="A536" s="3">
        <v>0.50655141203703702</v>
      </c>
      <c r="C536" t="s">
        <v>2</v>
      </c>
      <c r="D536" t="s">
        <v>3</v>
      </c>
    </row>
    <row r="537" spans="1:4" x14ac:dyDescent="0.3">
      <c r="A537" s="3">
        <v>0.50655141203703702</v>
      </c>
      <c r="C537" t="s">
        <v>4</v>
      </c>
      <c r="D537" t="s">
        <v>3</v>
      </c>
    </row>
    <row r="538" spans="1:4" x14ac:dyDescent="0.3">
      <c r="A538" s="3">
        <v>0.5065663773148148</v>
      </c>
      <c r="C538" t="s">
        <v>1</v>
      </c>
      <c r="D538">
        <v>47.25</v>
      </c>
    </row>
    <row r="539" spans="1:4" x14ac:dyDescent="0.3">
      <c r="A539" s="3">
        <v>0.5065663773148148</v>
      </c>
      <c r="C539" t="s">
        <v>2</v>
      </c>
      <c r="D539" t="s">
        <v>3</v>
      </c>
    </row>
    <row r="540" spans="1:4" x14ac:dyDescent="0.3">
      <c r="A540" s="3">
        <v>0.5065663773148148</v>
      </c>
      <c r="C540" t="s">
        <v>4</v>
      </c>
      <c r="D540" t="s">
        <v>3</v>
      </c>
    </row>
    <row r="541" spans="1:4" x14ac:dyDescent="0.3">
      <c r="A541" s="3">
        <v>0.50658137731481478</v>
      </c>
      <c r="C541" t="s">
        <v>1</v>
      </c>
      <c r="D541">
        <v>47.25</v>
      </c>
    </row>
    <row r="542" spans="1:4" x14ac:dyDescent="0.3">
      <c r="A542" s="3">
        <v>0.50658137731481478</v>
      </c>
      <c r="C542" t="s">
        <v>2</v>
      </c>
      <c r="D542" t="s">
        <v>3</v>
      </c>
    </row>
    <row r="543" spans="1:4" x14ac:dyDescent="0.3">
      <c r="A543" s="3">
        <v>0.50658193287037034</v>
      </c>
      <c r="C543" t="s">
        <v>4</v>
      </c>
      <c r="D543" t="s">
        <v>3</v>
      </c>
    </row>
    <row r="544" spans="1:4" x14ac:dyDescent="0.3">
      <c r="A544" s="3">
        <v>0.50659638888888892</v>
      </c>
      <c r="C544" t="s">
        <v>1</v>
      </c>
      <c r="D544">
        <v>47.5</v>
      </c>
    </row>
    <row r="545" spans="1:4" x14ac:dyDescent="0.3">
      <c r="A545" s="3">
        <v>0.50659638888888892</v>
      </c>
      <c r="C545" t="s">
        <v>2</v>
      </c>
      <c r="D545" t="s">
        <v>3</v>
      </c>
    </row>
    <row r="546" spans="1:4" x14ac:dyDescent="0.3">
      <c r="A546" s="3">
        <v>0.50659694444444447</v>
      </c>
      <c r="C546" t="s">
        <v>4</v>
      </c>
      <c r="D546" t="s">
        <v>3</v>
      </c>
    </row>
    <row r="547" spans="1:4" x14ac:dyDescent="0.3">
      <c r="A547" s="3">
        <v>0.50661131944444449</v>
      </c>
      <c r="C547" t="s">
        <v>1</v>
      </c>
      <c r="D547">
        <v>47.25</v>
      </c>
    </row>
    <row r="548" spans="1:4" x14ac:dyDescent="0.3">
      <c r="A548" s="3">
        <v>0.50661187500000004</v>
      </c>
      <c r="C548" t="s">
        <v>2</v>
      </c>
      <c r="D548" t="s">
        <v>3</v>
      </c>
    </row>
    <row r="549" spans="1:4" x14ac:dyDescent="0.3">
      <c r="A549" s="3">
        <v>0.50661187500000004</v>
      </c>
      <c r="C549" t="s">
        <v>4</v>
      </c>
      <c r="D549" t="s">
        <v>3</v>
      </c>
    </row>
    <row r="550" spans="1:4" x14ac:dyDescent="0.3">
      <c r="A550" s="3">
        <v>0.5066268055555555</v>
      </c>
      <c r="C550" t="s">
        <v>1</v>
      </c>
      <c r="D550">
        <v>47.5</v>
      </c>
    </row>
    <row r="551" spans="1:4" x14ac:dyDescent="0.3">
      <c r="A551" s="3">
        <v>0.5066268055555555</v>
      </c>
      <c r="C551" t="s">
        <v>2</v>
      </c>
      <c r="D551" t="s">
        <v>3</v>
      </c>
    </row>
    <row r="552" spans="1:4" x14ac:dyDescent="0.3">
      <c r="A552" s="3">
        <v>0.5066268055555555</v>
      </c>
      <c r="C552" t="s">
        <v>4</v>
      </c>
      <c r="D552" t="s">
        <v>3</v>
      </c>
    </row>
    <row r="553" spans="1:4" x14ac:dyDescent="0.3">
      <c r="A553" s="3">
        <v>0.50664165509259262</v>
      </c>
      <c r="C553" t="s">
        <v>1</v>
      </c>
      <c r="D553">
        <v>47.75</v>
      </c>
    </row>
    <row r="554" spans="1:4" x14ac:dyDescent="0.3">
      <c r="A554" s="3">
        <v>0.50664221064814818</v>
      </c>
      <c r="C554" t="s">
        <v>2</v>
      </c>
      <c r="D554" t="s">
        <v>3</v>
      </c>
    </row>
    <row r="555" spans="1:4" x14ac:dyDescent="0.3">
      <c r="A555" s="3">
        <v>0.50664221064814818</v>
      </c>
      <c r="C555" t="s">
        <v>4</v>
      </c>
      <c r="D555" t="s">
        <v>3</v>
      </c>
    </row>
    <row r="556" spans="1:4" x14ac:dyDescent="0.3">
      <c r="A556" s="3">
        <v>0.50665707175925934</v>
      </c>
      <c r="C556" t="s">
        <v>1</v>
      </c>
      <c r="D556">
        <v>47.75</v>
      </c>
    </row>
    <row r="557" spans="1:4" x14ac:dyDescent="0.3">
      <c r="A557" s="3">
        <v>0.50665707175925934</v>
      </c>
      <c r="C557" t="s">
        <v>2</v>
      </c>
      <c r="D557" t="s">
        <v>3</v>
      </c>
    </row>
    <row r="558" spans="1:4" x14ac:dyDescent="0.3">
      <c r="A558" s="3">
        <v>0.50665707175925934</v>
      </c>
      <c r="C558" t="s">
        <v>4</v>
      </c>
      <c r="D558" t="s">
        <v>3</v>
      </c>
    </row>
    <row r="559" spans="1:4" x14ac:dyDescent="0.3">
      <c r="A559" s="3">
        <v>0.50667192129629623</v>
      </c>
      <c r="C559" t="s">
        <v>1</v>
      </c>
      <c r="D559">
        <v>47.5</v>
      </c>
    </row>
    <row r="560" spans="1:4" x14ac:dyDescent="0.3">
      <c r="A560" s="3">
        <v>0.50667192129629623</v>
      </c>
      <c r="C560" t="s">
        <v>2</v>
      </c>
      <c r="D560" t="s">
        <v>3</v>
      </c>
    </row>
    <row r="561" spans="1:4" x14ac:dyDescent="0.3">
      <c r="A561" s="3">
        <v>0.50667247685185191</v>
      </c>
      <c r="C561" t="s">
        <v>4</v>
      </c>
      <c r="D561" t="s">
        <v>3</v>
      </c>
    </row>
    <row r="562" spans="1:4" x14ac:dyDescent="0.3">
      <c r="A562" s="3">
        <v>0.50668680555555556</v>
      </c>
      <c r="C562" t="s">
        <v>1</v>
      </c>
      <c r="D562">
        <v>48</v>
      </c>
    </row>
    <row r="563" spans="1:4" x14ac:dyDescent="0.3">
      <c r="A563" s="3">
        <v>0.50668734953703698</v>
      </c>
      <c r="C563" t="s">
        <v>2</v>
      </c>
      <c r="D563" t="s">
        <v>3</v>
      </c>
    </row>
    <row r="564" spans="1:4" x14ac:dyDescent="0.3">
      <c r="A564" s="3">
        <v>0.50668734953703698</v>
      </c>
      <c r="C564" t="s">
        <v>4</v>
      </c>
      <c r="D564" t="s">
        <v>3</v>
      </c>
    </row>
    <row r="565" spans="1:4" x14ac:dyDescent="0.3">
      <c r="A565" s="3">
        <v>0.50670236111111111</v>
      </c>
      <c r="C565" t="s">
        <v>1</v>
      </c>
      <c r="D565">
        <v>48.25</v>
      </c>
    </row>
    <row r="566" spans="1:4" x14ac:dyDescent="0.3">
      <c r="A566" s="3">
        <v>0.50670236111111111</v>
      </c>
      <c r="C566" t="s">
        <v>2</v>
      </c>
      <c r="D566" t="s">
        <v>3</v>
      </c>
    </row>
    <row r="567" spans="1:4" x14ac:dyDescent="0.3">
      <c r="A567" s="3">
        <v>0.50670236111111111</v>
      </c>
      <c r="C567" t="s">
        <v>4</v>
      </c>
      <c r="D567" t="s">
        <v>3</v>
      </c>
    </row>
    <row r="568" spans="1:4" x14ac:dyDescent="0.3">
      <c r="A568" s="3">
        <v>0.50671734953703707</v>
      </c>
      <c r="C568" t="s">
        <v>1</v>
      </c>
      <c r="D568">
        <v>47.5</v>
      </c>
    </row>
    <row r="569" spans="1:4" x14ac:dyDescent="0.3">
      <c r="A569" s="3">
        <v>0.50671734953703707</v>
      </c>
      <c r="C569" t="s">
        <v>2</v>
      </c>
      <c r="D569" t="s">
        <v>3</v>
      </c>
    </row>
    <row r="570" spans="1:4" x14ac:dyDescent="0.3">
      <c r="A570" s="3">
        <v>0.50671734953703707</v>
      </c>
      <c r="C570" t="s">
        <v>4</v>
      </c>
      <c r="D570" t="s">
        <v>3</v>
      </c>
    </row>
    <row r="571" spans="1:4" x14ac:dyDescent="0.3">
      <c r="A571" s="3">
        <v>0.50673234953703705</v>
      </c>
      <c r="C571" t="s">
        <v>1</v>
      </c>
      <c r="D571">
        <v>48</v>
      </c>
    </row>
    <row r="572" spans="1:4" x14ac:dyDescent="0.3">
      <c r="A572" s="3">
        <v>0.50673234953703705</v>
      </c>
      <c r="C572" t="s">
        <v>2</v>
      </c>
      <c r="D572" t="s">
        <v>3</v>
      </c>
    </row>
    <row r="573" spans="1:4" x14ac:dyDescent="0.3">
      <c r="A573" s="3">
        <v>0.50673234953703705</v>
      </c>
      <c r="C573" t="s">
        <v>4</v>
      </c>
      <c r="D573" t="s">
        <v>3</v>
      </c>
    </row>
    <row r="574" spans="1:4" x14ac:dyDescent="0.3">
      <c r="A574" s="3">
        <v>0.50674733796296301</v>
      </c>
      <c r="C574" t="s">
        <v>1</v>
      </c>
      <c r="D574">
        <v>47.75</v>
      </c>
    </row>
    <row r="575" spans="1:4" x14ac:dyDescent="0.3">
      <c r="A575" s="3">
        <v>0.50674733796296301</v>
      </c>
      <c r="C575" t="s">
        <v>2</v>
      </c>
      <c r="D575" t="s">
        <v>3</v>
      </c>
    </row>
    <row r="576" spans="1:4" x14ac:dyDescent="0.3">
      <c r="A576" s="3">
        <v>0.50674789351851846</v>
      </c>
      <c r="C576" t="s">
        <v>4</v>
      </c>
      <c r="D576" t="s">
        <v>3</v>
      </c>
    </row>
    <row r="577" spans="1:4" x14ac:dyDescent="0.3">
      <c r="A577" s="3">
        <v>0.50676232638888885</v>
      </c>
      <c r="C577" t="s">
        <v>1</v>
      </c>
      <c r="D577">
        <v>47.75</v>
      </c>
    </row>
    <row r="578" spans="1:4" x14ac:dyDescent="0.3">
      <c r="A578" s="3">
        <v>0.50676232638888885</v>
      </c>
      <c r="C578" t="s">
        <v>2</v>
      </c>
      <c r="D578" t="s">
        <v>3</v>
      </c>
    </row>
    <row r="579" spans="1:4" x14ac:dyDescent="0.3">
      <c r="A579" s="3">
        <v>0.50676289351851855</v>
      </c>
      <c r="C579" t="s">
        <v>4</v>
      </c>
      <c r="D579" t="s">
        <v>3</v>
      </c>
    </row>
    <row r="580" spans="1:4" x14ac:dyDescent="0.3">
      <c r="A580" s="3">
        <v>0.50677731481481481</v>
      </c>
      <c r="C580" t="s">
        <v>1</v>
      </c>
      <c r="D580">
        <v>48.5</v>
      </c>
    </row>
    <row r="581" spans="1:4" x14ac:dyDescent="0.3">
      <c r="A581" s="3">
        <v>0.50677787037037036</v>
      </c>
      <c r="C581" t="s">
        <v>2</v>
      </c>
      <c r="D581" t="s">
        <v>3</v>
      </c>
    </row>
    <row r="582" spans="1:4" x14ac:dyDescent="0.3">
      <c r="A582" s="3">
        <v>0.50677787037037036</v>
      </c>
      <c r="C582" t="s">
        <v>4</v>
      </c>
      <c r="D582" t="s">
        <v>3</v>
      </c>
    </row>
    <row r="583" spans="1:4" x14ac:dyDescent="0.3">
      <c r="A583" s="3">
        <v>0.50679284722222229</v>
      </c>
      <c r="C583" t="s">
        <v>1</v>
      </c>
      <c r="D583">
        <v>48.5</v>
      </c>
    </row>
    <row r="584" spans="1:4" x14ac:dyDescent="0.3">
      <c r="A584" s="3">
        <v>0.50679284722222229</v>
      </c>
      <c r="C584" t="s">
        <v>2</v>
      </c>
      <c r="D584" t="s">
        <v>3</v>
      </c>
    </row>
    <row r="585" spans="1:4" x14ac:dyDescent="0.3">
      <c r="A585" s="3">
        <v>0.50679284722222229</v>
      </c>
      <c r="C585" t="s">
        <v>4</v>
      </c>
      <c r="D585" t="s">
        <v>3</v>
      </c>
    </row>
    <row r="586" spans="1:4" x14ac:dyDescent="0.3">
      <c r="A586" s="3">
        <v>0.50680790509259266</v>
      </c>
      <c r="C586" t="s">
        <v>1</v>
      </c>
      <c r="D586">
        <v>48</v>
      </c>
    </row>
    <row r="587" spans="1:4" x14ac:dyDescent="0.3">
      <c r="A587" s="3">
        <v>0.50680790509259266</v>
      </c>
      <c r="C587" t="s">
        <v>2</v>
      </c>
      <c r="D587" t="s">
        <v>3</v>
      </c>
    </row>
    <row r="588" spans="1:4" x14ac:dyDescent="0.3">
      <c r="A588" s="3">
        <v>0.50680790509259266</v>
      </c>
      <c r="C588" t="s">
        <v>4</v>
      </c>
      <c r="D588" t="s">
        <v>3</v>
      </c>
    </row>
    <row r="589" spans="1:4" x14ac:dyDescent="0.3">
      <c r="A589" s="3">
        <v>0.50682292824074071</v>
      </c>
      <c r="C589" t="s">
        <v>1</v>
      </c>
      <c r="D589">
        <v>48</v>
      </c>
    </row>
    <row r="590" spans="1:4" x14ac:dyDescent="0.3">
      <c r="A590" s="3">
        <v>0.50682292824074071</v>
      </c>
      <c r="C590" t="s">
        <v>2</v>
      </c>
      <c r="D590" t="s">
        <v>3</v>
      </c>
    </row>
    <row r="591" spans="1:4" x14ac:dyDescent="0.3">
      <c r="A591" s="3">
        <v>0.50682292824074071</v>
      </c>
      <c r="C591" t="s">
        <v>4</v>
      </c>
      <c r="D591" t="s">
        <v>3</v>
      </c>
    </row>
    <row r="592" spans="1:4" x14ac:dyDescent="0.3">
      <c r="A592" s="3">
        <v>0.50683793981481484</v>
      </c>
      <c r="C592" t="s">
        <v>1</v>
      </c>
      <c r="D592">
        <v>48.5</v>
      </c>
    </row>
    <row r="593" spans="1:4" x14ac:dyDescent="0.3">
      <c r="A593" s="3">
        <v>0.50683793981481484</v>
      </c>
      <c r="C593" t="s">
        <v>2</v>
      </c>
      <c r="D593" t="s">
        <v>3</v>
      </c>
    </row>
    <row r="594" spans="1:4" x14ac:dyDescent="0.3">
      <c r="A594" s="3">
        <v>0.50683793981481484</v>
      </c>
      <c r="C594" t="s">
        <v>4</v>
      </c>
      <c r="D594" t="s">
        <v>3</v>
      </c>
    </row>
    <row r="595" spans="1:4" x14ac:dyDescent="0.3">
      <c r="A595" s="3">
        <v>0.50685291666666665</v>
      </c>
      <c r="C595" t="s">
        <v>1</v>
      </c>
      <c r="D595">
        <v>48.75</v>
      </c>
    </row>
    <row r="596" spans="1:4" x14ac:dyDescent="0.3">
      <c r="A596" s="3">
        <v>0.50685291666666665</v>
      </c>
      <c r="C596" t="s">
        <v>2</v>
      </c>
      <c r="D596" t="s">
        <v>3</v>
      </c>
    </row>
    <row r="597" spans="1:4" x14ac:dyDescent="0.3">
      <c r="A597" s="3">
        <v>0.50685346064814818</v>
      </c>
      <c r="C597" t="s">
        <v>4</v>
      </c>
      <c r="D597" t="s">
        <v>3</v>
      </c>
    </row>
    <row r="598" spans="1:4" x14ac:dyDescent="0.3">
      <c r="A598" s="3">
        <v>0.50686793981481482</v>
      </c>
      <c r="C598" t="s">
        <v>1</v>
      </c>
      <c r="D598">
        <v>48.75</v>
      </c>
    </row>
    <row r="599" spans="1:4" x14ac:dyDescent="0.3">
      <c r="A599" s="3">
        <v>0.50686793981481482</v>
      </c>
      <c r="C599" t="s">
        <v>2</v>
      </c>
      <c r="D599" t="s">
        <v>3</v>
      </c>
    </row>
    <row r="600" spans="1:4" x14ac:dyDescent="0.3">
      <c r="A600" s="3">
        <v>0.50686848379629623</v>
      </c>
      <c r="C600" t="s">
        <v>4</v>
      </c>
      <c r="D600" t="s">
        <v>3</v>
      </c>
    </row>
    <row r="601" spans="1:4" x14ac:dyDescent="0.3">
      <c r="A601" s="3">
        <v>0.50688292824074066</v>
      </c>
      <c r="C601" t="s">
        <v>1</v>
      </c>
      <c r="D601">
        <v>49</v>
      </c>
    </row>
    <row r="602" spans="1:4" x14ac:dyDescent="0.3">
      <c r="A602" s="3">
        <v>0.50688348379629633</v>
      </c>
      <c r="C602" t="s">
        <v>2</v>
      </c>
      <c r="D602" t="s">
        <v>3</v>
      </c>
    </row>
    <row r="603" spans="1:4" x14ac:dyDescent="0.3">
      <c r="A603" s="3">
        <v>0.50688348379629633</v>
      </c>
      <c r="C603" t="s">
        <v>4</v>
      </c>
      <c r="D603" t="s">
        <v>3</v>
      </c>
    </row>
    <row r="604" spans="1:4" x14ac:dyDescent="0.3">
      <c r="A604" s="3">
        <v>0.50689790509259258</v>
      </c>
      <c r="C604" t="s">
        <v>1</v>
      </c>
      <c r="D604">
        <v>49</v>
      </c>
    </row>
    <row r="605" spans="1:4" x14ac:dyDescent="0.3">
      <c r="A605" s="3">
        <v>0.50689847222222217</v>
      </c>
      <c r="C605" t="s">
        <v>2</v>
      </c>
      <c r="D605" t="s">
        <v>3</v>
      </c>
    </row>
    <row r="606" spans="1:4" x14ac:dyDescent="0.3">
      <c r="A606" s="3">
        <v>0.50689847222222217</v>
      </c>
      <c r="C606" t="s">
        <v>4</v>
      </c>
      <c r="D606" t="s">
        <v>3</v>
      </c>
    </row>
    <row r="607" spans="1:4" x14ac:dyDescent="0.3">
      <c r="A607" s="3">
        <v>0.50691346064814813</v>
      </c>
      <c r="C607" t="s">
        <v>1</v>
      </c>
      <c r="D607">
        <v>49</v>
      </c>
    </row>
    <row r="608" spans="1:4" x14ac:dyDescent="0.3">
      <c r="A608" s="3">
        <v>0.50691346064814813</v>
      </c>
      <c r="C608" t="s">
        <v>2</v>
      </c>
      <c r="D608" t="s">
        <v>3</v>
      </c>
    </row>
    <row r="609" spans="1:4" x14ac:dyDescent="0.3">
      <c r="A609" s="3">
        <v>0.50691346064814813</v>
      </c>
      <c r="C609" t="s">
        <v>4</v>
      </c>
      <c r="D609" t="s">
        <v>3</v>
      </c>
    </row>
    <row r="610" spans="1:4" x14ac:dyDescent="0.3">
      <c r="A610" s="3">
        <v>0.50692844907407408</v>
      </c>
      <c r="C610" t="s">
        <v>1</v>
      </c>
      <c r="D610">
        <v>49</v>
      </c>
    </row>
    <row r="611" spans="1:4" x14ac:dyDescent="0.3">
      <c r="A611" s="3">
        <v>0.50692844907407408</v>
      </c>
      <c r="C611" t="s">
        <v>2</v>
      </c>
      <c r="D611" t="s">
        <v>3</v>
      </c>
    </row>
    <row r="612" spans="1:4" x14ac:dyDescent="0.3">
      <c r="A612" s="3">
        <v>0.50692844907407408</v>
      </c>
      <c r="C612" t="s">
        <v>4</v>
      </c>
      <c r="D612" t="s">
        <v>3</v>
      </c>
    </row>
    <row r="613" spans="1:4" x14ac:dyDescent="0.3">
      <c r="A613" s="3">
        <v>0.50694329861111109</v>
      </c>
      <c r="C613" t="s">
        <v>1</v>
      </c>
      <c r="D613">
        <v>49.25</v>
      </c>
    </row>
    <row r="614" spans="1:4" x14ac:dyDescent="0.3">
      <c r="A614" s="3">
        <v>0.50694385416666665</v>
      </c>
      <c r="C614" t="s">
        <v>2</v>
      </c>
      <c r="D614" t="s">
        <v>3</v>
      </c>
    </row>
    <row r="615" spans="1:4" x14ac:dyDescent="0.3">
      <c r="A615" s="3">
        <v>0.50694385416666665</v>
      </c>
      <c r="C615" t="s">
        <v>4</v>
      </c>
      <c r="D615" t="s">
        <v>3</v>
      </c>
    </row>
    <row r="616" spans="1:4" x14ac:dyDescent="0.3">
      <c r="A616" s="3">
        <v>0.50695828703703705</v>
      </c>
      <c r="C616" t="s">
        <v>1</v>
      </c>
      <c r="D616">
        <v>49.5</v>
      </c>
    </row>
    <row r="617" spans="1:4" x14ac:dyDescent="0.3">
      <c r="A617" s="3">
        <v>0.50695884259259261</v>
      </c>
      <c r="C617" t="s">
        <v>2</v>
      </c>
      <c r="D617" t="s">
        <v>3</v>
      </c>
    </row>
    <row r="618" spans="1:4" x14ac:dyDescent="0.3">
      <c r="A618" s="3">
        <v>0.50695884259259261</v>
      </c>
      <c r="C618" t="s">
        <v>4</v>
      </c>
      <c r="D618" t="s">
        <v>3</v>
      </c>
    </row>
    <row r="619" spans="1:4" x14ac:dyDescent="0.3">
      <c r="A619" s="3">
        <v>0.50697378472222221</v>
      </c>
      <c r="C619" t="s">
        <v>1</v>
      </c>
      <c r="D619">
        <v>48.75</v>
      </c>
    </row>
    <row r="620" spans="1:4" x14ac:dyDescent="0.3">
      <c r="A620" s="3">
        <v>0.50697378472222221</v>
      </c>
      <c r="C620" t="s">
        <v>2</v>
      </c>
      <c r="D620" t="s">
        <v>3</v>
      </c>
    </row>
    <row r="621" spans="1:4" x14ac:dyDescent="0.3">
      <c r="A621" s="3">
        <v>0.50697378472222221</v>
      </c>
      <c r="C621" t="s">
        <v>4</v>
      </c>
      <c r="D621" t="s">
        <v>3</v>
      </c>
    </row>
    <row r="622" spans="1:4" x14ac:dyDescent="0.3">
      <c r="A622" s="3">
        <v>0.50698876157407402</v>
      </c>
      <c r="C622" t="s">
        <v>1</v>
      </c>
      <c r="D622">
        <v>49.5</v>
      </c>
    </row>
    <row r="623" spans="1:4" x14ac:dyDescent="0.3">
      <c r="A623" s="3">
        <v>0.50698876157407402</v>
      </c>
      <c r="C623" t="s">
        <v>2</v>
      </c>
      <c r="D623" t="s">
        <v>3</v>
      </c>
    </row>
    <row r="624" spans="1:4" x14ac:dyDescent="0.3">
      <c r="A624" s="3">
        <v>0.50698876157407402</v>
      </c>
      <c r="C624" t="s">
        <v>4</v>
      </c>
      <c r="D624" t="s">
        <v>3</v>
      </c>
    </row>
    <row r="625" spans="1:4" x14ac:dyDescent="0.3">
      <c r="A625" s="3">
        <v>0.50700403935185179</v>
      </c>
      <c r="C625" t="s">
        <v>1</v>
      </c>
      <c r="D625">
        <v>49.5</v>
      </c>
    </row>
    <row r="626" spans="1:4" x14ac:dyDescent="0.3">
      <c r="A626" s="3">
        <v>0.50700403935185179</v>
      </c>
      <c r="C626" t="s">
        <v>2</v>
      </c>
      <c r="D626" t="s">
        <v>3</v>
      </c>
    </row>
    <row r="627" spans="1:4" x14ac:dyDescent="0.3">
      <c r="A627" s="3">
        <v>0.50700403935185179</v>
      </c>
      <c r="C627" t="s">
        <v>4</v>
      </c>
      <c r="D627" t="s">
        <v>3</v>
      </c>
    </row>
    <row r="628" spans="1:4" x14ac:dyDescent="0.3">
      <c r="A628" s="3">
        <v>0.50701903935185189</v>
      </c>
      <c r="C628" t="s">
        <v>1</v>
      </c>
      <c r="D628">
        <v>49.75</v>
      </c>
    </row>
    <row r="629" spans="1:4" x14ac:dyDescent="0.3">
      <c r="A629" s="3">
        <v>0.50701903935185189</v>
      </c>
      <c r="C629" t="s">
        <v>2</v>
      </c>
      <c r="D629" t="s">
        <v>3</v>
      </c>
    </row>
    <row r="630" spans="1:4" x14ac:dyDescent="0.3">
      <c r="A630" s="3">
        <v>0.50701903935185189</v>
      </c>
      <c r="C630" t="s">
        <v>4</v>
      </c>
      <c r="D630" t="s">
        <v>3</v>
      </c>
    </row>
    <row r="631" spans="1:4" x14ac:dyDescent="0.3">
      <c r="A631" s="3">
        <v>0.50703400462962955</v>
      </c>
      <c r="C631" t="s">
        <v>1</v>
      </c>
      <c r="D631">
        <v>49.5</v>
      </c>
    </row>
    <row r="632" spans="1:4" x14ac:dyDescent="0.3">
      <c r="A632" s="3">
        <v>0.50703400462962955</v>
      </c>
      <c r="C632" t="s">
        <v>2</v>
      </c>
      <c r="D632" t="s">
        <v>3</v>
      </c>
    </row>
    <row r="633" spans="1:4" x14ac:dyDescent="0.3">
      <c r="A633" s="3">
        <v>0.50703400462962955</v>
      </c>
      <c r="C633" t="s">
        <v>4</v>
      </c>
      <c r="D633" t="s">
        <v>3</v>
      </c>
    </row>
    <row r="634" spans="1:4" x14ac:dyDescent="0.3">
      <c r="A634" s="3">
        <v>0.50704903935185186</v>
      </c>
      <c r="C634" t="s">
        <v>1</v>
      </c>
      <c r="D634">
        <v>49.75</v>
      </c>
    </row>
    <row r="635" spans="1:4" x14ac:dyDescent="0.3">
      <c r="A635" s="3">
        <v>0.50704903935185186</v>
      </c>
      <c r="C635" t="s">
        <v>2</v>
      </c>
      <c r="D635" t="s">
        <v>3</v>
      </c>
    </row>
    <row r="636" spans="1:4" x14ac:dyDescent="0.3">
      <c r="A636" s="3">
        <v>0.50704959490740742</v>
      </c>
      <c r="C636" t="s">
        <v>4</v>
      </c>
      <c r="D636" t="s">
        <v>3</v>
      </c>
    </row>
    <row r="637" spans="1:4" x14ac:dyDescent="0.3">
      <c r="A637" s="3">
        <v>0.50706402777777781</v>
      </c>
      <c r="C637" t="s">
        <v>1</v>
      </c>
      <c r="D637">
        <v>50</v>
      </c>
    </row>
    <row r="638" spans="1:4" x14ac:dyDescent="0.3">
      <c r="A638" s="3">
        <v>0.50706402777777781</v>
      </c>
      <c r="C638" t="s">
        <v>2</v>
      </c>
      <c r="D638" t="s">
        <v>3</v>
      </c>
    </row>
    <row r="639" spans="1:4" x14ac:dyDescent="0.3">
      <c r="A639" s="3">
        <v>0.50706458333333326</v>
      </c>
      <c r="C639" t="s">
        <v>4</v>
      </c>
      <c r="D639" t="s">
        <v>3</v>
      </c>
    </row>
    <row r="640" spans="1:4" x14ac:dyDescent="0.3">
      <c r="A640" s="3">
        <v>0.50707903935185183</v>
      </c>
      <c r="C640" t="s">
        <v>1</v>
      </c>
      <c r="D640">
        <v>50</v>
      </c>
    </row>
    <row r="641" spans="1:4" x14ac:dyDescent="0.3">
      <c r="A641" s="3">
        <v>0.50707959490740739</v>
      </c>
      <c r="C641" t="s">
        <v>2</v>
      </c>
      <c r="D641" t="s">
        <v>3</v>
      </c>
    </row>
    <row r="642" spans="1:4" x14ac:dyDescent="0.3">
      <c r="A642" s="3">
        <v>0.50707959490740739</v>
      </c>
      <c r="C642" t="s">
        <v>4</v>
      </c>
      <c r="D642" t="s">
        <v>3</v>
      </c>
    </row>
    <row r="643" spans="1:4" x14ac:dyDescent="0.3">
      <c r="A643" s="3">
        <v>0.50709402777777779</v>
      </c>
      <c r="C643" t="s">
        <v>1</v>
      </c>
      <c r="D643">
        <v>49.75</v>
      </c>
    </row>
    <row r="644" spans="1:4" x14ac:dyDescent="0.3">
      <c r="A644" s="3">
        <v>0.50709458333333335</v>
      </c>
      <c r="C644" t="s">
        <v>2</v>
      </c>
      <c r="D644" t="s">
        <v>3</v>
      </c>
    </row>
    <row r="645" spans="1:4" x14ac:dyDescent="0.3">
      <c r="A645" s="3">
        <v>0.50709458333333335</v>
      </c>
      <c r="C645" t="s">
        <v>4</v>
      </c>
      <c r="D645" t="s">
        <v>3</v>
      </c>
    </row>
    <row r="646" spans="1:4" x14ac:dyDescent="0.3">
      <c r="A646" s="3">
        <v>0.50710954861111113</v>
      </c>
      <c r="C646" t="s">
        <v>1</v>
      </c>
      <c r="D646">
        <v>50</v>
      </c>
    </row>
    <row r="647" spans="1:4" x14ac:dyDescent="0.3">
      <c r="A647" s="3">
        <v>0.50710954861111113</v>
      </c>
      <c r="C647" t="s">
        <v>2</v>
      </c>
      <c r="D647" t="s">
        <v>3</v>
      </c>
    </row>
    <row r="648" spans="1:4" x14ac:dyDescent="0.3">
      <c r="A648" s="3">
        <v>0.50710954861111113</v>
      </c>
      <c r="C648" t="s">
        <v>4</v>
      </c>
      <c r="D648" t="s">
        <v>3</v>
      </c>
    </row>
    <row r="649" spans="1:4" x14ac:dyDescent="0.3">
      <c r="A649" s="3">
        <v>0.50712450231481487</v>
      </c>
      <c r="C649" t="s">
        <v>1</v>
      </c>
      <c r="D649">
        <v>50.25</v>
      </c>
    </row>
    <row r="650" spans="1:4" x14ac:dyDescent="0.3">
      <c r="A650" s="3">
        <v>0.50712450231481487</v>
      </c>
      <c r="C650" t="s">
        <v>2</v>
      </c>
      <c r="D650" t="s">
        <v>3</v>
      </c>
    </row>
    <row r="651" spans="1:4" x14ac:dyDescent="0.3">
      <c r="A651" s="3">
        <v>0.50712450231481487</v>
      </c>
      <c r="C651" t="s">
        <v>4</v>
      </c>
      <c r="D651" t="s">
        <v>3</v>
      </c>
    </row>
    <row r="652" spans="1:4" x14ac:dyDescent="0.3">
      <c r="A652" s="3">
        <v>0.50713952546296304</v>
      </c>
      <c r="C652" t="s">
        <v>1</v>
      </c>
      <c r="D652">
        <v>49.75</v>
      </c>
    </row>
    <row r="653" spans="1:4" x14ac:dyDescent="0.3">
      <c r="A653" s="3">
        <v>0.50713952546296304</v>
      </c>
      <c r="C653" t="s">
        <v>2</v>
      </c>
      <c r="D653" t="s">
        <v>3</v>
      </c>
    </row>
    <row r="654" spans="1:4" x14ac:dyDescent="0.3">
      <c r="A654" s="3">
        <v>0.50714008101851848</v>
      </c>
      <c r="C654" t="s">
        <v>4</v>
      </c>
      <c r="D654" t="s">
        <v>3</v>
      </c>
    </row>
    <row r="655" spans="1:4" x14ac:dyDescent="0.3">
      <c r="A655" s="3">
        <v>0.50715456018518523</v>
      </c>
      <c r="C655" t="s">
        <v>1</v>
      </c>
      <c r="D655">
        <v>50.25</v>
      </c>
    </row>
    <row r="656" spans="1:4" x14ac:dyDescent="0.3">
      <c r="A656" s="3">
        <v>0.50715456018518523</v>
      </c>
      <c r="C656" t="s">
        <v>2</v>
      </c>
      <c r="D656" t="s">
        <v>3</v>
      </c>
    </row>
    <row r="657" spans="1:4" x14ac:dyDescent="0.3">
      <c r="A657" s="3">
        <v>0.50715511574074068</v>
      </c>
      <c r="C657" t="s">
        <v>4</v>
      </c>
      <c r="D657" t="s">
        <v>3</v>
      </c>
    </row>
    <row r="658" spans="1:4" x14ac:dyDescent="0.3">
      <c r="A658" s="3">
        <v>0.50716954861111108</v>
      </c>
      <c r="C658" t="s">
        <v>1</v>
      </c>
      <c r="D658">
        <v>50.25</v>
      </c>
    </row>
    <row r="659" spans="1:4" x14ac:dyDescent="0.3">
      <c r="A659" s="3">
        <v>0.5071700925925926</v>
      </c>
      <c r="C659" t="s">
        <v>2</v>
      </c>
      <c r="D659" t="s">
        <v>3</v>
      </c>
    </row>
    <row r="660" spans="1:4" x14ac:dyDescent="0.3">
      <c r="A660" s="3">
        <v>0.5071700925925926</v>
      </c>
      <c r="C660" t="s">
        <v>4</v>
      </c>
      <c r="D660" t="s">
        <v>3</v>
      </c>
    </row>
    <row r="661" spans="1:4" x14ac:dyDescent="0.3">
      <c r="A661" s="3">
        <v>0.50718453703703703</v>
      </c>
      <c r="C661" t="s">
        <v>1</v>
      </c>
      <c r="D661">
        <v>50.25</v>
      </c>
    </row>
    <row r="662" spans="1:4" x14ac:dyDescent="0.3">
      <c r="A662" s="3">
        <v>0.50718509259259259</v>
      </c>
      <c r="C662" t="s">
        <v>2</v>
      </c>
      <c r="D662" t="s">
        <v>3</v>
      </c>
    </row>
    <row r="663" spans="1:4" x14ac:dyDescent="0.3">
      <c r="A663" s="3">
        <v>0.50718509259259259</v>
      </c>
      <c r="C663" t="s">
        <v>4</v>
      </c>
      <c r="D663" t="s">
        <v>3</v>
      </c>
    </row>
    <row r="664" spans="1:4" x14ac:dyDescent="0.3">
      <c r="A664" s="3">
        <v>0.50720006944444451</v>
      </c>
      <c r="C664" t="s">
        <v>1</v>
      </c>
      <c r="D664">
        <v>50.5</v>
      </c>
    </row>
    <row r="665" spans="1:4" x14ac:dyDescent="0.3">
      <c r="A665" s="3">
        <v>0.50720006944444451</v>
      </c>
      <c r="C665" t="s">
        <v>2</v>
      </c>
      <c r="D665" t="s">
        <v>3</v>
      </c>
    </row>
    <row r="666" spans="1:4" x14ac:dyDescent="0.3">
      <c r="A666" s="3">
        <v>0.50720006944444451</v>
      </c>
      <c r="C666" t="s">
        <v>4</v>
      </c>
      <c r="D666" t="s">
        <v>3</v>
      </c>
    </row>
    <row r="667" spans="1:4" x14ac:dyDescent="0.3">
      <c r="A667" s="3">
        <v>0.50721509259259256</v>
      </c>
      <c r="C667" t="s">
        <v>1</v>
      </c>
      <c r="D667">
        <v>50.5</v>
      </c>
    </row>
    <row r="668" spans="1:4" x14ac:dyDescent="0.3">
      <c r="A668" s="3">
        <v>0.50721509259259256</v>
      </c>
      <c r="C668" t="s">
        <v>2</v>
      </c>
      <c r="D668" t="s">
        <v>3</v>
      </c>
    </row>
    <row r="669" spans="1:4" x14ac:dyDescent="0.3">
      <c r="A669" s="3">
        <v>0.50721509259259256</v>
      </c>
      <c r="C669" t="s">
        <v>4</v>
      </c>
      <c r="D669" t="s">
        <v>3</v>
      </c>
    </row>
    <row r="670" spans="1:4" x14ac:dyDescent="0.3">
      <c r="A670" s="3">
        <v>0.50723006944444449</v>
      </c>
      <c r="C670" t="s">
        <v>1</v>
      </c>
      <c r="D670">
        <v>50.75</v>
      </c>
    </row>
    <row r="671" spans="1:4" x14ac:dyDescent="0.3">
      <c r="A671" s="3">
        <v>0.50723006944444449</v>
      </c>
      <c r="C671" t="s">
        <v>2</v>
      </c>
      <c r="D671" t="s">
        <v>3</v>
      </c>
    </row>
    <row r="672" spans="1:4" x14ac:dyDescent="0.3">
      <c r="A672" s="3">
        <v>0.50723006944444449</v>
      </c>
      <c r="C672" t="s">
        <v>4</v>
      </c>
      <c r="D672" t="s">
        <v>3</v>
      </c>
    </row>
    <row r="673" spans="1:4" x14ac:dyDescent="0.3">
      <c r="A673" s="3">
        <v>0.50724508101851851</v>
      </c>
      <c r="C673" t="s">
        <v>1</v>
      </c>
      <c r="D673">
        <v>50.75</v>
      </c>
    </row>
    <row r="674" spans="1:4" x14ac:dyDescent="0.3">
      <c r="A674" s="3">
        <v>0.50724508101851851</v>
      </c>
      <c r="C674" t="s">
        <v>2</v>
      </c>
      <c r="D674" t="s">
        <v>3</v>
      </c>
    </row>
    <row r="675" spans="1:4" x14ac:dyDescent="0.3">
      <c r="A675" s="3">
        <v>0.50724562499999992</v>
      </c>
      <c r="C675" t="s">
        <v>4</v>
      </c>
      <c r="D675" t="s">
        <v>3</v>
      </c>
    </row>
    <row r="676" spans="1:4" x14ac:dyDescent="0.3">
      <c r="A676" s="3">
        <v>0.50726009259259253</v>
      </c>
      <c r="C676" t="s">
        <v>1</v>
      </c>
      <c r="D676">
        <v>50.75</v>
      </c>
    </row>
    <row r="677" spans="1:4" x14ac:dyDescent="0.3">
      <c r="A677" s="3">
        <v>0.50726009259259253</v>
      </c>
      <c r="C677" t="s">
        <v>2</v>
      </c>
      <c r="D677" t="s">
        <v>3</v>
      </c>
    </row>
    <row r="678" spans="1:4" x14ac:dyDescent="0.3">
      <c r="A678" s="3">
        <v>0.5072606481481482</v>
      </c>
      <c r="C678" t="s">
        <v>4</v>
      </c>
      <c r="D678" t="s">
        <v>3</v>
      </c>
    </row>
    <row r="679" spans="1:4" x14ac:dyDescent="0.3">
      <c r="A679" s="3">
        <v>0.50727508101851859</v>
      </c>
      <c r="C679" t="s">
        <v>1</v>
      </c>
      <c r="D679">
        <v>50.75</v>
      </c>
    </row>
    <row r="680" spans="1:4" x14ac:dyDescent="0.3">
      <c r="A680" s="3">
        <v>0.50727563657407404</v>
      </c>
      <c r="C680" t="s">
        <v>2</v>
      </c>
      <c r="D680" t="s">
        <v>3</v>
      </c>
    </row>
    <row r="681" spans="1:4" x14ac:dyDescent="0.3">
      <c r="A681" s="3">
        <v>0.50727563657407404</v>
      </c>
      <c r="C681" t="s">
        <v>4</v>
      </c>
      <c r="D681" t="s">
        <v>3</v>
      </c>
    </row>
    <row r="682" spans="1:4" x14ac:dyDescent="0.3">
      <c r="A682" s="3">
        <v>0.50729010416666664</v>
      </c>
      <c r="C682" t="s">
        <v>1</v>
      </c>
      <c r="D682">
        <v>50.5</v>
      </c>
    </row>
    <row r="683" spans="1:4" x14ac:dyDescent="0.3">
      <c r="A683" s="3">
        <v>0.50729064814814806</v>
      </c>
      <c r="C683" t="s">
        <v>2</v>
      </c>
      <c r="D683" t="s">
        <v>3</v>
      </c>
    </row>
    <row r="684" spans="1:4" x14ac:dyDescent="0.3">
      <c r="A684" s="3">
        <v>0.50729064814814806</v>
      </c>
      <c r="C684" t="s">
        <v>4</v>
      </c>
      <c r="D684" t="s">
        <v>3</v>
      </c>
    </row>
    <row r="685" spans="1:4" x14ac:dyDescent="0.3">
      <c r="A685" s="3">
        <v>0.5073056597222223</v>
      </c>
      <c r="C685" t="s">
        <v>1</v>
      </c>
      <c r="D685">
        <v>51</v>
      </c>
    </row>
    <row r="686" spans="1:4" x14ac:dyDescent="0.3">
      <c r="A686" s="3">
        <v>0.5073056597222223</v>
      </c>
      <c r="C686" t="s">
        <v>2</v>
      </c>
      <c r="D686" t="s">
        <v>3</v>
      </c>
    </row>
    <row r="687" spans="1:4" x14ac:dyDescent="0.3">
      <c r="A687" s="3">
        <v>0.5073056597222223</v>
      </c>
      <c r="C687" t="s">
        <v>4</v>
      </c>
      <c r="D687" t="s">
        <v>3</v>
      </c>
    </row>
    <row r="688" spans="1:4" x14ac:dyDescent="0.3">
      <c r="A688" s="3">
        <v>0.50732062499999997</v>
      </c>
      <c r="C688" t="s">
        <v>1</v>
      </c>
      <c r="D688">
        <v>51</v>
      </c>
    </row>
    <row r="689" spans="1:4" x14ac:dyDescent="0.3">
      <c r="A689" s="3">
        <v>0.50732062499999997</v>
      </c>
      <c r="C689" t="s">
        <v>2</v>
      </c>
      <c r="D689" t="s">
        <v>3</v>
      </c>
    </row>
    <row r="690" spans="1:4" x14ac:dyDescent="0.3">
      <c r="A690" s="3">
        <v>0.50732062499999997</v>
      </c>
      <c r="C690" t="s">
        <v>4</v>
      </c>
      <c r="D690" t="s">
        <v>3</v>
      </c>
    </row>
    <row r="691" spans="1:4" x14ac:dyDescent="0.3">
      <c r="A691" s="3">
        <v>0.5073356365740741</v>
      </c>
      <c r="C691" t="s">
        <v>1</v>
      </c>
      <c r="D691">
        <v>51</v>
      </c>
    </row>
    <row r="692" spans="1:4" x14ac:dyDescent="0.3">
      <c r="A692" s="3">
        <v>0.5073356365740741</v>
      </c>
      <c r="C692" t="s">
        <v>2</v>
      </c>
      <c r="D692" t="s">
        <v>3</v>
      </c>
    </row>
    <row r="693" spans="1:4" x14ac:dyDescent="0.3">
      <c r="A693" s="3">
        <v>0.5073356365740741</v>
      </c>
      <c r="C693" t="s">
        <v>4</v>
      </c>
      <c r="D693" t="s">
        <v>3</v>
      </c>
    </row>
    <row r="694" spans="1:4" x14ac:dyDescent="0.3">
      <c r="A694" s="3">
        <v>0.50735061342592591</v>
      </c>
      <c r="C694" t="s">
        <v>1</v>
      </c>
      <c r="D694">
        <v>50.75</v>
      </c>
    </row>
    <row r="695" spans="1:4" x14ac:dyDescent="0.3">
      <c r="A695" s="3">
        <v>0.50735061342592591</v>
      </c>
      <c r="C695" t="s">
        <v>2</v>
      </c>
      <c r="D695" t="s">
        <v>3</v>
      </c>
    </row>
    <row r="696" spans="1:4" x14ac:dyDescent="0.3">
      <c r="A696" s="3">
        <v>0.50735116898148147</v>
      </c>
      <c r="C696" t="s">
        <v>4</v>
      </c>
      <c r="D696" t="s">
        <v>3</v>
      </c>
    </row>
    <row r="697" spans="1:4" x14ac:dyDescent="0.3">
      <c r="A697" s="3">
        <v>0.50736562500000004</v>
      </c>
      <c r="C697" t="s">
        <v>1</v>
      </c>
      <c r="D697">
        <v>51</v>
      </c>
    </row>
    <row r="698" spans="1:4" x14ac:dyDescent="0.3">
      <c r="A698" s="3">
        <v>0.5073661805555556</v>
      </c>
      <c r="C698" t="s">
        <v>2</v>
      </c>
      <c r="D698" t="s">
        <v>3</v>
      </c>
    </row>
    <row r="699" spans="1:4" x14ac:dyDescent="0.3">
      <c r="A699" s="3">
        <v>0.5073661805555556</v>
      </c>
      <c r="C699" t="s">
        <v>4</v>
      </c>
      <c r="D699" t="s">
        <v>3</v>
      </c>
    </row>
    <row r="700" spans="1:4" x14ac:dyDescent="0.3">
      <c r="A700" s="3">
        <v>0.50738063657407406</v>
      </c>
      <c r="C700" t="s">
        <v>1</v>
      </c>
      <c r="D700">
        <v>51.25</v>
      </c>
    </row>
    <row r="701" spans="1:4" x14ac:dyDescent="0.3">
      <c r="A701" s="3">
        <v>0.50738119212962962</v>
      </c>
      <c r="C701" t="s">
        <v>2</v>
      </c>
      <c r="D701" t="s">
        <v>3</v>
      </c>
    </row>
    <row r="702" spans="1:4" x14ac:dyDescent="0.3">
      <c r="A702" s="3">
        <v>0.50738119212962962</v>
      </c>
      <c r="C702" t="s">
        <v>4</v>
      </c>
      <c r="D702" t="s">
        <v>3</v>
      </c>
    </row>
    <row r="703" spans="1:4" x14ac:dyDescent="0.3">
      <c r="A703" s="3">
        <v>0.50739564814814808</v>
      </c>
      <c r="C703" t="s">
        <v>1</v>
      </c>
      <c r="D703">
        <v>50.75</v>
      </c>
    </row>
    <row r="704" spans="1:4" x14ac:dyDescent="0.3">
      <c r="A704" s="3">
        <v>0.50739620370370364</v>
      </c>
      <c r="C704" t="s">
        <v>2</v>
      </c>
      <c r="D704" t="s">
        <v>3</v>
      </c>
    </row>
    <row r="705" spans="1:4" x14ac:dyDescent="0.3">
      <c r="A705" s="3">
        <v>0.50739620370370364</v>
      </c>
      <c r="C705" t="s">
        <v>4</v>
      </c>
      <c r="D705" t="s">
        <v>3</v>
      </c>
    </row>
    <row r="706" spans="1:4" x14ac:dyDescent="0.3">
      <c r="A706" s="3">
        <v>0.50741121527777777</v>
      </c>
      <c r="C706" t="s">
        <v>1</v>
      </c>
      <c r="D706">
        <v>51</v>
      </c>
    </row>
    <row r="707" spans="1:4" x14ac:dyDescent="0.3">
      <c r="A707" s="3">
        <v>0.50741121527777777</v>
      </c>
      <c r="C707" t="s">
        <v>2</v>
      </c>
      <c r="D707" t="s">
        <v>3</v>
      </c>
    </row>
    <row r="708" spans="1:4" x14ac:dyDescent="0.3">
      <c r="A708" s="3">
        <v>0.50741121527777777</v>
      </c>
      <c r="C708" t="s">
        <v>4</v>
      </c>
      <c r="D708" t="s">
        <v>3</v>
      </c>
    </row>
    <row r="709" spans="1:4" x14ac:dyDescent="0.3">
      <c r="A709" s="3">
        <v>0.50742621527777776</v>
      </c>
      <c r="C709" t="s">
        <v>1</v>
      </c>
      <c r="D709">
        <v>51.25</v>
      </c>
    </row>
    <row r="710" spans="1:4" x14ac:dyDescent="0.3">
      <c r="A710" s="3">
        <v>0.50742621527777776</v>
      </c>
      <c r="C710" t="s">
        <v>2</v>
      </c>
      <c r="D710" t="s">
        <v>3</v>
      </c>
    </row>
    <row r="711" spans="1:4" x14ac:dyDescent="0.3">
      <c r="A711" s="3">
        <v>0.50742621527777776</v>
      </c>
      <c r="C711" t="s">
        <v>4</v>
      </c>
      <c r="D711" t="s">
        <v>3</v>
      </c>
    </row>
    <row r="712" spans="1:4" x14ac:dyDescent="0.3">
      <c r="A712" s="3">
        <v>0.50744122685185189</v>
      </c>
      <c r="C712" t="s">
        <v>1</v>
      </c>
      <c r="D712">
        <v>51.25</v>
      </c>
    </row>
    <row r="713" spans="1:4" x14ac:dyDescent="0.3">
      <c r="A713" s="3">
        <v>0.50744122685185189</v>
      </c>
      <c r="C713" t="s">
        <v>2</v>
      </c>
      <c r="D713" t="s">
        <v>3</v>
      </c>
    </row>
    <row r="714" spans="1:4" x14ac:dyDescent="0.3">
      <c r="A714" s="3">
        <v>0.50744178240740745</v>
      </c>
      <c r="C714" t="s">
        <v>4</v>
      </c>
      <c r="D714" t="s">
        <v>3</v>
      </c>
    </row>
    <row r="715" spans="1:4" x14ac:dyDescent="0.3">
      <c r="A715" s="3">
        <v>0.50745622685185188</v>
      </c>
      <c r="C715" t="s">
        <v>1</v>
      </c>
      <c r="D715">
        <v>51.5</v>
      </c>
    </row>
    <row r="716" spans="1:4" x14ac:dyDescent="0.3">
      <c r="A716" s="3">
        <v>0.50745622685185188</v>
      </c>
      <c r="C716" t="s">
        <v>2</v>
      </c>
      <c r="D716" t="s">
        <v>3</v>
      </c>
    </row>
    <row r="717" spans="1:4" x14ac:dyDescent="0.3">
      <c r="A717" s="3">
        <v>0.50745679398148147</v>
      </c>
      <c r="C717" t="s">
        <v>4</v>
      </c>
      <c r="D717" t="s">
        <v>3</v>
      </c>
    </row>
    <row r="718" spans="1:4" x14ac:dyDescent="0.3">
      <c r="A718" s="3">
        <v>0.50747116898148148</v>
      </c>
      <c r="C718" t="s">
        <v>1</v>
      </c>
      <c r="D718">
        <v>51.5</v>
      </c>
    </row>
    <row r="719" spans="1:4" x14ac:dyDescent="0.3">
      <c r="A719" s="3">
        <v>0.5074717129629629</v>
      </c>
      <c r="C719" t="s">
        <v>2</v>
      </c>
      <c r="D719" t="s">
        <v>3</v>
      </c>
    </row>
    <row r="720" spans="1:4" x14ac:dyDescent="0.3">
      <c r="A720" s="3">
        <v>0.5074717129629629</v>
      </c>
      <c r="C720" t="s">
        <v>4</v>
      </c>
      <c r="D720" t="s">
        <v>3</v>
      </c>
    </row>
    <row r="721" spans="1:4" x14ac:dyDescent="0.3">
      <c r="A721" s="3">
        <v>0.50748670138888896</v>
      </c>
      <c r="C721" t="s">
        <v>1</v>
      </c>
      <c r="D721">
        <v>51.25</v>
      </c>
    </row>
    <row r="722" spans="1:4" x14ac:dyDescent="0.3">
      <c r="A722" s="3">
        <v>0.50748670138888896</v>
      </c>
      <c r="C722" t="s">
        <v>2</v>
      </c>
      <c r="D722" t="s">
        <v>3</v>
      </c>
    </row>
    <row r="723" spans="1:4" x14ac:dyDescent="0.3">
      <c r="A723" s="3">
        <v>0.50748670138888896</v>
      </c>
      <c r="C723" t="s">
        <v>4</v>
      </c>
      <c r="D723" t="s">
        <v>3</v>
      </c>
    </row>
    <row r="724" spans="1:4" x14ac:dyDescent="0.3">
      <c r="A724" s="3">
        <v>0.50750171296296298</v>
      </c>
      <c r="C724" t="s">
        <v>1</v>
      </c>
      <c r="D724">
        <v>51</v>
      </c>
    </row>
    <row r="725" spans="1:4" x14ac:dyDescent="0.3">
      <c r="A725" s="3">
        <v>0.50750171296296298</v>
      </c>
      <c r="C725" t="s">
        <v>2</v>
      </c>
      <c r="D725" t="s">
        <v>3</v>
      </c>
    </row>
    <row r="726" spans="1:4" x14ac:dyDescent="0.3">
      <c r="A726" s="3">
        <v>0.50750171296296298</v>
      </c>
      <c r="C726" t="s">
        <v>4</v>
      </c>
      <c r="D726" t="s">
        <v>3</v>
      </c>
    </row>
    <row r="727" spans="1:4" x14ac:dyDescent="0.3">
      <c r="A727" s="3">
        <v>0.50751667824074076</v>
      </c>
      <c r="C727" t="s">
        <v>1</v>
      </c>
      <c r="D727">
        <v>51.75</v>
      </c>
    </row>
    <row r="728" spans="1:4" x14ac:dyDescent="0.3">
      <c r="A728" s="3">
        <v>0.50751667824074076</v>
      </c>
      <c r="C728" t="s">
        <v>2</v>
      </c>
      <c r="D728" t="s">
        <v>3</v>
      </c>
    </row>
    <row r="729" spans="1:4" x14ac:dyDescent="0.3">
      <c r="A729" s="3">
        <v>0.50751667824074076</v>
      </c>
      <c r="C729" t="s">
        <v>4</v>
      </c>
      <c r="D729" t="s">
        <v>3</v>
      </c>
    </row>
    <row r="730" spans="1:4" x14ac:dyDescent="0.3">
      <c r="A730" s="3">
        <v>0.5075316666666666</v>
      </c>
      <c r="C730" t="s">
        <v>1</v>
      </c>
      <c r="D730">
        <v>51.75</v>
      </c>
    </row>
    <row r="731" spans="1:4" x14ac:dyDescent="0.3">
      <c r="A731" s="3">
        <v>0.5075316666666666</v>
      </c>
      <c r="C731" t="s">
        <v>2</v>
      </c>
      <c r="D731" t="s">
        <v>3</v>
      </c>
    </row>
    <row r="732" spans="1:4" x14ac:dyDescent="0.3">
      <c r="A732" s="3">
        <v>0.50753222222222227</v>
      </c>
      <c r="C732" t="s">
        <v>4</v>
      </c>
      <c r="D732" t="s">
        <v>3</v>
      </c>
    </row>
    <row r="733" spans="1:4" x14ac:dyDescent="0.3">
      <c r="A733" s="3">
        <v>0.50754665509259267</v>
      </c>
      <c r="C733" t="s">
        <v>1</v>
      </c>
      <c r="D733">
        <v>52</v>
      </c>
    </row>
    <row r="734" spans="1:4" x14ac:dyDescent="0.3">
      <c r="A734" s="3">
        <v>0.50754722222222226</v>
      </c>
      <c r="C734" t="s">
        <v>2</v>
      </c>
      <c r="D734" t="s">
        <v>3</v>
      </c>
    </row>
    <row r="735" spans="1:4" x14ac:dyDescent="0.3">
      <c r="A735" s="3">
        <v>0.50754722222222226</v>
      </c>
      <c r="C735" t="s">
        <v>4</v>
      </c>
      <c r="D735" t="s">
        <v>3</v>
      </c>
    </row>
    <row r="736" spans="1:4" x14ac:dyDescent="0.3">
      <c r="A736" s="3">
        <v>0.50756166666666669</v>
      </c>
      <c r="C736" t="s">
        <v>1</v>
      </c>
      <c r="D736">
        <v>52</v>
      </c>
    </row>
    <row r="737" spans="1:4" x14ac:dyDescent="0.3">
      <c r="A737" s="3">
        <v>0.50756223379629628</v>
      </c>
      <c r="C737" t="s">
        <v>2</v>
      </c>
      <c r="D737" t="s">
        <v>3</v>
      </c>
    </row>
    <row r="738" spans="1:4" x14ac:dyDescent="0.3">
      <c r="A738" s="3">
        <v>0.50756223379629628</v>
      </c>
      <c r="C738" t="s">
        <v>4</v>
      </c>
      <c r="D738" t="s">
        <v>3</v>
      </c>
    </row>
    <row r="739" spans="1:4" x14ac:dyDescent="0.3">
      <c r="A739" s="3">
        <v>0.50757667824074071</v>
      </c>
      <c r="C739" t="s">
        <v>1</v>
      </c>
      <c r="D739">
        <v>51.5</v>
      </c>
    </row>
    <row r="740" spans="1:4" x14ac:dyDescent="0.3">
      <c r="A740" s="3">
        <v>0.50757723379629638</v>
      </c>
      <c r="C740" t="s">
        <v>2</v>
      </c>
      <c r="D740" t="s">
        <v>3</v>
      </c>
    </row>
    <row r="741" spans="1:4" x14ac:dyDescent="0.3">
      <c r="A741" s="3">
        <v>0.50757723379629638</v>
      </c>
      <c r="C741" t="s">
        <v>4</v>
      </c>
      <c r="D741" t="s">
        <v>3</v>
      </c>
    </row>
    <row r="742" spans="1:4" x14ac:dyDescent="0.3">
      <c r="A742" s="3">
        <v>0.50759221064814808</v>
      </c>
      <c r="C742" t="s">
        <v>1</v>
      </c>
      <c r="D742">
        <v>52.25</v>
      </c>
    </row>
    <row r="743" spans="1:4" x14ac:dyDescent="0.3">
      <c r="A743" s="3">
        <v>0.50759221064814808</v>
      </c>
      <c r="C743" t="s">
        <v>2</v>
      </c>
      <c r="D743" t="s">
        <v>3</v>
      </c>
    </row>
    <row r="744" spans="1:4" x14ac:dyDescent="0.3">
      <c r="A744" s="3">
        <v>0.50759221064814808</v>
      </c>
      <c r="C744" t="s">
        <v>4</v>
      </c>
      <c r="D744" t="s">
        <v>3</v>
      </c>
    </row>
    <row r="745" spans="1:4" x14ac:dyDescent="0.3">
      <c r="A745" s="3">
        <v>0.50760717592592597</v>
      </c>
      <c r="C745" t="s">
        <v>1</v>
      </c>
      <c r="D745">
        <v>51.75</v>
      </c>
    </row>
    <row r="746" spans="1:4" x14ac:dyDescent="0.3">
      <c r="A746" s="3">
        <v>0.50760717592592597</v>
      </c>
      <c r="C746" t="s">
        <v>2</v>
      </c>
      <c r="D746" t="s">
        <v>3</v>
      </c>
    </row>
    <row r="747" spans="1:4" x14ac:dyDescent="0.3">
      <c r="A747" s="3">
        <v>0.50760717592592597</v>
      </c>
      <c r="C747" t="s">
        <v>4</v>
      </c>
      <c r="D747" t="s">
        <v>3</v>
      </c>
    </row>
    <row r="748" spans="1:4" x14ac:dyDescent="0.3">
      <c r="A748" s="3">
        <v>0.50762217592592584</v>
      </c>
      <c r="C748" t="s">
        <v>1</v>
      </c>
      <c r="D748">
        <v>52</v>
      </c>
    </row>
    <row r="749" spans="1:4" x14ac:dyDescent="0.3">
      <c r="A749" s="3">
        <v>0.50762217592592584</v>
      </c>
      <c r="C749" t="s">
        <v>2</v>
      </c>
      <c r="D749" t="s">
        <v>3</v>
      </c>
    </row>
    <row r="750" spans="1:4" x14ac:dyDescent="0.3">
      <c r="A750" s="3">
        <v>0.50762273148148152</v>
      </c>
      <c r="C750" t="s">
        <v>4</v>
      </c>
      <c r="D750" t="s">
        <v>3</v>
      </c>
    </row>
    <row r="751" spans="1:4" x14ac:dyDescent="0.3">
      <c r="A751" s="3">
        <v>0.50763717592592594</v>
      </c>
      <c r="C751" t="s">
        <v>1</v>
      </c>
      <c r="D751">
        <v>51.5</v>
      </c>
    </row>
    <row r="752" spans="1:4" x14ac:dyDescent="0.3">
      <c r="A752" s="3">
        <v>0.50763717592592594</v>
      </c>
      <c r="C752" t="s">
        <v>2</v>
      </c>
      <c r="D752" t="s">
        <v>3</v>
      </c>
    </row>
    <row r="753" spans="1:4" x14ac:dyDescent="0.3">
      <c r="A753" s="3">
        <v>0.5076377314814815</v>
      </c>
      <c r="C753" t="s">
        <v>4</v>
      </c>
      <c r="D753" t="s">
        <v>3</v>
      </c>
    </row>
    <row r="754" spans="1:4" x14ac:dyDescent="0.3">
      <c r="A754" s="3">
        <v>0.50765217592592593</v>
      </c>
      <c r="C754" t="s">
        <v>1</v>
      </c>
      <c r="D754">
        <v>52.25</v>
      </c>
    </row>
    <row r="755" spans="1:4" x14ac:dyDescent="0.3">
      <c r="A755" s="3">
        <v>0.50765273148148149</v>
      </c>
      <c r="C755" t="s">
        <v>2</v>
      </c>
      <c r="D755" t="s">
        <v>3</v>
      </c>
    </row>
    <row r="756" spans="1:4" x14ac:dyDescent="0.3">
      <c r="A756" s="3">
        <v>0.50765273148148149</v>
      </c>
      <c r="C756" t="s">
        <v>4</v>
      </c>
      <c r="D756" t="s">
        <v>3</v>
      </c>
    </row>
    <row r="757" spans="1:4" x14ac:dyDescent="0.3">
      <c r="A757" s="3">
        <v>0.50766767361111109</v>
      </c>
      <c r="C757" t="s">
        <v>1</v>
      </c>
      <c r="D757">
        <v>52</v>
      </c>
    </row>
    <row r="758" spans="1:4" x14ac:dyDescent="0.3">
      <c r="A758" s="3">
        <v>0.50766767361111109</v>
      </c>
      <c r="C758" t="s">
        <v>2</v>
      </c>
      <c r="D758" t="s">
        <v>3</v>
      </c>
    </row>
    <row r="759" spans="1:4" x14ac:dyDescent="0.3">
      <c r="A759" s="3">
        <v>0.50766767361111109</v>
      </c>
      <c r="C759" t="s">
        <v>4</v>
      </c>
      <c r="D759" t="s">
        <v>3</v>
      </c>
    </row>
    <row r="760" spans="1:4" x14ac:dyDescent="0.3">
      <c r="A760" s="3">
        <v>0.50768267361111119</v>
      </c>
      <c r="C760" t="s">
        <v>1</v>
      </c>
      <c r="D760">
        <v>52.5</v>
      </c>
    </row>
    <row r="761" spans="1:4" x14ac:dyDescent="0.3">
      <c r="A761" s="3">
        <v>0.50768267361111119</v>
      </c>
      <c r="C761" t="s">
        <v>2</v>
      </c>
      <c r="D761" t="s">
        <v>3</v>
      </c>
    </row>
    <row r="762" spans="1:4" x14ac:dyDescent="0.3">
      <c r="A762" s="3">
        <v>0.50768267361111119</v>
      </c>
      <c r="C762" t="s">
        <v>4</v>
      </c>
      <c r="D762" t="s">
        <v>3</v>
      </c>
    </row>
    <row r="763" spans="1:4" x14ac:dyDescent="0.3">
      <c r="A763" s="3">
        <v>0.50769767361111107</v>
      </c>
      <c r="C763" t="s">
        <v>1</v>
      </c>
      <c r="D763">
        <v>52</v>
      </c>
    </row>
    <row r="764" spans="1:4" x14ac:dyDescent="0.3">
      <c r="A764" s="3">
        <v>0.50769767361111107</v>
      </c>
      <c r="C764" t="s">
        <v>2</v>
      </c>
      <c r="D764" t="s">
        <v>3</v>
      </c>
    </row>
    <row r="765" spans="1:4" x14ac:dyDescent="0.3">
      <c r="A765" s="3">
        <v>0.50769767361111107</v>
      </c>
      <c r="C765" t="s">
        <v>4</v>
      </c>
      <c r="D765" t="s">
        <v>3</v>
      </c>
    </row>
    <row r="766" spans="1:4" x14ac:dyDescent="0.3">
      <c r="A766" s="3">
        <v>0.50771263888888896</v>
      </c>
      <c r="C766" t="s">
        <v>1</v>
      </c>
      <c r="D766">
        <v>52.25</v>
      </c>
    </row>
    <row r="767" spans="1:4" x14ac:dyDescent="0.3">
      <c r="A767" s="3">
        <v>0.50771263888888896</v>
      </c>
      <c r="C767" t="s">
        <v>2</v>
      </c>
      <c r="D767" t="s">
        <v>3</v>
      </c>
    </row>
    <row r="768" spans="1:4" x14ac:dyDescent="0.3">
      <c r="A768" s="3">
        <v>0.5077131944444444</v>
      </c>
      <c r="C768" t="s">
        <v>4</v>
      </c>
      <c r="D768" t="s">
        <v>3</v>
      </c>
    </row>
    <row r="769" spans="1:4" x14ac:dyDescent="0.3">
      <c r="A769" s="3">
        <v>0.5077276273148148</v>
      </c>
      <c r="C769" t="s">
        <v>1</v>
      </c>
      <c r="D769">
        <v>52.25</v>
      </c>
    </row>
    <row r="770" spans="1:4" x14ac:dyDescent="0.3">
      <c r="A770" s="3">
        <v>0.50772818287037036</v>
      </c>
      <c r="C770" t="s">
        <v>2</v>
      </c>
      <c r="D770" t="s">
        <v>3</v>
      </c>
    </row>
    <row r="771" spans="1:4" x14ac:dyDescent="0.3">
      <c r="A771" s="3">
        <v>0.50772818287037036</v>
      </c>
      <c r="C771" t="s">
        <v>4</v>
      </c>
      <c r="D771" t="s">
        <v>3</v>
      </c>
    </row>
    <row r="772" spans="1:4" x14ac:dyDescent="0.3">
      <c r="A772" s="3">
        <v>0.50774261574074075</v>
      </c>
      <c r="C772" t="s">
        <v>1</v>
      </c>
      <c r="D772">
        <v>52.5</v>
      </c>
    </row>
    <row r="773" spans="1:4" x14ac:dyDescent="0.3">
      <c r="A773" s="3">
        <v>0.50774318287037035</v>
      </c>
      <c r="C773" t="s">
        <v>2</v>
      </c>
      <c r="D773" t="s">
        <v>3</v>
      </c>
    </row>
    <row r="774" spans="1:4" x14ac:dyDescent="0.3">
      <c r="A774" s="3">
        <v>0.50774318287037035</v>
      </c>
      <c r="C774" t="s">
        <v>4</v>
      </c>
      <c r="D774" t="s">
        <v>3</v>
      </c>
    </row>
    <row r="775" spans="1:4" x14ac:dyDescent="0.3">
      <c r="A775" s="3">
        <v>0.50775818287037033</v>
      </c>
      <c r="C775" t="s">
        <v>1</v>
      </c>
      <c r="D775">
        <v>52.5</v>
      </c>
    </row>
    <row r="776" spans="1:4" x14ac:dyDescent="0.3">
      <c r="A776" s="3">
        <v>0.50775818287037033</v>
      </c>
      <c r="C776" t="s">
        <v>2</v>
      </c>
      <c r="D776" t="s">
        <v>3</v>
      </c>
    </row>
    <row r="777" spans="1:4" x14ac:dyDescent="0.3">
      <c r="A777" s="3">
        <v>0.50775818287037033</v>
      </c>
      <c r="C777" t="s">
        <v>4</v>
      </c>
      <c r="D777" t="s">
        <v>3</v>
      </c>
    </row>
    <row r="778" spans="1:4" x14ac:dyDescent="0.3">
      <c r="A778" s="3">
        <v>0.50777317129629629</v>
      </c>
      <c r="C778" t="s">
        <v>1</v>
      </c>
      <c r="D778">
        <v>52.5</v>
      </c>
    </row>
    <row r="779" spans="1:4" x14ac:dyDescent="0.3">
      <c r="A779" s="3">
        <v>0.50777317129629629</v>
      </c>
      <c r="C779" t="s">
        <v>2</v>
      </c>
      <c r="D779" t="s">
        <v>3</v>
      </c>
    </row>
    <row r="780" spans="1:4" x14ac:dyDescent="0.3">
      <c r="A780" s="3">
        <v>0.50777317129629629</v>
      </c>
      <c r="C780" t="s">
        <v>4</v>
      </c>
      <c r="D780" t="s">
        <v>3</v>
      </c>
    </row>
    <row r="781" spans="1:4" x14ac:dyDescent="0.3">
      <c r="A781" s="3">
        <v>0.50778812500000003</v>
      </c>
      <c r="C781" t="s">
        <v>1</v>
      </c>
      <c r="D781">
        <v>52.5</v>
      </c>
    </row>
    <row r="782" spans="1:4" x14ac:dyDescent="0.3">
      <c r="A782" s="3">
        <v>0.50778812500000003</v>
      </c>
      <c r="C782" t="s">
        <v>2</v>
      </c>
      <c r="D782" t="s">
        <v>3</v>
      </c>
    </row>
    <row r="783" spans="1:4" x14ac:dyDescent="0.3">
      <c r="A783" s="3">
        <v>0.50778868055555559</v>
      </c>
      <c r="C783" t="s">
        <v>4</v>
      </c>
      <c r="D783" t="s">
        <v>3</v>
      </c>
    </row>
    <row r="784" spans="1:4" x14ac:dyDescent="0.3">
      <c r="A784" s="3">
        <v>0.50780307870370367</v>
      </c>
      <c r="C784" t="s">
        <v>1</v>
      </c>
      <c r="D784">
        <v>52.75</v>
      </c>
    </row>
    <row r="785" spans="1:4" x14ac:dyDescent="0.3">
      <c r="A785" s="3">
        <v>0.50780307870370367</v>
      </c>
      <c r="C785" t="s">
        <v>2</v>
      </c>
      <c r="D785" t="s">
        <v>3</v>
      </c>
    </row>
    <row r="786" spans="1:4" x14ac:dyDescent="0.3">
      <c r="A786" s="3">
        <v>0.50780363425925923</v>
      </c>
      <c r="C786" t="s">
        <v>4</v>
      </c>
      <c r="D786" t="s">
        <v>3</v>
      </c>
    </row>
    <row r="787" spans="1:4" x14ac:dyDescent="0.3">
      <c r="A787" s="3">
        <v>0.50781810185185183</v>
      </c>
      <c r="C787" t="s">
        <v>1</v>
      </c>
      <c r="D787">
        <v>52.25</v>
      </c>
    </row>
    <row r="788" spans="1:4" x14ac:dyDescent="0.3">
      <c r="A788" s="3">
        <v>0.50781864583333336</v>
      </c>
      <c r="C788" t="s">
        <v>2</v>
      </c>
      <c r="D788" t="s">
        <v>3</v>
      </c>
    </row>
    <row r="789" spans="1:4" x14ac:dyDescent="0.3">
      <c r="A789" s="3">
        <v>0.50781864583333336</v>
      </c>
      <c r="C789" t="s">
        <v>4</v>
      </c>
      <c r="D789" t="s">
        <v>3</v>
      </c>
    </row>
    <row r="790" spans="1:4" x14ac:dyDescent="0.3">
      <c r="A790" s="3">
        <v>0.50783310185185182</v>
      </c>
      <c r="C790" t="s">
        <v>1</v>
      </c>
      <c r="D790">
        <v>52.25</v>
      </c>
    </row>
    <row r="791" spans="1:4" x14ac:dyDescent="0.3">
      <c r="A791" s="3">
        <v>0.50783365740740738</v>
      </c>
      <c r="C791" t="s">
        <v>2</v>
      </c>
      <c r="D791" t="s">
        <v>3</v>
      </c>
    </row>
    <row r="792" spans="1:4" x14ac:dyDescent="0.3">
      <c r="A792" s="3">
        <v>0.50783365740740738</v>
      </c>
      <c r="C792" t="s">
        <v>4</v>
      </c>
      <c r="D792" t="s">
        <v>3</v>
      </c>
    </row>
    <row r="793" spans="1:4" x14ac:dyDescent="0.3">
      <c r="A793" s="3">
        <v>0.50784846064814815</v>
      </c>
      <c r="C793" t="s">
        <v>1</v>
      </c>
      <c r="D793">
        <v>53</v>
      </c>
    </row>
    <row r="794" spans="1:4" x14ac:dyDescent="0.3">
      <c r="A794" s="3">
        <v>0.50784846064814815</v>
      </c>
      <c r="C794" t="s">
        <v>2</v>
      </c>
      <c r="D794" t="s">
        <v>3</v>
      </c>
    </row>
    <row r="795" spans="1:4" x14ac:dyDescent="0.3">
      <c r="A795" s="3">
        <v>0.50784901620370371</v>
      </c>
      <c r="C795" t="s">
        <v>4</v>
      </c>
      <c r="D795" t="s">
        <v>3</v>
      </c>
    </row>
    <row r="796" spans="1:4" x14ac:dyDescent="0.3">
      <c r="A796" s="3">
        <v>0.50786343749999996</v>
      </c>
      <c r="C796" t="s">
        <v>1</v>
      </c>
      <c r="D796">
        <v>53</v>
      </c>
    </row>
    <row r="797" spans="1:4" x14ac:dyDescent="0.3">
      <c r="A797" s="3">
        <v>0.50786343749999996</v>
      </c>
      <c r="C797" t="s">
        <v>2</v>
      </c>
      <c r="D797" t="s">
        <v>3</v>
      </c>
    </row>
    <row r="798" spans="1:4" x14ac:dyDescent="0.3">
      <c r="A798" s="3">
        <v>0.50786399305555552</v>
      </c>
      <c r="C798" t="s">
        <v>4</v>
      </c>
      <c r="D798" t="s">
        <v>3</v>
      </c>
    </row>
    <row r="799" spans="1:4" x14ac:dyDescent="0.3">
      <c r="A799" s="3">
        <v>0.50787843749999995</v>
      </c>
      <c r="C799" t="s">
        <v>1</v>
      </c>
      <c r="D799">
        <v>52.75</v>
      </c>
    </row>
    <row r="800" spans="1:4" x14ac:dyDescent="0.3">
      <c r="A800" s="3">
        <v>0.50787898148148147</v>
      </c>
      <c r="C800" t="s">
        <v>2</v>
      </c>
      <c r="D800" t="s">
        <v>3</v>
      </c>
    </row>
    <row r="801" spans="1:4" x14ac:dyDescent="0.3">
      <c r="A801" s="3">
        <v>0.50787898148148147</v>
      </c>
      <c r="C801" t="s">
        <v>4</v>
      </c>
      <c r="D801" t="s">
        <v>3</v>
      </c>
    </row>
    <row r="802" spans="1:4" x14ac:dyDescent="0.3">
      <c r="A802" s="3">
        <v>0.50789343750000004</v>
      </c>
      <c r="C802" t="s">
        <v>1</v>
      </c>
      <c r="D802">
        <v>53</v>
      </c>
    </row>
    <row r="803" spans="1:4" x14ac:dyDescent="0.3">
      <c r="A803" s="3">
        <v>0.50789399305555549</v>
      </c>
      <c r="C803" t="s">
        <v>2</v>
      </c>
      <c r="D803" t="s">
        <v>3</v>
      </c>
    </row>
    <row r="804" spans="1:4" x14ac:dyDescent="0.3">
      <c r="A804" s="3">
        <v>0.50789399305555549</v>
      </c>
      <c r="C804" t="s">
        <v>4</v>
      </c>
      <c r="D804" t="s">
        <v>3</v>
      </c>
    </row>
    <row r="805" spans="1:4" x14ac:dyDescent="0.3">
      <c r="A805" s="3">
        <v>0.50790898148148156</v>
      </c>
      <c r="C805" t="s">
        <v>1</v>
      </c>
      <c r="D805">
        <v>53.25</v>
      </c>
    </row>
    <row r="806" spans="1:4" x14ac:dyDescent="0.3">
      <c r="A806" s="3">
        <v>0.50790898148148156</v>
      </c>
      <c r="C806" t="s">
        <v>2</v>
      </c>
      <c r="D806" t="s">
        <v>3</v>
      </c>
    </row>
    <row r="807" spans="1:4" x14ac:dyDescent="0.3">
      <c r="A807" s="3">
        <v>0.50790898148148156</v>
      </c>
      <c r="C807" t="s">
        <v>4</v>
      </c>
      <c r="D807" t="s">
        <v>3</v>
      </c>
    </row>
    <row r="808" spans="1:4" x14ac:dyDescent="0.3">
      <c r="A808" s="3">
        <v>0.50792395833333326</v>
      </c>
      <c r="C808" t="s">
        <v>1</v>
      </c>
      <c r="D808">
        <v>52.75</v>
      </c>
    </row>
    <row r="809" spans="1:4" x14ac:dyDescent="0.3">
      <c r="A809" s="3">
        <v>0.50792395833333326</v>
      </c>
      <c r="C809" t="s">
        <v>2</v>
      </c>
      <c r="D809" t="s">
        <v>3</v>
      </c>
    </row>
    <row r="810" spans="1:4" x14ac:dyDescent="0.3">
      <c r="A810" s="3">
        <v>0.50792395833333326</v>
      </c>
      <c r="C810" t="s">
        <v>4</v>
      </c>
      <c r="D810" t="s">
        <v>3</v>
      </c>
    </row>
    <row r="811" spans="1:4" x14ac:dyDescent="0.3">
      <c r="A811" s="3">
        <v>0.50793894675925932</v>
      </c>
      <c r="C811" t="s">
        <v>1</v>
      </c>
      <c r="D811">
        <v>53.25</v>
      </c>
    </row>
    <row r="812" spans="1:4" x14ac:dyDescent="0.3">
      <c r="A812" s="3">
        <v>0.50793894675925932</v>
      </c>
      <c r="C812" t="s">
        <v>2</v>
      </c>
      <c r="D812" t="s">
        <v>3</v>
      </c>
    </row>
    <row r="813" spans="1:4" x14ac:dyDescent="0.3">
      <c r="A813" s="3">
        <v>0.50793949074074074</v>
      </c>
      <c r="C813" t="s">
        <v>4</v>
      </c>
      <c r="D813" t="s">
        <v>3</v>
      </c>
    </row>
    <row r="814" spans="1:4" x14ac:dyDescent="0.3">
      <c r="A814" s="3">
        <v>0.50795391203703699</v>
      </c>
      <c r="C814" t="s">
        <v>1</v>
      </c>
      <c r="D814">
        <v>52.75</v>
      </c>
    </row>
    <row r="815" spans="1:4" x14ac:dyDescent="0.3">
      <c r="A815" s="3">
        <v>0.50795446759259266</v>
      </c>
      <c r="C815" t="s">
        <v>2</v>
      </c>
      <c r="D815" t="s">
        <v>3</v>
      </c>
    </row>
    <row r="816" spans="1:4" x14ac:dyDescent="0.3">
      <c r="A816" s="3">
        <v>0.50795446759259266</v>
      </c>
      <c r="C816" t="s">
        <v>4</v>
      </c>
      <c r="D816" t="s">
        <v>3</v>
      </c>
    </row>
    <row r="817" spans="1:4" x14ac:dyDescent="0.3">
      <c r="A817" s="3">
        <v>0.50796892361111112</v>
      </c>
      <c r="C817" t="s">
        <v>1</v>
      </c>
      <c r="D817">
        <v>53.25</v>
      </c>
    </row>
    <row r="818" spans="1:4" x14ac:dyDescent="0.3">
      <c r="A818" s="3">
        <v>0.50796947916666668</v>
      </c>
      <c r="C818" t="s">
        <v>2</v>
      </c>
      <c r="D818" t="s">
        <v>3</v>
      </c>
    </row>
    <row r="819" spans="1:4" x14ac:dyDescent="0.3">
      <c r="A819" s="3">
        <v>0.50796947916666668</v>
      </c>
      <c r="C819" t="s">
        <v>4</v>
      </c>
      <c r="D819" t="s">
        <v>3</v>
      </c>
    </row>
    <row r="820" spans="1:4" x14ac:dyDescent="0.3">
      <c r="A820" s="3">
        <v>0.50798394675925929</v>
      </c>
      <c r="C820" t="s">
        <v>1</v>
      </c>
      <c r="D820">
        <v>53</v>
      </c>
    </row>
    <row r="821" spans="1:4" x14ac:dyDescent="0.3">
      <c r="A821" s="3">
        <v>0.50798450231481473</v>
      </c>
      <c r="C821" t="s">
        <v>2</v>
      </c>
      <c r="D821" t="s">
        <v>3</v>
      </c>
    </row>
    <row r="822" spans="1:4" x14ac:dyDescent="0.3">
      <c r="A822" s="3">
        <v>0.50798450231481473</v>
      </c>
      <c r="C822" t="s">
        <v>4</v>
      </c>
      <c r="D822" t="s">
        <v>3</v>
      </c>
    </row>
    <row r="823" spans="1:4" x14ac:dyDescent="0.3">
      <c r="A823" s="3">
        <v>0.5079994907407408</v>
      </c>
      <c r="C823" t="s">
        <v>1</v>
      </c>
      <c r="D823">
        <v>53</v>
      </c>
    </row>
    <row r="824" spans="1:4" x14ac:dyDescent="0.3">
      <c r="A824" s="3">
        <v>0.5079994907407408</v>
      </c>
      <c r="C824" t="s">
        <v>2</v>
      </c>
      <c r="D824" t="s">
        <v>3</v>
      </c>
    </row>
    <row r="825" spans="1:4" x14ac:dyDescent="0.3">
      <c r="A825" s="3">
        <v>0.5079994907407408</v>
      </c>
      <c r="C825" t="s">
        <v>4</v>
      </c>
      <c r="D825" t="s">
        <v>3</v>
      </c>
    </row>
    <row r="826" spans="1:4" x14ac:dyDescent="0.3">
      <c r="A826" s="3">
        <v>0.50801449074074068</v>
      </c>
      <c r="C826" t="s">
        <v>1</v>
      </c>
      <c r="D826">
        <v>53.5</v>
      </c>
    </row>
    <row r="827" spans="1:4" x14ac:dyDescent="0.3">
      <c r="A827" s="3">
        <v>0.50801449074074068</v>
      </c>
      <c r="C827" t="s">
        <v>2</v>
      </c>
      <c r="D827" t="s">
        <v>3</v>
      </c>
    </row>
    <row r="828" spans="1:4" x14ac:dyDescent="0.3">
      <c r="A828" s="3">
        <v>0.50801449074074068</v>
      </c>
      <c r="C828" t="s">
        <v>4</v>
      </c>
      <c r="D828" t="s">
        <v>3</v>
      </c>
    </row>
    <row r="829" spans="1:4" x14ac:dyDescent="0.3">
      <c r="A829" s="3">
        <v>0.50802951388888884</v>
      </c>
      <c r="C829" t="s">
        <v>1</v>
      </c>
      <c r="D829">
        <v>53</v>
      </c>
    </row>
    <row r="830" spans="1:4" x14ac:dyDescent="0.3">
      <c r="A830" s="3">
        <v>0.50802951388888884</v>
      </c>
      <c r="C830" t="s">
        <v>2</v>
      </c>
      <c r="D830" t="s">
        <v>3</v>
      </c>
    </row>
    <row r="831" spans="1:4" x14ac:dyDescent="0.3">
      <c r="A831" s="3">
        <v>0.50802951388888884</v>
      </c>
      <c r="C831" t="s">
        <v>4</v>
      </c>
      <c r="D831" t="s">
        <v>3</v>
      </c>
    </row>
    <row r="832" spans="1:4" x14ac:dyDescent="0.3">
      <c r="A832" s="3">
        <v>0.50804446759259259</v>
      </c>
      <c r="C832" t="s">
        <v>1</v>
      </c>
      <c r="D832">
        <v>53.25</v>
      </c>
    </row>
    <row r="833" spans="1:4" x14ac:dyDescent="0.3">
      <c r="A833" s="3">
        <v>0.50804446759259259</v>
      </c>
      <c r="C833" t="s">
        <v>2</v>
      </c>
      <c r="D833" t="s">
        <v>3</v>
      </c>
    </row>
    <row r="834" spans="1:4" x14ac:dyDescent="0.3">
      <c r="A834" s="3">
        <v>0.50804502314814814</v>
      </c>
      <c r="C834" t="s">
        <v>4</v>
      </c>
      <c r="D834" t="s">
        <v>3</v>
      </c>
    </row>
    <row r="835" spans="1:4" x14ac:dyDescent="0.3">
      <c r="A835" s="3">
        <v>0.50805947916666672</v>
      </c>
      <c r="C835" t="s">
        <v>1</v>
      </c>
      <c r="D835">
        <v>53.5</v>
      </c>
    </row>
    <row r="836" spans="1:4" x14ac:dyDescent="0.3">
      <c r="A836" s="3">
        <v>0.50806002314814813</v>
      </c>
      <c r="C836" t="s">
        <v>2</v>
      </c>
      <c r="D836" t="s">
        <v>3</v>
      </c>
    </row>
    <row r="837" spans="1:4" x14ac:dyDescent="0.3">
      <c r="A837" s="3">
        <v>0.50806002314814813</v>
      </c>
      <c r="C837" t="s">
        <v>4</v>
      </c>
      <c r="D837" t="s">
        <v>3</v>
      </c>
    </row>
    <row r="838" spans="1:4" x14ac:dyDescent="0.3">
      <c r="A838" s="3">
        <v>0.50807449074074074</v>
      </c>
      <c r="C838" t="s">
        <v>1</v>
      </c>
      <c r="D838">
        <v>53.5</v>
      </c>
    </row>
    <row r="839" spans="1:4" x14ac:dyDescent="0.3">
      <c r="A839" s="3">
        <v>0.5080750462962963</v>
      </c>
      <c r="C839" t="s">
        <v>2</v>
      </c>
      <c r="D839" t="s">
        <v>3</v>
      </c>
    </row>
    <row r="840" spans="1:4" x14ac:dyDescent="0.3">
      <c r="A840" s="3">
        <v>0.5080750462962963</v>
      </c>
      <c r="C840" t="s">
        <v>4</v>
      </c>
      <c r="D840" t="s">
        <v>3</v>
      </c>
    </row>
    <row r="841" spans="1:4" x14ac:dyDescent="0.3">
      <c r="A841" s="3">
        <v>0.50809001157407407</v>
      </c>
      <c r="C841" t="s">
        <v>1</v>
      </c>
      <c r="D841">
        <v>53.5</v>
      </c>
    </row>
    <row r="842" spans="1:4" x14ac:dyDescent="0.3">
      <c r="A842" s="3">
        <v>0.50809001157407407</v>
      </c>
      <c r="C842" t="s">
        <v>2</v>
      </c>
      <c r="D842" t="s">
        <v>3</v>
      </c>
    </row>
    <row r="843" spans="1:4" x14ac:dyDescent="0.3">
      <c r="A843" s="3">
        <v>0.50809001157407407</v>
      </c>
      <c r="C843" t="s">
        <v>4</v>
      </c>
      <c r="D843" t="s">
        <v>3</v>
      </c>
    </row>
    <row r="844" spans="1:4" x14ac:dyDescent="0.3">
      <c r="A844" s="3">
        <v>0.50810501157407406</v>
      </c>
      <c r="C844" t="s">
        <v>1</v>
      </c>
      <c r="D844">
        <v>53</v>
      </c>
    </row>
    <row r="845" spans="1:4" x14ac:dyDescent="0.3">
      <c r="A845" s="3">
        <v>0.50810501157407406</v>
      </c>
      <c r="C845" t="s">
        <v>2</v>
      </c>
      <c r="D845" t="s">
        <v>3</v>
      </c>
    </row>
    <row r="846" spans="1:4" x14ac:dyDescent="0.3">
      <c r="A846" s="3">
        <v>0.50810501157407406</v>
      </c>
      <c r="C846" t="s">
        <v>4</v>
      </c>
      <c r="D846" t="s">
        <v>3</v>
      </c>
    </row>
    <row r="847" spans="1:4" x14ac:dyDescent="0.3">
      <c r="A847" s="3">
        <v>0.50812001157407416</v>
      </c>
      <c r="C847" t="s">
        <v>1</v>
      </c>
      <c r="D847">
        <v>53.5</v>
      </c>
    </row>
    <row r="848" spans="1:4" x14ac:dyDescent="0.3">
      <c r="A848" s="3">
        <v>0.50812001157407416</v>
      </c>
      <c r="C848" t="s">
        <v>2</v>
      </c>
      <c r="D848" t="s">
        <v>3</v>
      </c>
    </row>
    <row r="849" spans="1:4" x14ac:dyDescent="0.3">
      <c r="A849" s="3">
        <v>0.50812001157407416</v>
      </c>
      <c r="C849" t="s">
        <v>4</v>
      </c>
      <c r="D849" t="s">
        <v>3</v>
      </c>
    </row>
    <row r="850" spans="1:4" x14ac:dyDescent="0.3">
      <c r="A850" s="3">
        <v>0.50813501157407404</v>
      </c>
      <c r="C850" t="s">
        <v>1</v>
      </c>
      <c r="D850">
        <v>53.5</v>
      </c>
    </row>
    <row r="851" spans="1:4" x14ac:dyDescent="0.3">
      <c r="A851" s="3">
        <v>0.50813501157407404</v>
      </c>
      <c r="C851" t="s">
        <v>2</v>
      </c>
      <c r="D851" t="s">
        <v>3</v>
      </c>
    </row>
    <row r="852" spans="1:4" x14ac:dyDescent="0.3">
      <c r="A852" s="3">
        <v>0.50813555555555556</v>
      </c>
      <c r="C852" t="s">
        <v>4</v>
      </c>
      <c r="D852" t="s">
        <v>3</v>
      </c>
    </row>
    <row r="853" spans="1:4" x14ac:dyDescent="0.3">
      <c r="A853" s="3">
        <v>0.50814996527777778</v>
      </c>
      <c r="C853" t="s">
        <v>1</v>
      </c>
      <c r="D853">
        <v>53.5</v>
      </c>
    </row>
    <row r="854" spans="1:4" x14ac:dyDescent="0.3">
      <c r="A854" s="3">
        <v>0.50815052083333334</v>
      </c>
      <c r="C854" t="s">
        <v>2</v>
      </c>
      <c r="D854" t="s">
        <v>3</v>
      </c>
    </row>
    <row r="855" spans="1:4" x14ac:dyDescent="0.3">
      <c r="A855" s="3">
        <v>0.50815052083333334</v>
      </c>
      <c r="C855" t="s">
        <v>4</v>
      </c>
      <c r="D855" t="s">
        <v>3</v>
      </c>
    </row>
    <row r="856" spans="1:4" x14ac:dyDescent="0.3">
      <c r="A856" s="3">
        <v>0.50816496527777777</v>
      </c>
      <c r="C856" t="s">
        <v>1</v>
      </c>
      <c r="D856">
        <v>53.75</v>
      </c>
    </row>
    <row r="857" spans="1:4" x14ac:dyDescent="0.3">
      <c r="A857" s="3">
        <v>0.50816552083333333</v>
      </c>
      <c r="C857" t="s">
        <v>2</v>
      </c>
      <c r="D857" t="s">
        <v>3</v>
      </c>
    </row>
    <row r="858" spans="1:4" x14ac:dyDescent="0.3">
      <c r="A858" s="3">
        <v>0.50816552083333333</v>
      </c>
      <c r="C858" t="s">
        <v>4</v>
      </c>
      <c r="D858" t="s">
        <v>3</v>
      </c>
    </row>
    <row r="859" spans="1:4" x14ac:dyDescent="0.3">
      <c r="A859" s="3">
        <v>0.50818050925925928</v>
      </c>
      <c r="C859" t="s">
        <v>1</v>
      </c>
      <c r="D859">
        <v>53.5</v>
      </c>
    </row>
    <row r="860" spans="1:4" x14ac:dyDescent="0.3">
      <c r="A860" s="3">
        <v>0.50818050925925928</v>
      </c>
      <c r="C860" t="s">
        <v>2</v>
      </c>
      <c r="D860" t="s">
        <v>3</v>
      </c>
    </row>
    <row r="861" spans="1:4" x14ac:dyDescent="0.3">
      <c r="A861" s="3">
        <v>0.50818050925925928</v>
      </c>
      <c r="C861" t="s">
        <v>4</v>
      </c>
      <c r="D861" t="s">
        <v>3</v>
      </c>
    </row>
    <row r="862" spans="1:4" x14ac:dyDescent="0.3">
      <c r="A862" s="3">
        <v>0.5081955208333333</v>
      </c>
      <c r="C862" t="s">
        <v>1</v>
      </c>
      <c r="D862">
        <v>53.75</v>
      </c>
    </row>
    <row r="863" spans="1:4" x14ac:dyDescent="0.3">
      <c r="A863" s="3">
        <v>0.5081955208333333</v>
      </c>
      <c r="C863" t="s">
        <v>2</v>
      </c>
      <c r="D863" t="s">
        <v>3</v>
      </c>
    </row>
    <row r="864" spans="1:4" x14ac:dyDescent="0.3">
      <c r="A864" s="3">
        <v>0.5081955208333333</v>
      </c>
      <c r="C864" t="s">
        <v>4</v>
      </c>
      <c r="D864" t="s">
        <v>3</v>
      </c>
    </row>
    <row r="865" spans="1:4" x14ac:dyDescent="0.3">
      <c r="A865" s="3">
        <v>0.5082105555555555</v>
      </c>
      <c r="C865" t="s">
        <v>1</v>
      </c>
      <c r="D865">
        <v>53.75</v>
      </c>
    </row>
    <row r="866" spans="1:4" x14ac:dyDescent="0.3">
      <c r="A866" s="3">
        <v>0.5082105555555555</v>
      </c>
      <c r="C866" t="s">
        <v>2</v>
      </c>
      <c r="D866" t="s">
        <v>3</v>
      </c>
    </row>
    <row r="867" spans="1:4" x14ac:dyDescent="0.3">
      <c r="A867" s="3">
        <v>0.5082105555555555</v>
      </c>
      <c r="C867" t="s">
        <v>4</v>
      </c>
      <c r="D867" t="s">
        <v>3</v>
      </c>
    </row>
    <row r="868" spans="1:4" x14ac:dyDescent="0.3">
      <c r="A868" s="3">
        <v>0.50822554398148145</v>
      </c>
      <c r="C868" t="s">
        <v>1</v>
      </c>
      <c r="D868">
        <v>53.5</v>
      </c>
    </row>
    <row r="869" spans="1:4" x14ac:dyDescent="0.3">
      <c r="A869" s="3">
        <v>0.50822554398148145</v>
      </c>
      <c r="C869" t="s">
        <v>2</v>
      </c>
      <c r="D869" t="s">
        <v>3</v>
      </c>
    </row>
    <row r="870" spans="1:4" x14ac:dyDescent="0.3">
      <c r="A870" s="3">
        <v>0.50822609953703701</v>
      </c>
      <c r="C870" t="s">
        <v>4</v>
      </c>
      <c r="D870" t="s">
        <v>3</v>
      </c>
    </row>
    <row r="871" spans="1:4" x14ac:dyDescent="0.3">
      <c r="A871" s="3">
        <v>0.50824050925925934</v>
      </c>
      <c r="C871" t="s">
        <v>1</v>
      </c>
      <c r="D871">
        <v>53.75</v>
      </c>
    </row>
    <row r="872" spans="1:4" x14ac:dyDescent="0.3">
      <c r="A872" s="3">
        <v>0.50824050925925934</v>
      </c>
      <c r="C872" t="s">
        <v>2</v>
      </c>
      <c r="D872" t="s">
        <v>3</v>
      </c>
    </row>
    <row r="873" spans="1:4" x14ac:dyDescent="0.3">
      <c r="A873" s="3">
        <v>0.50824106481481479</v>
      </c>
      <c r="C873" t="s">
        <v>4</v>
      </c>
      <c r="D873" t="s">
        <v>3</v>
      </c>
    </row>
    <row r="874" spans="1:4" x14ac:dyDescent="0.3">
      <c r="A874" s="3">
        <v>0.5082555324074074</v>
      </c>
      <c r="C874" t="s">
        <v>1</v>
      </c>
      <c r="D874">
        <v>53.75</v>
      </c>
    </row>
    <row r="875" spans="1:4" x14ac:dyDescent="0.3">
      <c r="A875" s="3">
        <v>0.50825608796296295</v>
      </c>
      <c r="C875" t="s">
        <v>2</v>
      </c>
      <c r="D875" t="s">
        <v>3</v>
      </c>
    </row>
    <row r="876" spans="1:4" x14ac:dyDescent="0.3">
      <c r="A876" s="3">
        <v>0.50825608796296295</v>
      </c>
      <c r="C876" t="s">
        <v>4</v>
      </c>
      <c r="D876" t="s">
        <v>3</v>
      </c>
    </row>
    <row r="877" spans="1:4" x14ac:dyDescent="0.3">
      <c r="A877" s="3">
        <v>0.50827054398148142</v>
      </c>
      <c r="C877" t="s">
        <v>1</v>
      </c>
      <c r="D877">
        <v>53.75</v>
      </c>
    </row>
    <row r="878" spans="1:4" x14ac:dyDescent="0.3">
      <c r="A878" s="3">
        <v>0.50827109953703709</v>
      </c>
      <c r="C878" t="s">
        <v>2</v>
      </c>
      <c r="D878" t="s">
        <v>3</v>
      </c>
    </row>
    <row r="879" spans="1:4" x14ac:dyDescent="0.3">
      <c r="A879" s="3">
        <v>0.50827109953703709</v>
      </c>
      <c r="C879" t="s">
        <v>4</v>
      </c>
      <c r="D879" t="s">
        <v>3</v>
      </c>
    </row>
    <row r="880" spans="1:4" x14ac:dyDescent="0.3">
      <c r="A880" s="3">
        <v>0.50828608796296293</v>
      </c>
      <c r="C880" t="s">
        <v>1</v>
      </c>
      <c r="D880">
        <v>53.5</v>
      </c>
    </row>
    <row r="881" spans="1:4" x14ac:dyDescent="0.3">
      <c r="A881" s="3">
        <v>0.50828608796296293</v>
      </c>
      <c r="C881" t="s">
        <v>2</v>
      </c>
      <c r="D881" t="s">
        <v>3</v>
      </c>
    </row>
    <row r="882" spans="1:4" x14ac:dyDescent="0.3">
      <c r="A882" s="3">
        <v>0.50828608796296293</v>
      </c>
      <c r="C882" t="s">
        <v>4</v>
      </c>
      <c r="D882" t="s">
        <v>3</v>
      </c>
    </row>
    <row r="883" spans="1:4" x14ac:dyDescent="0.3">
      <c r="A883" s="3">
        <v>0.50830103009259264</v>
      </c>
      <c r="C883" t="s">
        <v>1</v>
      </c>
      <c r="D883">
        <v>53.5</v>
      </c>
    </row>
    <row r="884" spans="1:4" x14ac:dyDescent="0.3">
      <c r="A884" s="3">
        <v>0.50830103009259264</v>
      </c>
      <c r="C884" t="s">
        <v>2</v>
      </c>
      <c r="D884" t="s">
        <v>3</v>
      </c>
    </row>
    <row r="885" spans="1:4" x14ac:dyDescent="0.3">
      <c r="A885" s="3">
        <v>0.50830103009259264</v>
      </c>
      <c r="C885" t="s">
        <v>4</v>
      </c>
      <c r="D885" t="s">
        <v>3</v>
      </c>
    </row>
    <row r="886" spans="1:4" x14ac:dyDescent="0.3">
      <c r="A886" s="3">
        <v>0.50831600694444445</v>
      </c>
      <c r="C886" t="s">
        <v>1</v>
      </c>
      <c r="D886">
        <v>53.75</v>
      </c>
    </row>
    <row r="887" spans="1:4" x14ac:dyDescent="0.3">
      <c r="A887" s="3">
        <v>0.50831600694444445</v>
      </c>
      <c r="C887" t="s">
        <v>2</v>
      </c>
      <c r="D887" t="s">
        <v>3</v>
      </c>
    </row>
    <row r="888" spans="1:4" x14ac:dyDescent="0.3">
      <c r="A888" s="3">
        <v>0.50831656250000001</v>
      </c>
      <c r="C888" t="s">
        <v>4</v>
      </c>
      <c r="D888" t="s">
        <v>3</v>
      </c>
    </row>
    <row r="889" spans="1:4" x14ac:dyDescent="0.3">
      <c r="A889" s="3">
        <v>0.50833099537037041</v>
      </c>
      <c r="C889" t="s">
        <v>1</v>
      </c>
      <c r="D889">
        <v>54</v>
      </c>
    </row>
    <row r="890" spans="1:4" x14ac:dyDescent="0.3">
      <c r="A890" s="3">
        <v>0.50833099537037041</v>
      </c>
      <c r="C890" t="s">
        <v>2</v>
      </c>
      <c r="D890" t="s">
        <v>3</v>
      </c>
    </row>
    <row r="891" spans="1:4" x14ac:dyDescent="0.3">
      <c r="A891" s="3">
        <v>0.50833153935185182</v>
      </c>
      <c r="C891" t="s">
        <v>4</v>
      </c>
      <c r="D891" t="s">
        <v>3</v>
      </c>
    </row>
    <row r="892" spans="1:4" x14ac:dyDescent="0.3">
      <c r="A892" s="3">
        <v>0.50834600694444443</v>
      </c>
      <c r="C892" t="s">
        <v>1</v>
      </c>
      <c r="D892">
        <v>54</v>
      </c>
    </row>
    <row r="893" spans="1:4" x14ac:dyDescent="0.3">
      <c r="A893" s="3">
        <v>0.50834656249999999</v>
      </c>
      <c r="C893" t="s">
        <v>2</v>
      </c>
      <c r="D893" t="s">
        <v>3</v>
      </c>
    </row>
    <row r="894" spans="1:4" x14ac:dyDescent="0.3">
      <c r="A894" s="3">
        <v>0.50834656249999999</v>
      </c>
      <c r="C894" t="s">
        <v>4</v>
      </c>
      <c r="D894" t="s">
        <v>3</v>
      </c>
    </row>
    <row r="895" spans="1:4" x14ac:dyDescent="0.3">
      <c r="A895" s="3">
        <v>0.50836098379629635</v>
      </c>
      <c r="C895" t="s">
        <v>1</v>
      </c>
      <c r="D895">
        <v>53.5</v>
      </c>
    </row>
    <row r="896" spans="1:4" x14ac:dyDescent="0.3">
      <c r="A896" s="3">
        <v>0.50836155092592594</v>
      </c>
      <c r="C896" t="s">
        <v>2</v>
      </c>
      <c r="D896" t="s">
        <v>3</v>
      </c>
    </row>
    <row r="897" spans="1:4" x14ac:dyDescent="0.3">
      <c r="A897" s="3">
        <v>0.50836155092592594</v>
      </c>
      <c r="C897" t="s">
        <v>4</v>
      </c>
      <c r="D897" t="s">
        <v>3</v>
      </c>
    </row>
    <row r="898" spans="1:4" x14ac:dyDescent="0.3">
      <c r="A898" s="3">
        <v>0.50837652777777786</v>
      </c>
      <c r="C898" t="s">
        <v>1</v>
      </c>
      <c r="D898">
        <v>54</v>
      </c>
    </row>
    <row r="899" spans="1:4" x14ac:dyDescent="0.3">
      <c r="A899" s="3">
        <v>0.50837652777777786</v>
      </c>
      <c r="C899" t="s">
        <v>2</v>
      </c>
      <c r="D899" t="s">
        <v>3</v>
      </c>
    </row>
    <row r="900" spans="1:4" x14ac:dyDescent="0.3">
      <c r="A900" s="3">
        <v>0.50837652777777786</v>
      </c>
      <c r="C900" t="s">
        <v>4</v>
      </c>
      <c r="D900" t="s">
        <v>3</v>
      </c>
    </row>
    <row r="901" spans="1:4" x14ac:dyDescent="0.3">
      <c r="A901" s="3">
        <v>0.50839150462962956</v>
      </c>
      <c r="C901" t="s">
        <v>1</v>
      </c>
      <c r="D901">
        <v>53.75</v>
      </c>
    </row>
    <row r="902" spans="1:4" x14ac:dyDescent="0.3">
      <c r="A902" s="3">
        <v>0.50839150462962956</v>
      </c>
      <c r="C902" t="s">
        <v>2</v>
      </c>
      <c r="D902" t="s">
        <v>3</v>
      </c>
    </row>
    <row r="903" spans="1:4" x14ac:dyDescent="0.3">
      <c r="A903" s="3">
        <v>0.50839150462962956</v>
      </c>
      <c r="C903" t="s">
        <v>4</v>
      </c>
      <c r="D903" t="s">
        <v>3</v>
      </c>
    </row>
    <row r="904" spans="1:4" x14ac:dyDescent="0.3">
      <c r="A904" s="3">
        <v>0.50840650462962966</v>
      </c>
      <c r="C904" t="s">
        <v>1</v>
      </c>
      <c r="D904">
        <v>54.25</v>
      </c>
    </row>
    <row r="905" spans="1:4" x14ac:dyDescent="0.3">
      <c r="A905" s="3">
        <v>0.50840650462962966</v>
      </c>
      <c r="C905" t="s">
        <v>2</v>
      </c>
      <c r="D905" t="s">
        <v>3</v>
      </c>
    </row>
    <row r="906" spans="1:4" x14ac:dyDescent="0.3">
      <c r="A906" s="3">
        <v>0.50840706018518522</v>
      </c>
      <c r="C906" t="s">
        <v>4</v>
      </c>
      <c r="D906" t="s">
        <v>3</v>
      </c>
    </row>
    <row r="907" spans="1:4" x14ac:dyDescent="0.3">
      <c r="A907" s="3">
        <v>0.50842148148148147</v>
      </c>
      <c r="C907" t="s">
        <v>1</v>
      </c>
      <c r="D907">
        <v>54.25</v>
      </c>
    </row>
    <row r="908" spans="1:4" x14ac:dyDescent="0.3">
      <c r="A908" s="3">
        <v>0.50842203703703703</v>
      </c>
      <c r="C908" t="s">
        <v>2</v>
      </c>
      <c r="D908" t="s">
        <v>3</v>
      </c>
    </row>
    <row r="909" spans="1:4" x14ac:dyDescent="0.3">
      <c r="A909" s="3">
        <v>0.50842203703703703</v>
      </c>
      <c r="C909" t="s">
        <v>4</v>
      </c>
      <c r="D909" t="s">
        <v>3</v>
      </c>
    </row>
    <row r="910" spans="1:4" x14ac:dyDescent="0.3">
      <c r="A910" s="3">
        <v>0.50843648148148146</v>
      </c>
      <c r="C910" t="s">
        <v>1</v>
      </c>
      <c r="D910">
        <v>53.75</v>
      </c>
    </row>
    <row r="911" spans="1:4" x14ac:dyDescent="0.3">
      <c r="A911" s="3">
        <v>0.50843703703703702</v>
      </c>
      <c r="C911" t="s">
        <v>2</v>
      </c>
      <c r="D911" t="s">
        <v>3</v>
      </c>
    </row>
    <row r="912" spans="1:4" x14ac:dyDescent="0.3">
      <c r="A912" s="3">
        <v>0.50843703703703702</v>
      </c>
      <c r="C912" t="s">
        <v>4</v>
      </c>
      <c r="D912" t="s">
        <v>3</v>
      </c>
    </row>
    <row r="913" spans="1:4" x14ac:dyDescent="0.3">
      <c r="A913" s="3">
        <v>0.50845148148148145</v>
      </c>
      <c r="C913" t="s">
        <v>1</v>
      </c>
      <c r="D913">
        <v>54.25</v>
      </c>
    </row>
    <row r="914" spans="1:4" x14ac:dyDescent="0.3">
      <c r="A914" s="3">
        <v>0.50845203703703701</v>
      </c>
      <c r="C914" t="s">
        <v>2</v>
      </c>
      <c r="D914" t="s">
        <v>3</v>
      </c>
    </row>
    <row r="915" spans="1:4" x14ac:dyDescent="0.3">
      <c r="A915" s="3">
        <v>0.50845203703703701</v>
      </c>
      <c r="C915" t="s">
        <v>4</v>
      </c>
      <c r="D915" t="s">
        <v>3</v>
      </c>
    </row>
    <row r="916" spans="1:4" x14ac:dyDescent="0.3">
      <c r="A916" s="3">
        <v>0.50846700231481479</v>
      </c>
      <c r="C916" t="s">
        <v>1</v>
      </c>
      <c r="D916">
        <v>54.25</v>
      </c>
    </row>
    <row r="917" spans="1:4" x14ac:dyDescent="0.3">
      <c r="A917" s="3">
        <v>0.50846700231481479</v>
      </c>
      <c r="C917" t="s">
        <v>2</v>
      </c>
      <c r="D917" t="s">
        <v>3</v>
      </c>
    </row>
    <row r="918" spans="1:4" x14ac:dyDescent="0.3">
      <c r="A918" s="3">
        <v>0.50846700231481479</v>
      </c>
      <c r="C918" t="s">
        <v>4</v>
      </c>
      <c r="D918" t="s">
        <v>3</v>
      </c>
    </row>
    <row r="919" spans="1:4" x14ac:dyDescent="0.3">
      <c r="A919" s="3">
        <v>0.50848194444444439</v>
      </c>
      <c r="C919" t="s">
        <v>1</v>
      </c>
      <c r="D919">
        <v>54.5</v>
      </c>
    </row>
    <row r="920" spans="1:4" x14ac:dyDescent="0.3">
      <c r="A920" s="3">
        <v>0.50848194444444439</v>
      </c>
      <c r="C920" t="s">
        <v>2</v>
      </c>
      <c r="D920" t="s">
        <v>3</v>
      </c>
    </row>
    <row r="921" spans="1:4" x14ac:dyDescent="0.3">
      <c r="A921" s="3">
        <v>0.50848249999999995</v>
      </c>
      <c r="C921" t="s">
        <v>4</v>
      </c>
      <c r="D921" t="s">
        <v>3</v>
      </c>
    </row>
    <row r="922" spans="1:4" x14ac:dyDescent="0.3">
      <c r="A922" s="3">
        <v>0.50849693287037034</v>
      </c>
      <c r="C922" t="s">
        <v>1</v>
      </c>
      <c r="D922">
        <v>54.5</v>
      </c>
    </row>
    <row r="923" spans="1:4" x14ac:dyDescent="0.3">
      <c r="A923" s="3">
        <v>0.50849693287037034</v>
      </c>
      <c r="C923" t="s">
        <v>2</v>
      </c>
      <c r="D923" t="s">
        <v>3</v>
      </c>
    </row>
    <row r="924" spans="1:4" x14ac:dyDescent="0.3">
      <c r="A924" s="3">
        <v>0.5084974884259259</v>
      </c>
      <c r="C924" t="s">
        <v>4</v>
      </c>
      <c r="D924" t="s">
        <v>3</v>
      </c>
    </row>
    <row r="925" spans="1:4" x14ac:dyDescent="0.3">
      <c r="A925" s="3">
        <v>0.50851190972222216</v>
      </c>
      <c r="C925" t="s">
        <v>1</v>
      </c>
      <c r="D925">
        <v>53.75</v>
      </c>
    </row>
    <row r="926" spans="1:4" x14ac:dyDescent="0.3">
      <c r="A926" s="3">
        <v>0.50851246527777771</v>
      </c>
      <c r="C926" t="s">
        <v>2</v>
      </c>
      <c r="D926" t="s">
        <v>3</v>
      </c>
    </row>
    <row r="927" spans="1:4" x14ac:dyDescent="0.3">
      <c r="A927" s="3">
        <v>0.50851246527777771</v>
      </c>
      <c r="C927" t="s">
        <v>4</v>
      </c>
      <c r="D927" t="s">
        <v>3</v>
      </c>
    </row>
    <row r="928" spans="1:4" x14ac:dyDescent="0.3">
      <c r="A928" s="3">
        <v>0.50852693287037032</v>
      </c>
      <c r="C928" t="s">
        <v>1</v>
      </c>
      <c r="D928">
        <v>54</v>
      </c>
    </row>
    <row r="929" spans="1:4" x14ac:dyDescent="0.3">
      <c r="A929" s="3">
        <v>0.50852748842592599</v>
      </c>
      <c r="C929" t="s">
        <v>2</v>
      </c>
      <c r="D929" t="s">
        <v>3</v>
      </c>
    </row>
    <row r="930" spans="1:4" x14ac:dyDescent="0.3">
      <c r="A930" s="3">
        <v>0.50852748842592599</v>
      </c>
      <c r="C930" t="s">
        <v>4</v>
      </c>
      <c r="D930" t="s">
        <v>3</v>
      </c>
    </row>
    <row r="931" spans="1:4" x14ac:dyDescent="0.3">
      <c r="A931" s="3">
        <v>0.5085424652777778</v>
      </c>
      <c r="C931" t="s">
        <v>1</v>
      </c>
      <c r="D931">
        <v>53.75</v>
      </c>
    </row>
    <row r="932" spans="1:4" x14ac:dyDescent="0.3">
      <c r="A932" s="3">
        <v>0.5085424652777778</v>
      </c>
      <c r="C932" t="s">
        <v>2</v>
      </c>
      <c r="D932" t="s">
        <v>3</v>
      </c>
    </row>
    <row r="933" spans="1:4" x14ac:dyDescent="0.3">
      <c r="A933" s="3">
        <v>0.5085424652777778</v>
      </c>
      <c r="C933" t="s">
        <v>4</v>
      </c>
      <c r="D933" t="s">
        <v>3</v>
      </c>
    </row>
    <row r="934" spans="1:4" x14ac:dyDescent="0.3">
      <c r="A934" s="3">
        <v>0.50855747685185182</v>
      </c>
      <c r="C934" t="s">
        <v>1</v>
      </c>
      <c r="D934">
        <v>54.5</v>
      </c>
    </row>
    <row r="935" spans="1:4" x14ac:dyDescent="0.3">
      <c r="A935" s="3">
        <v>0.50855747685185182</v>
      </c>
      <c r="C935" t="s">
        <v>2</v>
      </c>
      <c r="D935" t="s">
        <v>3</v>
      </c>
    </row>
    <row r="936" spans="1:4" x14ac:dyDescent="0.3">
      <c r="A936" s="3">
        <v>0.50855747685185182</v>
      </c>
      <c r="C936" t="s">
        <v>4</v>
      </c>
      <c r="D936" t="s">
        <v>3</v>
      </c>
    </row>
    <row r="937" spans="1:4" x14ac:dyDescent="0.3">
      <c r="A937" s="3">
        <v>0.50857247685185181</v>
      </c>
      <c r="C937" t="s">
        <v>1</v>
      </c>
      <c r="D937">
        <v>54.5</v>
      </c>
    </row>
    <row r="938" spans="1:4" x14ac:dyDescent="0.3">
      <c r="A938" s="3">
        <v>0.50857247685185181</v>
      </c>
      <c r="C938" t="s">
        <v>2</v>
      </c>
      <c r="D938" t="s">
        <v>3</v>
      </c>
    </row>
    <row r="939" spans="1:4" x14ac:dyDescent="0.3">
      <c r="A939" s="3">
        <v>0.50857247685185181</v>
      </c>
      <c r="C939" t="s">
        <v>4</v>
      </c>
      <c r="D939" t="s">
        <v>3</v>
      </c>
    </row>
    <row r="940" spans="1:4" x14ac:dyDescent="0.3">
      <c r="A940" s="3">
        <v>0.50858745370370373</v>
      </c>
      <c r="C940" t="s">
        <v>1</v>
      </c>
      <c r="D940">
        <v>54.25</v>
      </c>
    </row>
    <row r="941" spans="1:4" x14ac:dyDescent="0.3">
      <c r="A941" s="3">
        <v>0.50858745370370373</v>
      </c>
      <c r="C941" t="s">
        <v>2</v>
      </c>
      <c r="D941" t="s">
        <v>3</v>
      </c>
    </row>
    <row r="942" spans="1:4" x14ac:dyDescent="0.3">
      <c r="A942" s="3">
        <v>0.50858800925925929</v>
      </c>
      <c r="C942" t="s">
        <v>4</v>
      </c>
      <c r="D942" t="s">
        <v>3</v>
      </c>
    </row>
    <row r="943" spans="1:4" x14ac:dyDescent="0.3">
      <c r="A943" s="3">
        <v>0.50860247685185189</v>
      </c>
      <c r="C943" t="s">
        <v>1</v>
      </c>
      <c r="D943">
        <v>54.75</v>
      </c>
    </row>
    <row r="944" spans="1:4" x14ac:dyDescent="0.3">
      <c r="A944" s="3">
        <v>0.50860302083333331</v>
      </c>
      <c r="C944" t="s">
        <v>2</v>
      </c>
      <c r="D944" t="s">
        <v>3</v>
      </c>
    </row>
    <row r="945" spans="1:4" x14ac:dyDescent="0.3">
      <c r="A945" s="3">
        <v>0.50860302083333331</v>
      </c>
      <c r="C945" t="s">
        <v>4</v>
      </c>
      <c r="D945" t="s">
        <v>3</v>
      </c>
    </row>
    <row r="946" spans="1:4" x14ac:dyDescent="0.3">
      <c r="A946" s="3">
        <v>0.50861747685185188</v>
      </c>
      <c r="C946" t="s">
        <v>1</v>
      </c>
      <c r="D946">
        <v>54.75</v>
      </c>
    </row>
    <row r="947" spans="1:4" x14ac:dyDescent="0.3">
      <c r="A947" s="3">
        <v>0.50861803240740744</v>
      </c>
      <c r="C947" t="s">
        <v>2</v>
      </c>
      <c r="D947" t="s">
        <v>3</v>
      </c>
    </row>
    <row r="948" spans="1:4" x14ac:dyDescent="0.3">
      <c r="A948" s="3">
        <v>0.50861803240740744</v>
      </c>
      <c r="C948" t="s">
        <v>4</v>
      </c>
      <c r="D948" t="s">
        <v>3</v>
      </c>
    </row>
    <row r="949" spans="1:4" x14ac:dyDescent="0.3">
      <c r="A949" s="3">
        <v>0.50863304398148146</v>
      </c>
      <c r="C949" t="s">
        <v>1</v>
      </c>
      <c r="D949">
        <v>54.5</v>
      </c>
    </row>
    <row r="950" spans="1:4" x14ac:dyDescent="0.3">
      <c r="A950" s="3">
        <v>0.50863304398148146</v>
      </c>
      <c r="C950" t="s">
        <v>2</v>
      </c>
      <c r="D950" t="s">
        <v>3</v>
      </c>
    </row>
    <row r="951" spans="1:4" x14ac:dyDescent="0.3">
      <c r="A951" s="3">
        <v>0.50863304398148146</v>
      </c>
      <c r="C951" t="s">
        <v>4</v>
      </c>
      <c r="D951" t="s">
        <v>3</v>
      </c>
    </row>
    <row r="952" spans="1:4" x14ac:dyDescent="0.3">
      <c r="A952" s="3">
        <v>0.50864800925925924</v>
      </c>
      <c r="C952" t="s">
        <v>1</v>
      </c>
      <c r="D952">
        <v>54.75</v>
      </c>
    </row>
    <row r="953" spans="1:4" x14ac:dyDescent="0.3">
      <c r="A953" s="3">
        <v>0.50864800925925924</v>
      </c>
      <c r="C953" t="s">
        <v>2</v>
      </c>
      <c r="D953" t="s">
        <v>3</v>
      </c>
    </row>
    <row r="954" spans="1:4" x14ac:dyDescent="0.3">
      <c r="A954" s="3">
        <v>0.50864800925925924</v>
      </c>
      <c r="C954" t="s">
        <v>4</v>
      </c>
      <c r="D954" t="s">
        <v>3</v>
      </c>
    </row>
    <row r="955" spans="1:4" x14ac:dyDescent="0.3">
      <c r="A955" s="3">
        <v>0.50866304398148154</v>
      </c>
      <c r="C955" t="s">
        <v>1</v>
      </c>
      <c r="D955">
        <v>54.75</v>
      </c>
    </row>
    <row r="956" spans="1:4" x14ac:dyDescent="0.3">
      <c r="A956" s="3">
        <v>0.50866304398148154</v>
      </c>
      <c r="C956" t="s">
        <v>2</v>
      </c>
      <c r="D956" t="s">
        <v>3</v>
      </c>
    </row>
    <row r="957" spans="1:4" x14ac:dyDescent="0.3">
      <c r="A957" s="3">
        <v>0.50866304398148154</v>
      </c>
      <c r="C957" t="s">
        <v>4</v>
      </c>
      <c r="D957" t="s">
        <v>3</v>
      </c>
    </row>
    <row r="958" spans="1:4" x14ac:dyDescent="0.3">
      <c r="A958" s="3">
        <v>0.50867804398148153</v>
      </c>
      <c r="C958" t="s">
        <v>1</v>
      </c>
      <c r="D958">
        <v>54.75</v>
      </c>
    </row>
    <row r="959" spans="1:4" x14ac:dyDescent="0.3">
      <c r="A959" s="3">
        <v>0.50867804398148153</v>
      </c>
      <c r="C959" t="s">
        <v>2</v>
      </c>
      <c r="D959" t="s">
        <v>3</v>
      </c>
    </row>
    <row r="960" spans="1:4" x14ac:dyDescent="0.3">
      <c r="A960" s="3">
        <v>0.50867858796296295</v>
      </c>
      <c r="C960" t="s">
        <v>4</v>
      </c>
      <c r="D960" t="s">
        <v>3</v>
      </c>
    </row>
    <row r="961" spans="1:4" x14ac:dyDescent="0.3">
      <c r="A961" s="3">
        <v>0.50869302083333334</v>
      </c>
      <c r="C961" t="s">
        <v>1</v>
      </c>
      <c r="D961">
        <v>54.5</v>
      </c>
    </row>
    <row r="962" spans="1:4" x14ac:dyDescent="0.3">
      <c r="A962" s="3">
        <v>0.50869302083333334</v>
      </c>
      <c r="C962" t="s">
        <v>2</v>
      </c>
      <c r="D962" t="s">
        <v>3</v>
      </c>
    </row>
    <row r="963" spans="1:4" x14ac:dyDescent="0.3">
      <c r="A963" s="3">
        <v>0.5086935763888889</v>
      </c>
      <c r="C963" t="s">
        <v>4</v>
      </c>
      <c r="D963" t="s">
        <v>3</v>
      </c>
    </row>
    <row r="964" spans="1:4" x14ac:dyDescent="0.3">
      <c r="A964" s="3">
        <v>0.50870796296296295</v>
      </c>
      <c r="C964" t="s">
        <v>1</v>
      </c>
      <c r="D964">
        <v>54.75</v>
      </c>
    </row>
    <row r="965" spans="1:4" x14ac:dyDescent="0.3">
      <c r="A965" s="3">
        <v>0.5087085185185185</v>
      </c>
      <c r="C965" t="s">
        <v>2</v>
      </c>
      <c r="D965" t="s">
        <v>3</v>
      </c>
    </row>
    <row r="966" spans="1:4" x14ac:dyDescent="0.3">
      <c r="A966" s="3">
        <v>0.5087085185185185</v>
      </c>
      <c r="C966" t="s">
        <v>4</v>
      </c>
      <c r="D966" t="s">
        <v>3</v>
      </c>
    </row>
    <row r="967" spans="1:4" x14ac:dyDescent="0.3">
      <c r="A967" s="3">
        <v>0.50872348379629628</v>
      </c>
      <c r="C967" t="s">
        <v>1</v>
      </c>
      <c r="D967">
        <v>54.75</v>
      </c>
    </row>
    <row r="968" spans="1:4" x14ac:dyDescent="0.3">
      <c r="A968" s="3">
        <v>0.50872348379629628</v>
      </c>
      <c r="C968" t="s">
        <v>2</v>
      </c>
      <c r="D968" t="s">
        <v>3</v>
      </c>
    </row>
    <row r="969" spans="1:4" x14ac:dyDescent="0.3">
      <c r="A969" s="3">
        <v>0.50872348379629628</v>
      </c>
      <c r="C969" t="s">
        <v>4</v>
      </c>
      <c r="D969" t="s">
        <v>3</v>
      </c>
    </row>
    <row r="970" spans="1:4" x14ac:dyDescent="0.3">
      <c r="A970" s="3">
        <v>0.50873846064814809</v>
      </c>
      <c r="C970" t="s">
        <v>1</v>
      </c>
      <c r="D970">
        <v>55</v>
      </c>
    </row>
    <row r="971" spans="1:4" x14ac:dyDescent="0.3">
      <c r="A971" s="3">
        <v>0.50873846064814809</v>
      </c>
      <c r="C971" t="s">
        <v>2</v>
      </c>
      <c r="D971" t="s">
        <v>3</v>
      </c>
    </row>
    <row r="972" spans="1:4" x14ac:dyDescent="0.3">
      <c r="A972" s="3">
        <v>0.50873846064814809</v>
      </c>
      <c r="C972" t="s">
        <v>4</v>
      </c>
      <c r="D972" t="s">
        <v>3</v>
      </c>
    </row>
    <row r="973" spans="1:4" x14ac:dyDescent="0.3">
      <c r="A973" s="3">
        <v>0.50875346064814819</v>
      </c>
      <c r="C973" t="s">
        <v>1</v>
      </c>
      <c r="D973">
        <v>54.5</v>
      </c>
    </row>
    <row r="974" spans="1:4" x14ac:dyDescent="0.3">
      <c r="A974" s="3">
        <v>0.50875346064814819</v>
      </c>
      <c r="C974" t="s">
        <v>2</v>
      </c>
      <c r="D974" t="s">
        <v>3</v>
      </c>
    </row>
    <row r="975" spans="1:4" x14ac:dyDescent="0.3">
      <c r="A975" s="3">
        <v>0.50875401620370375</v>
      </c>
      <c r="C975" t="s">
        <v>4</v>
      </c>
      <c r="D975" t="s">
        <v>3</v>
      </c>
    </row>
    <row r="976" spans="1:4" x14ac:dyDescent="0.3">
      <c r="A976" s="3">
        <v>0.50876841435185183</v>
      </c>
      <c r="C976" t="s">
        <v>1</v>
      </c>
      <c r="D976">
        <v>54.5</v>
      </c>
    </row>
    <row r="977" spans="1:4" x14ac:dyDescent="0.3">
      <c r="A977" s="3">
        <v>0.50876898148148142</v>
      </c>
      <c r="C977" t="s">
        <v>2</v>
      </c>
      <c r="D977" t="s">
        <v>3</v>
      </c>
    </row>
    <row r="978" spans="1:4" x14ac:dyDescent="0.3">
      <c r="A978" s="3">
        <v>0.50876898148148142</v>
      </c>
      <c r="C978" t="s">
        <v>4</v>
      </c>
      <c r="D978" t="s">
        <v>3</v>
      </c>
    </row>
    <row r="979" spans="1:4" x14ac:dyDescent="0.3">
      <c r="A979" s="3">
        <v>0.50878343749999999</v>
      </c>
      <c r="C979" t="s">
        <v>1</v>
      </c>
      <c r="D979">
        <v>54.5</v>
      </c>
    </row>
    <row r="980" spans="1:4" x14ac:dyDescent="0.3">
      <c r="A980" s="3">
        <v>0.50878399305555555</v>
      </c>
      <c r="C980" t="s">
        <v>2</v>
      </c>
      <c r="D980" t="s">
        <v>3</v>
      </c>
    </row>
    <row r="981" spans="1:4" x14ac:dyDescent="0.3">
      <c r="A981" s="3">
        <v>0.50878399305555555</v>
      </c>
      <c r="C981" t="s">
        <v>4</v>
      </c>
      <c r="D981" t="s">
        <v>3</v>
      </c>
    </row>
    <row r="982" spans="1:4" x14ac:dyDescent="0.3">
      <c r="A982" s="3">
        <v>0.50879899305555554</v>
      </c>
      <c r="C982" t="s">
        <v>1</v>
      </c>
      <c r="D982">
        <v>54.75</v>
      </c>
    </row>
    <row r="983" spans="1:4" x14ac:dyDescent="0.3">
      <c r="A983" s="3">
        <v>0.50879899305555554</v>
      </c>
      <c r="C983" t="s">
        <v>2</v>
      </c>
      <c r="D983" t="s">
        <v>3</v>
      </c>
    </row>
    <row r="984" spans="1:4" x14ac:dyDescent="0.3">
      <c r="A984" s="3">
        <v>0.50879899305555554</v>
      </c>
      <c r="C984" t="s">
        <v>4</v>
      </c>
      <c r="D984" t="s">
        <v>3</v>
      </c>
    </row>
    <row r="985" spans="1:4" x14ac:dyDescent="0.3">
      <c r="A985" s="3">
        <v>0.50881395833333332</v>
      </c>
      <c r="C985" t="s">
        <v>1</v>
      </c>
      <c r="D985">
        <v>55</v>
      </c>
    </row>
    <row r="986" spans="1:4" x14ac:dyDescent="0.3">
      <c r="A986" s="3">
        <v>0.50881395833333332</v>
      </c>
      <c r="C986" t="s">
        <v>2</v>
      </c>
      <c r="D986" t="s">
        <v>3</v>
      </c>
    </row>
    <row r="987" spans="1:4" x14ac:dyDescent="0.3">
      <c r="A987" s="3">
        <v>0.50881395833333332</v>
      </c>
      <c r="C987" t="s">
        <v>4</v>
      </c>
      <c r="D987" t="s">
        <v>3</v>
      </c>
    </row>
    <row r="988" spans="1:4" x14ac:dyDescent="0.3">
      <c r="A988" s="3">
        <v>0.50882893518518513</v>
      </c>
      <c r="C988" t="s">
        <v>1</v>
      </c>
      <c r="D988">
        <v>54.5</v>
      </c>
    </row>
    <row r="989" spans="1:4" x14ac:dyDescent="0.3">
      <c r="A989" s="3">
        <v>0.50882893518518513</v>
      </c>
      <c r="C989" t="s">
        <v>2</v>
      </c>
      <c r="D989" t="s">
        <v>3</v>
      </c>
    </row>
    <row r="990" spans="1:4" x14ac:dyDescent="0.3">
      <c r="A990" s="3">
        <v>0.50882893518518513</v>
      </c>
      <c r="C990" t="s">
        <v>4</v>
      </c>
      <c r="D990" t="s">
        <v>3</v>
      </c>
    </row>
    <row r="991" spans="1:4" x14ac:dyDescent="0.3">
      <c r="A991" s="3">
        <v>0.50884392361111108</v>
      </c>
      <c r="C991" t="s">
        <v>1</v>
      </c>
      <c r="D991">
        <v>55</v>
      </c>
    </row>
    <row r="992" spans="1:4" x14ac:dyDescent="0.3">
      <c r="A992" s="3">
        <v>0.50884392361111108</v>
      </c>
      <c r="C992" t="s">
        <v>2</v>
      </c>
      <c r="D992" t="s">
        <v>3</v>
      </c>
    </row>
    <row r="993" spans="1:4" x14ac:dyDescent="0.3">
      <c r="A993" s="3">
        <v>0.50884447916666664</v>
      </c>
      <c r="C993" t="s">
        <v>4</v>
      </c>
      <c r="D993" t="s">
        <v>3</v>
      </c>
    </row>
    <row r="994" spans="1:4" x14ac:dyDescent="0.3">
      <c r="A994" s="3">
        <v>0.5088589351851851</v>
      </c>
      <c r="C994" t="s">
        <v>1</v>
      </c>
      <c r="D994">
        <v>54.75</v>
      </c>
    </row>
    <row r="995" spans="1:4" x14ac:dyDescent="0.3">
      <c r="A995" s="3">
        <v>0.5088589351851851</v>
      </c>
      <c r="C995" t="s">
        <v>2</v>
      </c>
      <c r="D995" t="s">
        <v>3</v>
      </c>
    </row>
    <row r="996" spans="1:4" x14ac:dyDescent="0.3">
      <c r="A996" s="3">
        <v>0.50885949074074077</v>
      </c>
      <c r="C996" t="s">
        <v>4</v>
      </c>
      <c r="D996" t="s">
        <v>3</v>
      </c>
    </row>
    <row r="997" spans="1:4" x14ac:dyDescent="0.3">
      <c r="A997" s="3">
        <v>0.50887394675925934</v>
      </c>
      <c r="C997" t="s">
        <v>1</v>
      </c>
      <c r="D997">
        <v>55.25</v>
      </c>
    </row>
    <row r="998" spans="1:4" x14ac:dyDescent="0.3">
      <c r="A998" s="3">
        <v>0.50887449074074076</v>
      </c>
      <c r="C998" t="s">
        <v>2</v>
      </c>
      <c r="D998" t="s">
        <v>3</v>
      </c>
    </row>
    <row r="999" spans="1:4" x14ac:dyDescent="0.3">
      <c r="A999" s="3">
        <v>0.50887449074074076</v>
      </c>
      <c r="C999" t="s">
        <v>4</v>
      </c>
      <c r="D999" t="s">
        <v>3</v>
      </c>
    </row>
    <row r="1000" spans="1:4" x14ac:dyDescent="0.3">
      <c r="A1000" s="3">
        <v>0.50888947916666671</v>
      </c>
      <c r="C1000" t="s">
        <v>1</v>
      </c>
      <c r="D1000">
        <v>54.75</v>
      </c>
    </row>
    <row r="1001" spans="1:4" x14ac:dyDescent="0.3">
      <c r="A1001" s="3">
        <v>0.50888947916666671</v>
      </c>
      <c r="C1001" t="s">
        <v>2</v>
      </c>
      <c r="D1001" t="s">
        <v>3</v>
      </c>
    </row>
    <row r="1002" spans="1:4" x14ac:dyDescent="0.3">
      <c r="A1002" s="3">
        <v>0.50888947916666671</v>
      </c>
      <c r="C1002" t="s">
        <v>4</v>
      </c>
      <c r="D1002" t="s">
        <v>3</v>
      </c>
    </row>
    <row r="1003" spans="1:4" x14ac:dyDescent="0.3">
      <c r="A1003" s="3">
        <v>0.50890451388888891</v>
      </c>
      <c r="C1003" t="s">
        <v>1</v>
      </c>
      <c r="D1003">
        <v>54.25</v>
      </c>
    </row>
    <row r="1004" spans="1:4" x14ac:dyDescent="0.3">
      <c r="A1004" s="3">
        <v>0.50890451388888891</v>
      </c>
      <c r="C1004" t="s">
        <v>2</v>
      </c>
      <c r="D1004" t="s">
        <v>3</v>
      </c>
    </row>
    <row r="1005" spans="1:4" x14ac:dyDescent="0.3">
      <c r="A1005" s="3">
        <v>0.50890451388888891</v>
      </c>
      <c r="C1005" t="s">
        <v>4</v>
      </c>
      <c r="D1005" t="s">
        <v>3</v>
      </c>
    </row>
    <row r="1006" spans="1:4" x14ac:dyDescent="0.3">
      <c r="A1006" s="3">
        <v>0.50891947916666658</v>
      </c>
      <c r="C1006" t="s">
        <v>1</v>
      </c>
      <c r="D1006">
        <v>54.5</v>
      </c>
    </row>
    <row r="1007" spans="1:4" x14ac:dyDescent="0.3">
      <c r="A1007" s="3">
        <v>0.50891947916666658</v>
      </c>
      <c r="C1007" t="s">
        <v>2</v>
      </c>
      <c r="D1007" t="s">
        <v>3</v>
      </c>
    </row>
    <row r="1008" spans="1:4" x14ac:dyDescent="0.3">
      <c r="A1008" s="3">
        <v>0.50891947916666658</v>
      </c>
      <c r="C1008" t="s">
        <v>4</v>
      </c>
      <c r="D1008" t="s">
        <v>3</v>
      </c>
    </row>
    <row r="1009" spans="1:4" x14ac:dyDescent="0.3">
      <c r="A1009" s="3">
        <v>0.50893447916666668</v>
      </c>
      <c r="C1009" t="s">
        <v>1</v>
      </c>
      <c r="D1009">
        <v>55</v>
      </c>
    </row>
    <row r="1010" spans="1:4" x14ac:dyDescent="0.3">
      <c r="A1010" s="3">
        <v>0.50893447916666668</v>
      </c>
      <c r="C1010" t="s">
        <v>2</v>
      </c>
      <c r="D1010" t="s">
        <v>3</v>
      </c>
    </row>
    <row r="1011" spans="1:4" x14ac:dyDescent="0.3">
      <c r="A1011" s="3">
        <v>0.50893503472222223</v>
      </c>
      <c r="C1011" t="s">
        <v>4</v>
      </c>
      <c r="D1011" t="s">
        <v>3</v>
      </c>
    </row>
    <row r="1012" spans="1:4" x14ac:dyDescent="0.3">
      <c r="A1012" s="3">
        <v>0.50894946759259252</v>
      </c>
      <c r="C1012" t="s">
        <v>1</v>
      </c>
      <c r="D1012">
        <v>55</v>
      </c>
    </row>
    <row r="1013" spans="1:4" x14ac:dyDescent="0.3">
      <c r="A1013" s="3">
        <v>0.50894946759259252</v>
      </c>
      <c r="C1013" t="s">
        <v>2</v>
      </c>
      <c r="D1013" t="s">
        <v>3</v>
      </c>
    </row>
    <row r="1014" spans="1:4" x14ac:dyDescent="0.3">
      <c r="A1014" s="3">
        <v>0.50895002314814819</v>
      </c>
      <c r="C1014" t="s">
        <v>4</v>
      </c>
      <c r="D1014" t="s">
        <v>3</v>
      </c>
    </row>
    <row r="1015" spans="1:4" x14ac:dyDescent="0.3">
      <c r="A1015" s="3">
        <v>0.50896447916666665</v>
      </c>
      <c r="C1015" t="s">
        <v>1</v>
      </c>
      <c r="D1015">
        <v>55.25</v>
      </c>
    </row>
    <row r="1016" spans="1:4" x14ac:dyDescent="0.3">
      <c r="A1016" s="3">
        <v>0.50896503472222221</v>
      </c>
      <c r="C1016" t="s">
        <v>2</v>
      </c>
      <c r="D1016" t="s">
        <v>3</v>
      </c>
    </row>
    <row r="1017" spans="1:4" x14ac:dyDescent="0.3">
      <c r="A1017" s="3">
        <v>0.50896503472222221</v>
      </c>
      <c r="C1017" t="s">
        <v>4</v>
      </c>
      <c r="D1017" t="s">
        <v>3</v>
      </c>
    </row>
    <row r="1018" spans="1:4" x14ac:dyDescent="0.3">
      <c r="A1018" s="3">
        <v>0.50897945601851846</v>
      </c>
      <c r="C1018" t="s">
        <v>1</v>
      </c>
      <c r="D1018">
        <v>54.5</v>
      </c>
    </row>
    <row r="1019" spans="1:4" x14ac:dyDescent="0.3">
      <c r="A1019" s="3">
        <v>0.50898002314814816</v>
      </c>
      <c r="C1019" t="s">
        <v>2</v>
      </c>
      <c r="D1019" t="s">
        <v>3</v>
      </c>
    </row>
    <row r="1020" spans="1:4" x14ac:dyDescent="0.3">
      <c r="A1020" s="3">
        <v>0.50898002314814816</v>
      </c>
      <c r="C1020" t="s">
        <v>4</v>
      </c>
      <c r="D1020" t="s">
        <v>3</v>
      </c>
    </row>
    <row r="1021" spans="1:4" x14ac:dyDescent="0.3">
      <c r="A1021" s="3">
        <v>0.50899496527777777</v>
      </c>
      <c r="C1021" t="s">
        <v>1</v>
      </c>
      <c r="D1021">
        <v>55.25</v>
      </c>
    </row>
    <row r="1022" spans="1:4" x14ac:dyDescent="0.3">
      <c r="A1022" s="3">
        <v>0.50899496527777777</v>
      </c>
      <c r="C1022" t="s">
        <v>2</v>
      </c>
      <c r="D1022" t="s">
        <v>3</v>
      </c>
    </row>
    <row r="1023" spans="1:4" x14ac:dyDescent="0.3">
      <c r="A1023" s="3">
        <v>0.50899496527777777</v>
      </c>
      <c r="C1023" t="s">
        <v>4</v>
      </c>
      <c r="D1023" t="s">
        <v>3</v>
      </c>
    </row>
    <row r="1024" spans="1:4" x14ac:dyDescent="0.3">
      <c r="A1024" s="3">
        <v>0.50900995370370372</v>
      </c>
      <c r="C1024" t="s">
        <v>1</v>
      </c>
      <c r="D1024">
        <v>55</v>
      </c>
    </row>
    <row r="1025" spans="1:4" x14ac:dyDescent="0.3">
      <c r="A1025" s="3">
        <v>0.50900995370370372</v>
      </c>
      <c r="C1025" t="s">
        <v>2</v>
      </c>
      <c r="D1025" t="s">
        <v>3</v>
      </c>
    </row>
    <row r="1026" spans="1:4" x14ac:dyDescent="0.3">
      <c r="A1026" s="3">
        <v>0.50900995370370372</v>
      </c>
      <c r="C1026" t="s">
        <v>4</v>
      </c>
      <c r="D1026" t="s">
        <v>3</v>
      </c>
    </row>
    <row r="1027" spans="1:4" x14ac:dyDescent="0.3">
      <c r="A1027" s="3">
        <v>0.50902495370370371</v>
      </c>
      <c r="C1027" t="s">
        <v>1</v>
      </c>
      <c r="D1027">
        <v>55.25</v>
      </c>
    </row>
    <row r="1028" spans="1:4" x14ac:dyDescent="0.3">
      <c r="A1028" s="3">
        <v>0.50902495370370371</v>
      </c>
      <c r="C1028" t="s">
        <v>2</v>
      </c>
      <c r="D1028" t="s">
        <v>3</v>
      </c>
    </row>
    <row r="1029" spans="1:4" x14ac:dyDescent="0.3">
      <c r="A1029" s="3">
        <v>0.50902550925925927</v>
      </c>
      <c r="C1029" t="s">
        <v>4</v>
      </c>
      <c r="D1029" t="s">
        <v>3</v>
      </c>
    </row>
    <row r="1030" spans="1:4" x14ac:dyDescent="0.3">
      <c r="A1030" s="3">
        <v>0.50903996527777773</v>
      </c>
      <c r="C1030" t="s">
        <v>1</v>
      </c>
      <c r="D1030">
        <v>55.25</v>
      </c>
    </row>
    <row r="1031" spans="1:4" x14ac:dyDescent="0.3">
      <c r="A1031" s="3">
        <v>0.50903996527777773</v>
      </c>
      <c r="C1031" t="s">
        <v>2</v>
      </c>
      <c r="D1031" t="s">
        <v>3</v>
      </c>
    </row>
    <row r="1032" spans="1:4" x14ac:dyDescent="0.3">
      <c r="A1032" s="3">
        <v>0.5090405208333334</v>
      </c>
      <c r="C1032" t="s">
        <v>4</v>
      </c>
      <c r="D1032" t="s">
        <v>3</v>
      </c>
    </row>
    <row r="1033" spans="1:4" x14ac:dyDescent="0.3">
      <c r="A1033" s="3">
        <v>0.50905491898148147</v>
      </c>
      <c r="C1033" t="s">
        <v>1</v>
      </c>
      <c r="D1033">
        <v>55.25</v>
      </c>
    </row>
    <row r="1034" spans="1:4" x14ac:dyDescent="0.3">
      <c r="A1034" s="3">
        <v>0.50905548611111107</v>
      </c>
      <c r="C1034" t="s">
        <v>2</v>
      </c>
      <c r="D1034" t="s">
        <v>3</v>
      </c>
    </row>
    <row r="1035" spans="1:4" x14ac:dyDescent="0.3">
      <c r="A1035" s="3">
        <v>0.50905548611111107</v>
      </c>
      <c r="C1035" t="s">
        <v>4</v>
      </c>
      <c r="D1035" t="s">
        <v>3</v>
      </c>
    </row>
    <row r="1036" spans="1:4" x14ac:dyDescent="0.3">
      <c r="A1036" s="3">
        <v>0.50907042824074067</v>
      </c>
      <c r="C1036" t="s">
        <v>1</v>
      </c>
      <c r="D1036">
        <v>54.75</v>
      </c>
    </row>
    <row r="1037" spans="1:4" x14ac:dyDescent="0.3">
      <c r="A1037" s="3">
        <v>0.50907042824074067</v>
      </c>
      <c r="C1037" t="s">
        <v>2</v>
      </c>
      <c r="D1037" t="s">
        <v>3</v>
      </c>
    </row>
    <row r="1038" spans="1:4" x14ac:dyDescent="0.3">
      <c r="A1038" s="3">
        <v>0.50907042824074067</v>
      </c>
      <c r="C1038" t="s">
        <v>4</v>
      </c>
      <c r="D1038" t="s">
        <v>3</v>
      </c>
    </row>
    <row r="1039" spans="1:4" x14ac:dyDescent="0.3">
      <c r="A1039" s="3">
        <v>0.50908545138888894</v>
      </c>
      <c r="C1039" t="s">
        <v>1</v>
      </c>
      <c r="D1039">
        <v>54.75</v>
      </c>
    </row>
    <row r="1040" spans="1:4" x14ac:dyDescent="0.3">
      <c r="A1040" s="3">
        <v>0.50908545138888894</v>
      </c>
      <c r="C1040" t="s">
        <v>2</v>
      </c>
      <c r="D1040" t="s">
        <v>3</v>
      </c>
    </row>
    <row r="1041" spans="1:4" x14ac:dyDescent="0.3">
      <c r="A1041" s="3">
        <v>0.50908545138888894</v>
      </c>
      <c r="C1041" t="s">
        <v>4</v>
      </c>
      <c r="D1041" t="s">
        <v>3</v>
      </c>
    </row>
    <row r="1042" spans="1:4" x14ac:dyDescent="0.3">
      <c r="A1042" s="3">
        <v>0.50910043981481479</v>
      </c>
      <c r="C1042" t="s">
        <v>1</v>
      </c>
      <c r="D1042">
        <v>55.25</v>
      </c>
    </row>
    <row r="1043" spans="1:4" x14ac:dyDescent="0.3">
      <c r="A1043" s="3">
        <v>0.50910043981481479</v>
      </c>
      <c r="C1043" t="s">
        <v>2</v>
      </c>
      <c r="D1043" t="s">
        <v>3</v>
      </c>
    </row>
    <row r="1044" spans="1:4" x14ac:dyDescent="0.3">
      <c r="A1044" s="3">
        <v>0.50910043981481479</v>
      </c>
      <c r="C1044" t="s">
        <v>4</v>
      </c>
      <c r="D1044" t="s">
        <v>3</v>
      </c>
    </row>
    <row r="1045" spans="1:4" x14ac:dyDescent="0.3">
      <c r="A1045" s="3">
        <v>0.50911542824074074</v>
      </c>
      <c r="C1045" t="s">
        <v>1</v>
      </c>
      <c r="D1045">
        <v>55</v>
      </c>
    </row>
    <row r="1046" spans="1:4" x14ac:dyDescent="0.3">
      <c r="A1046" s="3">
        <v>0.50911542824074074</v>
      </c>
      <c r="C1046" t="s">
        <v>2</v>
      </c>
      <c r="D1046" t="s">
        <v>3</v>
      </c>
    </row>
    <row r="1047" spans="1:4" x14ac:dyDescent="0.3">
      <c r="A1047" s="3">
        <v>0.5091159837962963</v>
      </c>
      <c r="C1047" t="s">
        <v>4</v>
      </c>
      <c r="D1047" t="s">
        <v>3</v>
      </c>
    </row>
    <row r="1048" spans="1:4" x14ac:dyDescent="0.3">
      <c r="A1048" s="3">
        <v>0.50913043981481487</v>
      </c>
      <c r="C1048" t="s">
        <v>1</v>
      </c>
      <c r="D1048">
        <v>55.5</v>
      </c>
    </row>
    <row r="1049" spans="1:4" x14ac:dyDescent="0.3">
      <c r="A1049" s="3">
        <v>0.50913043981481487</v>
      </c>
      <c r="C1049" t="s">
        <v>2</v>
      </c>
      <c r="D1049" t="s">
        <v>3</v>
      </c>
    </row>
    <row r="1050" spans="1:4" x14ac:dyDescent="0.3">
      <c r="A1050" s="3">
        <v>0.50913098379629629</v>
      </c>
      <c r="C1050" t="s">
        <v>4</v>
      </c>
      <c r="D1050" t="s">
        <v>3</v>
      </c>
    </row>
    <row r="1051" spans="1:4" x14ac:dyDescent="0.3">
      <c r="A1051" s="3">
        <v>0.50914541666666668</v>
      </c>
      <c r="C1051" t="s">
        <v>1</v>
      </c>
      <c r="D1051">
        <v>54.75</v>
      </c>
    </row>
    <row r="1052" spans="1:4" x14ac:dyDescent="0.3">
      <c r="A1052" s="3">
        <v>0.50914597222222224</v>
      </c>
      <c r="C1052" t="s">
        <v>2</v>
      </c>
      <c r="D1052" t="s">
        <v>3</v>
      </c>
    </row>
    <row r="1053" spans="1:4" x14ac:dyDescent="0.3">
      <c r="A1053" s="3">
        <v>0.50914597222222224</v>
      </c>
      <c r="C1053" t="s">
        <v>4</v>
      </c>
      <c r="D1053" t="s">
        <v>3</v>
      </c>
    </row>
    <row r="1054" spans="1:4" x14ac:dyDescent="0.3">
      <c r="A1054" s="3">
        <v>0.50916096064814809</v>
      </c>
      <c r="C1054" t="s">
        <v>1</v>
      </c>
      <c r="D1054">
        <v>55.5</v>
      </c>
    </row>
    <row r="1055" spans="1:4" x14ac:dyDescent="0.3">
      <c r="A1055" s="3">
        <v>0.50916096064814809</v>
      </c>
      <c r="C1055" t="s">
        <v>2</v>
      </c>
      <c r="D1055" t="s">
        <v>3</v>
      </c>
    </row>
    <row r="1056" spans="1:4" x14ac:dyDescent="0.3">
      <c r="A1056" s="3">
        <v>0.50916096064814809</v>
      </c>
      <c r="C1056" t="s">
        <v>4</v>
      </c>
      <c r="D1056" t="s">
        <v>3</v>
      </c>
    </row>
    <row r="1057" spans="1:4" x14ac:dyDescent="0.3">
      <c r="A1057" s="3">
        <v>0.50917593750000001</v>
      </c>
      <c r="C1057" t="s">
        <v>1</v>
      </c>
      <c r="D1057">
        <v>55</v>
      </c>
    </row>
    <row r="1058" spans="1:4" x14ac:dyDescent="0.3">
      <c r="A1058" s="3">
        <v>0.50917593750000001</v>
      </c>
      <c r="C1058" t="s">
        <v>2</v>
      </c>
      <c r="D1058" t="s">
        <v>3</v>
      </c>
    </row>
    <row r="1059" spans="1:4" x14ac:dyDescent="0.3">
      <c r="A1059" s="3">
        <v>0.50917593750000001</v>
      </c>
      <c r="C1059" t="s">
        <v>4</v>
      </c>
      <c r="D1059" t="s">
        <v>3</v>
      </c>
    </row>
    <row r="1060" spans="1:4" x14ac:dyDescent="0.3">
      <c r="A1060" s="3">
        <v>0.50919087962962961</v>
      </c>
      <c r="C1060" t="s">
        <v>1</v>
      </c>
      <c r="D1060">
        <v>55.25</v>
      </c>
    </row>
    <row r="1061" spans="1:4" x14ac:dyDescent="0.3">
      <c r="A1061" s="3">
        <v>0.50919087962962961</v>
      </c>
      <c r="C1061" t="s">
        <v>2</v>
      </c>
      <c r="D1061" t="s">
        <v>3</v>
      </c>
    </row>
    <row r="1062" spans="1:4" x14ac:dyDescent="0.3">
      <c r="A1062" s="3">
        <v>0.50919143518518517</v>
      </c>
      <c r="C1062" t="s">
        <v>4</v>
      </c>
      <c r="D1062" t="s">
        <v>3</v>
      </c>
    </row>
    <row r="1063" spans="1:4" x14ac:dyDescent="0.3">
      <c r="A1063" s="3">
        <v>0.50920584490740739</v>
      </c>
      <c r="C1063" t="s">
        <v>1</v>
      </c>
      <c r="D1063">
        <v>55.5</v>
      </c>
    </row>
    <row r="1064" spans="1:4" x14ac:dyDescent="0.3">
      <c r="A1064" s="3">
        <v>0.50920584490740739</v>
      </c>
      <c r="C1064" t="s">
        <v>2</v>
      </c>
      <c r="D1064" t="s">
        <v>3</v>
      </c>
    </row>
    <row r="1065" spans="1:4" x14ac:dyDescent="0.3">
      <c r="A1065" s="3">
        <v>0.50920638888888892</v>
      </c>
      <c r="C1065" t="s">
        <v>4</v>
      </c>
      <c r="D1065" t="s">
        <v>3</v>
      </c>
    </row>
    <row r="1066" spans="1:4" x14ac:dyDescent="0.3">
      <c r="A1066" s="3">
        <v>0.5092208217592592</v>
      </c>
      <c r="C1066" t="s">
        <v>1</v>
      </c>
      <c r="D1066">
        <v>55.75</v>
      </c>
    </row>
    <row r="1067" spans="1:4" x14ac:dyDescent="0.3">
      <c r="A1067" s="3">
        <v>0.50922137731481476</v>
      </c>
      <c r="C1067" t="s">
        <v>2</v>
      </c>
      <c r="D1067" t="s">
        <v>3</v>
      </c>
    </row>
    <row r="1068" spans="1:4" x14ac:dyDescent="0.3">
      <c r="A1068" s="3">
        <v>0.50922137731481476</v>
      </c>
      <c r="C1068" t="s">
        <v>4</v>
      </c>
      <c r="D1068" t="s">
        <v>3</v>
      </c>
    </row>
    <row r="1069" spans="1:4" x14ac:dyDescent="0.3">
      <c r="A1069" s="3">
        <v>0.50923638888888889</v>
      </c>
      <c r="C1069" t="s">
        <v>1</v>
      </c>
      <c r="D1069">
        <v>55</v>
      </c>
    </row>
    <row r="1070" spans="1:4" x14ac:dyDescent="0.3">
      <c r="A1070" s="3">
        <v>0.50923638888888889</v>
      </c>
      <c r="C1070" t="s">
        <v>2</v>
      </c>
      <c r="D1070" t="s">
        <v>3</v>
      </c>
    </row>
    <row r="1071" spans="1:4" x14ac:dyDescent="0.3">
      <c r="A1071" s="3">
        <v>0.50923638888888889</v>
      </c>
      <c r="C1071" t="s">
        <v>4</v>
      </c>
      <c r="D1071" t="s">
        <v>3</v>
      </c>
    </row>
    <row r="1072" spans="1:4" x14ac:dyDescent="0.3">
      <c r="A1072" s="3">
        <v>0.50925142361111109</v>
      </c>
      <c r="C1072" t="s">
        <v>1</v>
      </c>
      <c r="D1072">
        <v>55.5</v>
      </c>
    </row>
    <row r="1073" spans="1:4" x14ac:dyDescent="0.3">
      <c r="A1073" s="3">
        <v>0.50925142361111109</v>
      </c>
      <c r="C1073" t="s">
        <v>2</v>
      </c>
      <c r="D1073" t="s">
        <v>3</v>
      </c>
    </row>
    <row r="1074" spans="1:4" x14ac:dyDescent="0.3">
      <c r="A1074" s="3">
        <v>0.50925142361111109</v>
      </c>
      <c r="C1074" t="s">
        <v>4</v>
      </c>
      <c r="D1074" t="s">
        <v>3</v>
      </c>
    </row>
    <row r="1075" spans="1:4" x14ac:dyDescent="0.3">
      <c r="A1075" s="3">
        <v>0.50926643518518522</v>
      </c>
      <c r="C1075" t="s">
        <v>1</v>
      </c>
      <c r="D1075">
        <v>55.5</v>
      </c>
    </row>
    <row r="1076" spans="1:4" x14ac:dyDescent="0.3">
      <c r="A1076" s="3">
        <v>0.50926643518518522</v>
      </c>
      <c r="C1076" t="s">
        <v>2</v>
      </c>
      <c r="D1076" t="s">
        <v>3</v>
      </c>
    </row>
    <row r="1077" spans="1:4" x14ac:dyDescent="0.3">
      <c r="A1077" s="3">
        <v>0.50926643518518522</v>
      </c>
      <c r="C1077" t="s">
        <v>4</v>
      </c>
      <c r="D1077" t="s">
        <v>3</v>
      </c>
    </row>
    <row r="1078" spans="1:4" x14ac:dyDescent="0.3">
      <c r="A1078" s="3">
        <v>0.50928143518518521</v>
      </c>
      <c r="C1078" t="s">
        <v>1</v>
      </c>
      <c r="D1078">
        <v>55.75</v>
      </c>
    </row>
    <row r="1079" spans="1:4" x14ac:dyDescent="0.3">
      <c r="A1079" s="3">
        <v>0.50928143518518521</v>
      </c>
      <c r="C1079" t="s">
        <v>2</v>
      </c>
      <c r="D1079" t="s">
        <v>3</v>
      </c>
    </row>
    <row r="1080" spans="1:4" x14ac:dyDescent="0.3">
      <c r="A1080" s="3">
        <v>0.50928143518518521</v>
      </c>
      <c r="C1080" t="s">
        <v>4</v>
      </c>
      <c r="D1080" t="s">
        <v>3</v>
      </c>
    </row>
    <row r="1081" spans="1:4" x14ac:dyDescent="0.3">
      <c r="A1081" s="3">
        <v>0.50929640046296298</v>
      </c>
      <c r="C1081" t="s">
        <v>1</v>
      </c>
      <c r="D1081">
        <v>55.5</v>
      </c>
    </row>
    <row r="1082" spans="1:4" x14ac:dyDescent="0.3">
      <c r="A1082" s="3">
        <v>0.50929640046296298</v>
      </c>
      <c r="C1082" t="s">
        <v>2</v>
      </c>
      <c r="D1082" t="s">
        <v>3</v>
      </c>
    </row>
    <row r="1083" spans="1:4" x14ac:dyDescent="0.3">
      <c r="A1083" s="3">
        <v>0.50929694444444451</v>
      </c>
      <c r="C1083" t="s">
        <v>4</v>
      </c>
      <c r="D1083" t="s">
        <v>3</v>
      </c>
    </row>
    <row r="1084" spans="1:4" x14ac:dyDescent="0.3">
      <c r="A1084" s="3">
        <v>0.50931136574074076</v>
      </c>
      <c r="C1084" t="s">
        <v>1</v>
      </c>
      <c r="D1084">
        <v>55.25</v>
      </c>
    </row>
    <row r="1085" spans="1:4" x14ac:dyDescent="0.3">
      <c r="A1085" s="3">
        <v>0.50931192129629632</v>
      </c>
      <c r="C1085" t="s">
        <v>2</v>
      </c>
      <c r="D1085" t="s">
        <v>3</v>
      </c>
    </row>
    <row r="1086" spans="1:4" x14ac:dyDescent="0.3">
      <c r="A1086" s="3">
        <v>0.50931192129629632</v>
      </c>
      <c r="C1086" t="s">
        <v>4</v>
      </c>
      <c r="D1086" t="s">
        <v>3</v>
      </c>
    </row>
    <row r="1087" spans="1:4" x14ac:dyDescent="0.3">
      <c r="A1087" s="3">
        <v>0.50932635416666661</v>
      </c>
      <c r="C1087" t="s">
        <v>1</v>
      </c>
      <c r="D1087">
        <v>55.5</v>
      </c>
    </row>
    <row r="1088" spans="1:4" x14ac:dyDescent="0.3">
      <c r="A1088" s="3">
        <v>0.50932692129629631</v>
      </c>
      <c r="C1088" t="s">
        <v>2</v>
      </c>
      <c r="D1088" t="s">
        <v>3</v>
      </c>
    </row>
    <row r="1089" spans="1:4" x14ac:dyDescent="0.3">
      <c r="A1089" s="3">
        <v>0.50932692129629631</v>
      </c>
      <c r="C1089" t="s">
        <v>4</v>
      </c>
      <c r="D1089" t="s">
        <v>3</v>
      </c>
    </row>
    <row r="1090" spans="1:4" x14ac:dyDescent="0.3">
      <c r="A1090" s="3">
        <v>0.50934190972222226</v>
      </c>
      <c r="C1090" t="s">
        <v>1</v>
      </c>
      <c r="D1090">
        <v>55.75</v>
      </c>
    </row>
    <row r="1091" spans="1:4" x14ac:dyDescent="0.3">
      <c r="A1091" s="3">
        <v>0.50934190972222226</v>
      </c>
      <c r="C1091" t="s">
        <v>2</v>
      </c>
      <c r="D1091" t="s">
        <v>3</v>
      </c>
    </row>
    <row r="1092" spans="1:4" x14ac:dyDescent="0.3">
      <c r="A1092" s="3">
        <v>0.50934190972222226</v>
      </c>
      <c r="C1092" t="s">
        <v>4</v>
      </c>
      <c r="D1092" t="s">
        <v>3</v>
      </c>
    </row>
    <row r="1093" spans="1:4" x14ac:dyDescent="0.3">
      <c r="A1093" s="3">
        <v>0.50935690972222225</v>
      </c>
      <c r="C1093" t="s">
        <v>1</v>
      </c>
      <c r="D1093">
        <v>56</v>
      </c>
    </row>
    <row r="1094" spans="1:4" x14ac:dyDescent="0.3">
      <c r="A1094" s="3">
        <v>0.50935690972222225</v>
      </c>
      <c r="C1094" t="s">
        <v>2</v>
      </c>
      <c r="D1094" t="s">
        <v>3</v>
      </c>
    </row>
    <row r="1095" spans="1:4" x14ac:dyDescent="0.3">
      <c r="A1095" s="3">
        <v>0.50935690972222225</v>
      </c>
      <c r="C1095" t="s">
        <v>4</v>
      </c>
      <c r="D1095" t="s">
        <v>3</v>
      </c>
    </row>
    <row r="1096" spans="1:4" x14ac:dyDescent="0.3">
      <c r="A1096" s="3">
        <v>0.50937189814814821</v>
      </c>
      <c r="C1096" t="s">
        <v>1</v>
      </c>
      <c r="D1096">
        <v>55.5</v>
      </c>
    </row>
    <row r="1097" spans="1:4" x14ac:dyDescent="0.3">
      <c r="A1097" s="3">
        <v>0.50937189814814821</v>
      </c>
      <c r="C1097" t="s">
        <v>2</v>
      </c>
      <c r="D1097" t="s">
        <v>3</v>
      </c>
    </row>
    <row r="1098" spans="1:4" x14ac:dyDescent="0.3">
      <c r="A1098" s="3">
        <v>0.50937189814814821</v>
      </c>
      <c r="C1098" t="s">
        <v>4</v>
      </c>
      <c r="D1098" t="s">
        <v>3</v>
      </c>
    </row>
    <row r="1099" spans="1:4" x14ac:dyDescent="0.3">
      <c r="A1099" s="3">
        <v>0.50938690972222223</v>
      </c>
      <c r="C1099" t="s">
        <v>1</v>
      </c>
      <c r="D1099">
        <v>55.75</v>
      </c>
    </row>
    <row r="1100" spans="1:4" x14ac:dyDescent="0.3">
      <c r="A1100" s="3">
        <v>0.50938690972222223</v>
      </c>
      <c r="C1100" t="s">
        <v>2</v>
      </c>
      <c r="D1100" t="s">
        <v>3</v>
      </c>
    </row>
    <row r="1101" spans="1:4" x14ac:dyDescent="0.3">
      <c r="A1101" s="3">
        <v>0.50938747685185182</v>
      </c>
      <c r="C1101" t="s">
        <v>4</v>
      </c>
      <c r="D1101" t="s">
        <v>3</v>
      </c>
    </row>
    <row r="1102" spans="1:4" x14ac:dyDescent="0.3">
      <c r="A1102" s="3">
        <v>0.50940186342592597</v>
      </c>
      <c r="C1102" t="s">
        <v>1</v>
      </c>
      <c r="D1102">
        <v>55.75</v>
      </c>
    </row>
    <row r="1103" spans="1:4" x14ac:dyDescent="0.3">
      <c r="A1103" s="3">
        <v>0.50940241898148142</v>
      </c>
      <c r="C1103" t="s">
        <v>2</v>
      </c>
      <c r="D1103" t="s">
        <v>3</v>
      </c>
    </row>
    <row r="1104" spans="1:4" x14ac:dyDescent="0.3">
      <c r="A1104" s="3">
        <v>0.50940241898148142</v>
      </c>
      <c r="C1104" t="s">
        <v>4</v>
      </c>
      <c r="D1104" t="s">
        <v>3</v>
      </c>
    </row>
    <row r="1105" spans="1:4" x14ac:dyDescent="0.3">
      <c r="A1105" s="3">
        <v>0.50941686342592596</v>
      </c>
      <c r="C1105" t="s">
        <v>1</v>
      </c>
      <c r="D1105">
        <v>55.5</v>
      </c>
    </row>
    <row r="1106" spans="1:4" x14ac:dyDescent="0.3">
      <c r="A1106" s="3">
        <v>0.50941741898148152</v>
      </c>
      <c r="C1106" t="s">
        <v>2</v>
      </c>
      <c r="D1106" t="s">
        <v>3</v>
      </c>
    </row>
    <row r="1107" spans="1:4" x14ac:dyDescent="0.3">
      <c r="A1107" s="3">
        <v>0.50941741898148152</v>
      </c>
      <c r="C1107" t="s">
        <v>4</v>
      </c>
      <c r="D1107" t="s">
        <v>3</v>
      </c>
    </row>
    <row r="1108" spans="1:4" x14ac:dyDescent="0.3">
      <c r="A1108" s="3">
        <v>0.50943244212962968</v>
      </c>
      <c r="C1108" t="s">
        <v>1</v>
      </c>
      <c r="D1108">
        <v>55.5</v>
      </c>
    </row>
    <row r="1109" spans="1:4" x14ac:dyDescent="0.3">
      <c r="A1109" s="3">
        <v>0.50943244212962968</v>
      </c>
      <c r="C1109" t="s">
        <v>2</v>
      </c>
      <c r="D1109" t="s">
        <v>3</v>
      </c>
    </row>
    <row r="1110" spans="1:4" x14ac:dyDescent="0.3">
      <c r="A1110" s="3">
        <v>0.50943244212962968</v>
      </c>
      <c r="C1110" t="s">
        <v>4</v>
      </c>
      <c r="D1110" t="s">
        <v>3</v>
      </c>
    </row>
    <row r="1111" spans="1:4" x14ac:dyDescent="0.3">
      <c r="A1111" s="3">
        <v>0.50944744212962956</v>
      </c>
      <c r="C1111" t="s">
        <v>1</v>
      </c>
      <c r="D1111">
        <v>55.25</v>
      </c>
    </row>
    <row r="1112" spans="1:4" x14ac:dyDescent="0.3">
      <c r="A1112" s="3">
        <v>0.50944744212962956</v>
      </c>
      <c r="C1112" t="s">
        <v>2</v>
      </c>
      <c r="D1112" t="s">
        <v>3</v>
      </c>
    </row>
    <row r="1113" spans="1:4" x14ac:dyDescent="0.3">
      <c r="A1113" s="3">
        <v>0.50944744212962956</v>
      </c>
      <c r="C1113" t="s">
        <v>4</v>
      </c>
      <c r="D1113" t="s">
        <v>3</v>
      </c>
    </row>
    <row r="1114" spans="1:4" x14ac:dyDescent="0.3">
      <c r="A1114" s="3">
        <v>0.50946246527777783</v>
      </c>
      <c r="C1114" t="s">
        <v>1</v>
      </c>
      <c r="D1114">
        <v>55.5</v>
      </c>
    </row>
    <row r="1115" spans="1:4" x14ac:dyDescent="0.3">
      <c r="A1115" s="3">
        <v>0.50946246527777783</v>
      </c>
      <c r="C1115" t="s">
        <v>2</v>
      </c>
      <c r="D1115" t="s">
        <v>3</v>
      </c>
    </row>
    <row r="1116" spans="1:4" x14ac:dyDescent="0.3">
      <c r="A1116" s="3">
        <v>0.50946246527777783</v>
      </c>
      <c r="C1116" t="s">
        <v>4</v>
      </c>
      <c r="D1116" t="s">
        <v>3</v>
      </c>
    </row>
    <row r="1117" spans="1:4" x14ac:dyDescent="0.3">
      <c r="A1117" s="3">
        <v>0.50947744212962964</v>
      </c>
      <c r="C1117" t="s">
        <v>1</v>
      </c>
      <c r="D1117">
        <v>55.75</v>
      </c>
    </row>
    <row r="1118" spans="1:4" x14ac:dyDescent="0.3">
      <c r="A1118" s="3">
        <v>0.50947744212962964</v>
      </c>
      <c r="C1118" t="s">
        <v>2</v>
      </c>
      <c r="D1118" t="s">
        <v>3</v>
      </c>
    </row>
    <row r="1119" spans="1:4" x14ac:dyDescent="0.3">
      <c r="A1119" s="3">
        <v>0.5094779976851852</v>
      </c>
      <c r="C1119" t="s">
        <v>4</v>
      </c>
      <c r="D1119" t="s">
        <v>3</v>
      </c>
    </row>
    <row r="1120" spans="1:4" x14ac:dyDescent="0.3">
      <c r="A1120" s="3">
        <v>0.50949240740740742</v>
      </c>
      <c r="C1120" t="s">
        <v>1</v>
      </c>
      <c r="D1120">
        <v>56</v>
      </c>
    </row>
    <row r="1121" spans="1:4" x14ac:dyDescent="0.3">
      <c r="A1121" s="3">
        <v>0.50949296296296298</v>
      </c>
      <c r="C1121" t="s">
        <v>2</v>
      </c>
      <c r="D1121" t="s">
        <v>3</v>
      </c>
    </row>
    <row r="1122" spans="1:4" x14ac:dyDescent="0.3">
      <c r="A1122" s="3">
        <v>0.50949296296296298</v>
      </c>
      <c r="C1122" t="s">
        <v>4</v>
      </c>
      <c r="D1122" t="s">
        <v>3</v>
      </c>
    </row>
    <row r="1123" spans="1:4" x14ac:dyDescent="0.3">
      <c r="A1123" s="3">
        <v>0.50950739583333327</v>
      </c>
      <c r="C1123" t="s">
        <v>1</v>
      </c>
      <c r="D1123">
        <v>55.75</v>
      </c>
    </row>
    <row r="1124" spans="1:4" x14ac:dyDescent="0.3">
      <c r="A1124" s="3">
        <v>0.50950796296296297</v>
      </c>
      <c r="C1124" t="s">
        <v>2</v>
      </c>
      <c r="D1124" t="s">
        <v>3</v>
      </c>
    </row>
    <row r="1125" spans="1:4" x14ac:dyDescent="0.3">
      <c r="A1125" s="3">
        <v>0.50950796296296297</v>
      </c>
      <c r="C1125" t="s">
        <v>4</v>
      </c>
      <c r="D1125" t="s">
        <v>3</v>
      </c>
    </row>
    <row r="1126" spans="1:4" x14ac:dyDescent="0.3">
      <c r="A1126" s="3">
        <v>0.5095229166666666</v>
      </c>
      <c r="C1126" t="s">
        <v>1</v>
      </c>
      <c r="D1126">
        <v>55.5</v>
      </c>
    </row>
    <row r="1127" spans="1:4" x14ac:dyDescent="0.3">
      <c r="A1127" s="3">
        <v>0.5095229166666666</v>
      </c>
      <c r="C1127" t="s">
        <v>2</v>
      </c>
      <c r="D1127" t="s">
        <v>3</v>
      </c>
    </row>
    <row r="1128" spans="1:4" x14ac:dyDescent="0.3">
      <c r="A1128" s="3">
        <v>0.5095229166666666</v>
      </c>
      <c r="C1128" t="s">
        <v>4</v>
      </c>
      <c r="D1128" t="s">
        <v>3</v>
      </c>
    </row>
    <row r="1129" spans="1:4" x14ac:dyDescent="0.3">
      <c r="A1129" s="3">
        <v>0.50953792824074073</v>
      </c>
      <c r="C1129" t="s">
        <v>1</v>
      </c>
      <c r="D1129">
        <v>55.75</v>
      </c>
    </row>
    <row r="1130" spans="1:4" x14ac:dyDescent="0.3">
      <c r="A1130" s="3">
        <v>0.50953792824074073</v>
      </c>
      <c r="C1130" t="s">
        <v>2</v>
      </c>
      <c r="D1130" t="s">
        <v>3</v>
      </c>
    </row>
    <row r="1131" spans="1:4" x14ac:dyDescent="0.3">
      <c r="A1131" s="3">
        <v>0.50953792824074073</v>
      </c>
      <c r="C1131" t="s">
        <v>4</v>
      </c>
      <c r="D1131" t="s">
        <v>3</v>
      </c>
    </row>
    <row r="1132" spans="1:4" x14ac:dyDescent="0.3">
      <c r="A1132" s="3">
        <v>0.50955292824074072</v>
      </c>
      <c r="C1132" t="s">
        <v>1</v>
      </c>
      <c r="D1132">
        <v>56</v>
      </c>
    </row>
    <row r="1133" spans="1:4" x14ac:dyDescent="0.3">
      <c r="A1133" s="3">
        <v>0.50955292824074072</v>
      </c>
      <c r="C1133" t="s">
        <v>2</v>
      </c>
      <c r="D1133" t="s">
        <v>3</v>
      </c>
    </row>
    <row r="1134" spans="1:4" x14ac:dyDescent="0.3">
      <c r="A1134" s="3">
        <v>0.50955292824074072</v>
      </c>
      <c r="C1134" t="s">
        <v>4</v>
      </c>
      <c r="D1134" t="s">
        <v>3</v>
      </c>
    </row>
    <row r="1135" spans="1:4" x14ac:dyDescent="0.3">
      <c r="A1135" s="3">
        <v>0.50956792824074071</v>
      </c>
      <c r="C1135" t="s">
        <v>1</v>
      </c>
      <c r="D1135">
        <v>55.75</v>
      </c>
    </row>
    <row r="1136" spans="1:4" x14ac:dyDescent="0.3">
      <c r="A1136" s="3">
        <v>0.50956792824074071</v>
      </c>
      <c r="C1136" t="s">
        <v>2</v>
      </c>
      <c r="D1136" t="s">
        <v>3</v>
      </c>
    </row>
    <row r="1137" spans="1:4" x14ac:dyDescent="0.3">
      <c r="A1137" s="3">
        <v>0.50956849537037041</v>
      </c>
      <c r="C1137" t="s">
        <v>4</v>
      </c>
      <c r="D1137" t="s">
        <v>3</v>
      </c>
    </row>
    <row r="1138" spans="1:4" x14ac:dyDescent="0.3">
      <c r="A1138" s="3">
        <v>0.50958290509259263</v>
      </c>
      <c r="C1138" t="s">
        <v>1</v>
      </c>
      <c r="D1138">
        <v>55.75</v>
      </c>
    </row>
    <row r="1139" spans="1:4" x14ac:dyDescent="0.3">
      <c r="A1139" s="3">
        <v>0.50958347222222222</v>
      </c>
      <c r="C1139" t="s">
        <v>2</v>
      </c>
      <c r="D1139" t="s">
        <v>3</v>
      </c>
    </row>
    <row r="1140" spans="1:4" x14ac:dyDescent="0.3">
      <c r="A1140" s="3">
        <v>0.50958347222222222</v>
      </c>
      <c r="C1140" t="s">
        <v>4</v>
      </c>
      <c r="D1140" t="s">
        <v>3</v>
      </c>
    </row>
    <row r="1141" spans="1:4" x14ac:dyDescent="0.3">
      <c r="A1141" s="3">
        <v>0.50959792824074068</v>
      </c>
      <c r="C1141" t="s">
        <v>1</v>
      </c>
      <c r="D1141">
        <v>56</v>
      </c>
    </row>
    <row r="1142" spans="1:4" x14ac:dyDescent="0.3">
      <c r="A1142" s="3">
        <v>0.50959848379629635</v>
      </c>
      <c r="C1142" t="s">
        <v>2</v>
      </c>
      <c r="D1142" t="s">
        <v>3</v>
      </c>
    </row>
    <row r="1143" spans="1:4" x14ac:dyDescent="0.3">
      <c r="A1143" s="3">
        <v>0.50959848379629635</v>
      </c>
      <c r="C1143" t="s">
        <v>4</v>
      </c>
      <c r="D1143" t="s">
        <v>3</v>
      </c>
    </row>
    <row r="1144" spans="1:4" x14ac:dyDescent="0.3">
      <c r="A1144" s="3">
        <v>0.50961348379629634</v>
      </c>
      <c r="C1144" t="s">
        <v>1</v>
      </c>
      <c r="D1144">
        <v>56</v>
      </c>
    </row>
    <row r="1145" spans="1:4" x14ac:dyDescent="0.3">
      <c r="A1145" s="3">
        <v>0.50961348379629634</v>
      </c>
      <c r="C1145" t="s">
        <v>2</v>
      </c>
      <c r="D1145" t="s">
        <v>3</v>
      </c>
    </row>
    <row r="1146" spans="1:4" x14ac:dyDescent="0.3">
      <c r="A1146" s="3">
        <v>0.50961348379629634</v>
      </c>
      <c r="C1146" t="s">
        <v>4</v>
      </c>
      <c r="D1146" t="s">
        <v>3</v>
      </c>
    </row>
    <row r="1147" spans="1:4" x14ac:dyDescent="0.3">
      <c r="A1147" s="3">
        <v>0.50962849537037036</v>
      </c>
      <c r="C1147" t="s">
        <v>1</v>
      </c>
      <c r="D1147">
        <v>55.75</v>
      </c>
    </row>
    <row r="1148" spans="1:4" x14ac:dyDescent="0.3">
      <c r="A1148" s="3">
        <v>0.50962849537037036</v>
      </c>
      <c r="C1148" t="s">
        <v>2</v>
      </c>
      <c r="D1148" t="s">
        <v>3</v>
      </c>
    </row>
    <row r="1149" spans="1:4" x14ac:dyDescent="0.3">
      <c r="A1149" s="3">
        <v>0.50962849537037036</v>
      </c>
      <c r="C1149" t="s">
        <v>4</v>
      </c>
      <c r="D1149" t="s">
        <v>3</v>
      </c>
    </row>
    <row r="1150" spans="1:4" x14ac:dyDescent="0.3">
      <c r="A1150" s="3">
        <v>0.50964348379629631</v>
      </c>
      <c r="C1150" t="s">
        <v>1</v>
      </c>
      <c r="D1150">
        <v>55.75</v>
      </c>
    </row>
    <row r="1151" spans="1:4" x14ac:dyDescent="0.3">
      <c r="A1151" s="3">
        <v>0.50964348379629631</v>
      </c>
      <c r="C1151" t="s">
        <v>2</v>
      </c>
      <c r="D1151" t="s">
        <v>3</v>
      </c>
    </row>
    <row r="1152" spans="1:4" x14ac:dyDescent="0.3">
      <c r="A1152" s="3">
        <v>0.50964348379629631</v>
      </c>
      <c r="C1152" t="s">
        <v>4</v>
      </c>
      <c r="D1152" t="s">
        <v>3</v>
      </c>
    </row>
    <row r="1153" spans="1:4" x14ac:dyDescent="0.3">
      <c r="A1153" s="3">
        <v>0.50965843750000006</v>
      </c>
      <c r="C1153" t="s">
        <v>1</v>
      </c>
      <c r="D1153">
        <v>55.25</v>
      </c>
    </row>
    <row r="1154" spans="1:4" x14ac:dyDescent="0.3">
      <c r="A1154" s="3">
        <v>0.50965843750000006</v>
      </c>
      <c r="C1154" t="s">
        <v>2</v>
      </c>
      <c r="D1154" t="s">
        <v>3</v>
      </c>
    </row>
    <row r="1155" spans="1:4" x14ac:dyDescent="0.3">
      <c r="A1155" s="3">
        <v>0.50965899305555551</v>
      </c>
      <c r="C1155" t="s">
        <v>4</v>
      </c>
      <c r="D1155" t="s">
        <v>3</v>
      </c>
    </row>
    <row r="1156" spans="1:4" x14ac:dyDescent="0.3">
      <c r="A1156" s="3">
        <v>0.50967344907407408</v>
      </c>
      <c r="C1156" t="s">
        <v>1</v>
      </c>
      <c r="D1156">
        <v>56</v>
      </c>
    </row>
    <row r="1157" spans="1:4" x14ac:dyDescent="0.3">
      <c r="A1157" s="3">
        <v>0.50967344907407408</v>
      </c>
      <c r="C1157" t="s">
        <v>2</v>
      </c>
      <c r="D1157" t="s">
        <v>3</v>
      </c>
    </row>
    <row r="1158" spans="1:4" x14ac:dyDescent="0.3">
      <c r="A1158" s="3">
        <v>0.50967400462962964</v>
      </c>
      <c r="C1158" t="s">
        <v>4</v>
      </c>
      <c r="D1158" t="s">
        <v>3</v>
      </c>
    </row>
    <row r="1159" spans="1:4" x14ac:dyDescent="0.3">
      <c r="A1159" s="3">
        <v>0.50968841435185186</v>
      </c>
      <c r="C1159" t="s">
        <v>1</v>
      </c>
      <c r="D1159">
        <v>56.25</v>
      </c>
    </row>
    <row r="1160" spans="1:4" x14ac:dyDescent="0.3">
      <c r="A1160" s="3">
        <v>0.50968896990740742</v>
      </c>
      <c r="C1160" t="s">
        <v>2</v>
      </c>
      <c r="D1160" t="s">
        <v>3</v>
      </c>
    </row>
    <row r="1161" spans="1:4" x14ac:dyDescent="0.3">
      <c r="A1161" s="3">
        <v>0.50968896990740742</v>
      </c>
      <c r="C1161" t="s">
        <v>4</v>
      </c>
      <c r="D1161" t="s">
        <v>3</v>
      </c>
    </row>
    <row r="1162" spans="1:4" x14ac:dyDescent="0.3">
      <c r="A1162" s="3">
        <v>0.50970394675925923</v>
      </c>
      <c r="C1162" t="s">
        <v>1</v>
      </c>
      <c r="D1162">
        <v>55.5</v>
      </c>
    </row>
    <row r="1163" spans="1:4" x14ac:dyDescent="0.3">
      <c r="A1163" s="3">
        <v>0.50970394675925923</v>
      </c>
      <c r="C1163" t="s">
        <v>2</v>
      </c>
      <c r="D1163" t="s">
        <v>3</v>
      </c>
    </row>
    <row r="1164" spans="1:4" x14ac:dyDescent="0.3">
      <c r="A1164" s="3">
        <v>0.50970394675925923</v>
      </c>
      <c r="C1164" t="s">
        <v>4</v>
      </c>
      <c r="D1164" t="s">
        <v>3</v>
      </c>
    </row>
    <row r="1165" spans="1:4" x14ac:dyDescent="0.3">
      <c r="A1165" s="3">
        <v>0.50971893518518518</v>
      </c>
      <c r="C1165" t="s">
        <v>1</v>
      </c>
      <c r="D1165">
        <v>56.25</v>
      </c>
    </row>
    <row r="1166" spans="1:4" x14ac:dyDescent="0.3">
      <c r="A1166" s="3">
        <v>0.50971893518518518</v>
      </c>
      <c r="C1166" t="s">
        <v>2</v>
      </c>
      <c r="D1166" t="s">
        <v>3</v>
      </c>
    </row>
    <row r="1167" spans="1:4" x14ac:dyDescent="0.3">
      <c r="A1167" s="3">
        <v>0.50971893518518518</v>
      </c>
      <c r="C1167" t="s">
        <v>4</v>
      </c>
      <c r="D1167" t="s">
        <v>3</v>
      </c>
    </row>
    <row r="1168" spans="1:4" x14ac:dyDescent="0.3">
      <c r="A1168" s="3">
        <v>0.5097339467592592</v>
      </c>
      <c r="C1168" t="s">
        <v>1</v>
      </c>
      <c r="D1168">
        <v>56.25</v>
      </c>
    </row>
    <row r="1169" spans="1:4" x14ac:dyDescent="0.3">
      <c r="A1169" s="3">
        <v>0.5097339467592592</v>
      </c>
      <c r="C1169" t="s">
        <v>2</v>
      </c>
      <c r="D1169" t="s">
        <v>3</v>
      </c>
    </row>
    <row r="1170" spans="1:4" x14ac:dyDescent="0.3">
      <c r="A1170" s="3">
        <v>0.5097339467592592</v>
      </c>
      <c r="C1170" t="s">
        <v>4</v>
      </c>
      <c r="D1170" t="s">
        <v>3</v>
      </c>
    </row>
    <row r="1171" spans="1:4" x14ac:dyDescent="0.3">
      <c r="A1171" s="3">
        <v>0.50974893518518516</v>
      </c>
      <c r="C1171" t="s">
        <v>1</v>
      </c>
      <c r="D1171">
        <v>56.25</v>
      </c>
    </row>
    <row r="1172" spans="1:4" x14ac:dyDescent="0.3">
      <c r="A1172" s="3">
        <v>0.50974893518518516</v>
      </c>
      <c r="C1172" t="s">
        <v>2</v>
      </c>
      <c r="D1172" t="s">
        <v>3</v>
      </c>
    </row>
    <row r="1173" spans="1:4" x14ac:dyDescent="0.3">
      <c r="A1173" s="3">
        <v>0.50974949074074072</v>
      </c>
      <c r="C1173" t="s">
        <v>4</v>
      </c>
      <c r="D1173" t="s">
        <v>3</v>
      </c>
    </row>
    <row r="1174" spans="1:4" x14ac:dyDescent="0.3">
      <c r="A1174" s="3">
        <v>0.50976391203703697</v>
      </c>
      <c r="C1174" t="s">
        <v>1</v>
      </c>
      <c r="D1174">
        <v>56.5</v>
      </c>
    </row>
    <row r="1175" spans="1:4" x14ac:dyDescent="0.3">
      <c r="A1175" s="3">
        <v>0.50976446759259264</v>
      </c>
      <c r="C1175" t="s">
        <v>2</v>
      </c>
      <c r="D1175" t="s">
        <v>3</v>
      </c>
    </row>
    <row r="1176" spans="1:4" x14ac:dyDescent="0.3">
      <c r="A1176" s="3">
        <v>0.50976446759259264</v>
      </c>
      <c r="C1176" t="s">
        <v>4</v>
      </c>
      <c r="D1176" t="s">
        <v>3</v>
      </c>
    </row>
    <row r="1177" spans="1:4" x14ac:dyDescent="0.3">
      <c r="A1177" s="3">
        <v>0.50977886574074072</v>
      </c>
      <c r="C1177" t="s">
        <v>1</v>
      </c>
      <c r="D1177">
        <v>56.25</v>
      </c>
    </row>
    <row r="1178" spans="1:4" x14ac:dyDescent="0.3">
      <c r="A1178" s="3">
        <v>0.50977943287037031</v>
      </c>
      <c r="C1178" t="s">
        <v>2</v>
      </c>
      <c r="D1178" t="s">
        <v>3</v>
      </c>
    </row>
    <row r="1179" spans="1:4" x14ac:dyDescent="0.3">
      <c r="A1179" s="3">
        <v>0.50977943287037031</v>
      </c>
      <c r="C1179" t="s">
        <v>4</v>
      </c>
      <c r="D1179" t="s">
        <v>3</v>
      </c>
    </row>
    <row r="1180" spans="1:4" x14ac:dyDescent="0.3">
      <c r="A1180" s="3">
        <v>0.50979443287037041</v>
      </c>
      <c r="C1180" t="s">
        <v>1</v>
      </c>
      <c r="D1180">
        <v>55.75</v>
      </c>
    </row>
    <row r="1181" spans="1:4" x14ac:dyDescent="0.3">
      <c r="A1181" s="3">
        <v>0.50979443287037041</v>
      </c>
      <c r="C1181" t="s">
        <v>2</v>
      </c>
      <c r="D1181" t="s">
        <v>3</v>
      </c>
    </row>
    <row r="1182" spans="1:4" x14ac:dyDescent="0.3">
      <c r="A1182" s="3">
        <v>0.50979443287037041</v>
      </c>
      <c r="C1182" t="s">
        <v>4</v>
      </c>
      <c r="D1182" t="s">
        <v>3</v>
      </c>
    </row>
    <row r="1183" spans="1:4" x14ac:dyDescent="0.3">
      <c r="A1183" s="3">
        <v>0.50980944444444443</v>
      </c>
      <c r="C1183" t="s">
        <v>1</v>
      </c>
      <c r="D1183">
        <v>55.75</v>
      </c>
    </row>
    <row r="1184" spans="1:4" x14ac:dyDescent="0.3">
      <c r="A1184" s="3">
        <v>0.50980944444444443</v>
      </c>
      <c r="C1184" t="s">
        <v>2</v>
      </c>
      <c r="D1184" t="s">
        <v>3</v>
      </c>
    </row>
    <row r="1185" spans="1:4" x14ac:dyDescent="0.3">
      <c r="A1185" s="3">
        <v>0.50980944444444443</v>
      </c>
      <c r="C1185" t="s">
        <v>4</v>
      </c>
      <c r="D1185" t="s">
        <v>3</v>
      </c>
    </row>
    <row r="1186" spans="1:4" x14ac:dyDescent="0.3">
      <c r="A1186" s="3">
        <v>0.50982444444444452</v>
      </c>
      <c r="C1186" t="s">
        <v>1</v>
      </c>
      <c r="D1186">
        <v>56.25</v>
      </c>
    </row>
    <row r="1187" spans="1:4" x14ac:dyDescent="0.3">
      <c r="A1187" s="3">
        <v>0.50982444444444452</v>
      </c>
      <c r="C1187" t="s">
        <v>2</v>
      </c>
      <c r="D1187" t="s">
        <v>3</v>
      </c>
    </row>
    <row r="1188" spans="1:4" x14ac:dyDescent="0.3">
      <c r="A1188" s="3">
        <v>0.50982444444444452</v>
      </c>
      <c r="C1188" t="s">
        <v>4</v>
      </c>
      <c r="D1188" t="s">
        <v>3</v>
      </c>
    </row>
    <row r="1189" spans="1:4" x14ac:dyDescent="0.3">
      <c r="A1189" s="3">
        <v>0.50983940972222219</v>
      </c>
      <c r="C1189" t="s">
        <v>1</v>
      </c>
      <c r="D1189">
        <v>56</v>
      </c>
    </row>
    <row r="1190" spans="1:4" x14ac:dyDescent="0.3">
      <c r="A1190" s="3">
        <v>0.50983940972222219</v>
      </c>
      <c r="C1190" t="s">
        <v>2</v>
      </c>
      <c r="D1190" t="s">
        <v>3</v>
      </c>
    </row>
    <row r="1191" spans="1:4" x14ac:dyDescent="0.3">
      <c r="A1191" s="3">
        <v>0.50983996527777775</v>
      </c>
      <c r="C1191" t="s">
        <v>4</v>
      </c>
      <c r="D1191" t="s">
        <v>3</v>
      </c>
    </row>
    <row r="1192" spans="1:4" x14ac:dyDescent="0.3">
      <c r="A1192" s="3">
        <v>0.50985440972222229</v>
      </c>
      <c r="C1192" t="s">
        <v>1</v>
      </c>
      <c r="D1192">
        <v>56.25</v>
      </c>
    </row>
    <row r="1193" spans="1:4" x14ac:dyDescent="0.3">
      <c r="A1193" s="3">
        <v>0.50985496527777774</v>
      </c>
      <c r="C1193" t="s">
        <v>2</v>
      </c>
      <c r="D1193" t="s">
        <v>3</v>
      </c>
    </row>
    <row r="1194" spans="1:4" x14ac:dyDescent="0.3">
      <c r="A1194" s="3">
        <v>0.50985496527777774</v>
      </c>
      <c r="C1194" t="s">
        <v>4</v>
      </c>
      <c r="D1194" t="s">
        <v>3</v>
      </c>
    </row>
    <row r="1195" spans="1:4" x14ac:dyDescent="0.3">
      <c r="A1195" s="3">
        <v>0.50986938657407399</v>
      </c>
      <c r="C1195" t="s">
        <v>1</v>
      </c>
      <c r="D1195">
        <v>56.25</v>
      </c>
    </row>
    <row r="1196" spans="1:4" x14ac:dyDescent="0.3">
      <c r="A1196" s="3">
        <v>0.50986995370370369</v>
      </c>
      <c r="C1196" t="s">
        <v>2</v>
      </c>
      <c r="D1196" t="s">
        <v>3</v>
      </c>
    </row>
    <row r="1197" spans="1:4" x14ac:dyDescent="0.3">
      <c r="A1197" s="3">
        <v>0.50986995370370369</v>
      </c>
      <c r="C1197" t="s">
        <v>4</v>
      </c>
      <c r="D1197" t="s">
        <v>3</v>
      </c>
    </row>
    <row r="1198" spans="1:4" x14ac:dyDescent="0.3">
      <c r="A1198" s="3">
        <v>0.50988494212962965</v>
      </c>
      <c r="C1198" t="s">
        <v>1</v>
      </c>
      <c r="D1198">
        <v>55.75</v>
      </c>
    </row>
    <row r="1199" spans="1:4" x14ac:dyDescent="0.3">
      <c r="A1199" s="3">
        <v>0.50988494212962965</v>
      </c>
      <c r="C1199" t="s">
        <v>2</v>
      </c>
      <c r="D1199" t="s">
        <v>3</v>
      </c>
    </row>
    <row r="1200" spans="1:4" x14ac:dyDescent="0.3">
      <c r="A1200" s="3">
        <v>0.50988494212962965</v>
      </c>
      <c r="C1200" t="s">
        <v>4</v>
      </c>
      <c r="D1200" t="s">
        <v>3</v>
      </c>
    </row>
    <row r="1201" spans="1:4" x14ac:dyDescent="0.3">
      <c r="A1201" s="3">
        <v>0.50989988425925925</v>
      </c>
      <c r="C1201" t="s">
        <v>1</v>
      </c>
      <c r="D1201">
        <v>56.5</v>
      </c>
    </row>
    <row r="1202" spans="1:4" x14ac:dyDescent="0.3">
      <c r="A1202" s="3">
        <v>0.50989988425925925</v>
      </c>
      <c r="C1202" t="s">
        <v>2</v>
      </c>
      <c r="D1202" t="s">
        <v>3</v>
      </c>
    </row>
    <row r="1203" spans="1:4" x14ac:dyDescent="0.3">
      <c r="A1203" s="3">
        <v>0.50989988425925925</v>
      </c>
      <c r="C1203" t="s">
        <v>4</v>
      </c>
      <c r="D1203" t="s">
        <v>3</v>
      </c>
    </row>
    <row r="1204" spans="1:4" x14ac:dyDescent="0.3">
      <c r="A1204" s="3">
        <v>0.50991487268518509</v>
      </c>
      <c r="C1204" t="s">
        <v>1</v>
      </c>
      <c r="D1204">
        <v>56.5</v>
      </c>
    </row>
    <row r="1205" spans="1:4" x14ac:dyDescent="0.3">
      <c r="A1205" s="3">
        <v>0.50991487268518509</v>
      </c>
      <c r="C1205" t="s">
        <v>2</v>
      </c>
      <c r="D1205" t="s">
        <v>3</v>
      </c>
    </row>
    <row r="1206" spans="1:4" x14ac:dyDescent="0.3">
      <c r="A1206" s="3">
        <v>0.50991541666666673</v>
      </c>
      <c r="C1206" t="s">
        <v>4</v>
      </c>
      <c r="D1206" t="s">
        <v>3</v>
      </c>
    </row>
    <row r="1207" spans="1:4" x14ac:dyDescent="0.3">
      <c r="A1207" s="3">
        <v>0.50992987268518519</v>
      </c>
      <c r="C1207" t="s">
        <v>1</v>
      </c>
      <c r="D1207">
        <v>56.25</v>
      </c>
    </row>
    <row r="1208" spans="1:4" x14ac:dyDescent="0.3">
      <c r="A1208" s="3">
        <v>0.50992987268518519</v>
      </c>
      <c r="C1208" t="s">
        <v>2</v>
      </c>
      <c r="D1208" t="s">
        <v>3</v>
      </c>
    </row>
    <row r="1209" spans="1:4" x14ac:dyDescent="0.3">
      <c r="A1209" s="3">
        <v>0.50993042824074075</v>
      </c>
      <c r="C1209" t="s">
        <v>4</v>
      </c>
      <c r="D1209" t="s">
        <v>3</v>
      </c>
    </row>
    <row r="1210" spans="1:4" x14ac:dyDescent="0.3">
      <c r="A1210" s="3">
        <v>0.50994490740740739</v>
      </c>
      <c r="C1210" t="s">
        <v>1</v>
      </c>
      <c r="D1210">
        <v>56.5</v>
      </c>
    </row>
    <row r="1211" spans="1:4" x14ac:dyDescent="0.3">
      <c r="A1211" s="3">
        <v>0.5099454513888888</v>
      </c>
      <c r="C1211" t="s">
        <v>2</v>
      </c>
      <c r="D1211" t="s">
        <v>3</v>
      </c>
    </row>
    <row r="1212" spans="1:4" x14ac:dyDescent="0.3">
      <c r="A1212" s="3">
        <v>0.5099454513888888</v>
      </c>
      <c r="C1212" t="s">
        <v>4</v>
      </c>
      <c r="D1212" t="s">
        <v>3</v>
      </c>
    </row>
    <row r="1213" spans="1:4" x14ac:dyDescent="0.3">
      <c r="A1213" s="3">
        <v>0.50995991898148141</v>
      </c>
      <c r="C1213" t="s">
        <v>1</v>
      </c>
      <c r="D1213">
        <v>56.25</v>
      </c>
    </row>
    <row r="1214" spans="1:4" x14ac:dyDescent="0.3">
      <c r="A1214" s="3">
        <v>0.50996047453703708</v>
      </c>
      <c r="C1214" t="s">
        <v>2</v>
      </c>
      <c r="D1214" t="s">
        <v>3</v>
      </c>
    </row>
    <row r="1215" spans="1:4" x14ac:dyDescent="0.3">
      <c r="A1215" s="3">
        <v>0.50996047453703708</v>
      </c>
      <c r="C1215" t="s">
        <v>4</v>
      </c>
      <c r="D1215" t="s">
        <v>3</v>
      </c>
    </row>
    <row r="1216" spans="1:4" x14ac:dyDescent="0.3">
      <c r="A1216" s="3">
        <v>0.50997546296296292</v>
      </c>
      <c r="C1216" t="s">
        <v>1</v>
      </c>
      <c r="D1216">
        <v>56.5</v>
      </c>
    </row>
    <row r="1217" spans="1:4" x14ac:dyDescent="0.3">
      <c r="A1217" s="3">
        <v>0.50997546296296292</v>
      </c>
      <c r="C1217" t="s">
        <v>2</v>
      </c>
      <c r="D1217" t="s">
        <v>3</v>
      </c>
    </row>
    <row r="1218" spans="1:4" x14ac:dyDescent="0.3">
      <c r="A1218" s="3">
        <v>0.50997546296296292</v>
      </c>
      <c r="C1218" t="s">
        <v>4</v>
      </c>
      <c r="D1218" t="s">
        <v>3</v>
      </c>
    </row>
    <row r="1219" spans="1:4" x14ac:dyDescent="0.3">
      <c r="A1219" s="3">
        <v>0.50999041666666667</v>
      </c>
      <c r="C1219" t="s">
        <v>1</v>
      </c>
      <c r="D1219">
        <v>56.25</v>
      </c>
    </row>
    <row r="1220" spans="1:4" x14ac:dyDescent="0.3">
      <c r="A1220" s="3">
        <v>0.50999041666666667</v>
      </c>
      <c r="C1220" t="s">
        <v>2</v>
      </c>
      <c r="D1220" t="s">
        <v>3</v>
      </c>
    </row>
    <row r="1221" spans="1:4" x14ac:dyDescent="0.3">
      <c r="A1221" s="3">
        <v>0.50999041666666667</v>
      </c>
      <c r="C1221" t="s">
        <v>4</v>
      </c>
      <c r="D1221" t="s">
        <v>3</v>
      </c>
    </row>
    <row r="1222" spans="1:4" x14ac:dyDescent="0.3">
      <c r="A1222" s="3">
        <v>0.51000541666666666</v>
      </c>
      <c r="C1222" t="s">
        <v>1</v>
      </c>
      <c r="D1222">
        <v>56.5</v>
      </c>
    </row>
    <row r="1223" spans="1:4" x14ac:dyDescent="0.3">
      <c r="A1223" s="3">
        <v>0.51000541666666666</v>
      </c>
      <c r="C1223" t="s">
        <v>2</v>
      </c>
      <c r="D1223" t="s">
        <v>3</v>
      </c>
    </row>
    <row r="1224" spans="1:4" x14ac:dyDescent="0.3">
      <c r="A1224" s="3">
        <v>0.51000541666666666</v>
      </c>
      <c r="C1224" t="s">
        <v>4</v>
      </c>
      <c r="D1224" t="s">
        <v>3</v>
      </c>
    </row>
    <row r="1225" spans="1:4" x14ac:dyDescent="0.3">
      <c r="A1225" s="3">
        <v>0.51002039351851858</v>
      </c>
      <c r="C1225" t="s">
        <v>1</v>
      </c>
      <c r="D1225">
        <v>56.5</v>
      </c>
    </row>
    <row r="1226" spans="1:4" x14ac:dyDescent="0.3">
      <c r="A1226" s="3">
        <v>0.51002039351851858</v>
      </c>
      <c r="C1226" t="s">
        <v>2</v>
      </c>
      <c r="D1226" t="s">
        <v>3</v>
      </c>
    </row>
    <row r="1227" spans="1:4" x14ac:dyDescent="0.3">
      <c r="A1227" s="3">
        <v>0.51002094907407403</v>
      </c>
      <c r="C1227" t="s">
        <v>4</v>
      </c>
      <c r="D1227" t="s">
        <v>3</v>
      </c>
    </row>
    <row r="1228" spans="1:4" x14ac:dyDescent="0.3">
      <c r="A1228" s="3">
        <v>0.5100353125</v>
      </c>
      <c r="C1228" t="s">
        <v>1</v>
      </c>
      <c r="D1228">
        <v>56.25</v>
      </c>
    </row>
    <row r="1229" spans="1:4" x14ac:dyDescent="0.3">
      <c r="A1229" s="3">
        <v>0.51003586805555556</v>
      </c>
      <c r="C1229" t="s">
        <v>2</v>
      </c>
      <c r="D1229" t="s">
        <v>3</v>
      </c>
    </row>
    <row r="1230" spans="1:4" x14ac:dyDescent="0.3">
      <c r="A1230" s="3">
        <v>0.51003586805555556</v>
      </c>
      <c r="C1230" t="s">
        <v>4</v>
      </c>
      <c r="D1230" t="s">
        <v>3</v>
      </c>
    </row>
    <row r="1231" spans="1:4" x14ac:dyDescent="0.3">
      <c r="A1231" s="3">
        <v>0.51005086805555555</v>
      </c>
      <c r="C1231" t="s">
        <v>1</v>
      </c>
      <c r="D1231">
        <v>56.75</v>
      </c>
    </row>
    <row r="1232" spans="1:4" x14ac:dyDescent="0.3">
      <c r="A1232" s="3">
        <v>0.51005086805555555</v>
      </c>
      <c r="C1232" t="s">
        <v>2</v>
      </c>
      <c r="D1232" t="s">
        <v>3</v>
      </c>
    </row>
    <row r="1233" spans="1:4" x14ac:dyDescent="0.3">
      <c r="A1233" s="3">
        <v>0.51005086805555555</v>
      </c>
      <c r="C1233" t="s">
        <v>4</v>
      </c>
      <c r="D1233" t="s">
        <v>3</v>
      </c>
    </row>
    <row r="1234" spans="1:4" x14ac:dyDescent="0.3">
      <c r="A1234" s="3">
        <v>0.51006549768518517</v>
      </c>
      <c r="C1234" t="s">
        <v>1</v>
      </c>
      <c r="D1234">
        <v>56.5</v>
      </c>
    </row>
    <row r="1235" spans="1:4" x14ac:dyDescent="0.3">
      <c r="A1235" s="3">
        <v>0.51006605324074072</v>
      </c>
      <c r="C1235" t="s">
        <v>2</v>
      </c>
      <c r="D1235" t="s">
        <v>3</v>
      </c>
    </row>
    <row r="1236" spans="1:4" x14ac:dyDescent="0.3">
      <c r="A1236" s="3">
        <v>0.51006605324074072</v>
      </c>
      <c r="C1236" t="s">
        <v>4</v>
      </c>
      <c r="D1236" t="s">
        <v>3</v>
      </c>
    </row>
    <row r="1237" spans="1:4" x14ac:dyDescent="0.3">
      <c r="A1237" s="3">
        <v>0.51008086805555553</v>
      </c>
      <c r="C1237" t="s">
        <v>1</v>
      </c>
      <c r="D1237">
        <v>57</v>
      </c>
    </row>
    <row r="1238" spans="1:4" x14ac:dyDescent="0.3">
      <c r="A1238" s="3">
        <v>0.51008086805555553</v>
      </c>
      <c r="C1238" t="s">
        <v>2</v>
      </c>
      <c r="D1238" t="s">
        <v>3</v>
      </c>
    </row>
    <row r="1239" spans="1:4" x14ac:dyDescent="0.3">
      <c r="A1239" s="3">
        <v>0.51008086805555553</v>
      </c>
      <c r="C1239" t="s">
        <v>4</v>
      </c>
      <c r="D1239" t="s">
        <v>3</v>
      </c>
    </row>
    <row r="1240" spans="1:4" x14ac:dyDescent="0.3">
      <c r="A1240" s="3">
        <v>0.51009568287037033</v>
      </c>
      <c r="C1240" t="s">
        <v>1</v>
      </c>
      <c r="D1240">
        <v>57</v>
      </c>
    </row>
    <row r="1241" spans="1:4" x14ac:dyDescent="0.3">
      <c r="A1241" s="3">
        <v>0.51009622685185185</v>
      </c>
      <c r="C1241" t="s">
        <v>2</v>
      </c>
      <c r="D1241" t="s">
        <v>3</v>
      </c>
    </row>
    <row r="1242" spans="1:4" x14ac:dyDescent="0.3">
      <c r="A1242" s="3">
        <v>0.51009622685185185</v>
      </c>
      <c r="C1242" t="s">
        <v>4</v>
      </c>
      <c r="D1242" t="s">
        <v>3</v>
      </c>
    </row>
    <row r="1243" spans="1:4" x14ac:dyDescent="0.3">
      <c r="A1243" s="3">
        <v>0.51011107638888886</v>
      </c>
      <c r="C1243" t="s">
        <v>1</v>
      </c>
      <c r="D1243">
        <v>57</v>
      </c>
    </row>
    <row r="1244" spans="1:4" x14ac:dyDescent="0.3">
      <c r="A1244" s="3">
        <v>0.51011107638888886</v>
      </c>
      <c r="C1244" t="s">
        <v>2</v>
      </c>
      <c r="D1244" t="s">
        <v>3</v>
      </c>
    </row>
    <row r="1245" spans="1:4" x14ac:dyDescent="0.3">
      <c r="A1245" s="3">
        <v>0.51011107638888886</v>
      </c>
      <c r="C1245" t="s">
        <v>4</v>
      </c>
      <c r="D1245" t="s">
        <v>3</v>
      </c>
    </row>
    <row r="1246" spans="1:4" x14ac:dyDescent="0.3">
      <c r="A1246" s="3">
        <v>0.51012603009259261</v>
      </c>
      <c r="C1246" t="s">
        <v>1</v>
      </c>
      <c r="D1246">
        <v>56.5</v>
      </c>
    </row>
    <row r="1247" spans="1:4" x14ac:dyDescent="0.3">
      <c r="A1247" s="3">
        <v>0.51012603009259261</v>
      </c>
      <c r="C1247" t="s">
        <v>2</v>
      </c>
      <c r="D1247" t="s">
        <v>3</v>
      </c>
    </row>
    <row r="1248" spans="1:4" x14ac:dyDescent="0.3">
      <c r="A1248" s="3">
        <v>0.51012658564814817</v>
      </c>
      <c r="C1248" t="s">
        <v>4</v>
      </c>
      <c r="D1248" t="s">
        <v>3</v>
      </c>
    </row>
    <row r="1249" spans="1:4" x14ac:dyDescent="0.3">
      <c r="A1249" s="3">
        <v>0.51014107638888884</v>
      </c>
      <c r="C1249" t="s">
        <v>1</v>
      </c>
      <c r="D1249">
        <v>56.75</v>
      </c>
    </row>
    <row r="1250" spans="1:4" x14ac:dyDescent="0.3">
      <c r="A1250" s="3">
        <v>0.51014107638888884</v>
      </c>
      <c r="C1250" t="s">
        <v>2</v>
      </c>
      <c r="D1250" t="s">
        <v>3</v>
      </c>
    </row>
    <row r="1251" spans="1:4" x14ac:dyDescent="0.3">
      <c r="A1251" s="3">
        <v>0.51014163194444451</v>
      </c>
      <c r="C1251" t="s">
        <v>4</v>
      </c>
      <c r="D1251" t="s">
        <v>3</v>
      </c>
    </row>
    <row r="1252" spans="1:4" x14ac:dyDescent="0.3">
      <c r="A1252" s="3">
        <v>0.510156099537037</v>
      </c>
      <c r="C1252" t="s">
        <v>1</v>
      </c>
      <c r="D1252">
        <v>57</v>
      </c>
    </row>
    <row r="1253" spans="1:4" x14ac:dyDescent="0.3">
      <c r="A1253" s="3">
        <v>0.51015665509259267</v>
      </c>
      <c r="C1253" t="s">
        <v>2</v>
      </c>
      <c r="D1253" t="s">
        <v>3</v>
      </c>
    </row>
    <row r="1254" spans="1:4" x14ac:dyDescent="0.3">
      <c r="A1254" s="3">
        <v>0.51015665509259267</v>
      </c>
      <c r="C1254" t="s">
        <v>4</v>
      </c>
      <c r="D1254" t="s">
        <v>3</v>
      </c>
    </row>
    <row r="1255" spans="1:4" x14ac:dyDescent="0.3">
      <c r="A1255" s="3">
        <v>0.51017111111111113</v>
      </c>
      <c r="C1255" t="s">
        <v>1</v>
      </c>
      <c r="D1255">
        <v>56.75</v>
      </c>
    </row>
    <row r="1256" spans="1:4" x14ac:dyDescent="0.3">
      <c r="A1256" s="3">
        <v>0.51017165509259255</v>
      </c>
      <c r="C1256" t="s">
        <v>2</v>
      </c>
      <c r="D1256" t="s">
        <v>3</v>
      </c>
    </row>
    <row r="1257" spans="1:4" x14ac:dyDescent="0.3">
      <c r="A1257" s="3">
        <v>0.51017165509259255</v>
      </c>
      <c r="C1257" t="s">
        <v>4</v>
      </c>
      <c r="D1257" t="s">
        <v>3</v>
      </c>
    </row>
    <row r="1258" spans="1:4" x14ac:dyDescent="0.3">
      <c r="A1258" s="3">
        <v>0.51018613425925929</v>
      </c>
      <c r="C1258" t="s">
        <v>1</v>
      </c>
      <c r="D1258">
        <v>56.75</v>
      </c>
    </row>
    <row r="1259" spans="1:4" x14ac:dyDescent="0.3">
      <c r="A1259" s="3">
        <v>0.51018668981481474</v>
      </c>
      <c r="C1259" t="s">
        <v>2</v>
      </c>
      <c r="D1259" t="s">
        <v>3</v>
      </c>
    </row>
    <row r="1260" spans="1:4" x14ac:dyDescent="0.3">
      <c r="A1260" s="3">
        <v>0.51018668981481474</v>
      </c>
      <c r="C1260" t="s">
        <v>4</v>
      </c>
      <c r="D1260" t="s">
        <v>3</v>
      </c>
    </row>
    <row r="1261" spans="1:4" x14ac:dyDescent="0.3">
      <c r="A1261" s="3">
        <v>0.51020172453703705</v>
      </c>
      <c r="C1261" t="s">
        <v>1</v>
      </c>
      <c r="D1261">
        <v>57</v>
      </c>
    </row>
    <row r="1262" spans="1:4" x14ac:dyDescent="0.3">
      <c r="A1262" s="3">
        <v>0.51020172453703705</v>
      </c>
      <c r="C1262" t="s">
        <v>2</v>
      </c>
      <c r="D1262" t="s">
        <v>3</v>
      </c>
    </row>
    <row r="1263" spans="1:4" x14ac:dyDescent="0.3">
      <c r="A1263" s="3">
        <v>0.51020172453703705</v>
      </c>
      <c r="C1263" t="s">
        <v>4</v>
      </c>
      <c r="D1263" t="s">
        <v>3</v>
      </c>
    </row>
    <row r="1264" spans="1:4" x14ac:dyDescent="0.3">
      <c r="A1264" s="3">
        <v>0.51021662037037041</v>
      </c>
      <c r="C1264" t="s">
        <v>1</v>
      </c>
      <c r="D1264">
        <v>57</v>
      </c>
    </row>
    <row r="1265" spans="1:4" x14ac:dyDescent="0.3">
      <c r="A1265" s="3">
        <v>0.51021662037037041</v>
      </c>
      <c r="C1265" t="s">
        <v>2</v>
      </c>
      <c r="D1265" t="s">
        <v>3</v>
      </c>
    </row>
    <row r="1266" spans="1:4" x14ac:dyDescent="0.3">
      <c r="A1266" s="3">
        <v>0.51021662037037041</v>
      </c>
      <c r="C1266" t="s">
        <v>4</v>
      </c>
      <c r="D1266" t="s">
        <v>3</v>
      </c>
    </row>
    <row r="1267" spans="1:4" x14ac:dyDescent="0.3">
      <c r="A1267" s="3">
        <v>0.51023150462962963</v>
      </c>
      <c r="C1267" t="s">
        <v>1</v>
      </c>
      <c r="D1267">
        <v>57</v>
      </c>
    </row>
    <row r="1268" spans="1:4" x14ac:dyDescent="0.3">
      <c r="A1268" s="3">
        <v>0.51023206018518519</v>
      </c>
      <c r="C1268" t="s">
        <v>2</v>
      </c>
      <c r="D1268" t="s">
        <v>3</v>
      </c>
    </row>
    <row r="1269" spans="1:4" x14ac:dyDescent="0.3">
      <c r="A1269" s="3">
        <v>0.51023206018518519</v>
      </c>
      <c r="C1269" t="s">
        <v>4</v>
      </c>
      <c r="D1269" t="s">
        <v>3</v>
      </c>
    </row>
    <row r="1270" spans="1:4" x14ac:dyDescent="0.3">
      <c r="A1270" s="3">
        <v>0.51024650462962962</v>
      </c>
      <c r="C1270" t="s">
        <v>1</v>
      </c>
      <c r="D1270">
        <v>57</v>
      </c>
    </row>
    <row r="1271" spans="1:4" x14ac:dyDescent="0.3">
      <c r="A1271" s="3">
        <v>0.51024706018518518</v>
      </c>
      <c r="C1271" t="s">
        <v>2</v>
      </c>
      <c r="D1271" t="s">
        <v>3</v>
      </c>
    </row>
    <row r="1272" spans="1:4" x14ac:dyDescent="0.3">
      <c r="A1272" s="3">
        <v>0.51024706018518518</v>
      </c>
      <c r="C1272" t="s">
        <v>4</v>
      </c>
      <c r="D1272" t="s">
        <v>3</v>
      </c>
    </row>
    <row r="1273" spans="1:4" x14ac:dyDescent="0.3">
      <c r="A1273" s="3">
        <v>0.51026203703703699</v>
      </c>
      <c r="C1273" t="s">
        <v>1</v>
      </c>
      <c r="D1273">
        <v>57.5</v>
      </c>
    </row>
    <row r="1274" spans="1:4" x14ac:dyDescent="0.3">
      <c r="A1274" s="3">
        <v>0.51026203703703699</v>
      </c>
      <c r="C1274" t="s">
        <v>2</v>
      </c>
      <c r="D1274" t="s">
        <v>3</v>
      </c>
    </row>
    <row r="1275" spans="1:4" x14ac:dyDescent="0.3">
      <c r="A1275" s="3">
        <v>0.51026203703703699</v>
      </c>
      <c r="C1275" t="s">
        <v>4</v>
      </c>
      <c r="D1275" t="s">
        <v>3</v>
      </c>
    </row>
    <row r="1276" spans="1:4" x14ac:dyDescent="0.3">
      <c r="A1276" s="3">
        <v>0.51027703703703708</v>
      </c>
      <c r="C1276" t="s">
        <v>1</v>
      </c>
      <c r="D1276">
        <v>57.5</v>
      </c>
    </row>
    <row r="1277" spans="1:4" x14ac:dyDescent="0.3">
      <c r="A1277" s="3">
        <v>0.51027703703703708</v>
      </c>
      <c r="C1277" t="s">
        <v>2</v>
      </c>
      <c r="D1277" t="s">
        <v>3</v>
      </c>
    </row>
    <row r="1278" spans="1:4" x14ac:dyDescent="0.3">
      <c r="A1278" s="3">
        <v>0.51027703703703708</v>
      </c>
      <c r="C1278" t="s">
        <v>4</v>
      </c>
      <c r="D1278" t="s">
        <v>3</v>
      </c>
    </row>
    <row r="1279" spans="1:4" x14ac:dyDescent="0.3">
      <c r="A1279" s="3">
        <v>0.51029188657407409</v>
      </c>
      <c r="C1279" t="s">
        <v>1</v>
      </c>
      <c r="D1279">
        <v>57.5</v>
      </c>
    </row>
    <row r="1280" spans="1:4" x14ac:dyDescent="0.3">
      <c r="A1280" s="3">
        <v>0.51029188657407409</v>
      </c>
      <c r="C1280" t="s">
        <v>2</v>
      </c>
      <c r="D1280" t="s">
        <v>3</v>
      </c>
    </row>
    <row r="1281" spans="1:4" x14ac:dyDescent="0.3">
      <c r="A1281" s="3">
        <v>0.51029245370370369</v>
      </c>
      <c r="C1281" t="s">
        <v>4</v>
      </c>
      <c r="D1281" t="s">
        <v>3</v>
      </c>
    </row>
    <row r="1282" spans="1:4" x14ac:dyDescent="0.3">
      <c r="A1282" s="3">
        <v>0.51030689814814822</v>
      </c>
      <c r="C1282" t="s">
        <v>1</v>
      </c>
      <c r="D1282">
        <v>57.5</v>
      </c>
    </row>
    <row r="1283" spans="1:4" x14ac:dyDescent="0.3">
      <c r="A1283" s="3">
        <v>0.51030744212962964</v>
      </c>
      <c r="C1283" t="s">
        <v>2</v>
      </c>
      <c r="D1283" t="s">
        <v>3</v>
      </c>
    </row>
    <row r="1284" spans="1:4" x14ac:dyDescent="0.3">
      <c r="A1284" s="3">
        <v>0.51030744212962964</v>
      </c>
      <c r="C1284" t="s">
        <v>4</v>
      </c>
      <c r="D1284" t="s">
        <v>3</v>
      </c>
    </row>
    <row r="1285" spans="1:4" x14ac:dyDescent="0.3">
      <c r="A1285" s="3">
        <v>0.51032187499999992</v>
      </c>
      <c r="C1285" t="s">
        <v>1</v>
      </c>
      <c r="D1285">
        <v>57.5</v>
      </c>
    </row>
    <row r="1286" spans="1:4" x14ac:dyDescent="0.3">
      <c r="A1286" s="3">
        <v>0.5103224305555556</v>
      </c>
      <c r="C1286" t="s">
        <v>2</v>
      </c>
      <c r="D1286" t="s">
        <v>3</v>
      </c>
    </row>
    <row r="1287" spans="1:4" x14ac:dyDescent="0.3">
      <c r="A1287" s="3">
        <v>0.5103224305555556</v>
      </c>
      <c r="C1287" t="s">
        <v>4</v>
      </c>
      <c r="D1287" t="s">
        <v>3</v>
      </c>
    </row>
    <row r="1288" spans="1:4" x14ac:dyDescent="0.3">
      <c r="A1288" s="3">
        <v>0.51033745370370376</v>
      </c>
      <c r="C1288" t="s">
        <v>1</v>
      </c>
      <c r="D1288">
        <v>57.25</v>
      </c>
    </row>
    <row r="1289" spans="1:4" x14ac:dyDescent="0.3">
      <c r="A1289" s="3">
        <v>0.51033745370370376</v>
      </c>
      <c r="C1289" t="s">
        <v>2</v>
      </c>
      <c r="D1289" t="s">
        <v>3</v>
      </c>
    </row>
    <row r="1290" spans="1:4" x14ac:dyDescent="0.3">
      <c r="A1290" s="3">
        <v>0.51033745370370376</v>
      </c>
      <c r="C1290" t="s">
        <v>4</v>
      </c>
      <c r="D1290" t="s">
        <v>3</v>
      </c>
    </row>
    <row r="1291" spans="1:4" x14ac:dyDescent="0.3">
      <c r="A1291" s="3">
        <v>0.51035245370370363</v>
      </c>
      <c r="C1291" t="s">
        <v>1</v>
      </c>
      <c r="D1291">
        <v>58</v>
      </c>
    </row>
    <row r="1292" spans="1:4" x14ac:dyDescent="0.3">
      <c r="A1292" s="3">
        <v>0.51035245370370363</v>
      </c>
      <c r="C1292" t="s">
        <v>2</v>
      </c>
      <c r="D1292" t="s">
        <v>3</v>
      </c>
    </row>
    <row r="1293" spans="1:4" x14ac:dyDescent="0.3">
      <c r="A1293" s="3">
        <v>0.51035245370370363</v>
      </c>
      <c r="C1293" t="s">
        <v>4</v>
      </c>
      <c r="D1293" t="s">
        <v>3</v>
      </c>
    </row>
    <row r="1294" spans="1:4" x14ac:dyDescent="0.3">
      <c r="A1294" s="3">
        <v>0.5103674768518518</v>
      </c>
      <c r="C1294" t="s">
        <v>1</v>
      </c>
      <c r="D1294">
        <v>58.25</v>
      </c>
    </row>
    <row r="1295" spans="1:4" x14ac:dyDescent="0.3">
      <c r="A1295" s="3">
        <v>0.5103674768518518</v>
      </c>
      <c r="C1295" t="s">
        <v>2</v>
      </c>
      <c r="D1295" t="s">
        <v>3</v>
      </c>
    </row>
    <row r="1296" spans="1:4" x14ac:dyDescent="0.3">
      <c r="A1296" s="3">
        <v>0.5103674768518518</v>
      </c>
      <c r="C1296" t="s">
        <v>4</v>
      </c>
      <c r="D1296" t="s">
        <v>3</v>
      </c>
    </row>
    <row r="1297" spans="1:4" x14ac:dyDescent="0.3">
      <c r="A1297" s="3">
        <v>0.51038248842592593</v>
      </c>
      <c r="C1297" t="s">
        <v>1</v>
      </c>
      <c r="D1297">
        <v>58.5</v>
      </c>
    </row>
    <row r="1298" spans="1:4" x14ac:dyDescent="0.3">
      <c r="A1298" s="3">
        <v>0.51038248842592593</v>
      </c>
      <c r="C1298" t="s">
        <v>2</v>
      </c>
      <c r="D1298" t="s">
        <v>3</v>
      </c>
    </row>
    <row r="1299" spans="1:4" x14ac:dyDescent="0.3">
      <c r="A1299" s="3">
        <v>0.51038303240740734</v>
      </c>
      <c r="C1299" t="s">
        <v>4</v>
      </c>
      <c r="D1299" t="s">
        <v>3</v>
      </c>
    </row>
    <row r="1300" spans="1:4" x14ac:dyDescent="0.3">
      <c r="A1300" s="3">
        <v>0.51039751157407409</v>
      </c>
      <c r="C1300" t="s">
        <v>1</v>
      </c>
      <c r="D1300">
        <v>57.5</v>
      </c>
    </row>
    <row r="1301" spans="1:4" x14ac:dyDescent="0.3">
      <c r="A1301" s="3">
        <v>0.51039751157407409</v>
      </c>
      <c r="C1301" t="s">
        <v>2</v>
      </c>
      <c r="D1301" t="s">
        <v>3</v>
      </c>
    </row>
    <row r="1302" spans="1:4" x14ac:dyDescent="0.3">
      <c r="A1302" s="3">
        <v>0.51039806712962954</v>
      </c>
      <c r="C1302" t="s">
        <v>4</v>
      </c>
      <c r="D1302" t="s">
        <v>3</v>
      </c>
    </row>
    <row r="1303" spans="1:4" x14ac:dyDescent="0.3">
      <c r="A1303" s="3">
        <v>0.51041248842592601</v>
      </c>
      <c r="C1303" t="s">
        <v>1</v>
      </c>
      <c r="D1303">
        <v>57</v>
      </c>
    </row>
    <row r="1304" spans="1:4" x14ac:dyDescent="0.3">
      <c r="A1304" s="3">
        <v>0.51041304398148146</v>
      </c>
      <c r="C1304" t="s">
        <v>2</v>
      </c>
      <c r="D1304" t="s">
        <v>3</v>
      </c>
    </row>
    <row r="1305" spans="1:4" x14ac:dyDescent="0.3">
      <c r="A1305" s="3">
        <v>0.51041304398148146</v>
      </c>
      <c r="C1305" t="s">
        <v>4</v>
      </c>
      <c r="D1305" t="s">
        <v>3</v>
      </c>
    </row>
    <row r="1306" spans="1:4" x14ac:dyDescent="0.3">
      <c r="A1306" s="3">
        <v>0.51042790509259262</v>
      </c>
      <c r="C1306" t="s">
        <v>1</v>
      </c>
      <c r="D1306">
        <v>57</v>
      </c>
    </row>
    <row r="1307" spans="1:4" x14ac:dyDescent="0.3">
      <c r="A1307" s="3">
        <v>0.51042790509259262</v>
      </c>
      <c r="C1307" t="s">
        <v>2</v>
      </c>
      <c r="D1307" t="s">
        <v>3</v>
      </c>
    </row>
    <row r="1308" spans="1:4" x14ac:dyDescent="0.3">
      <c r="A1308" s="3">
        <v>0.51042790509259262</v>
      </c>
      <c r="C1308" t="s">
        <v>4</v>
      </c>
      <c r="D1308" t="s">
        <v>3</v>
      </c>
    </row>
    <row r="1309" spans="1:4" x14ac:dyDescent="0.3">
      <c r="A1309" s="3">
        <v>0.51044292824074078</v>
      </c>
      <c r="C1309" t="s">
        <v>1</v>
      </c>
      <c r="D1309">
        <v>56.75</v>
      </c>
    </row>
    <row r="1310" spans="1:4" x14ac:dyDescent="0.3">
      <c r="A1310" s="3">
        <v>0.51044292824074078</v>
      </c>
      <c r="C1310" t="s">
        <v>2</v>
      </c>
      <c r="D1310" t="s">
        <v>3</v>
      </c>
    </row>
    <row r="1311" spans="1:4" x14ac:dyDescent="0.3">
      <c r="A1311" s="3">
        <v>0.51044292824074078</v>
      </c>
      <c r="C1311" t="s">
        <v>4</v>
      </c>
      <c r="D1311" t="s">
        <v>3</v>
      </c>
    </row>
    <row r="1312" spans="1:4" x14ac:dyDescent="0.3">
      <c r="A1312" s="3">
        <v>0.51045790509259259</v>
      </c>
      <c r="C1312" t="s">
        <v>1</v>
      </c>
      <c r="D1312">
        <v>57</v>
      </c>
    </row>
    <row r="1313" spans="1:4" x14ac:dyDescent="0.3">
      <c r="A1313" s="3">
        <v>0.51045790509259259</v>
      </c>
      <c r="C1313" t="s">
        <v>2</v>
      </c>
      <c r="D1313" t="s">
        <v>3</v>
      </c>
    </row>
    <row r="1314" spans="1:4" x14ac:dyDescent="0.3">
      <c r="A1314" s="3">
        <v>0.51045790509259259</v>
      </c>
      <c r="C1314" t="s">
        <v>4</v>
      </c>
      <c r="D1314" t="s">
        <v>3</v>
      </c>
    </row>
    <row r="1315" spans="1:4" x14ac:dyDescent="0.3">
      <c r="A1315" s="3">
        <v>0.51047291666666672</v>
      </c>
      <c r="C1315" t="s">
        <v>1</v>
      </c>
      <c r="D1315">
        <v>57.25</v>
      </c>
    </row>
    <row r="1316" spans="1:4" x14ac:dyDescent="0.3">
      <c r="A1316" s="3">
        <v>0.51047291666666672</v>
      </c>
      <c r="C1316" t="s">
        <v>2</v>
      </c>
      <c r="D1316" t="s">
        <v>3</v>
      </c>
    </row>
    <row r="1317" spans="1:4" x14ac:dyDescent="0.3">
      <c r="A1317" s="3">
        <v>0.51047347222222228</v>
      </c>
      <c r="C1317" t="s">
        <v>4</v>
      </c>
      <c r="D1317" t="s">
        <v>3</v>
      </c>
    </row>
    <row r="1318" spans="1:4" x14ac:dyDescent="0.3">
      <c r="A1318" s="3">
        <v>0.51048783564814815</v>
      </c>
      <c r="C1318" t="s">
        <v>1</v>
      </c>
      <c r="D1318">
        <v>57.25</v>
      </c>
    </row>
    <row r="1319" spans="1:4" x14ac:dyDescent="0.3">
      <c r="A1319" s="3">
        <v>0.51048837962962967</v>
      </c>
      <c r="C1319" t="s">
        <v>2</v>
      </c>
      <c r="D1319" t="s">
        <v>3</v>
      </c>
    </row>
    <row r="1320" spans="1:4" x14ac:dyDescent="0.3">
      <c r="A1320" s="3">
        <v>0.51048837962962967</v>
      </c>
      <c r="C1320" t="s">
        <v>4</v>
      </c>
      <c r="D1320" t="s">
        <v>3</v>
      </c>
    </row>
    <row r="1321" spans="1:4" x14ac:dyDescent="0.3">
      <c r="A1321" s="3">
        <v>0.51050337962962966</v>
      </c>
      <c r="C1321" t="s">
        <v>1</v>
      </c>
      <c r="D1321">
        <v>57.5</v>
      </c>
    </row>
    <row r="1322" spans="1:4" x14ac:dyDescent="0.3">
      <c r="A1322" s="3">
        <v>0.51050337962962966</v>
      </c>
      <c r="C1322" t="s">
        <v>2</v>
      </c>
      <c r="D1322" t="s">
        <v>3</v>
      </c>
    </row>
    <row r="1323" spans="1:4" x14ac:dyDescent="0.3">
      <c r="A1323" s="3">
        <v>0.51050337962962966</v>
      </c>
      <c r="C1323" t="s">
        <v>4</v>
      </c>
      <c r="D1323" t="s">
        <v>3</v>
      </c>
    </row>
    <row r="1324" spans="1:4" x14ac:dyDescent="0.3">
      <c r="A1324" s="3">
        <v>0.51051837962962965</v>
      </c>
      <c r="C1324" t="s">
        <v>1</v>
      </c>
      <c r="D1324">
        <v>57.25</v>
      </c>
    </row>
    <row r="1325" spans="1:4" x14ac:dyDescent="0.3">
      <c r="A1325" s="3">
        <v>0.51051837962962965</v>
      </c>
      <c r="C1325" t="s">
        <v>2</v>
      </c>
      <c r="D1325" t="s">
        <v>3</v>
      </c>
    </row>
    <row r="1326" spans="1:4" x14ac:dyDescent="0.3">
      <c r="A1326" s="3">
        <v>0.51051837962962965</v>
      </c>
      <c r="C1326" t="s">
        <v>4</v>
      </c>
      <c r="D1326" t="s">
        <v>3</v>
      </c>
    </row>
    <row r="1327" spans="1:4" x14ac:dyDescent="0.3">
      <c r="A1327" s="3">
        <v>0.51053339120370367</v>
      </c>
      <c r="C1327" t="s">
        <v>1</v>
      </c>
      <c r="D1327">
        <v>57.25</v>
      </c>
    </row>
    <row r="1328" spans="1:4" x14ac:dyDescent="0.3">
      <c r="A1328" s="3">
        <v>0.51053339120370367</v>
      </c>
      <c r="C1328" t="s">
        <v>2</v>
      </c>
      <c r="D1328" t="s">
        <v>3</v>
      </c>
    </row>
    <row r="1329" spans="1:4" x14ac:dyDescent="0.3">
      <c r="A1329" s="3">
        <v>0.51053339120370367</v>
      </c>
      <c r="C1329" t="s">
        <v>4</v>
      </c>
      <c r="D1329" t="s">
        <v>3</v>
      </c>
    </row>
    <row r="1330" spans="1:4" x14ac:dyDescent="0.3">
      <c r="A1330" s="3">
        <v>0.51054841435185183</v>
      </c>
      <c r="C1330" t="s">
        <v>1</v>
      </c>
      <c r="D1330">
        <v>57.25</v>
      </c>
    </row>
    <row r="1331" spans="1:4" x14ac:dyDescent="0.3">
      <c r="A1331" s="3">
        <v>0.51054841435185183</v>
      </c>
      <c r="C1331" t="s">
        <v>2</v>
      </c>
      <c r="D1331" t="s">
        <v>3</v>
      </c>
    </row>
    <row r="1332" spans="1:4" x14ac:dyDescent="0.3">
      <c r="A1332" s="3">
        <v>0.51054896990740739</v>
      </c>
      <c r="C1332" t="s">
        <v>4</v>
      </c>
      <c r="D1332" t="s">
        <v>3</v>
      </c>
    </row>
    <row r="1333" spans="1:4" x14ac:dyDescent="0.3">
      <c r="A1333" s="3">
        <v>0.51056336805555558</v>
      </c>
      <c r="C1333" t="s">
        <v>1</v>
      </c>
      <c r="D1333">
        <v>57.5</v>
      </c>
    </row>
    <row r="1334" spans="1:4" x14ac:dyDescent="0.3">
      <c r="A1334" s="3">
        <v>0.5105639120370371</v>
      </c>
      <c r="C1334" t="s">
        <v>2</v>
      </c>
      <c r="D1334" t="s">
        <v>3</v>
      </c>
    </row>
    <row r="1335" spans="1:4" x14ac:dyDescent="0.3">
      <c r="A1335" s="3">
        <v>0.5105639120370371</v>
      </c>
      <c r="C1335" t="s">
        <v>4</v>
      </c>
      <c r="D1335" t="s">
        <v>3</v>
      </c>
    </row>
    <row r="1336" spans="1:4" x14ac:dyDescent="0.3">
      <c r="A1336" s="3">
        <v>0.51057829861111104</v>
      </c>
      <c r="C1336" t="s">
        <v>1</v>
      </c>
      <c r="D1336">
        <v>57.25</v>
      </c>
    </row>
    <row r="1337" spans="1:4" x14ac:dyDescent="0.3">
      <c r="A1337" s="3">
        <v>0.51057884259259267</v>
      </c>
      <c r="C1337" t="s">
        <v>2</v>
      </c>
      <c r="D1337" t="s">
        <v>3</v>
      </c>
    </row>
    <row r="1338" spans="1:4" x14ac:dyDescent="0.3">
      <c r="A1338" s="3">
        <v>0.51057884259259267</v>
      </c>
      <c r="C1338" t="s">
        <v>4</v>
      </c>
      <c r="D1338" t="s">
        <v>3</v>
      </c>
    </row>
    <row r="1339" spans="1:4" x14ac:dyDescent="0.3">
      <c r="A1339" s="3">
        <v>0.51059381944444437</v>
      </c>
      <c r="C1339" t="s">
        <v>1</v>
      </c>
      <c r="D1339">
        <v>57</v>
      </c>
    </row>
    <row r="1340" spans="1:4" x14ac:dyDescent="0.3">
      <c r="A1340" s="3">
        <v>0.51059381944444437</v>
      </c>
      <c r="C1340" t="s">
        <v>2</v>
      </c>
      <c r="D1340" t="s">
        <v>3</v>
      </c>
    </row>
    <row r="1341" spans="1:4" x14ac:dyDescent="0.3">
      <c r="A1341" s="3">
        <v>0.51059381944444437</v>
      </c>
      <c r="C1341" t="s">
        <v>4</v>
      </c>
      <c r="D1341" t="s">
        <v>3</v>
      </c>
    </row>
    <row r="1342" spans="1:4" x14ac:dyDescent="0.3">
      <c r="A1342" s="3">
        <v>0.51060883101851851</v>
      </c>
      <c r="C1342" t="s">
        <v>1</v>
      </c>
      <c r="D1342">
        <v>57.25</v>
      </c>
    </row>
    <row r="1343" spans="1:4" x14ac:dyDescent="0.3">
      <c r="A1343" s="3">
        <v>0.51060883101851851</v>
      </c>
      <c r="C1343" t="s">
        <v>2</v>
      </c>
      <c r="D1343" t="s">
        <v>3</v>
      </c>
    </row>
    <row r="1344" spans="1:4" x14ac:dyDescent="0.3">
      <c r="A1344" s="3">
        <v>0.51060883101851851</v>
      </c>
      <c r="C1344" t="s">
        <v>4</v>
      </c>
      <c r="D1344" t="s">
        <v>3</v>
      </c>
    </row>
    <row r="1345" spans="1:4" x14ac:dyDescent="0.3">
      <c r="A1345" s="3">
        <v>0.51062387731481484</v>
      </c>
      <c r="C1345" t="s">
        <v>1</v>
      </c>
      <c r="D1345">
        <v>57.5</v>
      </c>
    </row>
    <row r="1346" spans="1:4" x14ac:dyDescent="0.3">
      <c r="A1346" s="3">
        <v>0.51062387731481484</v>
      </c>
      <c r="C1346" t="s">
        <v>2</v>
      </c>
      <c r="D1346" t="s">
        <v>3</v>
      </c>
    </row>
    <row r="1347" spans="1:4" x14ac:dyDescent="0.3">
      <c r="A1347" s="3">
        <v>0.51062387731481484</v>
      </c>
      <c r="C1347" t="s">
        <v>4</v>
      </c>
      <c r="D1347" t="s">
        <v>3</v>
      </c>
    </row>
    <row r="1348" spans="1:4" x14ac:dyDescent="0.3">
      <c r="A1348" s="3">
        <v>0.51063888888888886</v>
      </c>
      <c r="C1348" t="s">
        <v>1</v>
      </c>
      <c r="D1348">
        <v>57.75</v>
      </c>
    </row>
    <row r="1349" spans="1:4" x14ac:dyDescent="0.3">
      <c r="A1349" s="3">
        <v>0.51063888888888886</v>
      </c>
      <c r="C1349" t="s">
        <v>2</v>
      </c>
      <c r="D1349" t="s">
        <v>3</v>
      </c>
    </row>
    <row r="1350" spans="1:4" x14ac:dyDescent="0.3">
      <c r="A1350" s="3">
        <v>0.51063943287037039</v>
      </c>
      <c r="C1350" t="s">
        <v>4</v>
      </c>
      <c r="D1350" t="s">
        <v>3</v>
      </c>
    </row>
    <row r="1351" spans="1:4" x14ac:dyDescent="0.3">
      <c r="A1351" s="3">
        <v>0.51065391203703703</v>
      </c>
      <c r="C1351" t="s">
        <v>1</v>
      </c>
      <c r="D1351">
        <v>57.5</v>
      </c>
    </row>
    <row r="1352" spans="1:4" x14ac:dyDescent="0.3">
      <c r="A1352" s="3">
        <v>0.51065391203703703</v>
      </c>
      <c r="C1352" t="s">
        <v>2</v>
      </c>
      <c r="D1352" t="s">
        <v>3</v>
      </c>
    </row>
    <row r="1353" spans="1:4" x14ac:dyDescent="0.3">
      <c r="A1353" s="3">
        <v>0.51065445601851844</v>
      </c>
      <c r="C1353" t="s">
        <v>4</v>
      </c>
      <c r="D1353" t="s">
        <v>3</v>
      </c>
    </row>
    <row r="1354" spans="1:4" x14ac:dyDescent="0.3">
      <c r="A1354" s="3">
        <v>0.51066893518518519</v>
      </c>
      <c r="C1354" t="s">
        <v>1</v>
      </c>
      <c r="D1354">
        <v>57.5</v>
      </c>
    </row>
    <row r="1355" spans="1:4" x14ac:dyDescent="0.3">
      <c r="A1355" s="3">
        <v>0.51066949074074075</v>
      </c>
      <c r="C1355" t="s">
        <v>2</v>
      </c>
      <c r="D1355" t="s">
        <v>3</v>
      </c>
    </row>
    <row r="1356" spans="1:4" x14ac:dyDescent="0.3">
      <c r="A1356" s="3">
        <v>0.51066949074074075</v>
      </c>
      <c r="C1356" t="s">
        <v>4</v>
      </c>
      <c r="D1356" t="s">
        <v>3</v>
      </c>
    </row>
    <row r="1357" spans="1:4" x14ac:dyDescent="0.3">
      <c r="A1357" s="3">
        <v>0.51068393518518518</v>
      </c>
      <c r="C1357" t="s">
        <v>1</v>
      </c>
      <c r="D1357">
        <v>57.5</v>
      </c>
    </row>
    <row r="1358" spans="1:4" x14ac:dyDescent="0.3">
      <c r="A1358" s="3">
        <v>0.51068449074074074</v>
      </c>
      <c r="C1358" t="s">
        <v>2</v>
      </c>
      <c r="D1358" t="s">
        <v>3</v>
      </c>
    </row>
    <row r="1359" spans="1:4" x14ac:dyDescent="0.3">
      <c r="A1359" s="3">
        <v>0.51068449074074074</v>
      </c>
      <c r="C1359" t="s">
        <v>4</v>
      </c>
      <c r="D1359" t="s">
        <v>3</v>
      </c>
    </row>
    <row r="1360" spans="1:4" x14ac:dyDescent="0.3">
      <c r="A1360" s="3">
        <v>0.51069947916666669</v>
      </c>
      <c r="C1360" t="s">
        <v>1</v>
      </c>
      <c r="D1360">
        <v>57.5</v>
      </c>
    </row>
    <row r="1361" spans="1:4" x14ac:dyDescent="0.3">
      <c r="A1361" s="3">
        <v>0.51069947916666669</v>
      </c>
      <c r="C1361" t="s">
        <v>2</v>
      </c>
      <c r="D1361" t="s">
        <v>3</v>
      </c>
    </row>
    <row r="1362" spans="1:4" x14ac:dyDescent="0.3">
      <c r="A1362" s="3">
        <v>0.51069947916666669</v>
      </c>
      <c r="C1362" t="s">
        <v>4</v>
      </c>
      <c r="D1362" t="s">
        <v>3</v>
      </c>
    </row>
    <row r="1363" spans="1:4" x14ac:dyDescent="0.3">
      <c r="A1363" s="3">
        <v>0.51071446759259265</v>
      </c>
      <c r="C1363" t="s">
        <v>1</v>
      </c>
      <c r="D1363">
        <v>57.75</v>
      </c>
    </row>
    <row r="1364" spans="1:4" x14ac:dyDescent="0.3">
      <c r="A1364" s="3">
        <v>0.51071446759259265</v>
      </c>
      <c r="C1364" t="s">
        <v>2</v>
      </c>
      <c r="D1364" t="s">
        <v>3</v>
      </c>
    </row>
    <row r="1365" spans="1:4" x14ac:dyDescent="0.3">
      <c r="A1365" s="3">
        <v>0.51071446759259265</v>
      </c>
      <c r="C1365" t="s">
        <v>4</v>
      </c>
      <c r="D1365" t="s">
        <v>3</v>
      </c>
    </row>
    <row r="1366" spans="1:4" x14ac:dyDescent="0.3">
      <c r="A1366" s="3">
        <v>0.51072946759259252</v>
      </c>
      <c r="C1366" t="s">
        <v>1</v>
      </c>
      <c r="D1366">
        <v>57.5</v>
      </c>
    </row>
    <row r="1367" spans="1:4" x14ac:dyDescent="0.3">
      <c r="A1367" s="3">
        <v>0.51072946759259252</v>
      </c>
      <c r="C1367" t="s">
        <v>2</v>
      </c>
      <c r="D1367" t="s">
        <v>3</v>
      </c>
    </row>
    <row r="1368" spans="1:4" x14ac:dyDescent="0.3">
      <c r="A1368" s="3">
        <v>0.51072946759259252</v>
      </c>
      <c r="C1368" t="s">
        <v>4</v>
      </c>
      <c r="D1368" t="s">
        <v>3</v>
      </c>
    </row>
    <row r="1369" spans="1:4" x14ac:dyDescent="0.3">
      <c r="A1369" s="3">
        <v>0.51074443287037041</v>
      </c>
      <c r="C1369" t="s">
        <v>1</v>
      </c>
      <c r="D1369">
        <v>57.75</v>
      </c>
    </row>
    <row r="1370" spans="1:4" x14ac:dyDescent="0.3">
      <c r="A1370" s="3">
        <v>0.51074443287037041</v>
      </c>
      <c r="C1370" t="s">
        <v>2</v>
      </c>
      <c r="D1370" t="s">
        <v>3</v>
      </c>
    </row>
    <row r="1371" spans="1:4" x14ac:dyDescent="0.3">
      <c r="A1371" s="3">
        <v>0.51074498842592586</v>
      </c>
      <c r="C1371" t="s">
        <v>4</v>
      </c>
      <c r="D1371" t="s">
        <v>3</v>
      </c>
    </row>
    <row r="1372" spans="1:4" x14ac:dyDescent="0.3">
      <c r="A1372" s="3">
        <v>0.51075944444444443</v>
      </c>
      <c r="C1372" t="s">
        <v>1</v>
      </c>
      <c r="D1372">
        <v>58</v>
      </c>
    </row>
    <row r="1373" spans="1:4" x14ac:dyDescent="0.3">
      <c r="A1373" s="3">
        <v>0.51075944444444443</v>
      </c>
      <c r="C1373" t="s">
        <v>2</v>
      </c>
      <c r="D1373" t="s">
        <v>3</v>
      </c>
    </row>
    <row r="1374" spans="1:4" x14ac:dyDescent="0.3">
      <c r="A1374" s="3">
        <v>0.51075999999999999</v>
      </c>
      <c r="C1374" t="s">
        <v>4</v>
      </c>
      <c r="D1374" t="s">
        <v>3</v>
      </c>
    </row>
    <row r="1375" spans="1:4" x14ac:dyDescent="0.3">
      <c r="A1375" s="3">
        <v>0.51077444444444442</v>
      </c>
      <c r="C1375" t="s">
        <v>1</v>
      </c>
      <c r="D1375">
        <v>57.75</v>
      </c>
    </row>
    <row r="1376" spans="1:4" x14ac:dyDescent="0.3">
      <c r="A1376" s="3">
        <v>0.51077499999999998</v>
      </c>
      <c r="C1376" t="s">
        <v>2</v>
      </c>
      <c r="D1376" t="s">
        <v>3</v>
      </c>
    </row>
    <row r="1377" spans="1:4" x14ac:dyDescent="0.3">
      <c r="A1377" s="3">
        <v>0.51077499999999998</v>
      </c>
      <c r="C1377" t="s">
        <v>4</v>
      </c>
      <c r="D1377" t="s">
        <v>3</v>
      </c>
    </row>
    <row r="1378" spans="1:4" x14ac:dyDescent="0.3">
      <c r="A1378" s="3">
        <v>0.51078995370370373</v>
      </c>
      <c r="C1378" t="s">
        <v>1</v>
      </c>
      <c r="D1378">
        <v>57</v>
      </c>
    </row>
    <row r="1379" spans="1:4" x14ac:dyDescent="0.3">
      <c r="A1379" s="3">
        <v>0.51078995370370373</v>
      </c>
      <c r="C1379" t="s">
        <v>2</v>
      </c>
      <c r="D1379" t="s">
        <v>3</v>
      </c>
    </row>
    <row r="1380" spans="1:4" x14ac:dyDescent="0.3">
      <c r="A1380" s="3">
        <v>0.51078995370370373</v>
      </c>
      <c r="C1380" t="s">
        <v>4</v>
      </c>
      <c r="D1380" t="s">
        <v>3</v>
      </c>
    </row>
    <row r="1381" spans="1:4" x14ac:dyDescent="0.3">
      <c r="A1381" s="3">
        <v>0.51080493055555554</v>
      </c>
      <c r="C1381" t="s">
        <v>1</v>
      </c>
      <c r="D1381">
        <v>57.75</v>
      </c>
    </row>
    <row r="1382" spans="1:4" x14ac:dyDescent="0.3">
      <c r="A1382" s="3">
        <v>0.51080493055555554</v>
      </c>
      <c r="C1382" t="s">
        <v>2</v>
      </c>
      <c r="D1382" t="s">
        <v>3</v>
      </c>
    </row>
    <row r="1383" spans="1:4" x14ac:dyDescent="0.3">
      <c r="A1383" s="3">
        <v>0.51080493055555554</v>
      </c>
      <c r="C1383" t="s">
        <v>4</v>
      </c>
      <c r="D1383" t="s">
        <v>3</v>
      </c>
    </row>
    <row r="1384" spans="1:4" x14ac:dyDescent="0.3">
      <c r="A1384" s="3">
        <v>0.51081994212962967</v>
      </c>
      <c r="C1384" t="s">
        <v>1</v>
      </c>
      <c r="D1384">
        <v>57.75</v>
      </c>
    </row>
    <row r="1385" spans="1:4" x14ac:dyDescent="0.3">
      <c r="A1385" s="3">
        <v>0.51081994212962967</v>
      </c>
      <c r="C1385" t="s">
        <v>2</v>
      </c>
      <c r="D1385" t="s">
        <v>3</v>
      </c>
    </row>
    <row r="1386" spans="1:4" x14ac:dyDescent="0.3">
      <c r="A1386" s="3">
        <v>0.51081994212962967</v>
      </c>
      <c r="C1386" t="s">
        <v>4</v>
      </c>
      <c r="D1386" t="s">
        <v>3</v>
      </c>
    </row>
    <row r="1387" spans="1:4" x14ac:dyDescent="0.3">
      <c r="A1387" s="3">
        <v>0.51083495370370369</v>
      </c>
      <c r="C1387" t="s">
        <v>1</v>
      </c>
      <c r="D1387">
        <v>57.75</v>
      </c>
    </row>
    <row r="1388" spans="1:4" x14ac:dyDescent="0.3">
      <c r="A1388" s="3">
        <v>0.51083495370370369</v>
      </c>
      <c r="C1388" t="s">
        <v>2</v>
      </c>
      <c r="D1388" t="s">
        <v>3</v>
      </c>
    </row>
    <row r="1389" spans="1:4" x14ac:dyDescent="0.3">
      <c r="A1389" s="3">
        <v>0.51083550925925925</v>
      </c>
      <c r="C1389" t="s">
        <v>4</v>
      </c>
      <c r="D1389" t="s">
        <v>3</v>
      </c>
    </row>
    <row r="1390" spans="1:4" x14ac:dyDescent="0.3">
      <c r="A1390" s="3">
        <v>0.51084995370370367</v>
      </c>
      <c r="C1390" t="s">
        <v>1</v>
      </c>
      <c r="D1390">
        <v>57.75</v>
      </c>
    </row>
    <row r="1391" spans="1:4" x14ac:dyDescent="0.3">
      <c r="A1391" s="3">
        <v>0.51084995370370367</v>
      </c>
      <c r="C1391" t="s">
        <v>2</v>
      </c>
      <c r="D1391" t="s">
        <v>3</v>
      </c>
    </row>
    <row r="1392" spans="1:4" x14ac:dyDescent="0.3">
      <c r="A1392" s="3">
        <v>0.51085050925925923</v>
      </c>
      <c r="C1392" t="s">
        <v>4</v>
      </c>
      <c r="D1392" t="s">
        <v>3</v>
      </c>
    </row>
    <row r="1393" spans="1:4" x14ac:dyDescent="0.3">
      <c r="A1393" s="3">
        <v>0.51086494212962963</v>
      </c>
      <c r="C1393" t="s">
        <v>1</v>
      </c>
      <c r="D1393">
        <v>58</v>
      </c>
    </row>
    <row r="1394" spans="1:4" x14ac:dyDescent="0.3">
      <c r="A1394" s="3">
        <v>0.51086550925925922</v>
      </c>
      <c r="C1394" t="s">
        <v>2</v>
      </c>
      <c r="D1394" t="s">
        <v>3</v>
      </c>
    </row>
    <row r="1395" spans="1:4" x14ac:dyDescent="0.3">
      <c r="A1395" s="3">
        <v>0.51086550925925922</v>
      </c>
      <c r="C1395" t="s">
        <v>4</v>
      </c>
      <c r="D1395" t="s">
        <v>3</v>
      </c>
    </row>
    <row r="1396" spans="1:4" x14ac:dyDescent="0.3">
      <c r="A1396" s="3">
        <v>0.51087996527777779</v>
      </c>
      <c r="C1396" t="s">
        <v>1</v>
      </c>
      <c r="D1396">
        <v>57.75</v>
      </c>
    </row>
    <row r="1397" spans="1:4" x14ac:dyDescent="0.3">
      <c r="A1397" s="3">
        <v>0.51088052083333335</v>
      </c>
      <c r="C1397" t="s">
        <v>2</v>
      </c>
      <c r="D1397" t="s">
        <v>3</v>
      </c>
    </row>
    <row r="1398" spans="1:4" x14ac:dyDescent="0.3">
      <c r="A1398" s="3">
        <v>0.51088052083333335</v>
      </c>
      <c r="C1398" t="s">
        <v>4</v>
      </c>
      <c r="D1398" t="s">
        <v>3</v>
      </c>
    </row>
    <row r="1399" spans="1:4" x14ac:dyDescent="0.3">
      <c r="A1399" s="3">
        <v>0.51089550925925931</v>
      </c>
      <c r="C1399" t="s">
        <v>1</v>
      </c>
      <c r="D1399">
        <v>57.5</v>
      </c>
    </row>
    <row r="1400" spans="1:4" x14ac:dyDescent="0.3">
      <c r="A1400" s="3">
        <v>0.51089550925925931</v>
      </c>
      <c r="C1400" t="s">
        <v>2</v>
      </c>
      <c r="D1400" t="s">
        <v>3</v>
      </c>
    </row>
    <row r="1401" spans="1:4" x14ac:dyDescent="0.3">
      <c r="A1401" s="3">
        <v>0.51089550925925931</v>
      </c>
      <c r="C1401" t="s">
        <v>4</v>
      </c>
      <c r="D1401" t="s">
        <v>3</v>
      </c>
    </row>
    <row r="1402" spans="1:4" x14ac:dyDescent="0.3">
      <c r="A1402" s="3">
        <v>0.51091045138888891</v>
      </c>
      <c r="C1402" t="s">
        <v>1</v>
      </c>
      <c r="D1402">
        <v>57.5</v>
      </c>
    </row>
    <row r="1403" spans="1:4" x14ac:dyDescent="0.3">
      <c r="A1403" s="3">
        <v>0.51091045138888891</v>
      </c>
      <c r="C1403" t="s">
        <v>2</v>
      </c>
      <c r="D1403" t="s">
        <v>3</v>
      </c>
    </row>
    <row r="1404" spans="1:4" x14ac:dyDescent="0.3">
      <c r="A1404" s="3">
        <v>0.51091045138888891</v>
      </c>
      <c r="C1404" t="s">
        <v>4</v>
      </c>
      <c r="D1404" t="s">
        <v>3</v>
      </c>
    </row>
    <row r="1405" spans="1:4" x14ac:dyDescent="0.3">
      <c r="A1405" s="3">
        <v>0.51092546296296293</v>
      </c>
      <c r="C1405" t="s">
        <v>1</v>
      </c>
      <c r="D1405">
        <v>58</v>
      </c>
    </row>
    <row r="1406" spans="1:4" x14ac:dyDescent="0.3">
      <c r="A1406" s="3">
        <v>0.51092546296296293</v>
      </c>
      <c r="C1406" t="s">
        <v>2</v>
      </c>
      <c r="D1406" t="s">
        <v>3</v>
      </c>
    </row>
    <row r="1407" spans="1:4" x14ac:dyDescent="0.3">
      <c r="A1407" s="3">
        <v>0.51092600694444446</v>
      </c>
      <c r="C1407" t="s">
        <v>4</v>
      </c>
      <c r="D1407" t="s">
        <v>3</v>
      </c>
    </row>
    <row r="1408" spans="1:4" x14ac:dyDescent="0.3">
      <c r="A1408" s="3">
        <v>0.51094043981481485</v>
      </c>
      <c r="C1408" t="s">
        <v>1</v>
      </c>
      <c r="D1408">
        <v>57.75</v>
      </c>
    </row>
    <row r="1409" spans="1:4" x14ac:dyDescent="0.3">
      <c r="A1409" s="3">
        <v>0.51094043981481485</v>
      </c>
      <c r="C1409" t="s">
        <v>2</v>
      </c>
      <c r="D1409" t="s">
        <v>3</v>
      </c>
    </row>
    <row r="1410" spans="1:4" x14ac:dyDescent="0.3">
      <c r="A1410" s="3">
        <v>0.51094099537037041</v>
      </c>
      <c r="C1410" t="s">
        <v>4</v>
      </c>
      <c r="D1410" t="s">
        <v>3</v>
      </c>
    </row>
    <row r="1411" spans="1:4" x14ac:dyDescent="0.3">
      <c r="A1411" s="3">
        <v>0.51095546296296301</v>
      </c>
      <c r="C1411" t="s">
        <v>1</v>
      </c>
      <c r="D1411">
        <v>57.75</v>
      </c>
    </row>
    <row r="1412" spans="1:4" x14ac:dyDescent="0.3">
      <c r="A1412" s="3">
        <v>0.51095601851851846</v>
      </c>
      <c r="C1412" t="s">
        <v>2</v>
      </c>
      <c r="D1412" t="s">
        <v>3</v>
      </c>
    </row>
    <row r="1413" spans="1:4" x14ac:dyDescent="0.3">
      <c r="A1413" s="3">
        <v>0.51095601851851846</v>
      </c>
      <c r="C1413" t="s">
        <v>4</v>
      </c>
      <c r="D1413" t="s">
        <v>3</v>
      </c>
    </row>
    <row r="1414" spans="1:4" x14ac:dyDescent="0.3">
      <c r="A1414" s="3">
        <v>0.51097047453703703</v>
      </c>
      <c r="C1414" t="s">
        <v>1</v>
      </c>
      <c r="D1414">
        <v>57.75</v>
      </c>
    </row>
    <row r="1415" spans="1:4" x14ac:dyDescent="0.3">
      <c r="A1415" s="3">
        <v>0.51097103009259259</v>
      </c>
      <c r="C1415" t="s">
        <v>2</v>
      </c>
      <c r="D1415" t="s">
        <v>3</v>
      </c>
    </row>
    <row r="1416" spans="1:4" x14ac:dyDescent="0.3">
      <c r="A1416" s="3">
        <v>0.51097103009259259</v>
      </c>
      <c r="C1416" t="s">
        <v>4</v>
      </c>
      <c r="D1416" t="s">
        <v>3</v>
      </c>
    </row>
    <row r="1417" spans="1:4" x14ac:dyDescent="0.3">
      <c r="A1417" s="3">
        <v>0.51098598379629623</v>
      </c>
      <c r="C1417" t="s">
        <v>1</v>
      </c>
      <c r="D1417">
        <v>58.25</v>
      </c>
    </row>
    <row r="1418" spans="1:4" x14ac:dyDescent="0.3">
      <c r="A1418" s="3">
        <v>0.51098598379629623</v>
      </c>
      <c r="C1418" t="s">
        <v>2</v>
      </c>
      <c r="D1418" t="s">
        <v>3</v>
      </c>
    </row>
    <row r="1419" spans="1:4" x14ac:dyDescent="0.3">
      <c r="A1419" s="3">
        <v>0.51098598379629623</v>
      </c>
      <c r="C1419" t="s">
        <v>4</v>
      </c>
      <c r="D1419" t="s">
        <v>3</v>
      </c>
    </row>
    <row r="1420" spans="1:4" x14ac:dyDescent="0.3">
      <c r="A1420" s="3">
        <v>0.5110010416666666</v>
      </c>
      <c r="C1420" t="s">
        <v>1</v>
      </c>
      <c r="D1420">
        <v>57</v>
      </c>
    </row>
    <row r="1421" spans="1:4" x14ac:dyDescent="0.3">
      <c r="A1421" s="3">
        <v>0.5110010416666666</v>
      </c>
      <c r="C1421" t="s">
        <v>2</v>
      </c>
      <c r="D1421" t="s">
        <v>3</v>
      </c>
    </row>
    <row r="1422" spans="1:4" x14ac:dyDescent="0.3">
      <c r="A1422" s="3">
        <v>0.5110010416666666</v>
      </c>
      <c r="C1422" t="s">
        <v>4</v>
      </c>
      <c r="D1422" t="s">
        <v>3</v>
      </c>
    </row>
    <row r="1423" spans="1:4" x14ac:dyDescent="0.3">
      <c r="A1423" s="3">
        <v>0.51101603009259267</v>
      </c>
      <c r="C1423" t="s">
        <v>1</v>
      </c>
      <c r="D1423">
        <v>57.75</v>
      </c>
    </row>
    <row r="1424" spans="1:4" x14ac:dyDescent="0.3">
      <c r="A1424" s="3">
        <v>0.51101603009259267</v>
      </c>
      <c r="C1424" t="s">
        <v>2</v>
      </c>
      <c r="D1424" t="s">
        <v>3</v>
      </c>
    </row>
    <row r="1425" spans="1:4" x14ac:dyDescent="0.3">
      <c r="A1425" s="3">
        <v>0.51101603009259267</v>
      </c>
      <c r="C1425" t="s">
        <v>4</v>
      </c>
      <c r="D1425" t="s">
        <v>3</v>
      </c>
    </row>
    <row r="1426" spans="1:4" x14ac:dyDescent="0.3">
      <c r="A1426" s="3">
        <v>0.5110309837962963</v>
      </c>
      <c r="C1426" t="s">
        <v>1</v>
      </c>
      <c r="D1426">
        <v>57.5</v>
      </c>
    </row>
    <row r="1427" spans="1:4" x14ac:dyDescent="0.3">
      <c r="A1427" s="3">
        <v>0.5110309837962963</v>
      </c>
      <c r="C1427" t="s">
        <v>2</v>
      </c>
      <c r="D1427" t="s">
        <v>3</v>
      </c>
    </row>
    <row r="1428" spans="1:4" x14ac:dyDescent="0.3">
      <c r="A1428" s="3">
        <v>0.51103153935185186</v>
      </c>
      <c r="C1428" t="s">
        <v>4</v>
      </c>
      <c r="D1428" t="s">
        <v>3</v>
      </c>
    </row>
    <row r="1429" spans="1:4" x14ac:dyDescent="0.3">
      <c r="A1429" s="3">
        <v>0.51104587962962966</v>
      </c>
      <c r="C1429" t="s">
        <v>1</v>
      </c>
      <c r="D1429">
        <v>57.75</v>
      </c>
    </row>
    <row r="1430" spans="1:4" x14ac:dyDescent="0.3">
      <c r="A1430" s="3">
        <v>0.51104643518518511</v>
      </c>
      <c r="C1430" t="s">
        <v>2</v>
      </c>
      <c r="D1430" t="s">
        <v>3</v>
      </c>
    </row>
    <row r="1431" spans="1:4" x14ac:dyDescent="0.3">
      <c r="A1431" s="3">
        <v>0.51104643518518511</v>
      </c>
      <c r="C1431" t="s">
        <v>4</v>
      </c>
      <c r="D1431" t="s">
        <v>3</v>
      </c>
    </row>
    <row r="1432" spans="1:4" x14ac:dyDescent="0.3">
      <c r="A1432" s="3">
        <v>0.51106145833333327</v>
      </c>
      <c r="C1432" t="s">
        <v>1</v>
      </c>
      <c r="D1432">
        <v>57.75</v>
      </c>
    </row>
    <row r="1433" spans="1:4" x14ac:dyDescent="0.3">
      <c r="A1433" s="3">
        <v>0.51106145833333327</v>
      </c>
      <c r="C1433" t="s">
        <v>2</v>
      </c>
      <c r="D1433" t="s">
        <v>3</v>
      </c>
    </row>
    <row r="1434" spans="1:4" x14ac:dyDescent="0.3">
      <c r="A1434" s="3">
        <v>0.51106145833333327</v>
      </c>
      <c r="C1434" t="s">
        <v>4</v>
      </c>
      <c r="D1434" t="s">
        <v>3</v>
      </c>
    </row>
    <row r="1435" spans="1:4" x14ac:dyDescent="0.3">
      <c r="A1435" s="3">
        <v>0.5110764699074074</v>
      </c>
      <c r="C1435" t="s">
        <v>1</v>
      </c>
      <c r="D1435">
        <v>57.5</v>
      </c>
    </row>
    <row r="1436" spans="1:4" x14ac:dyDescent="0.3">
      <c r="A1436" s="3">
        <v>0.5110764699074074</v>
      </c>
      <c r="C1436" t="s">
        <v>2</v>
      </c>
      <c r="D1436" t="s">
        <v>3</v>
      </c>
    </row>
    <row r="1437" spans="1:4" x14ac:dyDescent="0.3">
      <c r="A1437" s="3">
        <v>0.5110764699074074</v>
      </c>
      <c r="C1437" t="s">
        <v>4</v>
      </c>
      <c r="D1437" t="s">
        <v>3</v>
      </c>
    </row>
    <row r="1438" spans="1:4" x14ac:dyDescent="0.3">
      <c r="A1438" s="3">
        <v>0.51109142361111115</v>
      </c>
      <c r="C1438" t="s">
        <v>1</v>
      </c>
      <c r="D1438">
        <v>57.5</v>
      </c>
    </row>
    <row r="1439" spans="1:4" x14ac:dyDescent="0.3">
      <c r="A1439" s="3">
        <v>0.51109142361111115</v>
      </c>
      <c r="C1439" t="s">
        <v>2</v>
      </c>
      <c r="D1439" t="s">
        <v>3</v>
      </c>
    </row>
    <row r="1440" spans="1:4" x14ac:dyDescent="0.3">
      <c r="A1440" s="3">
        <v>0.51109142361111115</v>
      </c>
      <c r="C1440" t="s">
        <v>4</v>
      </c>
      <c r="D1440" t="s">
        <v>3</v>
      </c>
    </row>
    <row r="1441" spans="1:4" x14ac:dyDescent="0.3">
      <c r="A1441" s="3">
        <v>0.51110643518518517</v>
      </c>
      <c r="C1441" t="s">
        <v>1</v>
      </c>
      <c r="D1441">
        <v>57.5</v>
      </c>
    </row>
    <row r="1442" spans="1:4" x14ac:dyDescent="0.3">
      <c r="A1442" s="3">
        <v>0.51110643518518517</v>
      </c>
      <c r="C1442" t="s">
        <v>2</v>
      </c>
      <c r="D1442" t="s">
        <v>3</v>
      </c>
    </row>
    <row r="1443" spans="1:4" x14ac:dyDescent="0.3">
      <c r="A1443" s="3">
        <v>0.51110699074074073</v>
      </c>
      <c r="C1443" t="s">
        <v>4</v>
      </c>
      <c r="D1443" t="s">
        <v>3</v>
      </c>
    </row>
    <row r="1444" spans="1:4" x14ac:dyDescent="0.3">
      <c r="A1444" s="3">
        <v>0.51112141203703698</v>
      </c>
      <c r="C1444" t="s">
        <v>1</v>
      </c>
      <c r="D1444">
        <v>57.75</v>
      </c>
    </row>
    <row r="1445" spans="1:4" x14ac:dyDescent="0.3">
      <c r="A1445" s="3">
        <v>0.51112196759259265</v>
      </c>
      <c r="C1445" t="s">
        <v>2</v>
      </c>
      <c r="D1445" t="s">
        <v>3</v>
      </c>
    </row>
    <row r="1446" spans="1:4" x14ac:dyDescent="0.3">
      <c r="A1446" s="3">
        <v>0.51112196759259265</v>
      </c>
      <c r="C1446" t="s">
        <v>4</v>
      </c>
      <c r="D1446" t="s">
        <v>3</v>
      </c>
    </row>
    <row r="1447" spans="1:4" x14ac:dyDescent="0.3">
      <c r="A1447" s="3">
        <v>0.51113636574074073</v>
      </c>
      <c r="C1447" t="s">
        <v>1</v>
      </c>
      <c r="D1447">
        <v>58</v>
      </c>
    </row>
    <row r="1448" spans="1:4" x14ac:dyDescent="0.3">
      <c r="A1448" s="3">
        <v>0.51113692129629629</v>
      </c>
      <c r="C1448" t="s">
        <v>2</v>
      </c>
      <c r="D1448" t="s">
        <v>3</v>
      </c>
    </row>
    <row r="1449" spans="1:4" x14ac:dyDescent="0.3">
      <c r="A1449" s="3">
        <v>0.51113692129629629</v>
      </c>
      <c r="C1449" t="s">
        <v>4</v>
      </c>
      <c r="D1449" t="s">
        <v>3</v>
      </c>
    </row>
    <row r="1450" spans="1:4" x14ac:dyDescent="0.3">
      <c r="A1450" s="3">
        <v>0.51115194444444445</v>
      </c>
      <c r="C1450" t="s">
        <v>1</v>
      </c>
      <c r="D1450">
        <v>57.25</v>
      </c>
    </row>
    <row r="1451" spans="1:4" x14ac:dyDescent="0.3">
      <c r="A1451" s="3">
        <v>0.51115194444444445</v>
      </c>
      <c r="C1451" t="s">
        <v>2</v>
      </c>
      <c r="D1451" t="s">
        <v>3</v>
      </c>
    </row>
    <row r="1452" spans="1:4" x14ac:dyDescent="0.3">
      <c r="A1452" s="3">
        <v>0.51115194444444445</v>
      </c>
      <c r="C1452" t="s">
        <v>4</v>
      </c>
      <c r="D1452" t="s">
        <v>3</v>
      </c>
    </row>
    <row r="1453" spans="1:4" x14ac:dyDescent="0.3">
      <c r="A1453" s="3">
        <v>0.51116687500000002</v>
      </c>
      <c r="C1453" t="s">
        <v>1</v>
      </c>
      <c r="D1453">
        <v>57.75</v>
      </c>
    </row>
    <row r="1454" spans="1:4" x14ac:dyDescent="0.3">
      <c r="A1454" s="3">
        <v>0.51116687500000002</v>
      </c>
      <c r="C1454" t="s">
        <v>2</v>
      </c>
      <c r="D1454" t="s">
        <v>3</v>
      </c>
    </row>
    <row r="1455" spans="1:4" x14ac:dyDescent="0.3">
      <c r="A1455" s="3">
        <v>0.51116687500000002</v>
      </c>
      <c r="C1455" t="s">
        <v>4</v>
      </c>
      <c r="D1455" t="s">
        <v>3</v>
      </c>
    </row>
    <row r="1456" spans="1:4" x14ac:dyDescent="0.3">
      <c r="A1456" s="3">
        <v>0.51118187500000001</v>
      </c>
      <c r="C1456" t="s">
        <v>1</v>
      </c>
      <c r="D1456">
        <v>58.25</v>
      </c>
    </row>
    <row r="1457" spans="1:4" x14ac:dyDescent="0.3">
      <c r="A1457" s="3">
        <v>0.51118187500000001</v>
      </c>
      <c r="C1457" t="s">
        <v>2</v>
      </c>
      <c r="D1457" t="s">
        <v>3</v>
      </c>
    </row>
    <row r="1458" spans="1:4" x14ac:dyDescent="0.3">
      <c r="A1458" s="3">
        <v>0.51118243055555557</v>
      </c>
      <c r="C1458" t="s">
        <v>4</v>
      </c>
      <c r="D1458" t="s">
        <v>3</v>
      </c>
    </row>
    <row r="1459" spans="1:4" x14ac:dyDescent="0.3">
      <c r="A1459" s="3">
        <v>0.51119688657407403</v>
      </c>
      <c r="C1459" t="s">
        <v>1</v>
      </c>
      <c r="D1459">
        <v>58.25</v>
      </c>
    </row>
    <row r="1460" spans="1:4" x14ac:dyDescent="0.3">
      <c r="A1460" s="3">
        <v>0.51119688657407403</v>
      </c>
      <c r="C1460" t="s">
        <v>2</v>
      </c>
      <c r="D1460" t="s">
        <v>3</v>
      </c>
    </row>
    <row r="1461" spans="1:4" x14ac:dyDescent="0.3">
      <c r="A1461" s="3">
        <v>0.51119743055555555</v>
      </c>
      <c r="C1461" t="s">
        <v>4</v>
      </c>
      <c r="D1461" t="s">
        <v>3</v>
      </c>
    </row>
    <row r="1462" spans="1:4" x14ac:dyDescent="0.3">
      <c r="A1462" s="3">
        <v>0.51121188657407413</v>
      </c>
      <c r="C1462" t="s">
        <v>1</v>
      </c>
      <c r="D1462">
        <v>58</v>
      </c>
    </row>
    <row r="1463" spans="1:4" x14ac:dyDescent="0.3">
      <c r="A1463" s="3">
        <v>0.51121244212962957</v>
      </c>
      <c r="C1463" t="s">
        <v>2</v>
      </c>
      <c r="D1463" t="s">
        <v>3</v>
      </c>
    </row>
    <row r="1464" spans="1:4" x14ac:dyDescent="0.3">
      <c r="A1464" s="3">
        <v>0.51121244212962957</v>
      </c>
      <c r="C1464" t="s">
        <v>4</v>
      </c>
      <c r="D1464" t="s">
        <v>3</v>
      </c>
    </row>
    <row r="1465" spans="1:4" x14ac:dyDescent="0.3">
      <c r="A1465" s="3">
        <v>0.51122686342592594</v>
      </c>
      <c r="C1465" t="s">
        <v>1</v>
      </c>
      <c r="D1465">
        <v>57.5</v>
      </c>
    </row>
    <row r="1466" spans="1:4" x14ac:dyDescent="0.3">
      <c r="A1466" s="3">
        <v>0.5112274189814815</v>
      </c>
      <c r="C1466" t="s">
        <v>2</v>
      </c>
      <c r="D1466" t="s">
        <v>3</v>
      </c>
    </row>
    <row r="1467" spans="1:4" x14ac:dyDescent="0.3">
      <c r="A1467" s="3">
        <v>0.5112274189814815</v>
      </c>
      <c r="C1467" t="s">
        <v>4</v>
      </c>
      <c r="D1467" t="s">
        <v>3</v>
      </c>
    </row>
    <row r="1468" spans="1:4" x14ac:dyDescent="0.3">
      <c r="A1468" s="3">
        <v>0.51124243055555552</v>
      </c>
      <c r="C1468" t="s">
        <v>1</v>
      </c>
      <c r="D1468">
        <v>57.5</v>
      </c>
    </row>
    <row r="1469" spans="1:4" x14ac:dyDescent="0.3">
      <c r="A1469" s="3">
        <v>0.51124243055555552</v>
      </c>
      <c r="C1469" t="s">
        <v>2</v>
      </c>
      <c r="D1469" t="s">
        <v>3</v>
      </c>
    </row>
    <row r="1470" spans="1:4" x14ac:dyDescent="0.3">
      <c r="A1470" s="3">
        <v>0.51124243055555552</v>
      </c>
      <c r="C1470" t="s">
        <v>4</v>
      </c>
      <c r="D1470" t="s">
        <v>3</v>
      </c>
    </row>
    <row r="1471" spans="1:4" x14ac:dyDescent="0.3">
      <c r="A1471" s="3">
        <v>0.51125739583333341</v>
      </c>
      <c r="C1471" t="s">
        <v>1</v>
      </c>
      <c r="D1471">
        <v>58</v>
      </c>
    </row>
    <row r="1472" spans="1:4" x14ac:dyDescent="0.3">
      <c r="A1472" s="3">
        <v>0.51125739583333341</v>
      </c>
      <c r="C1472" t="s">
        <v>2</v>
      </c>
      <c r="D1472" t="s">
        <v>3</v>
      </c>
    </row>
    <row r="1473" spans="1:4" x14ac:dyDescent="0.3">
      <c r="A1473" s="3">
        <v>0.51125739583333341</v>
      </c>
      <c r="C1473" t="s">
        <v>4</v>
      </c>
      <c r="D1473" t="s">
        <v>3</v>
      </c>
    </row>
    <row r="1474" spans="1:4" x14ac:dyDescent="0.3">
      <c r="A1474" s="3">
        <v>0.51127240740740743</v>
      </c>
      <c r="C1474" t="s">
        <v>1</v>
      </c>
      <c r="D1474">
        <v>58</v>
      </c>
    </row>
    <row r="1475" spans="1:4" x14ac:dyDescent="0.3">
      <c r="A1475" s="3">
        <v>0.51127240740740743</v>
      </c>
      <c r="C1475" t="s">
        <v>2</v>
      </c>
      <c r="D1475" t="s">
        <v>3</v>
      </c>
    </row>
    <row r="1476" spans="1:4" x14ac:dyDescent="0.3">
      <c r="A1476" s="3">
        <v>0.51127295138888884</v>
      </c>
      <c r="C1476" t="s">
        <v>4</v>
      </c>
      <c r="D1476" t="s">
        <v>3</v>
      </c>
    </row>
    <row r="1477" spans="1:4" x14ac:dyDescent="0.3">
      <c r="A1477" s="3">
        <v>0.51128734953703703</v>
      </c>
      <c r="C1477" t="s">
        <v>1</v>
      </c>
      <c r="D1477">
        <v>58</v>
      </c>
    </row>
    <row r="1478" spans="1:4" x14ac:dyDescent="0.3">
      <c r="A1478" s="3">
        <v>0.51128790509259259</v>
      </c>
      <c r="C1478" t="s">
        <v>2</v>
      </c>
      <c r="D1478" t="s">
        <v>3</v>
      </c>
    </row>
    <row r="1479" spans="1:4" x14ac:dyDescent="0.3">
      <c r="A1479" s="3">
        <v>0.51128790509259259</v>
      </c>
      <c r="C1479" t="s">
        <v>4</v>
      </c>
      <c r="D1479" t="s">
        <v>3</v>
      </c>
    </row>
    <row r="1480" spans="1:4" x14ac:dyDescent="0.3">
      <c r="A1480" s="3">
        <v>0.51130234953703702</v>
      </c>
      <c r="C1480" t="s">
        <v>1</v>
      </c>
      <c r="D1480">
        <v>58</v>
      </c>
    </row>
    <row r="1481" spans="1:4" x14ac:dyDescent="0.3">
      <c r="A1481" s="3">
        <v>0.51130291666666672</v>
      </c>
      <c r="C1481" t="s">
        <v>2</v>
      </c>
      <c r="D1481" t="s">
        <v>3</v>
      </c>
    </row>
    <row r="1482" spans="1:4" x14ac:dyDescent="0.3">
      <c r="A1482" s="3">
        <v>0.51130291666666672</v>
      </c>
      <c r="C1482" t="s">
        <v>4</v>
      </c>
      <c r="D1482" t="s">
        <v>3</v>
      </c>
    </row>
    <row r="1483" spans="1:4" x14ac:dyDescent="0.3">
      <c r="A1483" s="3">
        <v>0.51131737268518518</v>
      </c>
      <c r="C1483" t="s">
        <v>1</v>
      </c>
      <c r="D1483">
        <v>58.5</v>
      </c>
    </row>
    <row r="1484" spans="1:4" x14ac:dyDescent="0.3">
      <c r="A1484" s="3">
        <v>0.51131792824074074</v>
      </c>
      <c r="C1484" t="s">
        <v>2</v>
      </c>
      <c r="D1484" t="s">
        <v>3</v>
      </c>
    </row>
    <row r="1485" spans="1:4" x14ac:dyDescent="0.3">
      <c r="A1485" s="3">
        <v>0.51131792824074074</v>
      </c>
      <c r="C1485" t="s">
        <v>4</v>
      </c>
      <c r="D1485" t="s">
        <v>3</v>
      </c>
    </row>
    <row r="1486" spans="1:4" x14ac:dyDescent="0.3">
      <c r="A1486" s="3">
        <v>0.51133289351851852</v>
      </c>
      <c r="C1486" t="s">
        <v>1</v>
      </c>
      <c r="D1486">
        <v>58.5</v>
      </c>
    </row>
    <row r="1487" spans="1:4" x14ac:dyDescent="0.3">
      <c r="A1487" s="3">
        <v>0.51133289351851852</v>
      </c>
      <c r="C1487" t="s">
        <v>2</v>
      </c>
      <c r="D1487" t="s">
        <v>3</v>
      </c>
    </row>
    <row r="1488" spans="1:4" x14ac:dyDescent="0.3">
      <c r="A1488" s="3">
        <v>0.51133289351851852</v>
      </c>
      <c r="C1488" t="s">
        <v>4</v>
      </c>
      <c r="D1488" t="s">
        <v>3</v>
      </c>
    </row>
    <row r="1489" spans="1:4" x14ac:dyDescent="0.3">
      <c r="A1489" s="3">
        <v>0.5113478935185185</v>
      </c>
      <c r="C1489" t="s">
        <v>1</v>
      </c>
      <c r="D1489">
        <v>58.75</v>
      </c>
    </row>
    <row r="1490" spans="1:4" x14ac:dyDescent="0.3">
      <c r="A1490" s="3">
        <v>0.5113478935185185</v>
      </c>
      <c r="C1490" t="s">
        <v>2</v>
      </c>
      <c r="D1490" t="s">
        <v>3</v>
      </c>
    </row>
    <row r="1491" spans="1:4" x14ac:dyDescent="0.3">
      <c r="A1491" s="3">
        <v>0.5113478935185185</v>
      </c>
      <c r="C1491" t="s">
        <v>4</v>
      </c>
      <c r="D1491" t="s">
        <v>3</v>
      </c>
    </row>
    <row r="1492" spans="1:4" x14ac:dyDescent="0.3">
      <c r="A1492" s="3">
        <v>0.5113629282407407</v>
      </c>
      <c r="C1492" t="s">
        <v>1</v>
      </c>
      <c r="D1492">
        <v>58.25</v>
      </c>
    </row>
    <row r="1493" spans="1:4" x14ac:dyDescent="0.3">
      <c r="A1493" s="3">
        <v>0.5113629282407407</v>
      </c>
      <c r="C1493" t="s">
        <v>2</v>
      </c>
      <c r="D1493" t="s">
        <v>3</v>
      </c>
    </row>
    <row r="1494" spans="1:4" x14ac:dyDescent="0.3">
      <c r="A1494" s="3">
        <v>0.5113629282407407</v>
      </c>
      <c r="C1494" t="s">
        <v>4</v>
      </c>
      <c r="D1494" t="s">
        <v>3</v>
      </c>
    </row>
    <row r="1495" spans="1:4" x14ac:dyDescent="0.3">
      <c r="A1495" s="3">
        <v>0.51137789351851859</v>
      </c>
      <c r="C1495" t="s">
        <v>1</v>
      </c>
      <c r="D1495">
        <v>59</v>
      </c>
    </row>
    <row r="1496" spans="1:4" x14ac:dyDescent="0.3">
      <c r="A1496" s="3">
        <v>0.51137789351851859</v>
      </c>
      <c r="C1496" t="s">
        <v>2</v>
      </c>
      <c r="D1496" t="s">
        <v>3</v>
      </c>
    </row>
    <row r="1497" spans="1:4" x14ac:dyDescent="0.3">
      <c r="A1497" s="3">
        <v>0.51137844907407404</v>
      </c>
      <c r="C1497" t="s">
        <v>4</v>
      </c>
      <c r="D1497" t="s">
        <v>3</v>
      </c>
    </row>
    <row r="1498" spans="1:4" x14ac:dyDescent="0.3">
      <c r="A1498" s="3">
        <v>0.51139292824074079</v>
      </c>
      <c r="C1498" t="s">
        <v>1</v>
      </c>
      <c r="D1498">
        <v>58</v>
      </c>
    </row>
    <row r="1499" spans="1:4" x14ac:dyDescent="0.3">
      <c r="A1499" s="3">
        <v>0.51139348379629623</v>
      </c>
      <c r="C1499" t="s">
        <v>2</v>
      </c>
      <c r="D1499" t="s">
        <v>3</v>
      </c>
    </row>
    <row r="1500" spans="1:4" x14ac:dyDescent="0.3">
      <c r="A1500" s="3">
        <v>0.51139348379629623</v>
      </c>
      <c r="C1500" t="s">
        <v>4</v>
      </c>
      <c r="D1500" t="s">
        <v>3</v>
      </c>
    </row>
    <row r="1501" spans="1:4" x14ac:dyDescent="0.3">
      <c r="A1501" s="3">
        <v>0.5114079050925926</v>
      </c>
      <c r="C1501" t="s">
        <v>1</v>
      </c>
      <c r="D1501">
        <v>58.5</v>
      </c>
    </row>
    <row r="1502" spans="1:4" x14ac:dyDescent="0.3">
      <c r="A1502" s="3">
        <v>0.51140846064814816</v>
      </c>
      <c r="C1502" t="s">
        <v>2</v>
      </c>
      <c r="D1502" t="s">
        <v>3</v>
      </c>
    </row>
    <row r="1503" spans="1:4" x14ac:dyDescent="0.3">
      <c r="A1503" s="3">
        <v>0.51140846064814816</v>
      </c>
      <c r="C1503" t="s">
        <v>4</v>
      </c>
      <c r="D1503" t="s">
        <v>3</v>
      </c>
    </row>
    <row r="1504" spans="1:4" x14ac:dyDescent="0.3">
      <c r="A1504" s="3">
        <v>0.51142339120370373</v>
      </c>
      <c r="C1504" t="s">
        <v>1</v>
      </c>
      <c r="D1504">
        <v>58.5</v>
      </c>
    </row>
    <row r="1505" spans="1:4" x14ac:dyDescent="0.3">
      <c r="A1505" s="3">
        <v>0.51142339120370373</v>
      </c>
      <c r="C1505" t="s">
        <v>2</v>
      </c>
      <c r="D1505" t="s">
        <v>3</v>
      </c>
    </row>
    <row r="1506" spans="1:4" x14ac:dyDescent="0.3">
      <c r="A1506" s="3">
        <v>0.51142339120370373</v>
      </c>
      <c r="C1506" t="s">
        <v>4</v>
      </c>
      <c r="D1506" t="s">
        <v>3</v>
      </c>
    </row>
    <row r="1507" spans="1:4" x14ac:dyDescent="0.3">
      <c r="A1507" s="3">
        <v>0.51143840277777775</v>
      </c>
      <c r="C1507" t="s">
        <v>1</v>
      </c>
      <c r="D1507">
        <v>59</v>
      </c>
    </row>
    <row r="1508" spans="1:4" x14ac:dyDescent="0.3">
      <c r="A1508" s="3">
        <v>0.51143840277777775</v>
      </c>
      <c r="C1508" t="s">
        <v>2</v>
      </c>
      <c r="D1508" t="s">
        <v>3</v>
      </c>
    </row>
    <row r="1509" spans="1:4" x14ac:dyDescent="0.3">
      <c r="A1509" s="3">
        <v>0.51143840277777775</v>
      </c>
      <c r="C1509" t="s">
        <v>4</v>
      </c>
      <c r="D1509" t="s">
        <v>3</v>
      </c>
    </row>
    <row r="1510" spans="1:4" x14ac:dyDescent="0.3">
      <c r="A1510" s="3">
        <v>0.5114533912037037</v>
      </c>
      <c r="C1510" t="s">
        <v>1</v>
      </c>
      <c r="D1510">
        <v>57.5</v>
      </c>
    </row>
    <row r="1511" spans="1:4" x14ac:dyDescent="0.3">
      <c r="A1511" s="3">
        <v>0.5114533912037037</v>
      </c>
      <c r="C1511" t="s">
        <v>2</v>
      </c>
      <c r="D1511" t="s">
        <v>3</v>
      </c>
    </row>
    <row r="1512" spans="1:4" x14ac:dyDescent="0.3">
      <c r="A1512" s="3">
        <v>0.51145394675925926</v>
      </c>
      <c r="C1512" t="s">
        <v>4</v>
      </c>
      <c r="D1512" t="s">
        <v>3</v>
      </c>
    </row>
    <row r="1513" spans="1:4" x14ac:dyDescent="0.3">
      <c r="A1513" s="3">
        <v>0.51146841435185186</v>
      </c>
      <c r="C1513" t="s">
        <v>1</v>
      </c>
      <c r="D1513">
        <v>57.5</v>
      </c>
    </row>
    <row r="1514" spans="1:4" x14ac:dyDescent="0.3">
      <c r="A1514" s="3">
        <v>0.51146841435185186</v>
      </c>
      <c r="C1514" t="s">
        <v>2</v>
      </c>
      <c r="D1514" t="s">
        <v>3</v>
      </c>
    </row>
    <row r="1515" spans="1:4" x14ac:dyDescent="0.3">
      <c r="A1515" s="3">
        <v>0.51146896990740742</v>
      </c>
      <c r="C1515" t="s">
        <v>4</v>
      </c>
      <c r="D1515" t="s">
        <v>3</v>
      </c>
    </row>
    <row r="1516" spans="1:4" x14ac:dyDescent="0.3">
      <c r="A1516" s="3">
        <v>0.51148342592592588</v>
      </c>
      <c r="C1516" t="s">
        <v>1</v>
      </c>
      <c r="D1516">
        <v>57.5</v>
      </c>
    </row>
    <row r="1517" spans="1:4" x14ac:dyDescent="0.3">
      <c r="A1517" s="3">
        <v>0.51148396990740741</v>
      </c>
      <c r="C1517" t="s">
        <v>2</v>
      </c>
      <c r="D1517" t="s">
        <v>3</v>
      </c>
    </row>
    <row r="1518" spans="1:4" x14ac:dyDescent="0.3">
      <c r="A1518" s="3">
        <v>0.51148396990740741</v>
      </c>
      <c r="C1518" t="s">
        <v>4</v>
      </c>
      <c r="D1518" t="s">
        <v>3</v>
      </c>
    </row>
    <row r="1519" spans="1:4" x14ac:dyDescent="0.3">
      <c r="A1519" s="3">
        <v>0.51149842592592587</v>
      </c>
      <c r="C1519" t="s">
        <v>1</v>
      </c>
      <c r="D1519">
        <v>57.75</v>
      </c>
    </row>
    <row r="1520" spans="1:4" x14ac:dyDescent="0.3">
      <c r="A1520" s="3">
        <v>0.5114989699074074</v>
      </c>
      <c r="C1520" t="s">
        <v>2</v>
      </c>
      <c r="D1520" t="s">
        <v>3</v>
      </c>
    </row>
    <row r="1521" spans="1:4" x14ac:dyDescent="0.3">
      <c r="A1521" s="3">
        <v>0.5114989699074074</v>
      </c>
      <c r="C1521" t="s">
        <v>4</v>
      </c>
      <c r="D1521" t="s">
        <v>3</v>
      </c>
    </row>
    <row r="1522" spans="1:4" x14ac:dyDescent="0.3">
      <c r="A1522" s="3">
        <v>0.51151398148148142</v>
      </c>
      <c r="C1522" t="s">
        <v>1</v>
      </c>
      <c r="D1522">
        <v>58</v>
      </c>
    </row>
    <row r="1523" spans="1:4" x14ac:dyDescent="0.3">
      <c r="A1523" s="3">
        <v>0.51151398148148142</v>
      </c>
      <c r="C1523" t="s">
        <v>2</v>
      </c>
      <c r="D1523" t="s">
        <v>3</v>
      </c>
    </row>
    <row r="1524" spans="1:4" x14ac:dyDescent="0.3">
      <c r="A1524" s="3">
        <v>0.51151398148148142</v>
      </c>
      <c r="C1524" t="s">
        <v>4</v>
      </c>
      <c r="D1524" t="s">
        <v>3</v>
      </c>
    </row>
    <row r="1525" spans="1:4" x14ac:dyDescent="0.3">
      <c r="A1525" s="3">
        <v>0.51152894675925931</v>
      </c>
      <c r="C1525" t="s">
        <v>1</v>
      </c>
      <c r="D1525">
        <v>58.25</v>
      </c>
    </row>
    <row r="1526" spans="1:4" x14ac:dyDescent="0.3">
      <c r="A1526" s="3">
        <v>0.51152894675925931</v>
      </c>
      <c r="C1526" t="s">
        <v>2</v>
      </c>
      <c r="D1526" t="s">
        <v>3</v>
      </c>
    </row>
    <row r="1527" spans="1:4" x14ac:dyDescent="0.3">
      <c r="A1527" s="3">
        <v>0.51152894675925931</v>
      </c>
      <c r="C1527" t="s">
        <v>4</v>
      </c>
      <c r="D1527" t="s">
        <v>3</v>
      </c>
    </row>
    <row r="1528" spans="1:4" x14ac:dyDescent="0.3">
      <c r="A1528" s="3">
        <v>0.51154390046296294</v>
      </c>
      <c r="C1528" t="s">
        <v>1</v>
      </c>
      <c r="D1528">
        <v>58.25</v>
      </c>
    </row>
    <row r="1529" spans="1:4" x14ac:dyDescent="0.3">
      <c r="A1529" s="3">
        <v>0.51154390046296294</v>
      </c>
      <c r="C1529" t="s">
        <v>2</v>
      </c>
      <c r="D1529" t="s">
        <v>3</v>
      </c>
    </row>
    <row r="1530" spans="1:4" x14ac:dyDescent="0.3">
      <c r="A1530" s="3">
        <v>0.5115444560185185</v>
      </c>
      <c r="C1530" t="s">
        <v>4</v>
      </c>
      <c r="D1530" t="s">
        <v>3</v>
      </c>
    </row>
    <row r="1531" spans="1:4" x14ac:dyDescent="0.3">
      <c r="A1531" s="3">
        <v>0.51155893518518525</v>
      </c>
      <c r="C1531" t="s">
        <v>1</v>
      </c>
      <c r="D1531">
        <v>59</v>
      </c>
    </row>
    <row r="1532" spans="1:4" x14ac:dyDescent="0.3">
      <c r="A1532" s="3">
        <v>0.51155893518518525</v>
      </c>
      <c r="C1532" t="s">
        <v>2</v>
      </c>
      <c r="D1532" t="s">
        <v>3</v>
      </c>
    </row>
    <row r="1533" spans="1:4" x14ac:dyDescent="0.3">
      <c r="A1533" s="3">
        <v>0.5115594907407407</v>
      </c>
      <c r="C1533" t="s">
        <v>4</v>
      </c>
      <c r="D1533" t="s">
        <v>3</v>
      </c>
    </row>
    <row r="1534" spans="1:4" x14ac:dyDescent="0.3">
      <c r="A1534" s="3">
        <v>0.51157394675925927</v>
      </c>
      <c r="C1534" t="s">
        <v>1</v>
      </c>
      <c r="D1534">
        <v>58.75</v>
      </c>
    </row>
    <row r="1535" spans="1:4" x14ac:dyDescent="0.3">
      <c r="A1535" s="3">
        <v>0.51157394675925927</v>
      </c>
      <c r="C1535" t="s">
        <v>2</v>
      </c>
      <c r="D1535" t="s">
        <v>3</v>
      </c>
    </row>
    <row r="1536" spans="1:4" x14ac:dyDescent="0.3">
      <c r="A1536" s="3">
        <v>0.51157450231481483</v>
      </c>
      <c r="C1536" t="s">
        <v>4</v>
      </c>
      <c r="D1536" t="s">
        <v>3</v>
      </c>
    </row>
    <row r="1537" spans="1:4" x14ac:dyDescent="0.3">
      <c r="A1537" s="3">
        <v>0.51158896990740732</v>
      </c>
      <c r="C1537" t="s">
        <v>1</v>
      </c>
      <c r="D1537">
        <v>59.25</v>
      </c>
    </row>
    <row r="1538" spans="1:4" x14ac:dyDescent="0.3">
      <c r="A1538" s="3">
        <v>0.51158952546296299</v>
      </c>
      <c r="C1538" t="s">
        <v>2</v>
      </c>
      <c r="D1538" t="s">
        <v>3</v>
      </c>
    </row>
    <row r="1539" spans="1:4" x14ac:dyDescent="0.3">
      <c r="A1539" s="3">
        <v>0.51158952546296299</v>
      </c>
      <c r="C1539" t="s">
        <v>4</v>
      </c>
      <c r="D1539" t="s">
        <v>3</v>
      </c>
    </row>
    <row r="1540" spans="1:4" x14ac:dyDescent="0.3">
      <c r="A1540" s="3">
        <v>0.51160399305555559</v>
      </c>
      <c r="C1540" t="s">
        <v>1</v>
      </c>
      <c r="D1540">
        <v>59</v>
      </c>
    </row>
    <row r="1541" spans="1:4" x14ac:dyDescent="0.3">
      <c r="A1541" s="3">
        <v>0.51160454861111115</v>
      </c>
      <c r="C1541" t="s">
        <v>2</v>
      </c>
      <c r="D1541" t="s">
        <v>3</v>
      </c>
    </row>
    <row r="1542" spans="1:4" x14ac:dyDescent="0.3">
      <c r="A1542" s="3">
        <v>0.51160454861111115</v>
      </c>
      <c r="C1542" t="s">
        <v>4</v>
      </c>
      <c r="D1542" t="s">
        <v>3</v>
      </c>
    </row>
    <row r="1543" spans="1:4" x14ac:dyDescent="0.3">
      <c r="A1543" s="3">
        <v>0.51161954861111103</v>
      </c>
      <c r="C1543" t="s">
        <v>1</v>
      </c>
      <c r="D1543">
        <v>58.5</v>
      </c>
    </row>
    <row r="1544" spans="1:4" x14ac:dyDescent="0.3">
      <c r="A1544" s="3">
        <v>0.51161954861111103</v>
      </c>
      <c r="C1544" t="s">
        <v>2</v>
      </c>
      <c r="D1544" t="s">
        <v>3</v>
      </c>
    </row>
    <row r="1545" spans="1:4" x14ac:dyDescent="0.3">
      <c r="A1545" s="3">
        <v>0.51161954861111103</v>
      </c>
      <c r="C1545" t="s">
        <v>4</v>
      </c>
      <c r="D1545" t="s">
        <v>3</v>
      </c>
    </row>
    <row r="1546" spans="1:4" x14ac:dyDescent="0.3">
      <c r="A1546" s="3">
        <v>0.51163457175925919</v>
      </c>
      <c r="C1546" t="s">
        <v>1</v>
      </c>
      <c r="D1546">
        <v>58.25</v>
      </c>
    </row>
    <row r="1547" spans="1:4" x14ac:dyDescent="0.3">
      <c r="A1547" s="3">
        <v>0.51163457175925919</v>
      </c>
      <c r="C1547" t="s">
        <v>2</v>
      </c>
      <c r="D1547" t="s">
        <v>3</v>
      </c>
    </row>
    <row r="1548" spans="1:4" x14ac:dyDescent="0.3">
      <c r="A1548" s="3">
        <v>0.51163457175925919</v>
      </c>
      <c r="C1548" t="s">
        <v>4</v>
      </c>
      <c r="D1548" t="s">
        <v>3</v>
      </c>
    </row>
    <row r="1549" spans="1:4" x14ac:dyDescent="0.3">
      <c r="A1549" s="3">
        <v>0.51164957175925929</v>
      </c>
      <c r="C1549" t="s">
        <v>1</v>
      </c>
      <c r="D1549">
        <v>58.25</v>
      </c>
    </row>
    <row r="1550" spans="1:4" x14ac:dyDescent="0.3">
      <c r="A1550" s="3">
        <v>0.51164957175925929</v>
      </c>
      <c r="C1550" t="s">
        <v>2</v>
      </c>
      <c r="D1550" t="s">
        <v>3</v>
      </c>
    </row>
    <row r="1551" spans="1:4" x14ac:dyDescent="0.3">
      <c r="A1551" s="3">
        <v>0.51164957175925929</v>
      </c>
      <c r="C1551" t="s">
        <v>4</v>
      </c>
      <c r="D1551" t="s">
        <v>3</v>
      </c>
    </row>
    <row r="1552" spans="1:4" x14ac:dyDescent="0.3">
      <c r="A1552" s="3">
        <v>0.51166453703703707</v>
      </c>
      <c r="C1552" t="s">
        <v>1</v>
      </c>
      <c r="D1552">
        <v>58.25</v>
      </c>
    </row>
    <row r="1553" spans="1:4" x14ac:dyDescent="0.3">
      <c r="A1553" s="3">
        <v>0.51166453703703707</v>
      </c>
      <c r="C1553" t="s">
        <v>2</v>
      </c>
      <c r="D1553" t="s">
        <v>3</v>
      </c>
    </row>
    <row r="1554" spans="1:4" x14ac:dyDescent="0.3">
      <c r="A1554" s="3">
        <v>0.51166509259259263</v>
      </c>
      <c r="C1554" t="s">
        <v>4</v>
      </c>
      <c r="D1554" t="s">
        <v>3</v>
      </c>
    </row>
    <row r="1555" spans="1:4" x14ac:dyDescent="0.3">
      <c r="A1555" s="3">
        <v>0.51167956018518523</v>
      </c>
      <c r="C1555" t="s">
        <v>1</v>
      </c>
      <c r="D1555">
        <v>58</v>
      </c>
    </row>
    <row r="1556" spans="1:4" x14ac:dyDescent="0.3">
      <c r="A1556" s="3">
        <v>0.51167956018518523</v>
      </c>
      <c r="C1556" t="s">
        <v>2</v>
      </c>
      <c r="D1556" t="s">
        <v>3</v>
      </c>
    </row>
    <row r="1557" spans="1:4" x14ac:dyDescent="0.3">
      <c r="A1557" s="3">
        <v>0.51168011574074068</v>
      </c>
      <c r="C1557" t="s">
        <v>4</v>
      </c>
      <c r="D1557" t="s">
        <v>3</v>
      </c>
    </row>
    <row r="1558" spans="1:4" x14ac:dyDescent="0.3">
      <c r="A1558" s="3">
        <v>0.51169459490740743</v>
      </c>
      <c r="C1558" t="s">
        <v>1</v>
      </c>
      <c r="D1558">
        <v>57.75</v>
      </c>
    </row>
    <row r="1559" spans="1:4" x14ac:dyDescent="0.3">
      <c r="A1559" s="3">
        <v>0.51169459490740743</v>
      </c>
      <c r="C1559" t="s">
        <v>2</v>
      </c>
      <c r="D1559" t="s">
        <v>3</v>
      </c>
    </row>
    <row r="1560" spans="1:4" x14ac:dyDescent="0.3">
      <c r="A1560" s="3">
        <v>0.51169513888888885</v>
      </c>
      <c r="C1560" t="s">
        <v>4</v>
      </c>
      <c r="D1560" t="s">
        <v>3</v>
      </c>
    </row>
    <row r="1561" spans="1:4" x14ac:dyDescent="0.3">
      <c r="A1561" s="3">
        <v>0.51170957175925924</v>
      </c>
      <c r="C1561" t="s">
        <v>1</v>
      </c>
      <c r="D1561">
        <v>58.5</v>
      </c>
    </row>
    <row r="1562" spans="1:4" x14ac:dyDescent="0.3">
      <c r="A1562" s="3">
        <v>0.51171013888888894</v>
      </c>
      <c r="C1562" t="s">
        <v>2</v>
      </c>
      <c r="D1562" t="s">
        <v>3</v>
      </c>
    </row>
    <row r="1563" spans="1:4" x14ac:dyDescent="0.3">
      <c r="A1563" s="3">
        <v>0.51171013888888894</v>
      </c>
      <c r="C1563" t="s">
        <v>4</v>
      </c>
      <c r="D1563" t="s">
        <v>3</v>
      </c>
    </row>
    <row r="1564" spans="1:4" x14ac:dyDescent="0.3">
      <c r="A1564" s="3">
        <v>0.51172512731481479</v>
      </c>
      <c r="C1564" t="s">
        <v>1</v>
      </c>
      <c r="D1564">
        <v>58.5</v>
      </c>
    </row>
    <row r="1565" spans="1:4" x14ac:dyDescent="0.3">
      <c r="A1565" s="3">
        <v>0.51172512731481479</v>
      </c>
      <c r="C1565" t="s">
        <v>2</v>
      </c>
      <c r="D1565" t="s">
        <v>3</v>
      </c>
    </row>
    <row r="1566" spans="1:4" x14ac:dyDescent="0.3">
      <c r="A1566" s="3">
        <v>0.51172512731481479</v>
      </c>
      <c r="C1566" t="s">
        <v>4</v>
      </c>
      <c r="D1566" t="s">
        <v>3</v>
      </c>
    </row>
    <row r="1567" spans="1:4" x14ac:dyDescent="0.3">
      <c r="A1567" s="3">
        <v>0.51174013888888892</v>
      </c>
      <c r="C1567" t="s">
        <v>1</v>
      </c>
      <c r="D1567">
        <v>58.5</v>
      </c>
    </row>
    <row r="1568" spans="1:4" x14ac:dyDescent="0.3">
      <c r="A1568" s="3">
        <v>0.51174013888888892</v>
      </c>
      <c r="C1568" t="s">
        <v>2</v>
      </c>
      <c r="D1568" t="s">
        <v>3</v>
      </c>
    </row>
    <row r="1569" spans="1:4" x14ac:dyDescent="0.3">
      <c r="A1569" s="3">
        <v>0.51174013888888892</v>
      </c>
      <c r="C1569" t="s">
        <v>4</v>
      </c>
      <c r="D1569" t="s">
        <v>3</v>
      </c>
    </row>
    <row r="1570" spans="1:4" x14ac:dyDescent="0.3">
      <c r="A1570" s="3">
        <v>0.51175515046296294</v>
      </c>
      <c r="C1570" t="s">
        <v>1</v>
      </c>
      <c r="D1570">
        <v>59</v>
      </c>
    </row>
    <row r="1571" spans="1:4" x14ac:dyDescent="0.3">
      <c r="A1571" s="3">
        <v>0.51175515046296294</v>
      </c>
      <c r="C1571" t="s">
        <v>2</v>
      </c>
      <c r="D1571" t="s">
        <v>3</v>
      </c>
    </row>
    <row r="1572" spans="1:4" x14ac:dyDescent="0.3">
      <c r="A1572" s="3">
        <v>0.51175515046296294</v>
      </c>
      <c r="C1572" t="s">
        <v>4</v>
      </c>
      <c r="D1572" t="s">
        <v>3</v>
      </c>
    </row>
    <row r="1573" spans="1:4" x14ac:dyDescent="0.3">
      <c r="A1573" s="3">
        <v>0.51177019675925928</v>
      </c>
      <c r="C1573" t="s">
        <v>1</v>
      </c>
      <c r="D1573">
        <v>59</v>
      </c>
    </row>
    <row r="1574" spans="1:4" x14ac:dyDescent="0.3">
      <c r="A1574" s="3">
        <v>0.51177019675925928</v>
      </c>
      <c r="C1574" t="s">
        <v>2</v>
      </c>
      <c r="D1574" t="s">
        <v>3</v>
      </c>
    </row>
    <row r="1575" spans="1:4" x14ac:dyDescent="0.3">
      <c r="A1575" s="3">
        <v>0.51177019675925928</v>
      </c>
      <c r="C1575" t="s">
        <v>4</v>
      </c>
      <c r="D1575" t="s">
        <v>3</v>
      </c>
    </row>
    <row r="1576" spans="1:4" x14ac:dyDescent="0.3">
      <c r="A1576" s="3">
        <v>0.51178517361111109</v>
      </c>
      <c r="C1576" t="s">
        <v>1</v>
      </c>
      <c r="D1576">
        <v>59</v>
      </c>
    </row>
    <row r="1577" spans="1:4" x14ac:dyDescent="0.3">
      <c r="A1577" s="3">
        <v>0.51178517361111109</v>
      </c>
      <c r="C1577" t="s">
        <v>2</v>
      </c>
      <c r="D1577" t="s">
        <v>3</v>
      </c>
    </row>
    <row r="1578" spans="1:4" x14ac:dyDescent="0.3">
      <c r="A1578" s="3">
        <v>0.51178572916666665</v>
      </c>
      <c r="C1578" t="s">
        <v>4</v>
      </c>
      <c r="D1578" t="s">
        <v>3</v>
      </c>
    </row>
    <row r="1579" spans="1:4" x14ac:dyDescent="0.3">
      <c r="A1579" s="3">
        <v>0.51180018518518522</v>
      </c>
      <c r="C1579" t="s">
        <v>1</v>
      </c>
      <c r="D1579">
        <v>59.25</v>
      </c>
    </row>
    <row r="1580" spans="1:4" x14ac:dyDescent="0.3">
      <c r="A1580" s="3">
        <v>0.51180072916666663</v>
      </c>
      <c r="C1580" t="s">
        <v>2</v>
      </c>
      <c r="D1580" t="s">
        <v>3</v>
      </c>
    </row>
    <row r="1581" spans="1:4" x14ac:dyDescent="0.3">
      <c r="A1581" s="3">
        <v>0.51180072916666663</v>
      </c>
      <c r="C1581" t="s">
        <v>4</v>
      </c>
      <c r="D1581" t="s">
        <v>3</v>
      </c>
    </row>
    <row r="1582" spans="1:4" x14ac:dyDescent="0.3">
      <c r="A1582" s="3">
        <v>0.51181513888888885</v>
      </c>
      <c r="C1582" t="s">
        <v>1</v>
      </c>
      <c r="D1582">
        <v>59</v>
      </c>
    </row>
    <row r="1583" spans="1:4" x14ac:dyDescent="0.3">
      <c r="A1583" s="3">
        <v>0.51181568287037038</v>
      </c>
      <c r="C1583" t="s">
        <v>2</v>
      </c>
      <c r="D1583" t="s">
        <v>3</v>
      </c>
    </row>
    <row r="1584" spans="1:4" x14ac:dyDescent="0.3">
      <c r="A1584" s="3">
        <v>0.51181568287037038</v>
      </c>
      <c r="C1584" t="s">
        <v>4</v>
      </c>
      <c r="D1584" t="s">
        <v>3</v>
      </c>
    </row>
    <row r="1585" spans="1:4" x14ac:dyDescent="0.3">
      <c r="A1585" s="3">
        <v>0.51183067129629622</v>
      </c>
      <c r="C1585" t="s">
        <v>1</v>
      </c>
      <c r="D1585">
        <v>59</v>
      </c>
    </row>
    <row r="1586" spans="1:4" x14ac:dyDescent="0.3">
      <c r="A1586" s="3">
        <v>0.51183067129629622</v>
      </c>
      <c r="C1586" t="s">
        <v>2</v>
      </c>
      <c r="D1586" t="s">
        <v>3</v>
      </c>
    </row>
    <row r="1587" spans="1:4" x14ac:dyDescent="0.3">
      <c r="A1587" s="3">
        <v>0.51183067129629622</v>
      </c>
      <c r="C1587" t="s">
        <v>4</v>
      </c>
      <c r="D1587" t="s">
        <v>3</v>
      </c>
    </row>
    <row r="1588" spans="1:4" x14ac:dyDescent="0.3">
      <c r="A1588" s="3">
        <v>0.51184565972222218</v>
      </c>
      <c r="C1588" t="s">
        <v>1</v>
      </c>
      <c r="D1588">
        <v>58.5</v>
      </c>
    </row>
    <row r="1589" spans="1:4" x14ac:dyDescent="0.3">
      <c r="A1589" s="3">
        <v>0.51184565972222218</v>
      </c>
      <c r="C1589" t="s">
        <v>2</v>
      </c>
      <c r="D1589" t="s">
        <v>3</v>
      </c>
    </row>
    <row r="1590" spans="1:4" x14ac:dyDescent="0.3">
      <c r="A1590" s="3">
        <v>0.51184565972222218</v>
      </c>
      <c r="C1590" t="s">
        <v>4</v>
      </c>
      <c r="D1590" t="s">
        <v>3</v>
      </c>
    </row>
    <row r="1591" spans="1:4" x14ac:dyDescent="0.3">
      <c r="A1591" s="3">
        <v>0.51186064814814813</v>
      </c>
      <c r="C1591" t="s">
        <v>1</v>
      </c>
      <c r="D1591">
        <v>59</v>
      </c>
    </row>
    <row r="1592" spans="1:4" x14ac:dyDescent="0.3">
      <c r="A1592" s="3">
        <v>0.51186064814814813</v>
      </c>
      <c r="C1592" t="s">
        <v>2</v>
      </c>
      <c r="D1592" t="s">
        <v>3</v>
      </c>
    </row>
    <row r="1593" spans="1:4" x14ac:dyDescent="0.3">
      <c r="A1593" s="3">
        <v>0.51186120370370369</v>
      </c>
      <c r="C1593" t="s">
        <v>4</v>
      </c>
      <c r="D1593" t="s">
        <v>3</v>
      </c>
    </row>
    <row r="1594" spans="1:4" x14ac:dyDescent="0.3">
      <c r="A1594" s="3">
        <v>0.51187562499999995</v>
      </c>
      <c r="C1594" t="s">
        <v>1</v>
      </c>
      <c r="D1594">
        <v>59</v>
      </c>
    </row>
    <row r="1595" spans="1:4" x14ac:dyDescent="0.3">
      <c r="A1595" s="3">
        <v>0.5118761805555555</v>
      </c>
      <c r="C1595" t="s">
        <v>2</v>
      </c>
      <c r="D1595" t="s">
        <v>3</v>
      </c>
    </row>
    <row r="1596" spans="1:4" x14ac:dyDescent="0.3">
      <c r="A1596" s="3">
        <v>0.5118761805555555</v>
      </c>
      <c r="C1596" t="s">
        <v>4</v>
      </c>
      <c r="D1596" t="s">
        <v>3</v>
      </c>
    </row>
    <row r="1597" spans="1:4" x14ac:dyDescent="0.3">
      <c r="A1597" s="3">
        <v>0.51189062499999993</v>
      </c>
      <c r="C1597" t="s">
        <v>1</v>
      </c>
      <c r="D1597">
        <v>59</v>
      </c>
    </row>
    <row r="1598" spans="1:4" x14ac:dyDescent="0.3">
      <c r="A1598" s="3">
        <v>0.5118911805555556</v>
      </c>
      <c r="C1598" t="s">
        <v>2</v>
      </c>
      <c r="D1598" t="s">
        <v>3</v>
      </c>
    </row>
    <row r="1599" spans="1:4" x14ac:dyDescent="0.3">
      <c r="A1599" s="3">
        <v>0.5118911805555556</v>
      </c>
      <c r="C1599" t="s">
        <v>4</v>
      </c>
      <c r="D1599" t="s">
        <v>3</v>
      </c>
    </row>
    <row r="1600" spans="1:4" x14ac:dyDescent="0.3">
      <c r="A1600" s="3">
        <v>0.51190611111111117</v>
      </c>
      <c r="C1600" t="s">
        <v>1</v>
      </c>
      <c r="D1600">
        <v>59</v>
      </c>
    </row>
    <row r="1601" spans="1:4" x14ac:dyDescent="0.3">
      <c r="A1601" s="3">
        <v>0.51190611111111117</v>
      </c>
      <c r="C1601" t="s">
        <v>2</v>
      </c>
      <c r="D1601" t="s">
        <v>3</v>
      </c>
    </row>
    <row r="1602" spans="1:4" x14ac:dyDescent="0.3">
      <c r="A1602" s="3">
        <v>0.51190611111111117</v>
      </c>
      <c r="C1602" t="s">
        <v>4</v>
      </c>
      <c r="D1602" t="s">
        <v>3</v>
      </c>
    </row>
    <row r="1603" spans="1:4" x14ac:dyDescent="0.3">
      <c r="A1603" s="3">
        <v>0.51192114583333337</v>
      </c>
      <c r="C1603" t="s">
        <v>1</v>
      </c>
      <c r="D1603">
        <v>59.25</v>
      </c>
    </row>
    <row r="1604" spans="1:4" x14ac:dyDescent="0.3">
      <c r="A1604" s="3">
        <v>0.51192114583333337</v>
      </c>
      <c r="C1604" t="s">
        <v>2</v>
      </c>
      <c r="D1604" t="s">
        <v>3</v>
      </c>
    </row>
    <row r="1605" spans="1:4" x14ac:dyDescent="0.3">
      <c r="A1605" s="3">
        <v>0.51192114583333337</v>
      </c>
      <c r="C1605" t="s">
        <v>4</v>
      </c>
      <c r="D1605" t="s">
        <v>3</v>
      </c>
    </row>
    <row r="1606" spans="1:4" x14ac:dyDescent="0.3">
      <c r="A1606" s="3">
        <v>0.51193614583333336</v>
      </c>
      <c r="C1606" t="s">
        <v>1</v>
      </c>
      <c r="D1606">
        <v>59.25</v>
      </c>
    </row>
    <row r="1607" spans="1:4" x14ac:dyDescent="0.3">
      <c r="A1607" s="3">
        <v>0.51193614583333336</v>
      </c>
      <c r="C1607" t="s">
        <v>2</v>
      </c>
      <c r="D1607" t="s">
        <v>3</v>
      </c>
    </row>
    <row r="1608" spans="1:4" x14ac:dyDescent="0.3">
      <c r="A1608" s="3">
        <v>0.51193614583333336</v>
      </c>
      <c r="C1608" t="s">
        <v>4</v>
      </c>
      <c r="D1608" t="s">
        <v>3</v>
      </c>
    </row>
    <row r="1609" spans="1:4" x14ac:dyDescent="0.3">
      <c r="A1609" s="3">
        <v>0.51195113425925931</v>
      </c>
      <c r="C1609" t="s">
        <v>1</v>
      </c>
      <c r="D1609">
        <v>58.75</v>
      </c>
    </row>
    <row r="1610" spans="1:4" x14ac:dyDescent="0.3">
      <c r="A1610" s="3">
        <v>0.51195113425925931</v>
      </c>
      <c r="C1610" t="s">
        <v>2</v>
      </c>
      <c r="D1610" t="s">
        <v>3</v>
      </c>
    </row>
    <row r="1611" spans="1:4" x14ac:dyDescent="0.3">
      <c r="A1611" s="3">
        <v>0.51195167824074073</v>
      </c>
      <c r="C1611" t="s">
        <v>4</v>
      </c>
      <c r="D1611" t="s">
        <v>3</v>
      </c>
    </row>
    <row r="1612" spans="1:4" x14ac:dyDescent="0.3">
      <c r="A1612" s="3">
        <v>0.51196608796296295</v>
      </c>
      <c r="C1612" t="s">
        <v>1</v>
      </c>
      <c r="D1612">
        <v>59.25</v>
      </c>
    </row>
    <row r="1613" spans="1:4" x14ac:dyDescent="0.3">
      <c r="A1613" s="3">
        <v>0.5119666435185185</v>
      </c>
      <c r="C1613" t="s">
        <v>2</v>
      </c>
      <c r="D1613" t="s">
        <v>3</v>
      </c>
    </row>
    <row r="1614" spans="1:4" x14ac:dyDescent="0.3">
      <c r="A1614" s="3">
        <v>0.5119666435185185</v>
      </c>
      <c r="C1614" t="s">
        <v>4</v>
      </c>
      <c r="D1614" t="s">
        <v>3</v>
      </c>
    </row>
    <row r="1615" spans="1:4" x14ac:dyDescent="0.3">
      <c r="A1615" s="3">
        <v>0.51198111111111111</v>
      </c>
      <c r="C1615" t="s">
        <v>1</v>
      </c>
      <c r="D1615">
        <v>59.25</v>
      </c>
    </row>
    <row r="1616" spans="1:4" x14ac:dyDescent="0.3">
      <c r="A1616" s="3">
        <v>0.51198166666666667</v>
      </c>
      <c r="C1616" t="s">
        <v>2</v>
      </c>
      <c r="D1616" t="s">
        <v>3</v>
      </c>
    </row>
    <row r="1617" spans="1:4" x14ac:dyDescent="0.3">
      <c r="A1617" s="3">
        <v>0.51198166666666667</v>
      </c>
      <c r="C1617" t="s">
        <v>4</v>
      </c>
      <c r="D1617" t="s">
        <v>3</v>
      </c>
    </row>
    <row r="1618" spans="1:4" x14ac:dyDescent="0.3">
      <c r="A1618" s="3">
        <v>0.51199613425925927</v>
      </c>
      <c r="C1618" t="s">
        <v>1</v>
      </c>
      <c r="D1618">
        <v>58.75</v>
      </c>
    </row>
    <row r="1619" spans="1:4" x14ac:dyDescent="0.3">
      <c r="A1619" s="3">
        <v>0.51199668981481483</v>
      </c>
      <c r="C1619" t="s">
        <v>2</v>
      </c>
      <c r="D1619" t="s">
        <v>3</v>
      </c>
    </row>
    <row r="1620" spans="1:4" x14ac:dyDescent="0.3">
      <c r="A1620" s="3">
        <v>0.51199668981481483</v>
      </c>
      <c r="C1620" t="s">
        <v>4</v>
      </c>
      <c r="D1620" t="s">
        <v>3</v>
      </c>
    </row>
    <row r="1621" spans="1:4" x14ac:dyDescent="0.3">
      <c r="A1621" s="3">
        <v>0.51201170138888885</v>
      </c>
      <c r="C1621" t="s">
        <v>1</v>
      </c>
      <c r="D1621">
        <v>59</v>
      </c>
    </row>
    <row r="1622" spans="1:4" x14ac:dyDescent="0.3">
      <c r="A1622" s="3">
        <v>0.51201170138888885</v>
      </c>
      <c r="C1622" t="s">
        <v>2</v>
      </c>
      <c r="D1622" t="s">
        <v>3</v>
      </c>
    </row>
    <row r="1623" spans="1:4" x14ac:dyDescent="0.3">
      <c r="A1623" s="3">
        <v>0.51201170138888885</v>
      </c>
      <c r="C1623" t="s">
        <v>4</v>
      </c>
      <c r="D1623" t="s">
        <v>3</v>
      </c>
    </row>
    <row r="1624" spans="1:4" x14ac:dyDescent="0.3">
      <c r="A1624" s="3">
        <v>0.51202670138888895</v>
      </c>
      <c r="C1624" t="s">
        <v>1</v>
      </c>
      <c r="D1624">
        <v>58.25</v>
      </c>
    </row>
    <row r="1625" spans="1:4" x14ac:dyDescent="0.3">
      <c r="A1625" s="3">
        <v>0.51202670138888895</v>
      </c>
      <c r="C1625" t="s">
        <v>2</v>
      </c>
      <c r="D1625" t="s">
        <v>3</v>
      </c>
    </row>
    <row r="1626" spans="1:4" x14ac:dyDescent="0.3">
      <c r="A1626" s="3">
        <v>0.51202670138888895</v>
      </c>
      <c r="C1626" t="s">
        <v>4</v>
      </c>
      <c r="D1626" t="s">
        <v>3</v>
      </c>
    </row>
    <row r="1627" spans="1:4" x14ac:dyDescent="0.3">
      <c r="A1627" s="3">
        <v>0.51204171296296297</v>
      </c>
      <c r="C1627" t="s">
        <v>1</v>
      </c>
      <c r="D1627">
        <v>59</v>
      </c>
    </row>
    <row r="1628" spans="1:4" x14ac:dyDescent="0.3">
      <c r="A1628" s="3">
        <v>0.51204171296296297</v>
      </c>
      <c r="C1628" t="s">
        <v>2</v>
      </c>
      <c r="D1628" t="s">
        <v>3</v>
      </c>
    </row>
    <row r="1629" spans="1:4" x14ac:dyDescent="0.3">
      <c r="A1629" s="3">
        <v>0.51204171296296297</v>
      </c>
      <c r="C1629" t="s">
        <v>4</v>
      </c>
      <c r="D1629" t="s">
        <v>3</v>
      </c>
    </row>
    <row r="1630" spans="1:4" x14ac:dyDescent="0.3">
      <c r="A1630" s="3">
        <v>0.51205671296296296</v>
      </c>
      <c r="C1630" t="s">
        <v>1</v>
      </c>
      <c r="D1630">
        <v>59.75</v>
      </c>
    </row>
    <row r="1631" spans="1:4" x14ac:dyDescent="0.3">
      <c r="A1631" s="3">
        <v>0.51205671296296296</v>
      </c>
      <c r="C1631" t="s">
        <v>2</v>
      </c>
      <c r="D1631" t="s">
        <v>3</v>
      </c>
    </row>
    <row r="1632" spans="1:4" x14ac:dyDescent="0.3">
      <c r="A1632" s="3">
        <v>0.51205726851851852</v>
      </c>
      <c r="C1632" t="s">
        <v>4</v>
      </c>
      <c r="D1632" t="s">
        <v>3</v>
      </c>
    </row>
    <row r="1633" spans="1:4" x14ac:dyDescent="0.3">
      <c r="A1633" s="3">
        <v>0.51207165509259256</v>
      </c>
      <c r="C1633" t="s">
        <v>1</v>
      </c>
      <c r="D1633">
        <v>60</v>
      </c>
    </row>
    <row r="1634" spans="1:4" x14ac:dyDescent="0.3">
      <c r="A1634" s="3">
        <v>0.51207221064814812</v>
      </c>
      <c r="C1634" t="s">
        <v>2</v>
      </c>
      <c r="D1634" t="s">
        <v>3</v>
      </c>
    </row>
    <row r="1635" spans="1:4" x14ac:dyDescent="0.3">
      <c r="A1635" s="3">
        <v>0.51207221064814812</v>
      </c>
      <c r="C1635" t="s">
        <v>4</v>
      </c>
      <c r="D1635" t="s">
        <v>3</v>
      </c>
    </row>
    <row r="1636" spans="1:4" x14ac:dyDescent="0.3">
      <c r="A1636" s="3">
        <v>0.51208665509259255</v>
      </c>
      <c r="C1636" t="s">
        <v>1</v>
      </c>
      <c r="D1636">
        <v>59.75</v>
      </c>
    </row>
    <row r="1637" spans="1:4" x14ac:dyDescent="0.3">
      <c r="A1637" s="3">
        <v>0.51208721064814811</v>
      </c>
      <c r="C1637" t="s">
        <v>2</v>
      </c>
      <c r="D1637" t="s">
        <v>3</v>
      </c>
    </row>
    <row r="1638" spans="1:4" x14ac:dyDescent="0.3">
      <c r="A1638" s="3">
        <v>0.51208721064814811</v>
      </c>
      <c r="C1638" t="s">
        <v>4</v>
      </c>
      <c r="D1638" t="s">
        <v>3</v>
      </c>
    </row>
    <row r="1639" spans="1:4" x14ac:dyDescent="0.3">
      <c r="A1639" s="3">
        <v>0.5121022106481482</v>
      </c>
      <c r="C1639" t="s">
        <v>1</v>
      </c>
      <c r="D1639">
        <v>59.25</v>
      </c>
    </row>
    <row r="1640" spans="1:4" x14ac:dyDescent="0.3">
      <c r="A1640" s="3">
        <v>0.5121022106481482</v>
      </c>
      <c r="C1640" t="s">
        <v>2</v>
      </c>
      <c r="D1640" t="s">
        <v>3</v>
      </c>
    </row>
    <row r="1641" spans="1:4" x14ac:dyDescent="0.3">
      <c r="A1641" s="3">
        <v>0.5121022106481482</v>
      </c>
      <c r="C1641" t="s">
        <v>4</v>
      </c>
      <c r="D1641" t="s">
        <v>3</v>
      </c>
    </row>
    <row r="1642" spans="1:4" x14ac:dyDescent="0.3">
      <c r="A1642" s="3">
        <v>0.51211717592592587</v>
      </c>
      <c r="C1642" t="s">
        <v>1</v>
      </c>
      <c r="D1642">
        <v>59</v>
      </c>
    </row>
    <row r="1643" spans="1:4" x14ac:dyDescent="0.3">
      <c r="A1643" s="3">
        <v>0.51211717592592587</v>
      </c>
      <c r="C1643" t="s">
        <v>2</v>
      </c>
      <c r="D1643" t="s">
        <v>3</v>
      </c>
    </row>
    <row r="1644" spans="1:4" x14ac:dyDescent="0.3">
      <c r="A1644" s="3">
        <v>0.51211717592592587</v>
      </c>
      <c r="C1644" t="s">
        <v>4</v>
      </c>
      <c r="D1644" t="s">
        <v>3</v>
      </c>
    </row>
    <row r="1645" spans="1:4" x14ac:dyDescent="0.3">
      <c r="A1645" s="3">
        <v>0.51213215277777779</v>
      </c>
      <c r="C1645" t="s">
        <v>1</v>
      </c>
      <c r="D1645">
        <v>59.5</v>
      </c>
    </row>
    <row r="1646" spans="1:4" x14ac:dyDescent="0.3">
      <c r="A1646" s="3">
        <v>0.51213215277777779</v>
      </c>
      <c r="C1646" t="s">
        <v>2</v>
      </c>
      <c r="D1646" t="s">
        <v>3</v>
      </c>
    </row>
    <row r="1647" spans="1:4" x14ac:dyDescent="0.3">
      <c r="A1647" s="3">
        <v>0.51213270833333335</v>
      </c>
      <c r="C1647" t="s">
        <v>4</v>
      </c>
      <c r="D1647" t="s">
        <v>3</v>
      </c>
    </row>
    <row r="1648" spans="1:4" x14ac:dyDescent="0.3">
      <c r="A1648" s="3">
        <v>0.5121470949074074</v>
      </c>
      <c r="C1648" t="s">
        <v>1</v>
      </c>
      <c r="D1648">
        <v>59</v>
      </c>
    </row>
    <row r="1649" spans="1:4" x14ac:dyDescent="0.3">
      <c r="A1649" s="3">
        <v>0.51214765046296296</v>
      </c>
      <c r="C1649" t="s">
        <v>2</v>
      </c>
      <c r="D1649" t="s">
        <v>3</v>
      </c>
    </row>
    <row r="1650" spans="1:4" x14ac:dyDescent="0.3">
      <c r="A1650" s="3">
        <v>0.51214765046296296</v>
      </c>
      <c r="C1650" t="s">
        <v>4</v>
      </c>
      <c r="D1650" t="s">
        <v>3</v>
      </c>
    </row>
    <row r="1651" spans="1:4" x14ac:dyDescent="0.3">
      <c r="A1651" s="3">
        <v>0.51216208333333324</v>
      </c>
      <c r="C1651" t="s">
        <v>1</v>
      </c>
      <c r="D1651">
        <v>58.75</v>
      </c>
    </row>
    <row r="1652" spans="1:4" x14ac:dyDescent="0.3">
      <c r="A1652" s="3">
        <v>0.51216263888888891</v>
      </c>
      <c r="C1652" t="s">
        <v>2</v>
      </c>
      <c r="D1652" t="s">
        <v>3</v>
      </c>
    </row>
    <row r="1653" spans="1:4" x14ac:dyDescent="0.3">
      <c r="A1653" s="3">
        <v>0.51216263888888891</v>
      </c>
      <c r="C1653" t="s">
        <v>4</v>
      </c>
      <c r="D1653" t="s">
        <v>3</v>
      </c>
    </row>
    <row r="1654" spans="1:4" x14ac:dyDescent="0.3">
      <c r="A1654" s="3">
        <v>0.5121776388888889</v>
      </c>
      <c r="C1654" t="s">
        <v>1</v>
      </c>
      <c r="D1654">
        <v>58.75</v>
      </c>
    </row>
    <row r="1655" spans="1:4" x14ac:dyDescent="0.3">
      <c r="A1655" s="3">
        <v>0.5121776388888889</v>
      </c>
      <c r="C1655" t="s">
        <v>2</v>
      </c>
      <c r="D1655" t="s">
        <v>3</v>
      </c>
    </row>
    <row r="1656" spans="1:4" x14ac:dyDescent="0.3">
      <c r="A1656" s="3">
        <v>0.5121776388888889</v>
      </c>
      <c r="C1656" t="s">
        <v>4</v>
      </c>
      <c r="D1656" t="s">
        <v>3</v>
      </c>
    </row>
    <row r="1657" spans="1:4" x14ac:dyDescent="0.3">
      <c r="A1657" s="3">
        <v>0.51219261574074082</v>
      </c>
      <c r="C1657" t="s">
        <v>1</v>
      </c>
      <c r="D1657">
        <v>58.5</v>
      </c>
    </row>
    <row r="1658" spans="1:4" x14ac:dyDescent="0.3">
      <c r="A1658" s="3">
        <v>0.51219261574074082</v>
      </c>
      <c r="C1658" t="s">
        <v>2</v>
      </c>
      <c r="D1658" t="s">
        <v>3</v>
      </c>
    </row>
    <row r="1659" spans="1:4" x14ac:dyDescent="0.3">
      <c r="A1659" s="3">
        <v>0.51219261574074082</v>
      </c>
      <c r="C1659" t="s">
        <v>4</v>
      </c>
      <c r="D1659" t="s">
        <v>3</v>
      </c>
    </row>
    <row r="1660" spans="1:4" x14ac:dyDescent="0.3">
      <c r="A1660" s="3">
        <v>0.51220758101851849</v>
      </c>
      <c r="C1660" t="s">
        <v>1</v>
      </c>
      <c r="D1660">
        <v>59</v>
      </c>
    </row>
    <row r="1661" spans="1:4" x14ac:dyDescent="0.3">
      <c r="A1661" s="3">
        <v>0.51220758101851849</v>
      </c>
      <c r="C1661" t="s">
        <v>2</v>
      </c>
      <c r="D1661" t="s">
        <v>3</v>
      </c>
    </row>
    <row r="1662" spans="1:4" x14ac:dyDescent="0.3">
      <c r="A1662" s="3">
        <v>0.51220813657407416</v>
      </c>
      <c r="C1662" t="s">
        <v>4</v>
      </c>
      <c r="D1662" t="s">
        <v>3</v>
      </c>
    </row>
    <row r="1663" spans="1:4" x14ac:dyDescent="0.3">
      <c r="A1663" s="3">
        <v>0.51222258101851859</v>
      </c>
      <c r="C1663" t="s">
        <v>1</v>
      </c>
      <c r="D1663">
        <v>58.75</v>
      </c>
    </row>
    <row r="1664" spans="1:4" x14ac:dyDescent="0.3">
      <c r="A1664" s="3">
        <v>0.51222258101851859</v>
      </c>
      <c r="C1664" t="s">
        <v>2</v>
      </c>
      <c r="D1664" t="s">
        <v>3</v>
      </c>
    </row>
    <row r="1665" spans="1:4" x14ac:dyDescent="0.3">
      <c r="A1665" s="3">
        <v>0.51222313657407403</v>
      </c>
      <c r="C1665" t="s">
        <v>4</v>
      </c>
      <c r="D1665" t="s">
        <v>3</v>
      </c>
    </row>
    <row r="1666" spans="1:4" x14ac:dyDescent="0.3">
      <c r="A1666" s="3">
        <v>0.51223759259259261</v>
      </c>
      <c r="C1666" t="s">
        <v>1</v>
      </c>
      <c r="D1666">
        <v>59</v>
      </c>
    </row>
    <row r="1667" spans="1:4" x14ac:dyDescent="0.3">
      <c r="A1667" s="3">
        <v>0.51223814814814805</v>
      </c>
      <c r="C1667" t="s">
        <v>2</v>
      </c>
      <c r="D1667" t="s">
        <v>3</v>
      </c>
    </row>
    <row r="1668" spans="1:4" x14ac:dyDescent="0.3">
      <c r="A1668" s="3">
        <v>0.51223814814814805</v>
      </c>
      <c r="C1668" t="s">
        <v>4</v>
      </c>
      <c r="D1668" t="s">
        <v>3</v>
      </c>
    </row>
    <row r="1669" spans="1:4" x14ac:dyDescent="0.3">
      <c r="A1669" s="3">
        <v>0.51225309027777777</v>
      </c>
      <c r="C1669" t="s">
        <v>1</v>
      </c>
      <c r="D1669">
        <v>58.75</v>
      </c>
    </row>
    <row r="1670" spans="1:4" x14ac:dyDescent="0.3">
      <c r="A1670" s="3">
        <v>0.51225309027777777</v>
      </c>
      <c r="C1670" t="s">
        <v>2</v>
      </c>
      <c r="D1670" t="s">
        <v>3</v>
      </c>
    </row>
    <row r="1671" spans="1:4" x14ac:dyDescent="0.3">
      <c r="A1671" s="3">
        <v>0.51225309027777777</v>
      </c>
      <c r="C1671" t="s">
        <v>4</v>
      </c>
      <c r="D1671" t="s">
        <v>3</v>
      </c>
    </row>
    <row r="1672" spans="1:4" x14ac:dyDescent="0.3">
      <c r="A1672" s="3">
        <v>0.51226809027777787</v>
      </c>
      <c r="C1672" t="s">
        <v>1</v>
      </c>
      <c r="D1672">
        <v>58.75</v>
      </c>
    </row>
    <row r="1673" spans="1:4" x14ac:dyDescent="0.3">
      <c r="A1673" s="3">
        <v>0.51226809027777787</v>
      </c>
      <c r="C1673" t="s">
        <v>2</v>
      </c>
      <c r="D1673" t="s">
        <v>3</v>
      </c>
    </row>
    <row r="1674" spans="1:4" x14ac:dyDescent="0.3">
      <c r="A1674" s="3">
        <v>0.51226809027777787</v>
      </c>
      <c r="C1674" t="s">
        <v>4</v>
      </c>
      <c r="D1674" t="s">
        <v>3</v>
      </c>
    </row>
    <row r="1675" spans="1:4" x14ac:dyDescent="0.3">
      <c r="A1675" s="3">
        <v>0.51228311342592592</v>
      </c>
      <c r="C1675" t="s">
        <v>1</v>
      </c>
      <c r="D1675">
        <v>59</v>
      </c>
    </row>
    <row r="1676" spans="1:4" x14ac:dyDescent="0.3">
      <c r="A1676" s="3">
        <v>0.51228311342592592</v>
      </c>
      <c r="C1676" t="s">
        <v>2</v>
      </c>
      <c r="D1676" t="s">
        <v>3</v>
      </c>
    </row>
    <row r="1677" spans="1:4" x14ac:dyDescent="0.3">
      <c r="A1677" s="3">
        <v>0.51228311342592592</v>
      </c>
      <c r="C1677" t="s">
        <v>4</v>
      </c>
      <c r="D1677" t="s">
        <v>3</v>
      </c>
    </row>
    <row r="1678" spans="1:4" x14ac:dyDescent="0.3">
      <c r="A1678" s="3">
        <v>0.51229809027777773</v>
      </c>
      <c r="C1678" t="s">
        <v>1</v>
      </c>
      <c r="D1678">
        <v>58.5</v>
      </c>
    </row>
    <row r="1679" spans="1:4" x14ac:dyDescent="0.3">
      <c r="A1679" s="3">
        <v>0.51229809027777773</v>
      </c>
      <c r="C1679" t="s">
        <v>2</v>
      </c>
      <c r="D1679" t="s">
        <v>3</v>
      </c>
    </row>
    <row r="1680" spans="1:4" x14ac:dyDescent="0.3">
      <c r="A1680" s="3">
        <v>0.5122986458333334</v>
      </c>
      <c r="C1680" t="s">
        <v>4</v>
      </c>
      <c r="D1680" t="s">
        <v>3</v>
      </c>
    </row>
    <row r="1681" spans="1:4" x14ac:dyDescent="0.3">
      <c r="A1681" s="3">
        <v>0.51231304398148148</v>
      </c>
      <c r="C1681" t="s">
        <v>1</v>
      </c>
      <c r="D1681">
        <v>59</v>
      </c>
    </row>
    <row r="1682" spans="1:4" x14ac:dyDescent="0.3">
      <c r="A1682" s="3">
        <v>0.51231304398148148</v>
      </c>
      <c r="C1682" t="s">
        <v>2</v>
      </c>
      <c r="D1682" t="s">
        <v>3</v>
      </c>
    </row>
    <row r="1683" spans="1:4" x14ac:dyDescent="0.3">
      <c r="A1683" s="3">
        <v>0.512313587962963</v>
      </c>
      <c r="C1683" t="s">
        <v>4</v>
      </c>
      <c r="D1683" t="s">
        <v>3</v>
      </c>
    </row>
    <row r="1684" spans="1:4" x14ac:dyDescent="0.3">
      <c r="A1684" s="3">
        <v>0.51232805555555561</v>
      </c>
      <c r="C1684" t="s">
        <v>1</v>
      </c>
      <c r="D1684">
        <v>58.5</v>
      </c>
    </row>
    <row r="1685" spans="1:4" x14ac:dyDescent="0.3">
      <c r="A1685" s="3">
        <v>0.51232859953703702</v>
      </c>
      <c r="C1685" t="s">
        <v>2</v>
      </c>
      <c r="D1685" t="s">
        <v>3</v>
      </c>
    </row>
    <row r="1686" spans="1:4" x14ac:dyDescent="0.3">
      <c r="A1686" s="3">
        <v>0.51232859953703702</v>
      </c>
      <c r="C1686" t="s">
        <v>4</v>
      </c>
      <c r="D1686" t="s">
        <v>3</v>
      </c>
    </row>
    <row r="1687" spans="1:4" x14ac:dyDescent="0.3">
      <c r="A1687" s="3">
        <v>0.51234305555555559</v>
      </c>
      <c r="C1687" t="s">
        <v>1</v>
      </c>
      <c r="D1687">
        <v>59</v>
      </c>
    </row>
    <row r="1688" spans="1:4" x14ac:dyDescent="0.3">
      <c r="A1688" s="3">
        <v>0.51234359953703701</v>
      </c>
      <c r="C1688" t="s">
        <v>2</v>
      </c>
      <c r="D1688" t="s">
        <v>3</v>
      </c>
    </row>
    <row r="1689" spans="1:4" x14ac:dyDescent="0.3">
      <c r="A1689" s="3">
        <v>0.51234359953703701</v>
      </c>
      <c r="C1689" t="s">
        <v>4</v>
      </c>
      <c r="D1689" t="s">
        <v>3</v>
      </c>
    </row>
    <row r="1690" spans="1:4" x14ac:dyDescent="0.3">
      <c r="A1690" s="3">
        <v>0.51235862268518517</v>
      </c>
      <c r="C1690" t="s">
        <v>1</v>
      </c>
      <c r="D1690">
        <v>59.25</v>
      </c>
    </row>
    <row r="1691" spans="1:4" x14ac:dyDescent="0.3">
      <c r="A1691" s="3">
        <v>0.51235862268518517</v>
      </c>
      <c r="C1691" t="s">
        <v>2</v>
      </c>
      <c r="D1691" t="s">
        <v>3</v>
      </c>
    </row>
    <row r="1692" spans="1:4" x14ac:dyDescent="0.3">
      <c r="A1692" s="3">
        <v>0.51235862268518517</v>
      </c>
      <c r="C1692" t="s">
        <v>4</v>
      </c>
      <c r="D1692" t="s">
        <v>3</v>
      </c>
    </row>
    <row r="1693" spans="1:4" x14ac:dyDescent="0.3">
      <c r="A1693" s="3">
        <v>0.51237362268518516</v>
      </c>
      <c r="C1693" t="s">
        <v>1</v>
      </c>
      <c r="D1693">
        <v>59</v>
      </c>
    </row>
    <row r="1694" spans="1:4" x14ac:dyDescent="0.3">
      <c r="A1694" s="3">
        <v>0.51237362268518516</v>
      </c>
      <c r="C1694" t="s">
        <v>2</v>
      </c>
      <c r="D1694" t="s">
        <v>3</v>
      </c>
    </row>
    <row r="1695" spans="1:4" x14ac:dyDescent="0.3">
      <c r="A1695" s="3">
        <v>0.51237362268518516</v>
      </c>
      <c r="C1695" t="s">
        <v>4</v>
      </c>
      <c r="D1695" t="s">
        <v>3</v>
      </c>
    </row>
    <row r="1696" spans="1:4" x14ac:dyDescent="0.3">
      <c r="A1696" s="3">
        <v>0.51238857638888891</v>
      </c>
      <c r="C1696" t="s">
        <v>1</v>
      </c>
      <c r="D1696">
        <v>58.75</v>
      </c>
    </row>
    <row r="1697" spans="1:4" x14ac:dyDescent="0.3">
      <c r="A1697" s="3">
        <v>0.51238857638888891</v>
      </c>
      <c r="C1697" t="s">
        <v>2</v>
      </c>
      <c r="D1697" t="s">
        <v>3</v>
      </c>
    </row>
    <row r="1698" spans="1:4" x14ac:dyDescent="0.3">
      <c r="A1698" s="3">
        <v>0.5123891435185185</v>
      </c>
      <c r="C1698" t="s">
        <v>4</v>
      </c>
      <c r="D1698" t="s">
        <v>3</v>
      </c>
    </row>
    <row r="1699" spans="1:4" x14ac:dyDescent="0.3">
      <c r="A1699" s="3">
        <v>0.51240358796296293</v>
      </c>
      <c r="C1699" t="s">
        <v>1</v>
      </c>
      <c r="D1699">
        <v>59</v>
      </c>
    </row>
    <row r="1700" spans="1:4" x14ac:dyDescent="0.3">
      <c r="A1700" s="3">
        <v>0.51240358796296293</v>
      </c>
      <c r="C1700" t="s">
        <v>2</v>
      </c>
      <c r="D1700" t="s">
        <v>3</v>
      </c>
    </row>
    <row r="1701" spans="1:4" x14ac:dyDescent="0.3">
      <c r="A1701" s="3">
        <v>0.51240414351851848</v>
      </c>
      <c r="C1701" t="s">
        <v>4</v>
      </c>
      <c r="D1701" t="s">
        <v>3</v>
      </c>
    </row>
    <row r="1702" spans="1:4" x14ac:dyDescent="0.3">
      <c r="A1702" s="3">
        <v>0.51241858796296291</v>
      </c>
      <c r="C1702" t="s">
        <v>1</v>
      </c>
      <c r="D1702">
        <v>58.75</v>
      </c>
    </row>
    <row r="1703" spans="1:4" x14ac:dyDescent="0.3">
      <c r="A1703" s="3">
        <v>0.51241914351851858</v>
      </c>
      <c r="C1703" t="s">
        <v>2</v>
      </c>
      <c r="D1703" t="s">
        <v>3</v>
      </c>
    </row>
    <row r="1704" spans="1:4" x14ac:dyDescent="0.3">
      <c r="A1704" s="3">
        <v>0.51241914351851858</v>
      </c>
      <c r="C1704" t="s">
        <v>4</v>
      </c>
      <c r="D1704" t="s">
        <v>3</v>
      </c>
    </row>
    <row r="1705" spans="1:4" x14ac:dyDescent="0.3">
      <c r="A1705" s="3">
        <v>0.51243359953703704</v>
      </c>
      <c r="C1705" t="s">
        <v>1</v>
      </c>
      <c r="D1705">
        <v>59.25</v>
      </c>
    </row>
    <row r="1706" spans="1:4" x14ac:dyDescent="0.3">
      <c r="A1706" s="3">
        <v>0.51243414351851846</v>
      </c>
      <c r="C1706" t="s">
        <v>2</v>
      </c>
      <c r="D1706" t="s">
        <v>3</v>
      </c>
    </row>
    <row r="1707" spans="1:4" x14ac:dyDescent="0.3">
      <c r="A1707" s="3">
        <v>0.51243414351851846</v>
      </c>
      <c r="C1707" t="s">
        <v>4</v>
      </c>
      <c r="D1707" t="s">
        <v>3</v>
      </c>
    </row>
    <row r="1708" spans="1:4" x14ac:dyDescent="0.3">
      <c r="A1708" s="3">
        <v>0.51244915509259259</v>
      </c>
      <c r="C1708" t="s">
        <v>1</v>
      </c>
      <c r="D1708">
        <v>59</v>
      </c>
    </row>
    <row r="1709" spans="1:4" x14ac:dyDescent="0.3">
      <c r="A1709" s="3">
        <v>0.51244915509259259</v>
      </c>
      <c r="C1709" t="s">
        <v>2</v>
      </c>
      <c r="D1709" t="s">
        <v>3</v>
      </c>
    </row>
    <row r="1710" spans="1:4" x14ac:dyDescent="0.3">
      <c r="A1710" s="3">
        <v>0.51244915509259259</v>
      </c>
      <c r="C1710" t="s">
        <v>4</v>
      </c>
      <c r="D1710" t="s">
        <v>3</v>
      </c>
    </row>
    <row r="1711" spans="1:4" x14ac:dyDescent="0.3">
      <c r="A1711" s="3">
        <v>0.51246414351851854</v>
      </c>
      <c r="C1711" t="s">
        <v>1</v>
      </c>
      <c r="D1711">
        <v>59</v>
      </c>
    </row>
    <row r="1712" spans="1:4" x14ac:dyDescent="0.3">
      <c r="A1712" s="3">
        <v>0.51246414351851854</v>
      </c>
      <c r="C1712" t="s">
        <v>2</v>
      </c>
      <c r="D1712" t="s">
        <v>3</v>
      </c>
    </row>
    <row r="1713" spans="1:4" x14ac:dyDescent="0.3">
      <c r="A1713" s="3">
        <v>0.51246414351851854</v>
      </c>
      <c r="C1713" t="s">
        <v>4</v>
      </c>
      <c r="D1713" t="s">
        <v>3</v>
      </c>
    </row>
    <row r="1714" spans="1:4" x14ac:dyDescent="0.3">
      <c r="A1714" s="3">
        <v>0.51247914351851853</v>
      </c>
      <c r="C1714" t="s">
        <v>1</v>
      </c>
      <c r="D1714">
        <v>59</v>
      </c>
    </row>
    <row r="1715" spans="1:4" x14ac:dyDescent="0.3">
      <c r="A1715" s="3">
        <v>0.51247914351851853</v>
      </c>
      <c r="C1715" t="s">
        <v>2</v>
      </c>
      <c r="D1715" t="s">
        <v>3</v>
      </c>
    </row>
    <row r="1716" spans="1:4" x14ac:dyDescent="0.3">
      <c r="A1716" s="3">
        <v>0.51247914351851853</v>
      </c>
      <c r="C1716" t="s">
        <v>4</v>
      </c>
      <c r="D1716" t="s">
        <v>3</v>
      </c>
    </row>
    <row r="1717" spans="1:4" x14ac:dyDescent="0.3">
      <c r="A1717" s="3">
        <v>0.51249415509259266</v>
      </c>
      <c r="C1717" t="s">
        <v>1</v>
      </c>
      <c r="D1717">
        <v>58.75</v>
      </c>
    </row>
    <row r="1718" spans="1:4" x14ac:dyDescent="0.3">
      <c r="A1718" s="3">
        <v>0.51249415509259266</v>
      </c>
      <c r="C1718" t="s">
        <v>2</v>
      </c>
      <c r="D1718" t="s">
        <v>3</v>
      </c>
    </row>
    <row r="1719" spans="1:4" x14ac:dyDescent="0.3">
      <c r="A1719" s="3">
        <v>0.51249471064814811</v>
      </c>
      <c r="C1719" t="s">
        <v>4</v>
      </c>
      <c r="D1719" t="s">
        <v>3</v>
      </c>
    </row>
    <row r="1720" spans="1:4" x14ac:dyDescent="0.3">
      <c r="A1720" s="3">
        <v>0.51250915509259254</v>
      </c>
      <c r="C1720" t="s">
        <v>1</v>
      </c>
      <c r="D1720">
        <v>58.75</v>
      </c>
    </row>
    <row r="1721" spans="1:4" x14ac:dyDescent="0.3">
      <c r="A1721" s="3">
        <v>0.51250915509259254</v>
      </c>
      <c r="C1721" t="s">
        <v>2</v>
      </c>
      <c r="D1721" t="s">
        <v>3</v>
      </c>
    </row>
    <row r="1722" spans="1:4" x14ac:dyDescent="0.3">
      <c r="A1722" s="3">
        <v>0.5125097106481481</v>
      </c>
      <c r="C1722" t="s">
        <v>4</v>
      </c>
      <c r="D1722" t="s">
        <v>3</v>
      </c>
    </row>
    <row r="1723" spans="1:4" x14ac:dyDescent="0.3">
      <c r="A1723" s="3">
        <v>0.51252412037037043</v>
      </c>
      <c r="C1723" t="s">
        <v>1</v>
      </c>
      <c r="D1723">
        <v>58.75</v>
      </c>
    </row>
    <row r="1724" spans="1:4" x14ac:dyDescent="0.3">
      <c r="A1724" s="3">
        <v>0.51252467592592588</v>
      </c>
      <c r="C1724" t="s">
        <v>2</v>
      </c>
      <c r="D1724" t="s">
        <v>3</v>
      </c>
    </row>
    <row r="1725" spans="1:4" x14ac:dyDescent="0.3">
      <c r="A1725" s="3">
        <v>0.51252467592592588</v>
      </c>
      <c r="C1725" t="s">
        <v>4</v>
      </c>
      <c r="D1725" t="s">
        <v>3</v>
      </c>
    </row>
    <row r="1726" spans="1:4" x14ac:dyDescent="0.3">
      <c r="A1726" s="3">
        <v>0.51253964120370377</v>
      </c>
      <c r="C1726" t="s">
        <v>1</v>
      </c>
      <c r="D1726">
        <v>59.25</v>
      </c>
    </row>
    <row r="1727" spans="1:4" x14ac:dyDescent="0.3">
      <c r="A1727" s="3">
        <v>0.51253964120370377</v>
      </c>
      <c r="C1727" t="s">
        <v>2</v>
      </c>
      <c r="D1727" t="s">
        <v>3</v>
      </c>
    </row>
    <row r="1728" spans="1:4" x14ac:dyDescent="0.3">
      <c r="A1728" s="3">
        <v>0.51253964120370377</v>
      </c>
      <c r="C1728" t="s">
        <v>4</v>
      </c>
      <c r="D1728" t="s">
        <v>3</v>
      </c>
    </row>
    <row r="1729" spans="1:4" x14ac:dyDescent="0.3">
      <c r="A1729" s="3">
        <v>0.51255461805555558</v>
      </c>
      <c r="C1729" t="s">
        <v>1</v>
      </c>
      <c r="D1729">
        <v>59.25</v>
      </c>
    </row>
    <row r="1730" spans="1:4" x14ac:dyDescent="0.3">
      <c r="A1730" s="3">
        <v>0.51255461805555558</v>
      </c>
      <c r="C1730" t="s">
        <v>2</v>
      </c>
      <c r="D1730" t="s">
        <v>3</v>
      </c>
    </row>
    <row r="1731" spans="1:4" x14ac:dyDescent="0.3">
      <c r="A1731" s="3">
        <v>0.51255461805555558</v>
      </c>
      <c r="C1731" t="s">
        <v>4</v>
      </c>
      <c r="D1731" t="s">
        <v>3</v>
      </c>
    </row>
    <row r="1732" spans="1:4" x14ac:dyDescent="0.3">
      <c r="A1732" s="3">
        <v>0.51256961805555556</v>
      </c>
      <c r="C1732" t="s">
        <v>1</v>
      </c>
      <c r="D1732">
        <v>59</v>
      </c>
    </row>
    <row r="1733" spans="1:4" x14ac:dyDescent="0.3">
      <c r="A1733" s="3">
        <v>0.51256961805555556</v>
      </c>
      <c r="C1733" t="s">
        <v>2</v>
      </c>
      <c r="D1733" t="s">
        <v>3</v>
      </c>
    </row>
    <row r="1734" spans="1:4" x14ac:dyDescent="0.3">
      <c r="A1734" s="3">
        <v>0.51256961805555556</v>
      </c>
      <c r="C1734" t="s">
        <v>4</v>
      </c>
      <c r="D1734" t="s">
        <v>3</v>
      </c>
    </row>
    <row r="1735" spans="1:4" x14ac:dyDescent="0.3">
      <c r="A1735" s="3">
        <v>0.51258461805555555</v>
      </c>
      <c r="C1735" t="s">
        <v>1</v>
      </c>
      <c r="D1735">
        <v>59</v>
      </c>
    </row>
    <row r="1736" spans="1:4" x14ac:dyDescent="0.3">
      <c r="A1736" s="3">
        <v>0.51258461805555555</v>
      </c>
      <c r="C1736" t="s">
        <v>2</v>
      </c>
      <c r="D1736" t="s">
        <v>3</v>
      </c>
    </row>
    <row r="1737" spans="1:4" x14ac:dyDescent="0.3">
      <c r="A1737" s="3">
        <v>0.51258517361111111</v>
      </c>
      <c r="C1737" t="s">
        <v>4</v>
      </c>
      <c r="D1737" t="s">
        <v>3</v>
      </c>
    </row>
    <row r="1738" spans="1:4" x14ac:dyDescent="0.3">
      <c r="A1738" s="3">
        <v>0.51259962962962968</v>
      </c>
      <c r="C1738" t="s">
        <v>1</v>
      </c>
      <c r="D1738">
        <v>58.75</v>
      </c>
    </row>
    <row r="1739" spans="1:4" x14ac:dyDescent="0.3">
      <c r="A1739" s="3">
        <v>0.51259962962962968</v>
      </c>
      <c r="C1739" t="s">
        <v>2</v>
      </c>
      <c r="D1739" t="s">
        <v>3</v>
      </c>
    </row>
    <row r="1740" spans="1:4" x14ac:dyDescent="0.3">
      <c r="A1740" s="3">
        <v>0.51260018518518524</v>
      </c>
      <c r="C1740" t="s">
        <v>4</v>
      </c>
      <c r="D1740" t="s">
        <v>3</v>
      </c>
    </row>
    <row r="1741" spans="1:4" x14ac:dyDescent="0.3">
      <c r="A1741" s="3">
        <v>0.51261466435185188</v>
      </c>
      <c r="C1741" t="s">
        <v>1</v>
      </c>
      <c r="D1741">
        <v>58.75</v>
      </c>
    </row>
    <row r="1742" spans="1:4" x14ac:dyDescent="0.3">
      <c r="A1742" s="3">
        <v>0.51261521990740744</v>
      </c>
      <c r="C1742" t="s">
        <v>2</v>
      </c>
      <c r="D1742" t="s">
        <v>3</v>
      </c>
    </row>
    <row r="1743" spans="1:4" x14ac:dyDescent="0.3">
      <c r="A1743" s="3">
        <v>0.51261521990740744</v>
      </c>
      <c r="C1743" t="s">
        <v>4</v>
      </c>
      <c r="D1743" t="s">
        <v>3</v>
      </c>
    </row>
    <row r="1744" spans="1:4" x14ac:dyDescent="0.3">
      <c r="A1744" s="3">
        <v>0.51262965277777772</v>
      </c>
      <c r="C1744" t="s">
        <v>1</v>
      </c>
      <c r="D1744">
        <v>59.25</v>
      </c>
    </row>
    <row r="1745" spans="1:4" x14ac:dyDescent="0.3">
      <c r="A1745" s="3">
        <v>0.51263020833333328</v>
      </c>
      <c r="C1745" t="s">
        <v>2</v>
      </c>
      <c r="D1745" t="s">
        <v>3</v>
      </c>
    </row>
    <row r="1746" spans="1:4" x14ac:dyDescent="0.3">
      <c r="A1746" s="3">
        <v>0.51263020833333328</v>
      </c>
      <c r="C1746" t="s">
        <v>4</v>
      </c>
      <c r="D1746" t="s">
        <v>3</v>
      </c>
    </row>
    <row r="1747" spans="1:4" x14ac:dyDescent="0.3">
      <c r="A1747" s="3">
        <v>0.51264517361111106</v>
      </c>
      <c r="C1747" t="s">
        <v>1</v>
      </c>
      <c r="D1747">
        <v>59</v>
      </c>
    </row>
    <row r="1748" spans="1:4" x14ac:dyDescent="0.3">
      <c r="A1748" s="3">
        <v>0.51264517361111106</v>
      </c>
      <c r="C1748" t="s">
        <v>2</v>
      </c>
      <c r="D1748" t="s">
        <v>3</v>
      </c>
    </row>
    <row r="1749" spans="1:4" x14ac:dyDescent="0.3">
      <c r="A1749" s="3">
        <v>0.51264517361111106</v>
      </c>
      <c r="C1749" t="s">
        <v>4</v>
      </c>
      <c r="D1749" t="s">
        <v>3</v>
      </c>
    </row>
    <row r="1750" spans="1:4" x14ac:dyDescent="0.3">
      <c r="A1750" s="3">
        <v>0.51266017361111116</v>
      </c>
      <c r="C1750" t="s">
        <v>1</v>
      </c>
      <c r="D1750">
        <v>59.25</v>
      </c>
    </row>
    <row r="1751" spans="1:4" x14ac:dyDescent="0.3">
      <c r="A1751" s="3">
        <v>0.51266017361111116</v>
      </c>
      <c r="C1751" t="s">
        <v>2</v>
      </c>
      <c r="D1751" t="s">
        <v>3</v>
      </c>
    </row>
    <row r="1752" spans="1:4" x14ac:dyDescent="0.3">
      <c r="A1752" s="3">
        <v>0.51266017361111116</v>
      </c>
      <c r="C1752" t="s">
        <v>4</v>
      </c>
      <c r="D1752" t="s">
        <v>3</v>
      </c>
    </row>
    <row r="1753" spans="1:4" x14ac:dyDescent="0.3">
      <c r="A1753" s="3">
        <v>0.51267513888888883</v>
      </c>
      <c r="C1753" t="s">
        <v>1</v>
      </c>
      <c r="D1753">
        <v>58.75</v>
      </c>
    </row>
    <row r="1754" spans="1:4" x14ac:dyDescent="0.3">
      <c r="A1754" s="3">
        <v>0.51267513888888883</v>
      </c>
      <c r="C1754" t="s">
        <v>2</v>
      </c>
      <c r="D1754" t="s">
        <v>3</v>
      </c>
    </row>
    <row r="1755" spans="1:4" x14ac:dyDescent="0.3">
      <c r="A1755" s="3">
        <v>0.5126756944444445</v>
      </c>
      <c r="C1755" t="s">
        <v>4</v>
      </c>
      <c r="D1755" t="s">
        <v>3</v>
      </c>
    </row>
    <row r="1756" spans="1:4" x14ac:dyDescent="0.3">
      <c r="A1756" s="3">
        <v>0.51269013888888892</v>
      </c>
      <c r="C1756" t="s">
        <v>1</v>
      </c>
      <c r="D1756">
        <v>59.25</v>
      </c>
    </row>
    <row r="1757" spans="1:4" x14ac:dyDescent="0.3">
      <c r="A1757" s="3">
        <v>0.51269069444444448</v>
      </c>
      <c r="C1757" t="s">
        <v>2</v>
      </c>
      <c r="D1757" t="s">
        <v>3</v>
      </c>
    </row>
    <row r="1758" spans="1:4" x14ac:dyDescent="0.3">
      <c r="A1758" s="3">
        <v>0.51269069444444448</v>
      </c>
      <c r="C1758" t="s">
        <v>4</v>
      </c>
      <c r="D1758" t="s">
        <v>3</v>
      </c>
    </row>
    <row r="1759" spans="1:4" x14ac:dyDescent="0.3">
      <c r="A1759" s="3">
        <v>0.51270515046296294</v>
      </c>
      <c r="C1759" t="s">
        <v>1</v>
      </c>
      <c r="D1759">
        <v>58.75</v>
      </c>
    </row>
    <row r="1760" spans="1:4" x14ac:dyDescent="0.3">
      <c r="A1760" s="3">
        <v>0.5127057060185185</v>
      </c>
      <c r="C1760" t="s">
        <v>2</v>
      </c>
      <c r="D1760" t="s">
        <v>3</v>
      </c>
    </row>
    <row r="1761" spans="1:4" x14ac:dyDescent="0.3">
      <c r="A1761" s="3">
        <v>0.5127057060185185</v>
      </c>
      <c r="C1761" t="s">
        <v>4</v>
      </c>
      <c r="D1761" t="s">
        <v>3</v>
      </c>
    </row>
    <row r="1762" spans="1:4" x14ac:dyDescent="0.3">
      <c r="A1762" s="3">
        <v>0.51272019675925928</v>
      </c>
      <c r="C1762" t="s">
        <v>1</v>
      </c>
      <c r="D1762">
        <v>59.5</v>
      </c>
    </row>
    <row r="1763" spans="1:4" x14ac:dyDescent="0.3">
      <c r="A1763" s="3">
        <v>0.51272075231481473</v>
      </c>
      <c r="C1763" t="s">
        <v>2</v>
      </c>
      <c r="D1763" t="s">
        <v>3</v>
      </c>
    </row>
    <row r="1764" spans="1:4" x14ac:dyDescent="0.3">
      <c r="A1764" s="3">
        <v>0.51272075231481473</v>
      </c>
      <c r="C1764" t="s">
        <v>4</v>
      </c>
      <c r="D1764" t="s">
        <v>3</v>
      </c>
    </row>
    <row r="1765" spans="1:4" x14ac:dyDescent="0.3">
      <c r="A1765" s="3">
        <v>0.51273575231481483</v>
      </c>
      <c r="C1765" t="s">
        <v>1</v>
      </c>
      <c r="D1765">
        <v>59.25</v>
      </c>
    </row>
    <row r="1766" spans="1:4" x14ac:dyDescent="0.3">
      <c r="A1766" s="3">
        <v>0.51273575231481483</v>
      </c>
      <c r="C1766" t="s">
        <v>2</v>
      </c>
      <c r="D1766" t="s">
        <v>3</v>
      </c>
    </row>
    <row r="1767" spans="1:4" x14ac:dyDescent="0.3">
      <c r="A1767" s="3">
        <v>0.51273575231481483</v>
      </c>
      <c r="C1767" t="s">
        <v>4</v>
      </c>
      <c r="D1767" t="s">
        <v>3</v>
      </c>
    </row>
    <row r="1768" spans="1:4" x14ac:dyDescent="0.3">
      <c r="A1768" s="3">
        <v>0.51275074074074067</v>
      </c>
      <c r="C1768" t="s">
        <v>1</v>
      </c>
      <c r="D1768">
        <v>58.75</v>
      </c>
    </row>
    <row r="1769" spans="1:4" x14ac:dyDescent="0.3">
      <c r="A1769" s="3">
        <v>0.51275074074074067</v>
      </c>
      <c r="C1769" t="s">
        <v>2</v>
      </c>
      <c r="D1769" t="s">
        <v>3</v>
      </c>
    </row>
    <row r="1770" spans="1:4" x14ac:dyDescent="0.3">
      <c r="A1770" s="3">
        <v>0.51275074074074067</v>
      </c>
      <c r="C1770" t="s">
        <v>4</v>
      </c>
      <c r="D1770" t="s">
        <v>3</v>
      </c>
    </row>
    <row r="1771" spans="1:4" x14ac:dyDescent="0.3">
      <c r="A1771" s="3">
        <v>0.5127657175925926</v>
      </c>
      <c r="C1771" t="s">
        <v>1</v>
      </c>
      <c r="D1771">
        <v>58.5</v>
      </c>
    </row>
    <row r="1772" spans="1:4" x14ac:dyDescent="0.3">
      <c r="A1772" s="3">
        <v>0.5127657175925926</v>
      </c>
      <c r="C1772" t="s">
        <v>2</v>
      </c>
      <c r="D1772" t="s">
        <v>3</v>
      </c>
    </row>
    <row r="1773" spans="1:4" x14ac:dyDescent="0.3">
      <c r="A1773" s="3">
        <v>0.5127657175925926</v>
      </c>
      <c r="C1773" t="s">
        <v>4</v>
      </c>
      <c r="D1773" t="s">
        <v>3</v>
      </c>
    </row>
    <row r="1774" spans="1:4" x14ac:dyDescent="0.3">
      <c r="A1774" s="3">
        <v>0.51278065972222231</v>
      </c>
      <c r="C1774" t="s">
        <v>1</v>
      </c>
      <c r="D1774">
        <v>58.75</v>
      </c>
    </row>
    <row r="1775" spans="1:4" x14ac:dyDescent="0.3">
      <c r="A1775" s="3">
        <v>0.51278065972222231</v>
      </c>
      <c r="C1775" t="s">
        <v>2</v>
      </c>
      <c r="D1775" t="s">
        <v>3</v>
      </c>
    </row>
    <row r="1776" spans="1:4" x14ac:dyDescent="0.3">
      <c r="A1776" s="3">
        <v>0.5127812268518519</v>
      </c>
      <c r="C1776" t="s">
        <v>4</v>
      </c>
      <c r="D1776" t="s">
        <v>3</v>
      </c>
    </row>
    <row r="1777" spans="1:4" x14ac:dyDescent="0.3">
      <c r="A1777" s="3">
        <v>0.51279564814814815</v>
      </c>
      <c r="C1777" t="s">
        <v>1</v>
      </c>
      <c r="D1777">
        <v>58.5</v>
      </c>
    </row>
    <row r="1778" spans="1:4" x14ac:dyDescent="0.3">
      <c r="A1778" s="3">
        <v>0.51279620370370371</v>
      </c>
      <c r="C1778" t="s">
        <v>2</v>
      </c>
      <c r="D1778" t="s">
        <v>3</v>
      </c>
    </row>
    <row r="1779" spans="1:4" x14ac:dyDescent="0.3">
      <c r="A1779" s="3">
        <v>0.51279620370370371</v>
      </c>
      <c r="C1779" t="s">
        <v>4</v>
      </c>
      <c r="D1779" t="s">
        <v>3</v>
      </c>
    </row>
    <row r="1780" spans="1:4" x14ac:dyDescent="0.3">
      <c r="A1780" s="3">
        <v>0.51281064814814814</v>
      </c>
      <c r="C1780" t="s">
        <v>1</v>
      </c>
      <c r="D1780">
        <v>59</v>
      </c>
    </row>
    <row r="1781" spans="1:4" x14ac:dyDescent="0.3">
      <c r="A1781" s="3">
        <v>0.51281119212962967</v>
      </c>
      <c r="C1781" t="s">
        <v>2</v>
      </c>
      <c r="D1781" t="s">
        <v>3</v>
      </c>
    </row>
    <row r="1782" spans="1:4" x14ac:dyDescent="0.3">
      <c r="A1782" s="3">
        <v>0.51281119212962967</v>
      </c>
      <c r="C1782" t="s">
        <v>4</v>
      </c>
      <c r="D1782" t="s">
        <v>3</v>
      </c>
    </row>
    <row r="1783" spans="1:4" x14ac:dyDescent="0.3">
      <c r="A1783" s="3">
        <v>0.51282616898148148</v>
      </c>
      <c r="C1783" t="s">
        <v>1</v>
      </c>
      <c r="D1783">
        <v>58.75</v>
      </c>
    </row>
    <row r="1784" spans="1:4" x14ac:dyDescent="0.3">
      <c r="A1784" s="3">
        <v>0.51282616898148148</v>
      </c>
      <c r="C1784" t="s">
        <v>2</v>
      </c>
      <c r="D1784" t="s">
        <v>3</v>
      </c>
    </row>
    <row r="1785" spans="1:4" x14ac:dyDescent="0.3">
      <c r="A1785" s="3">
        <v>0.51282616898148148</v>
      </c>
      <c r="C1785" t="s">
        <v>4</v>
      </c>
      <c r="D1785" t="s">
        <v>3</v>
      </c>
    </row>
    <row r="1786" spans="1:4" x14ac:dyDescent="0.3">
      <c r="A1786" s="3">
        <v>0.51284113425925926</v>
      </c>
      <c r="C1786" t="s">
        <v>1</v>
      </c>
      <c r="D1786">
        <v>59.25</v>
      </c>
    </row>
    <row r="1787" spans="1:4" x14ac:dyDescent="0.3">
      <c r="A1787" s="3">
        <v>0.51284113425925926</v>
      </c>
      <c r="C1787" t="s">
        <v>2</v>
      </c>
      <c r="D1787" t="s">
        <v>3</v>
      </c>
    </row>
    <row r="1788" spans="1:4" x14ac:dyDescent="0.3">
      <c r="A1788" s="3">
        <v>0.51284113425925926</v>
      </c>
      <c r="C1788" t="s">
        <v>4</v>
      </c>
      <c r="D1788" t="s">
        <v>3</v>
      </c>
    </row>
    <row r="1789" spans="1:4" x14ac:dyDescent="0.3">
      <c r="A1789" s="3">
        <v>0.51285614583333339</v>
      </c>
      <c r="C1789" t="s">
        <v>1</v>
      </c>
      <c r="D1789">
        <v>59.25</v>
      </c>
    </row>
    <row r="1790" spans="1:4" x14ac:dyDescent="0.3">
      <c r="A1790" s="3">
        <v>0.51285614583333339</v>
      </c>
      <c r="C1790" t="s">
        <v>2</v>
      </c>
      <c r="D1790" t="s">
        <v>3</v>
      </c>
    </row>
    <row r="1791" spans="1:4" x14ac:dyDescent="0.3">
      <c r="A1791" s="3">
        <v>0.51285670138888895</v>
      </c>
      <c r="C1791" t="s">
        <v>4</v>
      </c>
      <c r="D1791" t="s">
        <v>3</v>
      </c>
    </row>
    <row r="1792" spans="1:4" x14ac:dyDescent="0.3">
      <c r="A1792" s="3">
        <v>0.51287126157407403</v>
      </c>
      <c r="C1792" t="s">
        <v>1</v>
      </c>
      <c r="D1792">
        <v>59</v>
      </c>
    </row>
    <row r="1793" spans="1:4" x14ac:dyDescent="0.3">
      <c r="A1793" s="3">
        <v>0.51287126157407403</v>
      </c>
      <c r="C1793" t="s">
        <v>2</v>
      </c>
      <c r="D1793" t="s">
        <v>3</v>
      </c>
    </row>
    <row r="1794" spans="1:4" x14ac:dyDescent="0.3">
      <c r="A1794" s="3">
        <v>0.51287181712962959</v>
      </c>
      <c r="C1794" t="s">
        <v>4</v>
      </c>
      <c r="D1794" t="s">
        <v>3</v>
      </c>
    </row>
    <row r="1795" spans="1:4" x14ac:dyDescent="0.3">
      <c r="A1795" s="3">
        <v>0.51288655092592594</v>
      </c>
      <c r="C1795" t="s">
        <v>1</v>
      </c>
      <c r="D1795">
        <v>59.25</v>
      </c>
    </row>
    <row r="1796" spans="1:4" x14ac:dyDescent="0.3">
      <c r="A1796" s="3">
        <v>0.51288655092592594</v>
      </c>
      <c r="C1796" t="s">
        <v>2</v>
      </c>
      <c r="D1796" t="s">
        <v>3</v>
      </c>
    </row>
    <row r="1797" spans="1:4" x14ac:dyDescent="0.3">
      <c r="A1797" s="3">
        <v>0.51288655092592594</v>
      </c>
      <c r="C1797" t="s">
        <v>4</v>
      </c>
      <c r="D1797" t="s">
        <v>3</v>
      </c>
    </row>
    <row r="1798" spans="1:4" x14ac:dyDescent="0.3">
      <c r="A1798" s="3">
        <v>0.51290142361111113</v>
      </c>
      <c r="C1798" t="s">
        <v>1</v>
      </c>
      <c r="D1798">
        <v>60</v>
      </c>
    </row>
    <row r="1799" spans="1:4" x14ac:dyDescent="0.3">
      <c r="A1799" s="3">
        <v>0.51290142361111113</v>
      </c>
      <c r="C1799" t="s">
        <v>2</v>
      </c>
      <c r="D1799" t="s">
        <v>3</v>
      </c>
    </row>
    <row r="1800" spans="1:4" x14ac:dyDescent="0.3">
      <c r="A1800" s="3">
        <v>0.51290196759259266</v>
      </c>
      <c r="C1800" t="s">
        <v>4</v>
      </c>
      <c r="D1800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exp1</vt:lpstr>
      <vt:lpstr>exp2</vt:lpstr>
      <vt:lpstr>exp3</vt:lpstr>
      <vt:lpstr>plot</vt:lpstr>
      <vt:lpstr>validation</vt:lpstr>
      <vt:lpstr>exp4</vt:lpstr>
      <vt:lpstr>exp5</vt:lpstr>
      <vt:lpstr>exp6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HUSSAIN AL HUSNI (RA2113008011002)</cp:lastModifiedBy>
  <dcterms:created xsi:type="dcterms:W3CDTF">2015-06-05T18:17:20Z</dcterms:created>
  <dcterms:modified xsi:type="dcterms:W3CDTF">2025-08-26T03:03:29Z</dcterms:modified>
</cp:coreProperties>
</file>